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360" yWindow="300" windowWidth="18735" windowHeight="11700"/>
  </bookViews>
  <sheets>
    <sheet name="Foglio1" sheetId="1" r:id="rId1"/>
    <sheet name="Foglio2" sheetId="2" r:id="rId2"/>
    <sheet name="Foglio3" sheetId="3" r:id="rId3"/>
  </sheets>
  <calcPr calcId="125725"/>
</workbook>
</file>

<file path=xl/calcChain.xml><?xml version="1.0" encoding="utf-8"?>
<calcChain xmlns="http://schemas.openxmlformats.org/spreadsheetml/2006/main">
  <c r="K14588" i="1"/>
  <c r="H14587"/>
  <c r="K1458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K1483"/>
  <c r="K1484"/>
  <c r="K148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K1507"/>
  <c r="K1508"/>
  <c r="K1509"/>
  <c r="K1510"/>
  <c r="K1511"/>
  <c r="K1512"/>
  <c r="K1513"/>
  <c r="K1514"/>
  <c r="K1515"/>
  <c r="K1516"/>
  <c r="K1517"/>
  <c r="K1518"/>
  <c r="K1519"/>
  <c r="K1520"/>
  <c r="K1521"/>
  <c r="K1522"/>
  <c r="K1523"/>
  <c r="K1524"/>
  <c r="K1525"/>
  <c r="K1526"/>
  <c r="K1527"/>
  <c r="K1528"/>
  <c r="K1529"/>
  <c r="K1530"/>
  <c r="K1531"/>
  <c r="K1532"/>
  <c r="K1533"/>
  <c r="K1534"/>
  <c r="K1535"/>
  <c r="K1536"/>
  <c r="K1537"/>
  <c r="K1538"/>
  <c r="K1539"/>
  <c r="K1540"/>
  <c r="K1541"/>
  <c r="K1542"/>
  <c r="K1543"/>
  <c r="K1544"/>
  <c r="K1545"/>
  <c r="K1546"/>
  <c r="K1547"/>
  <c r="K1548"/>
  <c r="K1549"/>
  <c r="K1550"/>
  <c r="K1551"/>
  <c r="K1552"/>
  <c r="K1553"/>
  <c r="K1554"/>
  <c r="K1555"/>
  <c r="K1556"/>
  <c r="K1557"/>
  <c r="K1558"/>
  <c r="K1559"/>
  <c r="K1560"/>
  <c r="K1561"/>
  <c r="K1562"/>
  <c r="K1563"/>
  <c r="K1564"/>
  <c r="K1565"/>
  <c r="K1566"/>
  <c r="K1567"/>
  <c r="K1568"/>
  <c r="K1569"/>
  <c r="K1570"/>
  <c r="K1571"/>
  <c r="K1572"/>
  <c r="K1573"/>
  <c r="K1574"/>
  <c r="K1575"/>
  <c r="K1576"/>
  <c r="K1577"/>
  <c r="K1578"/>
  <c r="K1579"/>
  <c r="K1580"/>
  <c r="K1581"/>
  <c r="K1582"/>
  <c r="K1583"/>
  <c r="K1584"/>
  <c r="K1585"/>
  <c r="K1586"/>
  <c r="K1587"/>
  <c r="K1588"/>
  <c r="K1589"/>
  <c r="K1590"/>
  <c r="K1591"/>
  <c r="K1592"/>
  <c r="K1593"/>
  <c r="K1594"/>
  <c r="K1595"/>
  <c r="K1596"/>
  <c r="K1597"/>
  <c r="K1598"/>
  <c r="K1599"/>
  <c r="K1600"/>
  <c r="K1601"/>
  <c r="K1602"/>
  <c r="K1603"/>
  <c r="K1604"/>
  <c r="K1605"/>
  <c r="K1606"/>
  <c r="K1607"/>
  <c r="K1608"/>
  <c r="K1609"/>
  <c r="K1610"/>
  <c r="K1611"/>
  <c r="K1612"/>
  <c r="K1613"/>
  <c r="K1614"/>
  <c r="K1615"/>
  <c r="K1616"/>
  <c r="K1617"/>
  <c r="K1618"/>
  <c r="K1619"/>
  <c r="K1620"/>
  <c r="K1621"/>
  <c r="K1622"/>
  <c r="K1623"/>
  <c r="K1624"/>
  <c r="K1625"/>
  <c r="K1626"/>
  <c r="K1627"/>
  <c r="K1628"/>
  <c r="K1629"/>
  <c r="K1630"/>
  <c r="K1631"/>
  <c r="K1632"/>
  <c r="K1633"/>
  <c r="K1634"/>
  <c r="K1635"/>
  <c r="K1636"/>
  <c r="K1637"/>
  <c r="K1638"/>
  <c r="K1639"/>
  <c r="K1640"/>
  <c r="K1641"/>
  <c r="K1642"/>
  <c r="K1643"/>
  <c r="K1644"/>
  <c r="K1645"/>
  <c r="K1646"/>
  <c r="K1647"/>
  <c r="K1648"/>
  <c r="K1649"/>
  <c r="K1650"/>
  <c r="K1651"/>
  <c r="K1652"/>
  <c r="K1653"/>
  <c r="K1654"/>
  <c r="K1655"/>
  <c r="K1656"/>
  <c r="K1657"/>
  <c r="K1658"/>
  <c r="K1659"/>
  <c r="K1660"/>
  <c r="K1661"/>
  <c r="K1662"/>
  <c r="K1663"/>
  <c r="K1664"/>
  <c r="K1665"/>
  <c r="K1666"/>
  <c r="K1667"/>
  <c r="K1668"/>
  <c r="K1669"/>
  <c r="K1670"/>
  <c r="K1671"/>
  <c r="K1672"/>
  <c r="K1673"/>
  <c r="K1674"/>
  <c r="K1675"/>
  <c r="K1676"/>
  <c r="K1677"/>
  <c r="K1678"/>
  <c r="K1679"/>
  <c r="K1680"/>
  <c r="K1681"/>
  <c r="K1682"/>
  <c r="K1683"/>
  <c r="K1684"/>
  <c r="K1685"/>
  <c r="K1686"/>
  <c r="K1687"/>
  <c r="K1688"/>
  <c r="K1689"/>
  <c r="K1690"/>
  <c r="K1691"/>
  <c r="K1692"/>
  <c r="K1693"/>
  <c r="K1694"/>
  <c r="K1695"/>
  <c r="K1696"/>
  <c r="K1697"/>
  <c r="K1698"/>
  <c r="K1699"/>
  <c r="K1700"/>
  <c r="K1701"/>
  <c r="K1702"/>
  <c r="K1703"/>
  <c r="K1704"/>
  <c r="K1705"/>
  <c r="K1706"/>
  <c r="K1707"/>
  <c r="K1708"/>
  <c r="K1709"/>
  <c r="K1710"/>
  <c r="K1711"/>
  <c r="K1712"/>
  <c r="K1713"/>
  <c r="K1714"/>
  <c r="K1715"/>
  <c r="K1716"/>
  <c r="K1717"/>
  <c r="K1718"/>
  <c r="K1719"/>
  <c r="K1720"/>
  <c r="K1721"/>
  <c r="K1722"/>
  <c r="K1723"/>
  <c r="K1724"/>
  <c r="K1725"/>
  <c r="K1726"/>
  <c r="K1727"/>
  <c r="K1728"/>
  <c r="K1729"/>
  <c r="K1730"/>
  <c r="K1731"/>
  <c r="K1732"/>
  <c r="K1733"/>
  <c r="K1734"/>
  <c r="K1735"/>
  <c r="K1736"/>
  <c r="K1737"/>
  <c r="K1738"/>
  <c r="K1739"/>
  <c r="K1740"/>
  <c r="K1741"/>
  <c r="K1742"/>
  <c r="K1743"/>
  <c r="K1744"/>
  <c r="K1745"/>
  <c r="K1746"/>
  <c r="K1747"/>
  <c r="K1748"/>
  <c r="K1749"/>
  <c r="K1750"/>
  <c r="K1751"/>
  <c r="K1752"/>
  <c r="K1753"/>
  <c r="K1754"/>
  <c r="K1755"/>
  <c r="K1756"/>
  <c r="K1757"/>
  <c r="K1758"/>
  <c r="K1759"/>
  <c r="K1760"/>
  <c r="K1761"/>
  <c r="K1762"/>
  <c r="K1763"/>
  <c r="K1764"/>
  <c r="K1765"/>
  <c r="K1766"/>
  <c r="K1767"/>
  <c r="K1768"/>
  <c r="K1769"/>
  <c r="K1770"/>
  <c r="K1771"/>
  <c r="K1772"/>
  <c r="K1773"/>
  <c r="K1774"/>
  <c r="K1775"/>
  <c r="K1776"/>
  <c r="K1777"/>
  <c r="K1778"/>
  <c r="K1779"/>
  <c r="K1780"/>
  <c r="K1781"/>
  <c r="K1782"/>
  <c r="K1783"/>
  <c r="K1784"/>
  <c r="K1785"/>
  <c r="K1786"/>
  <c r="K1787"/>
  <c r="K1788"/>
  <c r="K1789"/>
  <c r="K1790"/>
  <c r="K1791"/>
  <c r="K1792"/>
  <c r="K1793"/>
  <c r="K1794"/>
  <c r="K1795"/>
  <c r="K1796"/>
  <c r="K1797"/>
  <c r="K1798"/>
  <c r="K1799"/>
  <c r="K1800"/>
  <c r="K1801"/>
  <c r="K1802"/>
  <c r="K1803"/>
  <c r="K1804"/>
  <c r="K1805"/>
  <c r="K1806"/>
  <c r="K1807"/>
  <c r="K1808"/>
  <c r="K1809"/>
  <c r="K1810"/>
  <c r="K1811"/>
  <c r="K1812"/>
  <c r="K1813"/>
  <c r="K1814"/>
  <c r="K1815"/>
  <c r="K1816"/>
  <c r="K1817"/>
  <c r="K1818"/>
  <c r="K1819"/>
  <c r="K1820"/>
  <c r="K1821"/>
  <c r="K1822"/>
  <c r="K1823"/>
  <c r="K1824"/>
  <c r="K1825"/>
  <c r="K1826"/>
  <c r="K1827"/>
  <c r="K1828"/>
  <c r="K1829"/>
  <c r="K1830"/>
  <c r="K1831"/>
  <c r="K1832"/>
  <c r="K1833"/>
  <c r="K1834"/>
  <c r="K1835"/>
  <c r="K1836"/>
  <c r="K1837"/>
  <c r="K1838"/>
  <c r="K1839"/>
  <c r="K1840"/>
  <c r="K1841"/>
  <c r="K1842"/>
  <c r="K1843"/>
  <c r="K1844"/>
  <c r="K1845"/>
  <c r="K1846"/>
  <c r="K1847"/>
  <c r="K1848"/>
  <c r="K1849"/>
  <c r="K1850"/>
  <c r="K1851"/>
  <c r="K1852"/>
  <c r="K1853"/>
  <c r="K1854"/>
  <c r="K1855"/>
  <c r="K1856"/>
  <c r="K1857"/>
  <c r="K1858"/>
  <c r="K1859"/>
  <c r="K1860"/>
  <c r="K1861"/>
  <c r="K1862"/>
  <c r="K1863"/>
  <c r="K1864"/>
  <c r="K1865"/>
  <c r="K1866"/>
  <c r="K1867"/>
  <c r="K1868"/>
  <c r="K1869"/>
  <c r="K1870"/>
  <c r="K1871"/>
  <c r="K1872"/>
  <c r="K1873"/>
  <c r="K1874"/>
  <c r="K1875"/>
  <c r="K1876"/>
  <c r="K1877"/>
  <c r="K1878"/>
  <c r="K1879"/>
  <c r="K1880"/>
  <c r="K1881"/>
  <c r="K1882"/>
  <c r="K1883"/>
  <c r="K1884"/>
  <c r="K1885"/>
  <c r="K1886"/>
  <c r="K1887"/>
  <c r="K1888"/>
  <c r="K1889"/>
  <c r="K1890"/>
  <c r="K1891"/>
  <c r="K1892"/>
  <c r="K1893"/>
  <c r="K1894"/>
  <c r="K1895"/>
  <c r="K1896"/>
  <c r="K1897"/>
  <c r="K1898"/>
  <c r="K1899"/>
  <c r="K1900"/>
  <c r="K1901"/>
  <c r="K1902"/>
  <c r="K1903"/>
  <c r="K1904"/>
  <c r="K1905"/>
  <c r="K1906"/>
  <c r="K1907"/>
  <c r="K1908"/>
  <c r="K1909"/>
  <c r="K1910"/>
  <c r="K1911"/>
  <c r="K1912"/>
  <c r="K1913"/>
  <c r="K1914"/>
  <c r="K1915"/>
  <c r="K1916"/>
  <c r="K1917"/>
  <c r="K1918"/>
  <c r="K1919"/>
  <c r="K1920"/>
  <c r="K1921"/>
  <c r="K1922"/>
  <c r="K1923"/>
  <c r="K1924"/>
  <c r="K1925"/>
  <c r="K1926"/>
  <c r="K1927"/>
  <c r="K1928"/>
  <c r="K1929"/>
  <c r="K1930"/>
  <c r="K1931"/>
  <c r="K1932"/>
  <c r="K1933"/>
  <c r="K1934"/>
  <c r="K1935"/>
  <c r="K1936"/>
  <c r="K1937"/>
  <c r="K1938"/>
  <c r="K1939"/>
  <c r="K1940"/>
  <c r="K1941"/>
  <c r="K1942"/>
  <c r="K1943"/>
  <c r="K1944"/>
  <c r="K1945"/>
  <c r="K1946"/>
  <c r="K1947"/>
  <c r="K1948"/>
  <c r="K1949"/>
  <c r="K1950"/>
  <c r="K1951"/>
  <c r="K1952"/>
  <c r="K1953"/>
  <c r="K1954"/>
  <c r="K1955"/>
  <c r="K1956"/>
  <c r="K1957"/>
  <c r="K1958"/>
  <c r="K1959"/>
  <c r="K1960"/>
  <c r="K1961"/>
  <c r="K1962"/>
  <c r="K1963"/>
  <c r="K1964"/>
  <c r="K1965"/>
  <c r="K1966"/>
  <c r="K1967"/>
  <c r="K1968"/>
  <c r="K1969"/>
  <c r="K1970"/>
  <c r="K1971"/>
  <c r="K1972"/>
  <c r="K1973"/>
  <c r="K1974"/>
  <c r="K1975"/>
  <c r="K1976"/>
  <c r="K1977"/>
  <c r="K1978"/>
  <c r="K1979"/>
  <c r="K1980"/>
  <c r="K1981"/>
  <c r="K1982"/>
  <c r="K1983"/>
  <c r="K1984"/>
  <c r="K1985"/>
  <c r="K1986"/>
  <c r="K1987"/>
  <c r="K1988"/>
  <c r="K1989"/>
  <c r="K1990"/>
  <c r="K1991"/>
  <c r="K1992"/>
  <c r="K1993"/>
  <c r="K1994"/>
  <c r="K1995"/>
  <c r="K1996"/>
  <c r="K1997"/>
  <c r="K1998"/>
  <c r="K1999"/>
  <c r="K2000"/>
  <c r="K2001"/>
  <c r="K2002"/>
  <c r="K2003"/>
  <c r="K2004"/>
  <c r="K2005"/>
  <c r="K2006"/>
  <c r="K2007"/>
  <c r="K2008"/>
  <c r="K2009"/>
  <c r="K2010"/>
  <c r="K2011"/>
  <c r="K2012"/>
  <c r="K2013"/>
  <c r="K2014"/>
  <c r="K2015"/>
  <c r="K2016"/>
  <c r="K2017"/>
  <c r="K2018"/>
  <c r="K2019"/>
  <c r="K2020"/>
  <c r="K2021"/>
  <c r="K2022"/>
  <c r="K2023"/>
  <c r="K2024"/>
  <c r="K2025"/>
  <c r="K2026"/>
  <c r="K2027"/>
  <c r="K2028"/>
  <c r="K2029"/>
  <c r="K2030"/>
  <c r="K2031"/>
  <c r="K2032"/>
  <c r="K2033"/>
  <c r="K2034"/>
  <c r="K2035"/>
  <c r="K2036"/>
  <c r="K2037"/>
  <c r="K2038"/>
  <c r="K2039"/>
  <c r="K2040"/>
  <c r="K2041"/>
  <c r="K2042"/>
  <c r="K2043"/>
  <c r="K2044"/>
  <c r="K2045"/>
  <c r="K2046"/>
  <c r="K2047"/>
  <c r="K2048"/>
  <c r="K2049"/>
  <c r="K2050"/>
  <c r="K2051"/>
  <c r="K2052"/>
  <c r="K2053"/>
  <c r="K2054"/>
  <c r="K2055"/>
  <c r="K2056"/>
  <c r="K2057"/>
  <c r="K2058"/>
  <c r="K2059"/>
  <c r="K2060"/>
  <c r="K2061"/>
  <c r="K2062"/>
  <c r="K2063"/>
  <c r="K2064"/>
  <c r="K2065"/>
  <c r="K2066"/>
  <c r="K2067"/>
  <c r="K2068"/>
  <c r="K2069"/>
  <c r="K2070"/>
  <c r="K2071"/>
  <c r="K2072"/>
  <c r="K2073"/>
  <c r="K2074"/>
  <c r="K2075"/>
  <c r="K2076"/>
  <c r="K2077"/>
  <c r="K2078"/>
  <c r="K2079"/>
  <c r="K2080"/>
  <c r="K2081"/>
  <c r="K2082"/>
  <c r="K2083"/>
  <c r="K2084"/>
  <c r="K2085"/>
  <c r="K2086"/>
  <c r="K2087"/>
  <c r="K2088"/>
  <c r="K2089"/>
  <c r="K2090"/>
  <c r="K2091"/>
  <c r="K2092"/>
  <c r="K2093"/>
  <c r="K2094"/>
  <c r="K2095"/>
  <c r="K2096"/>
  <c r="K2097"/>
  <c r="K2098"/>
  <c r="K2099"/>
  <c r="K2100"/>
  <c r="K2101"/>
  <c r="K2102"/>
  <c r="K2103"/>
  <c r="K2104"/>
  <c r="K2105"/>
  <c r="K2106"/>
  <c r="K2107"/>
  <c r="K2108"/>
  <c r="K2109"/>
  <c r="K2110"/>
  <c r="K2111"/>
  <c r="K2112"/>
  <c r="K2113"/>
  <c r="K2114"/>
  <c r="K2115"/>
  <c r="K2116"/>
  <c r="K2117"/>
  <c r="K2118"/>
  <c r="K2119"/>
  <c r="K2120"/>
  <c r="K2121"/>
  <c r="K2122"/>
  <c r="K2123"/>
  <c r="K2124"/>
  <c r="K2125"/>
  <c r="K2126"/>
  <c r="K2127"/>
  <c r="K2128"/>
  <c r="K2129"/>
  <c r="K2130"/>
  <c r="K2131"/>
  <c r="K2132"/>
  <c r="K2133"/>
  <c r="K2134"/>
  <c r="K2135"/>
  <c r="K2136"/>
  <c r="K2137"/>
  <c r="K2138"/>
  <c r="K2139"/>
  <c r="K2140"/>
  <c r="K2141"/>
  <c r="K2142"/>
  <c r="K2143"/>
  <c r="K2144"/>
  <c r="K2145"/>
  <c r="K2146"/>
  <c r="K2147"/>
  <c r="K2148"/>
  <c r="K2149"/>
  <c r="K2150"/>
  <c r="K2151"/>
  <c r="K2152"/>
  <c r="K2153"/>
  <c r="K2154"/>
  <c r="K2155"/>
  <c r="K2156"/>
  <c r="K2157"/>
  <c r="K2158"/>
  <c r="K2159"/>
  <c r="K2160"/>
  <c r="K2161"/>
  <c r="K2162"/>
  <c r="K2163"/>
  <c r="K2164"/>
  <c r="K2165"/>
  <c r="K2166"/>
  <c r="K2167"/>
  <c r="K2168"/>
  <c r="K2169"/>
  <c r="K2170"/>
  <c r="K2171"/>
  <c r="K2172"/>
  <c r="K2173"/>
  <c r="K2174"/>
  <c r="K2175"/>
  <c r="K2176"/>
  <c r="K2177"/>
  <c r="K2178"/>
  <c r="K2179"/>
  <c r="K2180"/>
  <c r="K2181"/>
  <c r="K2182"/>
  <c r="K2183"/>
  <c r="K2184"/>
  <c r="K2185"/>
  <c r="K2186"/>
  <c r="K2187"/>
  <c r="K2188"/>
  <c r="K2189"/>
  <c r="K2190"/>
  <c r="K2191"/>
  <c r="K2192"/>
  <c r="K2193"/>
  <c r="K2194"/>
  <c r="K2195"/>
  <c r="K2196"/>
  <c r="K2197"/>
  <c r="K2198"/>
  <c r="K2199"/>
  <c r="K2200"/>
  <c r="K2201"/>
  <c r="K2202"/>
  <c r="K2203"/>
  <c r="K2204"/>
  <c r="K2205"/>
  <c r="K2206"/>
  <c r="K2207"/>
  <c r="K2208"/>
  <c r="K2209"/>
  <c r="K2210"/>
  <c r="K2211"/>
  <c r="K2212"/>
  <c r="K2213"/>
  <c r="K2214"/>
  <c r="K2215"/>
  <c r="K2216"/>
  <c r="K2217"/>
  <c r="K2218"/>
  <c r="K2219"/>
  <c r="K2220"/>
  <c r="K2221"/>
  <c r="K2222"/>
  <c r="K2223"/>
  <c r="K2224"/>
  <c r="K2225"/>
  <c r="K2226"/>
  <c r="K2227"/>
  <c r="K2228"/>
  <c r="K2229"/>
  <c r="K2230"/>
  <c r="K2231"/>
  <c r="K2232"/>
  <c r="K2233"/>
  <c r="K2234"/>
  <c r="K2235"/>
  <c r="K2236"/>
  <c r="K2237"/>
  <c r="K2238"/>
  <c r="K2239"/>
  <c r="K2240"/>
  <c r="K2241"/>
  <c r="K2242"/>
  <c r="K2243"/>
  <c r="K2244"/>
  <c r="K2245"/>
  <c r="K2246"/>
  <c r="K2247"/>
  <c r="K2248"/>
  <c r="K2249"/>
  <c r="K2250"/>
  <c r="K2251"/>
  <c r="K2252"/>
  <c r="K2253"/>
  <c r="K2254"/>
  <c r="K2255"/>
  <c r="K2256"/>
  <c r="K2257"/>
  <c r="K2258"/>
  <c r="K2259"/>
  <c r="K2260"/>
  <c r="K2261"/>
  <c r="K2262"/>
  <c r="K2263"/>
  <c r="K2264"/>
  <c r="K2265"/>
  <c r="K2266"/>
  <c r="K2267"/>
  <c r="K2268"/>
  <c r="K2269"/>
  <c r="K2270"/>
  <c r="K2271"/>
  <c r="K2272"/>
  <c r="K2273"/>
  <c r="K2274"/>
  <c r="K2275"/>
  <c r="K2276"/>
  <c r="K2277"/>
  <c r="K2278"/>
  <c r="K2279"/>
  <c r="K2280"/>
  <c r="K2281"/>
  <c r="K2282"/>
  <c r="K2283"/>
  <c r="K2284"/>
  <c r="K2285"/>
  <c r="K2286"/>
  <c r="K2287"/>
  <c r="K2288"/>
  <c r="K2289"/>
  <c r="K2290"/>
  <c r="K2291"/>
  <c r="K2292"/>
  <c r="K2293"/>
  <c r="K2294"/>
  <c r="K2295"/>
  <c r="K2296"/>
  <c r="K2297"/>
  <c r="K2298"/>
  <c r="K2299"/>
  <c r="K2300"/>
  <c r="K2301"/>
  <c r="K2302"/>
  <c r="K2303"/>
  <c r="K2304"/>
  <c r="K2305"/>
  <c r="K2306"/>
  <c r="K2307"/>
  <c r="K2308"/>
  <c r="K2309"/>
  <c r="K2310"/>
  <c r="K2311"/>
  <c r="K2312"/>
  <c r="K2313"/>
  <c r="K2314"/>
  <c r="K2315"/>
  <c r="K2316"/>
  <c r="K2317"/>
  <c r="K2318"/>
  <c r="K2319"/>
  <c r="K2320"/>
  <c r="K2321"/>
  <c r="K2322"/>
  <c r="K2323"/>
  <c r="K2324"/>
  <c r="K2325"/>
  <c r="K2326"/>
  <c r="K2327"/>
  <c r="K2328"/>
  <c r="K2329"/>
  <c r="K2330"/>
  <c r="K2331"/>
  <c r="K2332"/>
  <c r="K2333"/>
  <c r="K2334"/>
  <c r="K2335"/>
  <c r="K2336"/>
  <c r="K2337"/>
  <c r="K2338"/>
  <c r="K2339"/>
  <c r="K2340"/>
  <c r="K2341"/>
  <c r="K2342"/>
  <c r="K2343"/>
  <c r="K2344"/>
  <c r="K2345"/>
  <c r="K2346"/>
  <c r="K2347"/>
  <c r="K2348"/>
  <c r="K2349"/>
  <c r="K2350"/>
  <c r="K2351"/>
  <c r="K2352"/>
  <c r="K2353"/>
  <c r="K2354"/>
  <c r="K2355"/>
  <c r="K2356"/>
  <c r="K2357"/>
  <c r="K2358"/>
  <c r="K2359"/>
  <c r="K2360"/>
  <c r="K2361"/>
  <c r="K2362"/>
  <c r="K2363"/>
  <c r="K2364"/>
  <c r="K2365"/>
  <c r="K2366"/>
  <c r="K2367"/>
  <c r="K2368"/>
  <c r="K2369"/>
  <c r="K2370"/>
  <c r="K2371"/>
  <c r="K2372"/>
  <c r="K2373"/>
  <c r="K2374"/>
  <c r="K2375"/>
  <c r="K2376"/>
  <c r="K2377"/>
  <c r="K2378"/>
  <c r="K2379"/>
  <c r="K2380"/>
  <c r="K2381"/>
  <c r="K2382"/>
  <c r="K2383"/>
  <c r="K2384"/>
  <c r="K2385"/>
  <c r="K2386"/>
  <c r="K2387"/>
  <c r="K2388"/>
  <c r="K2389"/>
  <c r="K2390"/>
  <c r="K2391"/>
  <c r="K2392"/>
  <c r="K2393"/>
  <c r="K2394"/>
  <c r="K2395"/>
  <c r="K2396"/>
  <c r="K2397"/>
  <c r="K2398"/>
  <c r="K2399"/>
  <c r="K2400"/>
  <c r="K2401"/>
  <c r="K2402"/>
  <c r="K2403"/>
  <c r="K2404"/>
  <c r="K2405"/>
  <c r="K2406"/>
  <c r="K2407"/>
  <c r="K2408"/>
  <c r="K2409"/>
  <c r="K2410"/>
  <c r="K2411"/>
  <c r="K2412"/>
  <c r="K2413"/>
  <c r="K2414"/>
  <c r="K2415"/>
  <c r="K2416"/>
  <c r="K2417"/>
  <c r="K2418"/>
  <c r="K2419"/>
  <c r="K2420"/>
  <c r="K2421"/>
  <c r="K2422"/>
  <c r="K2423"/>
  <c r="K2424"/>
  <c r="K2425"/>
  <c r="K2426"/>
  <c r="K2427"/>
  <c r="K2428"/>
  <c r="K2429"/>
  <c r="K2430"/>
  <c r="K2431"/>
  <c r="K2432"/>
  <c r="K2433"/>
  <c r="K2434"/>
  <c r="K2435"/>
  <c r="K2436"/>
  <c r="K2437"/>
  <c r="K2438"/>
  <c r="K2439"/>
  <c r="K2440"/>
  <c r="K2441"/>
  <c r="K2442"/>
  <c r="K2443"/>
  <c r="K2444"/>
  <c r="K2445"/>
  <c r="K2446"/>
  <c r="K2447"/>
  <c r="K2448"/>
  <c r="K2449"/>
  <c r="K2450"/>
  <c r="K2451"/>
  <c r="K2452"/>
  <c r="K2453"/>
  <c r="K2454"/>
  <c r="K2455"/>
  <c r="K2456"/>
  <c r="K2457"/>
  <c r="K2458"/>
  <c r="K2459"/>
  <c r="K2460"/>
  <c r="K2461"/>
  <c r="K2462"/>
  <c r="K2463"/>
  <c r="K2464"/>
  <c r="K2465"/>
  <c r="K2466"/>
  <c r="K2467"/>
  <c r="K2468"/>
  <c r="K2469"/>
  <c r="K2470"/>
  <c r="K2471"/>
  <c r="K2472"/>
  <c r="K2473"/>
  <c r="K2474"/>
  <c r="K2475"/>
  <c r="K2476"/>
  <c r="K2477"/>
  <c r="K2478"/>
  <c r="K2479"/>
  <c r="K2480"/>
  <c r="K2481"/>
  <c r="K2482"/>
  <c r="K2483"/>
  <c r="K2484"/>
  <c r="K2485"/>
  <c r="K2486"/>
  <c r="K2487"/>
  <c r="K2488"/>
  <c r="K2489"/>
  <c r="K2490"/>
  <c r="K2491"/>
  <c r="K2492"/>
  <c r="K2493"/>
  <c r="K2494"/>
  <c r="K2495"/>
  <c r="K2496"/>
  <c r="K2497"/>
  <c r="K2498"/>
  <c r="K2499"/>
  <c r="K2500"/>
  <c r="K2501"/>
  <c r="K2502"/>
  <c r="K2503"/>
  <c r="K2504"/>
  <c r="K2505"/>
  <c r="K2506"/>
  <c r="K2507"/>
  <c r="K2508"/>
  <c r="K2509"/>
  <c r="K2510"/>
  <c r="K2511"/>
  <c r="K2512"/>
  <c r="K2513"/>
  <c r="K2514"/>
  <c r="K2515"/>
  <c r="K2516"/>
  <c r="K2517"/>
  <c r="K2518"/>
  <c r="K2519"/>
  <c r="K2520"/>
  <c r="K2521"/>
  <c r="K2522"/>
  <c r="K2523"/>
  <c r="K2524"/>
  <c r="K2525"/>
  <c r="K2526"/>
  <c r="K2527"/>
  <c r="K2528"/>
  <c r="K2529"/>
  <c r="K2530"/>
  <c r="K2531"/>
  <c r="K2532"/>
  <c r="K2533"/>
  <c r="K2534"/>
  <c r="K2535"/>
  <c r="K2536"/>
  <c r="K2537"/>
  <c r="K2538"/>
  <c r="K2539"/>
  <c r="K2540"/>
  <c r="K2541"/>
  <c r="K2542"/>
  <c r="K2543"/>
  <c r="K2544"/>
  <c r="K2545"/>
  <c r="K2546"/>
  <c r="K2547"/>
  <c r="K2548"/>
  <c r="K2549"/>
  <c r="K2550"/>
  <c r="K2551"/>
  <c r="K2552"/>
  <c r="K2553"/>
  <c r="K2554"/>
  <c r="K2555"/>
  <c r="K2556"/>
  <c r="K2557"/>
  <c r="K2558"/>
  <c r="K2559"/>
  <c r="K2560"/>
  <c r="K2561"/>
  <c r="K2562"/>
  <c r="K2563"/>
  <c r="K2564"/>
  <c r="K2565"/>
  <c r="K2566"/>
  <c r="K2567"/>
  <c r="K2568"/>
  <c r="K2569"/>
  <c r="K2570"/>
  <c r="K2571"/>
  <c r="K2572"/>
  <c r="K2573"/>
  <c r="K2574"/>
  <c r="K2575"/>
  <c r="K2576"/>
  <c r="K2577"/>
  <c r="K2578"/>
  <c r="K2579"/>
  <c r="K2580"/>
  <c r="K2581"/>
  <c r="K2582"/>
  <c r="K2583"/>
  <c r="K2584"/>
  <c r="K2585"/>
  <c r="K2586"/>
  <c r="K2587"/>
  <c r="K2588"/>
  <c r="K2589"/>
  <c r="K2590"/>
  <c r="K2591"/>
  <c r="K2592"/>
  <c r="K2593"/>
  <c r="K2594"/>
  <c r="K2595"/>
  <c r="K2596"/>
  <c r="K2597"/>
  <c r="K2598"/>
  <c r="K2599"/>
  <c r="K2600"/>
  <c r="K2601"/>
  <c r="K2602"/>
  <c r="K2603"/>
  <c r="K2604"/>
  <c r="K2605"/>
  <c r="K2606"/>
  <c r="K2607"/>
  <c r="K2608"/>
  <c r="K2609"/>
  <c r="K2610"/>
  <c r="K2611"/>
  <c r="K2612"/>
  <c r="K2613"/>
  <c r="K2614"/>
  <c r="K2615"/>
  <c r="K2616"/>
  <c r="K2617"/>
  <c r="K2618"/>
  <c r="K2619"/>
  <c r="K2620"/>
  <c r="K2621"/>
  <c r="K2622"/>
  <c r="K2623"/>
  <c r="K2624"/>
  <c r="K2625"/>
  <c r="K2626"/>
  <c r="K2627"/>
  <c r="K2628"/>
  <c r="K2629"/>
  <c r="K2630"/>
  <c r="K2631"/>
  <c r="K2632"/>
  <c r="K2633"/>
  <c r="K2634"/>
  <c r="K2635"/>
  <c r="K2636"/>
  <c r="K2637"/>
  <c r="K2638"/>
  <c r="K2639"/>
  <c r="K2640"/>
  <c r="K2641"/>
  <c r="K2642"/>
  <c r="K2643"/>
  <c r="K2644"/>
  <c r="K2645"/>
  <c r="K2646"/>
  <c r="K2647"/>
  <c r="K2648"/>
  <c r="K2649"/>
  <c r="K2650"/>
  <c r="K2651"/>
  <c r="K2652"/>
  <c r="K2653"/>
  <c r="K2654"/>
  <c r="K2655"/>
  <c r="K2656"/>
  <c r="K2657"/>
  <c r="K2658"/>
  <c r="K2659"/>
  <c r="K2660"/>
  <c r="K2661"/>
  <c r="K2662"/>
  <c r="K2663"/>
  <c r="K2664"/>
  <c r="K2665"/>
  <c r="K2666"/>
  <c r="K2667"/>
  <c r="K2668"/>
  <c r="K2669"/>
  <c r="K2670"/>
  <c r="K2671"/>
  <c r="K2672"/>
  <c r="K2673"/>
  <c r="K2674"/>
  <c r="K2675"/>
  <c r="K2676"/>
  <c r="K2677"/>
  <c r="K2678"/>
  <c r="K2679"/>
  <c r="K2680"/>
  <c r="K2681"/>
  <c r="K2682"/>
  <c r="K2683"/>
  <c r="K2684"/>
  <c r="K2685"/>
  <c r="K2686"/>
  <c r="K2687"/>
  <c r="K2688"/>
  <c r="K2689"/>
  <c r="K2690"/>
  <c r="K2691"/>
  <c r="K2692"/>
  <c r="K2693"/>
  <c r="K2694"/>
  <c r="K2695"/>
  <c r="K2696"/>
  <c r="K2697"/>
  <c r="K2698"/>
  <c r="K2699"/>
  <c r="K2700"/>
  <c r="K2701"/>
  <c r="K2702"/>
  <c r="K2703"/>
  <c r="K2704"/>
  <c r="K2705"/>
  <c r="K2706"/>
  <c r="K2707"/>
  <c r="K2708"/>
  <c r="K2709"/>
  <c r="K2710"/>
  <c r="K2711"/>
  <c r="K2712"/>
  <c r="K2713"/>
  <c r="K2714"/>
  <c r="K2715"/>
  <c r="K2716"/>
  <c r="K2717"/>
  <c r="K2718"/>
  <c r="K2719"/>
  <c r="K2720"/>
  <c r="K2721"/>
  <c r="K2722"/>
  <c r="K2723"/>
  <c r="K2724"/>
  <c r="K2725"/>
  <c r="K2726"/>
  <c r="K2727"/>
  <c r="K2728"/>
  <c r="K2729"/>
  <c r="K2730"/>
  <c r="K2731"/>
  <c r="K2732"/>
  <c r="K2733"/>
  <c r="K2734"/>
  <c r="K2735"/>
  <c r="K2736"/>
  <c r="K2737"/>
  <c r="K2738"/>
  <c r="K2739"/>
  <c r="K2740"/>
  <c r="K2741"/>
  <c r="K2742"/>
  <c r="K2743"/>
  <c r="K2744"/>
  <c r="K2745"/>
  <c r="K2746"/>
  <c r="K2747"/>
  <c r="K2748"/>
  <c r="K2749"/>
  <c r="K2750"/>
  <c r="K2751"/>
  <c r="K2752"/>
  <c r="K2753"/>
  <c r="K2754"/>
  <c r="K2755"/>
  <c r="K2756"/>
  <c r="K2757"/>
  <c r="K2758"/>
  <c r="K2759"/>
  <c r="K2760"/>
  <c r="K2761"/>
  <c r="K2762"/>
  <c r="K2763"/>
  <c r="K2764"/>
  <c r="K2765"/>
  <c r="K2766"/>
  <c r="K2767"/>
  <c r="K2768"/>
  <c r="K2769"/>
  <c r="K2770"/>
  <c r="K2771"/>
  <c r="K2772"/>
  <c r="K2773"/>
  <c r="K2774"/>
  <c r="K2775"/>
  <c r="K2776"/>
  <c r="K2777"/>
  <c r="K2778"/>
  <c r="K2779"/>
  <c r="K2780"/>
  <c r="K2781"/>
  <c r="K2782"/>
  <c r="K2783"/>
  <c r="K2784"/>
  <c r="K2785"/>
  <c r="K2786"/>
  <c r="K2787"/>
  <c r="K2788"/>
  <c r="K2789"/>
  <c r="K2790"/>
  <c r="K2791"/>
  <c r="K2792"/>
  <c r="K2793"/>
  <c r="K2794"/>
  <c r="K2795"/>
  <c r="K2796"/>
  <c r="K2797"/>
  <c r="K2798"/>
  <c r="K2799"/>
  <c r="K2800"/>
  <c r="K2801"/>
  <c r="K2802"/>
  <c r="K2803"/>
  <c r="K2804"/>
  <c r="K2805"/>
  <c r="K2806"/>
  <c r="K2807"/>
  <c r="K2808"/>
  <c r="K2809"/>
  <c r="K2810"/>
  <c r="K2811"/>
  <c r="K2812"/>
  <c r="K2813"/>
  <c r="K2814"/>
  <c r="K2815"/>
  <c r="K2816"/>
  <c r="K2817"/>
  <c r="K2818"/>
  <c r="K2819"/>
  <c r="K2820"/>
  <c r="K2821"/>
  <c r="K2822"/>
  <c r="K2823"/>
  <c r="K2824"/>
  <c r="K2825"/>
  <c r="K2826"/>
  <c r="K2827"/>
  <c r="K2828"/>
  <c r="K2829"/>
  <c r="K2830"/>
  <c r="K2831"/>
  <c r="K2832"/>
  <c r="K2833"/>
  <c r="K2834"/>
  <c r="K2835"/>
  <c r="K2836"/>
  <c r="K2837"/>
  <c r="K2838"/>
  <c r="K2839"/>
  <c r="K2840"/>
  <c r="K2841"/>
  <c r="K2842"/>
  <c r="K2843"/>
  <c r="K2844"/>
  <c r="K2845"/>
  <c r="K2846"/>
  <c r="K2847"/>
  <c r="K2848"/>
  <c r="K2849"/>
  <c r="K2850"/>
  <c r="K2851"/>
  <c r="K2852"/>
  <c r="K2853"/>
  <c r="K2854"/>
  <c r="K2855"/>
  <c r="K2856"/>
  <c r="K2857"/>
  <c r="K2858"/>
  <c r="K2859"/>
  <c r="K2860"/>
  <c r="K2861"/>
  <c r="K2862"/>
  <c r="K2863"/>
  <c r="K2864"/>
  <c r="K2865"/>
  <c r="K2866"/>
  <c r="K2867"/>
  <c r="K2868"/>
  <c r="K2869"/>
  <c r="K2870"/>
  <c r="K2871"/>
  <c r="K2872"/>
  <c r="K2873"/>
  <c r="K2874"/>
  <c r="K2875"/>
  <c r="K2876"/>
  <c r="K2877"/>
  <c r="K2878"/>
  <c r="K2879"/>
  <c r="K2880"/>
  <c r="K2881"/>
  <c r="K2882"/>
  <c r="K2883"/>
  <c r="K2884"/>
  <c r="K2885"/>
  <c r="K2886"/>
  <c r="K2887"/>
  <c r="K2888"/>
  <c r="K2889"/>
  <c r="K2890"/>
  <c r="K2891"/>
  <c r="K2892"/>
  <c r="K2893"/>
  <c r="K2894"/>
  <c r="K2895"/>
  <c r="K2896"/>
  <c r="K2897"/>
  <c r="K2898"/>
  <c r="K2899"/>
  <c r="K2900"/>
  <c r="K2901"/>
  <c r="K2902"/>
  <c r="K2903"/>
  <c r="K2904"/>
  <c r="K2905"/>
  <c r="K2906"/>
  <c r="K2907"/>
  <c r="K2908"/>
  <c r="K2909"/>
  <c r="K2910"/>
  <c r="K2911"/>
  <c r="K2912"/>
  <c r="K2913"/>
  <c r="K2914"/>
  <c r="K2915"/>
  <c r="K2916"/>
  <c r="K2917"/>
  <c r="K2918"/>
  <c r="K2919"/>
  <c r="K2920"/>
  <c r="K2921"/>
  <c r="K2922"/>
  <c r="K2923"/>
  <c r="K2924"/>
  <c r="K2925"/>
  <c r="K2926"/>
  <c r="K2927"/>
  <c r="K2928"/>
  <c r="K2929"/>
  <c r="K2930"/>
  <c r="K2931"/>
  <c r="K2932"/>
  <c r="K2933"/>
  <c r="K2934"/>
  <c r="K2935"/>
  <c r="K2936"/>
  <c r="K2937"/>
  <c r="K2938"/>
  <c r="K2939"/>
  <c r="K2940"/>
  <c r="K2941"/>
  <c r="K2942"/>
  <c r="K2943"/>
  <c r="K2944"/>
  <c r="K2945"/>
  <c r="K2946"/>
  <c r="K2947"/>
  <c r="K2948"/>
  <c r="K2949"/>
  <c r="K2950"/>
  <c r="K2951"/>
  <c r="K2952"/>
  <c r="K2953"/>
  <c r="K2954"/>
  <c r="K2955"/>
  <c r="K2956"/>
  <c r="K2957"/>
  <c r="K2958"/>
  <c r="K2959"/>
  <c r="K2960"/>
  <c r="K2961"/>
  <c r="K2962"/>
  <c r="K2963"/>
  <c r="K2964"/>
  <c r="K2965"/>
  <c r="K2966"/>
  <c r="K2967"/>
  <c r="K2968"/>
  <c r="K2969"/>
  <c r="K2970"/>
  <c r="K2971"/>
  <c r="K2972"/>
  <c r="K2973"/>
  <c r="K2974"/>
  <c r="K2975"/>
  <c r="K2976"/>
  <c r="K2977"/>
  <c r="K2978"/>
  <c r="K2979"/>
  <c r="K2980"/>
  <c r="K2981"/>
  <c r="K2982"/>
  <c r="K2983"/>
  <c r="K2984"/>
  <c r="K2985"/>
  <c r="K2986"/>
  <c r="K2987"/>
  <c r="K2988"/>
  <c r="K2989"/>
  <c r="K2990"/>
  <c r="K2991"/>
  <c r="K2992"/>
  <c r="K2993"/>
  <c r="K2994"/>
  <c r="K2995"/>
  <c r="K2996"/>
  <c r="K2997"/>
  <c r="K2998"/>
  <c r="K2999"/>
  <c r="K3000"/>
  <c r="K3001"/>
  <c r="K3002"/>
  <c r="K3003"/>
  <c r="K3004"/>
  <c r="K3005"/>
  <c r="K3006"/>
  <c r="K3007"/>
  <c r="K3008"/>
  <c r="K3009"/>
  <c r="K3010"/>
  <c r="K3011"/>
  <c r="K3012"/>
  <c r="K3013"/>
  <c r="K3014"/>
  <c r="K3015"/>
  <c r="K3016"/>
  <c r="K3017"/>
  <c r="K3018"/>
  <c r="K3019"/>
  <c r="K3020"/>
  <c r="K3021"/>
  <c r="K3022"/>
  <c r="K3023"/>
  <c r="K3024"/>
  <c r="K3025"/>
  <c r="K3026"/>
  <c r="K3027"/>
  <c r="K3028"/>
  <c r="K3029"/>
  <c r="K3030"/>
  <c r="K3031"/>
  <c r="K3032"/>
  <c r="K3033"/>
  <c r="K3034"/>
  <c r="K3035"/>
  <c r="K3036"/>
  <c r="K3037"/>
  <c r="K3038"/>
  <c r="K3039"/>
  <c r="K3040"/>
  <c r="K3041"/>
  <c r="K3042"/>
  <c r="K3043"/>
  <c r="K3044"/>
  <c r="K3045"/>
  <c r="K3046"/>
  <c r="K3047"/>
  <c r="K3048"/>
  <c r="K3049"/>
  <c r="K3050"/>
  <c r="K3051"/>
  <c r="K3052"/>
  <c r="K3053"/>
  <c r="K3054"/>
  <c r="K3055"/>
  <c r="K3056"/>
  <c r="K3057"/>
  <c r="K3058"/>
  <c r="K3059"/>
  <c r="K3060"/>
  <c r="K3061"/>
  <c r="K3062"/>
  <c r="K3063"/>
  <c r="K3064"/>
  <c r="K3065"/>
  <c r="K3066"/>
  <c r="K3067"/>
  <c r="K3068"/>
  <c r="K3069"/>
  <c r="K3070"/>
  <c r="K3071"/>
  <c r="K3072"/>
  <c r="K3073"/>
  <c r="K3074"/>
  <c r="K3075"/>
  <c r="K3076"/>
  <c r="K3077"/>
  <c r="K3078"/>
  <c r="K3079"/>
  <c r="K3080"/>
  <c r="K3081"/>
  <c r="K3082"/>
  <c r="K3083"/>
  <c r="K3084"/>
  <c r="K3085"/>
  <c r="K3086"/>
  <c r="K3087"/>
  <c r="K3088"/>
  <c r="K3089"/>
  <c r="K3090"/>
  <c r="K3091"/>
  <c r="K3092"/>
  <c r="K3093"/>
  <c r="K3094"/>
  <c r="K3095"/>
  <c r="K3096"/>
  <c r="K3097"/>
  <c r="K3098"/>
  <c r="K3099"/>
  <c r="K3100"/>
  <c r="K3101"/>
  <c r="K3102"/>
  <c r="K3103"/>
  <c r="K3104"/>
  <c r="K3105"/>
  <c r="K3106"/>
  <c r="K3107"/>
  <c r="K3108"/>
  <c r="K3109"/>
  <c r="K3110"/>
  <c r="K3111"/>
  <c r="K3112"/>
  <c r="K3113"/>
  <c r="K3114"/>
  <c r="K3115"/>
  <c r="K3116"/>
  <c r="K3117"/>
  <c r="K3118"/>
  <c r="K3119"/>
  <c r="K3120"/>
  <c r="K3121"/>
  <c r="K3122"/>
  <c r="K3123"/>
  <c r="K3124"/>
  <c r="K3125"/>
  <c r="K3126"/>
  <c r="K3127"/>
  <c r="K3128"/>
  <c r="K3129"/>
  <c r="K3130"/>
  <c r="K3131"/>
  <c r="K3132"/>
  <c r="K3133"/>
  <c r="K3134"/>
  <c r="K3135"/>
  <c r="K3136"/>
  <c r="K3137"/>
  <c r="K3138"/>
  <c r="K3139"/>
  <c r="K3140"/>
  <c r="K3141"/>
  <c r="K3142"/>
  <c r="K3143"/>
  <c r="K3144"/>
  <c r="K3145"/>
  <c r="K3146"/>
  <c r="K3147"/>
  <c r="K3148"/>
  <c r="K3149"/>
  <c r="K3150"/>
  <c r="K3151"/>
  <c r="K3152"/>
  <c r="K3153"/>
  <c r="K3154"/>
  <c r="K3155"/>
  <c r="K3156"/>
  <c r="K3157"/>
  <c r="K3158"/>
  <c r="K3159"/>
  <c r="K3160"/>
  <c r="K3161"/>
  <c r="K3162"/>
  <c r="K3163"/>
  <c r="K3164"/>
  <c r="K3165"/>
  <c r="K3166"/>
  <c r="K3167"/>
  <c r="K3168"/>
  <c r="K3169"/>
  <c r="K3170"/>
  <c r="K3171"/>
  <c r="K3172"/>
  <c r="K3173"/>
  <c r="K3174"/>
  <c r="K3175"/>
  <c r="K3176"/>
  <c r="K3177"/>
  <c r="K3178"/>
  <c r="K3179"/>
  <c r="K3180"/>
  <c r="K3181"/>
  <c r="K3182"/>
  <c r="K3183"/>
  <c r="K3184"/>
  <c r="K3185"/>
  <c r="K3186"/>
  <c r="K3187"/>
  <c r="K3188"/>
  <c r="K3189"/>
  <c r="K3190"/>
  <c r="K3191"/>
  <c r="K3192"/>
  <c r="K3193"/>
  <c r="K3194"/>
  <c r="K3195"/>
  <c r="K3196"/>
  <c r="K3197"/>
  <c r="K3198"/>
  <c r="K3199"/>
  <c r="K3200"/>
  <c r="K3201"/>
  <c r="K3202"/>
  <c r="K3203"/>
  <c r="K3204"/>
  <c r="K3205"/>
  <c r="K3206"/>
  <c r="K3207"/>
  <c r="K3208"/>
  <c r="K3209"/>
  <c r="K3210"/>
  <c r="K3211"/>
  <c r="K3212"/>
  <c r="K3213"/>
  <c r="K3214"/>
  <c r="K3215"/>
  <c r="K3216"/>
  <c r="K3217"/>
  <c r="K3218"/>
  <c r="K3219"/>
  <c r="K3220"/>
  <c r="K3221"/>
  <c r="K3222"/>
  <c r="K3223"/>
  <c r="K3224"/>
  <c r="K3225"/>
  <c r="K3226"/>
  <c r="K3227"/>
  <c r="K3228"/>
  <c r="K3229"/>
  <c r="K3230"/>
  <c r="K3231"/>
  <c r="K3232"/>
  <c r="K3233"/>
  <c r="K3234"/>
  <c r="K3235"/>
  <c r="K3236"/>
  <c r="K3237"/>
  <c r="K3238"/>
  <c r="K3239"/>
  <c r="K3240"/>
  <c r="K3241"/>
  <c r="K3242"/>
  <c r="K3243"/>
  <c r="K3244"/>
  <c r="K3245"/>
  <c r="K3246"/>
  <c r="K3247"/>
  <c r="K3248"/>
  <c r="K3249"/>
  <c r="K3250"/>
  <c r="K3251"/>
  <c r="K3252"/>
  <c r="K3253"/>
  <c r="K3254"/>
  <c r="K3255"/>
  <c r="K3256"/>
  <c r="K3257"/>
  <c r="K3258"/>
  <c r="K3259"/>
  <c r="K3260"/>
  <c r="K3261"/>
  <c r="K3262"/>
  <c r="K3263"/>
  <c r="K3264"/>
  <c r="K3265"/>
  <c r="K3266"/>
  <c r="K3267"/>
  <c r="K3268"/>
  <c r="K3269"/>
  <c r="K3270"/>
  <c r="K3271"/>
  <c r="K3272"/>
  <c r="K3273"/>
  <c r="K3274"/>
  <c r="K3275"/>
  <c r="K3276"/>
  <c r="K3277"/>
  <c r="K3278"/>
  <c r="K3279"/>
  <c r="K3280"/>
  <c r="K3281"/>
  <c r="K3282"/>
  <c r="K3283"/>
  <c r="K3284"/>
  <c r="K3285"/>
  <c r="K3286"/>
  <c r="K3287"/>
  <c r="K3288"/>
  <c r="K3289"/>
  <c r="K3290"/>
  <c r="K3291"/>
  <c r="K3292"/>
  <c r="K3293"/>
  <c r="K3294"/>
  <c r="K3295"/>
  <c r="K3296"/>
  <c r="K3297"/>
  <c r="K3298"/>
  <c r="K3299"/>
  <c r="K3300"/>
  <c r="K3301"/>
  <c r="K3302"/>
  <c r="K3303"/>
  <c r="K3304"/>
  <c r="K3305"/>
  <c r="K3306"/>
  <c r="K3307"/>
  <c r="K3308"/>
  <c r="K3309"/>
  <c r="K3310"/>
  <c r="K3311"/>
  <c r="K3312"/>
  <c r="K3313"/>
  <c r="K3314"/>
  <c r="K3315"/>
  <c r="K3316"/>
  <c r="K3317"/>
  <c r="K3318"/>
  <c r="K3319"/>
  <c r="K3320"/>
  <c r="K3321"/>
  <c r="K3322"/>
  <c r="K3323"/>
  <c r="K3324"/>
  <c r="K3325"/>
  <c r="K3326"/>
  <c r="K3327"/>
  <c r="K3328"/>
  <c r="K3329"/>
  <c r="K3330"/>
  <c r="K3331"/>
  <c r="K3332"/>
  <c r="K3333"/>
  <c r="K3334"/>
  <c r="K3335"/>
  <c r="K3336"/>
  <c r="K3337"/>
  <c r="K3338"/>
  <c r="K3339"/>
  <c r="K3340"/>
  <c r="K3341"/>
  <c r="K3342"/>
  <c r="K3343"/>
  <c r="K3344"/>
  <c r="K3345"/>
  <c r="K3346"/>
  <c r="K3347"/>
  <c r="K3348"/>
  <c r="K3349"/>
  <c r="K3350"/>
  <c r="K3351"/>
  <c r="K3352"/>
  <c r="K3353"/>
  <c r="K3354"/>
  <c r="K3355"/>
  <c r="K3356"/>
  <c r="K3357"/>
  <c r="K3358"/>
  <c r="K3359"/>
  <c r="K3360"/>
  <c r="K3361"/>
  <c r="K3362"/>
  <c r="K3363"/>
  <c r="K3364"/>
  <c r="K3365"/>
  <c r="K3366"/>
  <c r="K3367"/>
  <c r="K3368"/>
  <c r="K3369"/>
  <c r="K3370"/>
  <c r="K3371"/>
  <c r="K3372"/>
  <c r="K3373"/>
  <c r="K3374"/>
  <c r="K3375"/>
  <c r="K3376"/>
  <c r="K3377"/>
  <c r="K3378"/>
  <c r="K3379"/>
  <c r="K3380"/>
  <c r="K3381"/>
  <c r="K3382"/>
  <c r="K3383"/>
  <c r="K3384"/>
  <c r="K3385"/>
  <c r="K3386"/>
  <c r="K3387"/>
  <c r="K3388"/>
  <c r="K3389"/>
  <c r="K3390"/>
  <c r="K3391"/>
  <c r="K3392"/>
  <c r="K3393"/>
  <c r="K3394"/>
  <c r="K3395"/>
  <c r="K3396"/>
  <c r="K3397"/>
  <c r="K3398"/>
  <c r="K3399"/>
  <c r="K3400"/>
  <c r="K3401"/>
  <c r="K3402"/>
  <c r="K3403"/>
  <c r="K3404"/>
  <c r="K3405"/>
  <c r="K3406"/>
  <c r="K3407"/>
  <c r="K3408"/>
  <c r="K3409"/>
  <c r="K3410"/>
  <c r="K3411"/>
  <c r="K3412"/>
  <c r="K3413"/>
  <c r="K3414"/>
  <c r="K3415"/>
  <c r="K3416"/>
  <c r="K3417"/>
  <c r="K3418"/>
  <c r="K3419"/>
  <c r="K3420"/>
  <c r="K3421"/>
  <c r="K3422"/>
  <c r="K3423"/>
  <c r="K3424"/>
  <c r="K3425"/>
  <c r="K3426"/>
  <c r="K3427"/>
  <c r="K3428"/>
  <c r="K3429"/>
  <c r="K3430"/>
  <c r="K3431"/>
  <c r="K3432"/>
  <c r="K3433"/>
  <c r="K3434"/>
  <c r="K3435"/>
  <c r="K3436"/>
  <c r="K3437"/>
  <c r="K3438"/>
  <c r="K3439"/>
  <c r="K3440"/>
  <c r="K3441"/>
  <c r="K3442"/>
  <c r="K3443"/>
  <c r="K3444"/>
  <c r="K3445"/>
  <c r="K3446"/>
  <c r="K3447"/>
  <c r="K3448"/>
  <c r="K3449"/>
  <c r="K3450"/>
  <c r="K3451"/>
  <c r="K3452"/>
  <c r="K3453"/>
  <c r="K3454"/>
  <c r="K3455"/>
  <c r="K3456"/>
  <c r="K3457"/>
  <c r="K3458"/>
  <c r="K3459"/>
  <c r="K3460"/>
  <c r="K3461"/>
  <c r="K3462"/>
  <c r="K3463"/>
  <c r="K3464"/>
  <c r="K3465"/>
  <c r="K3466"/>
  <c r="K3467"/>
  <c r="K3468"/>
  <c r="K3469"/>
  <c r="K3470"/>
  <c r="K3471"/>
  <c r="K3472"/>
  <c r="K3473"/>
  <c r="K3474"/>
  <c r="K3475"/>
  <c r="K3476"/>
  <c r="K3477"/>
  <c r="K3478"/>
  <c r="K3479"/>
  <c r="K3480"/>
  <c r="K3481"/>
  <c r="K3482"/>
  <c r="K3483"/>
  <c r="K3484"/>
  <c r="K3485"/>
  <c r="K3486"/>
  <c r="K3487"/>
  <c r="K3488"/>
  <c r="K3489"/>
  <c r="K3490"/>
  <c r="K3491"/>
  <c r="K3492"/>
  <c r="K3493"/>
  <c r="K3494"/>
  <c r="K3495"/>
  <c r="K3496"/>
  <c r="K3497"/>
  <c r="K3498"/>
  <c r="K3499"/>
  <c r="K3500"/>
  <c r="K3501"/>
  <c r="K3502"/>
  <c r="K3503"/>
  <c r="K3504"/>
  <c r="K3505"/>
  <c r="K3506"/>
  <c r="K3507"/>
  <c r="K3508"/>
  <c r="K3509"/>
  <c r="K3510"/>
  <c r="K3511"/>
  <c r="K3512"/>
  <c r="K3513"/>
  <c r="K3514"/>
  <c r="K3515"/>
  <c r="K3516"/>
  <c r="K3517"/>
  <c r="K3518"/>
  <c r="K3519"/>
  <c r="K3520"/>
  <c r="K3521"/>
  <c r="K3522"/>
  <c r="K3523"/>
  <c r="K3524"/>
  <c r="K3525"/>
  <c r="K3526"/>
  <c r="K3527"/>
  <c r="K3528"/>
  <c r="K3529"/>
  <c r="K3530"/>
  <c r="K3531"/>
  <c r="K3532"/>
  <c r="K3533"/>
  <c r="K3534"/>
  <c r="K3535"/>
  <c r="K3536"/>
  <c r="K3537"/>
  <c r="K3538"/>
  <c r="K3539"/>
  <c r="K3540"/>
  <c r="K3541"/>
  <c r="K3542"/>
  <c r="K3543"/>
  <c r="K3544"/>
  <c r="K3545"/>
  <c r="K3546"/>
  <c r="K3547"/>
  <c r="K3548"/>
  <c r="K3549"/>
  <c r="K3550"/>
  <c r="K3551"/>
  <c r="K3552"/>
  <c r="K3553"/>
  <c r="K3554"/>
  <c r="K3555"/>
  <c r="K3556"/>
  <c r="K3557"/>
  <c r="K3558"/>
  <c r="K3559"/>
  <c r="K3560"/>
  <c r="K3561"/>
  <c r="K3562"/>
  <c r="K3563"/>
  <c r="K3564"/>
  <c r="K3565"/>
  <c r="K3566"/>
  <c r="K3567"/>
  <c r="K3568"/>
  <c r="K3569"/>
  <c r="K3570"/>
  <c r="K3571"/>
  <c r="K3572"/>
  <c r="K3573"/>
  <c r="K3574"/>
  <c r="K3575"/>
  <c r="K3576"/>
  <c r="K3577"/>
  <c r="K3578"/>
  <c r="K3579"/>
  <c r="K3580"/>
  <c r="K3581"/>
  <c r="K3582"/>
  <c r="K3583"/>
  <c r="K3584"/>
  <c r="K3585"/>
  <c r="K3586"/>
  <c r="K3587"/>
  <c r="K3588"/>
  <c r="K3589"/>
  <c r="K3590"/>
  <c r="K3591"/>
  <c r="K3592"/>
  <c r="K3593"/>
  <c r="K3594"/>
  <c r="K3595"/>
  <c r="K3596"/>
  <c r="K3597"/>
  <c r="K3598"/>
  <c r="K3599"/>
  <c r="K3600"/>
  <c r="K3601"/>
  <c r="K3602"/>
  <c r="K3603"/>
  <c r="K3604"/>
  <c r="K3605"/>
  <c r="K3606"/>
  <c r="K3607"/>
  <c r="K3608"/>
  <c r="K3609"/>
  <c r="K3610"/>
  <c r="K3611"/>
  <c r="K3612"/>
  <c r="K3613"/>
  <c r="K3614"/>
  <c r="K3615"/>
  <c r="K3616"/>
  <c r="K3617"/>
  <c r="K3618"/>
  <c r="K3619"/>
  <c r="K3620"/>
  <c r="K3621"/>
  <c r="K3622"/>
  <c r="K3623"/>
  <c r="K3624"/>
  <c r="K3625"/>
  <c r="K3626"/>
  <c r="K3627"/>
  <c r="K3628"/>
  <c r="K3629"/>
  <c r="K3630"/>
  <c r="K3631"/>
  <c r="K3632"/>
  <c r="K3633"/>
  <c r="K3634"/>
  <c r="K3635"/>
  <c r="K3636"/>
  <c r="K3637"/>
  <c r="K3638"/>
  <c r="K3639"/>
  <c r="K3640"/>
  <c r="K3641"/>
  <c r="K3642"/>
  <c r="K3643"/>
  <c r="K3644"/>
  <c r="K3645"/>
  <c r="K3646"/>
  <c r="K3647"/>
  <c r="K3648"/>
  <c r="K3649"/>
  <c r="K3650"/>
  <c r="K3651"/>
  <c r="K3652"/>
  <c r="K3653"/>
  <c r="K3654"/>
  <c r="K3655"/>
  <c r="K3656"/>
  <c r="K3657"/>
  <c r="K3658"/>
  <c r="K3659"/>
  <c r="K3660"/>
  <c r="K3661"/>
  <c r="K3662"/>
  <c r="K3663"/>
  <c r="K3664"/>
  <c r="K3665"/>
  <c r="K3666"/>
  <c r="K3667"/>
  <c r="K3668"/>
  <c r="K3669"/>
  <c r="K3670"/>
  <c r="K3671"/>
  <c r="K3672"/>
  <c r="K3673"/>
  <c r="K3674"/>
  <c r="K3675"/>
  <c r="K3676"/>
  <c r="K3677"/>
  <c r="K3678"/>
  <c r="K3679"/>
  <c r="K3680"/>
  <c r="K3681"/>
  <c r="K3682"/>
  <c r="K3683"/>
  <c r="K3684"/>
  <c r="K3685"/>
  <c r="K3686"/>
  <c r="K3687"/>
  <c r="K3688"/>
  <c r="K3689"/>
  <c r="K3690"/>
  <c r="K3691"/>
  <c r="K3692"/>
  <c r="K3693"/>
  <c r="K3694"/>
  <c r="K3695"/>
  <c r="K3696"/>
  <c r="K3697"/>
  <c r="K3698"/>
  <c r="K3699"/>
  <c r="K3700"/>
  <c r="K3701"/>
  <c r="K3702"/>
  <c r="K3703"/>
  <c r="K3704"/>
  <c r="K3705"/>
  <c r="K3706"/>
  <c r="K3707"/>
  <c r="K3708"/>
  <c r="K3709"/>
  <c r="K3710"/>
  <c r="K3711"/>
  <c r="K3712"/>
  <c r="K3713"/>
  <c r="K3714"/>
  <c r="K3715"/>
  <c r="K3716"/>
  <c r="K3717"/>
  <c r="K3718"/>
  <c r="K3719"/>
  <c r="K3720"/>
  <c r="K3721"/>
  <c r="K3722"/>
  <c r="K3723"/>
  <c r="K3724"/>
  <c r="K3725"/>
  <c r="K3726"/>
  <c r="K3727"/>
  <c r="K3728"/>
  <c r="K3729"/>
  <c r="K3730"/>
  <c r="K3731"/>
  <c r="K3732"/>
  <c r="K3733"/>
  <c r="K3734"/>
  <c r="K3735"/>
  <c r="K3736"/>
  <c r="K3737"/>
  <c r="K3738"/>
  <c r="K3739"/>
  <c r="K3740"/>
  <c r="K3741"/>
  <c r="K3742"/>
  <c r="K3743"/>
  <c r="K3744"/>
  <c r="K3745"/>
  <c r="K3746"/>
  <c r="K3747"/>
  <c r="K3748"/>
  <c r="K3749"/>
  <c r="K3750"/>
  <c r="K3751"/>
  <c r="K3752"/>
  <c r="K3753"/>
  <c r="K3754"/>
  <c r="K3755"/>
  <c r="K3756"/>
  <c r="K3757"/>
  <c r="K3758"/>
  <c r="K3759"/>
  <c r="K3760"/>
  <c r="K3761"/>
  <c r="K3762"/>
  <c r="K3763"/>
  <c r="K3764"/>
  <c r="K3765"/>
  <c r="K3766"/>
  <c r="K3767"/>
  <c r="K3768"/>
  <c r="K3769"/>
  <c r="K3770"/>
  <c r="K3771"/>
  <c r="K3772"/>
  <c r="K3773"/>
  <c r="K3774"/>
  <c r="K3775"/>
  <c r="K3776"/>
  <c r="K3777"/>
  <c r="K3778"/>
  <c r="K3779"/>
  <c r="K3780"/>
  <c r="K3781"/>
  <c r="K3782"/>
  <c r="K3783"/>
  <c r="K3784"/>
  <c r="K3785"/>
  <c r="K3786"/>
  <c r="K3787"/>
  <c r="K3788"/>
  <c r="K3789"/>
  <c r="K3790"/>
  <c r="K3791"/>
  <c r="K3792"/>
  <c r="K3793"/>
  <c r="K3794"/>
  <c r="K3795"/>
  <c r="K3796"/>
  <c r="K3797"/>
  <c r="K3798"/>
  <c r="K3799"/>
  <c r="K3800"/>
  <c r="K3801"/>
  <c r="K3802"/>
  <c r="K3803"/>
  <c r="K3804"/>
  <c r="K3805"/>
  <c r="K3806"/>
  <c r="K3807"/>
  <c r="K3808"/>
  <c r="K3809"/>
  <c r="K3810"/>
  <c r="K3811"/>
  <c r="K3812"/>
  <c r="K3813"/>
  <c r="K3814"/>
  <c r="K3815"/>
  <c r="K3816"/>
  <c r="K3817"/>
  <c r="K3818"/>
  <c r="K3819"/>
  <c r="K3820"/>
  <c r="K3821"/>
  <c r="K3822"/>
  <c r="K3823"/>
  <c r="K3824"/>
  <c r="K3825"/>
  <c r="K3826"/>
  <c r="K3827"/>
  <c r="K3828"/>
  <c r="K3829"/>
  <c r="K3830"/>
  <c r="K3831"/>
  <c r="K3832"/>
  <c r="K3833"/>
  <c r="K3834"/>
  <c r="K3835"/>
  <c r="K3836"/>
  <c r="K3837"/>
  <c r="K3838"/>
  <c r="K3839"/>
  <c r="K3840"/>
  <c r="K3841"/>
  <c r="K3842"/>
  <c r="K3843"/>
  <c r="K3844"/>
  <c r="K3845"/>
  <c r="K3846"/>
  <c r="K3847"/>
  <c r="K3848"/>
  <c r="K3849"/>
  <c r="K3850"/>
  <c r="K3851"/>
  <c r="K3852"/>
  <c r="K3853"/>
  <c r="K3854"/>
  <c r="K3855"/>
  <c r="K3856"/>
  <c r="K3857"/>
  <c r="K3858"/>
  <c r="K3859"/>
  <c r="K3860"/>
  <c r="K3861"/>
  <c r="K3862"/>
  <c r="K3863"/>
  <c r="K3864"/>
  <c r="K3865"/>
  <c r="K3866"/>
  <c r="K3867"/>
  <c r="K3868"/>
  <c r="K3869"/>
  <c r="K3870"/>
  <c r="K3871"/>
  <c r="K3872"/>
  <c r="K3873"/>
  <c r="K3874"/>
  <c r="K3875"/>
  <c r="K3876"/>
  <c r="K3877"/>
  <c r="K3878"/>
  <c r="K3879"/>
  <c r="K3880"/>
  <c r="K3881"/>
  <c r="K3882"/>
  <c r="K3883"/>
  <c r="K3884"/>
  <c r="K3885"/>
  <c r="K3886"/>
  <c r="K3887"/>
  <c r="K3888"/>
  <c r="K3889"/>
  <c r="K3890"/>
  <c r="K3891"/>
  <c r="K3892"/>
  <c r="K3893"/>
  <c r="K3894"/>
  <c r="K3895"/>
  <c r="K3896"/>
  <c r="K3897"/>
  <c r="K3898"/>
  <c r="K3899"/>
  <c r="K3900"/>
  <c r="K3901"/>
  <c r="K3902"/>
  <c r="K3903"/>
  <c r="K3904"/>
  <c r="K3905"/>
  <c r="K3906"/>
  <c r="K3907"/>
  <c r="K3908"/>
  <c r="K3909"/>
  <c r="K3910"/>
  <c r="K3911"/>
  <c r="K3912"/>
  <c r="K3913"/>
  <c r="K3914"/>
  <c r="K3915"/>
  <c r="K3916"/>
  <c r="K3917"/>
  <c r="K3918"/>
  <c r="K3919"/>
  <c r="K3920"/>
  <c r="K3921"/>
  <c r="K3922"/>
  <c r="K3923"/>
  <c r="K3924"/>
  <c r="K3925"/>
  <c r="K3926"/>
  <c r="K3927"/>
  <c r="K3928"/>
  <c r="K3929"/>
  <c r="K3930"/>
  <c r="K3931"/>
  <c r="K3932"/>
  <c r="K3933"/>
  <c r="K3934"/>
  <c r="K3935"/>
  <c r="K3936"/>
  <c r="K3937"/>
  <c r="K3938"/>
  <c r="K3939"/>
  <c r="K3940"/>
  <c r="K3941"/>
  <c r="K3942"/>
  <c r="K3943"/>
  <c r="K3944"/>
  <c r="K3945"/>
  <c r="K3946"/>
  <c r="K3947"/>
  <c r="K3948"/>
  <c r="K3949"/>
  <c r="K3950"/>
  <c r="K3951"/>
  <c r="K3952"/>
  <c r="K3953"/>
  <c r="K3954"/>
  <c r="K3955"/>
  <c r="K3956"/>
  <c r="K3957"/>
  <c r="K3958"/>
  <c r="K3959"/>
  <c r="K3960"/>
  <c r="K3961"/>
  <c r="K3962"/>
  <c r="K3963"/>
  <c r="K3964"/>
  <c r="K3965"/>
  <c r="K3966"/>
  <c r="K3967"/>
  <c r="K3968"/>
  <c r="K3969"/>
  <c r="K3970"/>
  <c r="K3971"/>
  <c r="K3972"/>
  <c r="K3973"/>
  <c r="K3974"/>
  <c r="K3975"/>
  <c r="K3976"/>
  <c r="K3977"/>
  <c r="K3978"/>
  <c r="K3979"/>
  <c r="K3980"/>
  <c r="K3981"/>
  <c r="K3982"/>
  <c r="K3983"/>
  <c r="K3984"/>
  <c r="K3985"/>
  <c r="K3986"/>
  <c r="K3987"/>
  <c r="K3988"/>
  <c r="K3989"/>
  <c r="K3990"/>
  <c r="K3991"/>
  <c r="K3992"/>
  <c r="K3993"/>
  <c r="K3994"/>
  <c r="K3995"/>
  <c r="K3996"/>
  <c r="K3997"/>
  <c r="K3998"/>
  <c r="K3999"/>
  <c r="K4000"/>
  <c r="K4001"/>
  <c r="K4002"/>
  <c r="K4003"/>
  <c r="K4004"/>
  <c r="K4005"/>
  <c r="K4006"/>
  <c r="K4007"/>
  <c r="K4008"/>
  <c r="K4009"/>
  <c r="K4010"/>
  <c r="K4011"/>
  <c r="K4012"/>
  <c r="K4013"/>
  <c r="K4014"/>
  <c r="K4015"/>
  <c r="K4016"/>
  <c r="K4017"/>
  <c r="K4018"/>
  <c r="K4019"/>
  <c r="K4020"/>
  <c r="K4021"/>
  <c r="K4022"/>
  <c r="K4023"/>
  <c r="K4024"/>
  <c r="K4025"/>
  <c r="K4026"/>
  <c r="K4027"/>
  <c r="K4028"/>
  <c r="K4029"/>
  <c r="K4030"/>
  <c r="K4031"/>
  <c r="K4032"/>
  <c r="K4033"/>
  <c r="K4034"/>
  <c r="K4035"/>
  <c r="K4036"/>
  <c r="K4037"/>
  <c r="K4038"/>
  <c r="K4039"/>
  <c r="K4040"/>
  <c r="K4041"/>
  <c r="K4042"/>
  <c r="K4043"/>
  <c r="K4044"/>
  <c r="K4045"/>
  <c r="K4046"/>
  <c r="K4047"/>
  <c r="K4048"/>
  <c r="K4049"/>
  <c r="K4050"/>
  <c r="K4051"/>
  <c r="K4052"/>
  <c r="K4053"/>
  <c r="K4054"/>
  <c r="K4055"/>
  <c r="K4056"/>
  <c r="K4057"/>
  <c r="K4058"/>
  <c r="K4059"/>
  <c r="K4060"/>
  <c r="K4061"/>
  <c r="K4062"/>
  <c r="K4063"/>
  <c r="K4064"/>
  <c r="K4065"/>
  <c r="K4066"/>
  <c r="K4067"/>
  <c r="K4068"/>
  <c r="K4069"/>
  <c r="K4070"/>
  <c r="K4071"/>
  <c r="K4072"/>
  <c r="K4073"/>
  <c r="K4074"/>
  <c r="K4075"/>
  <c r="K4076"/>
  <c r="K4077"/>
  <c r="K4078"/>
  <c r="K4079"/>
  <c r="K4080"/>
  <c r="K4081"/>
  <c r="K4082"/>
  <c r="K4083"/>
  <c r="K4084"/>
  <c r="K4085"/>
  <c r="K4086"/>
  <c r="K4087"/>
  <c r="K4088"/>
  <c r="K4089"/>
  <c r="K4090"/>
  <c r="K4091"/>
  <c r="K4092"/>
  <c r="K4093"/>
  <c r="K4094"/>
  <c r="K4095"/>
  <c r="K4096"/>
  <c r="K4097"/>
  <c r="K4098"/>
  <c r="K4099"/>
  <c r="K4100"/>
  <c r="K4101"/>
  <c r="K4102"/>
  <c r="K4103"/>
  <c r="K4104"/>
  <c r="K4105"/>
  <c r="K4106"/>
  <c r="K4107"/>
  <c r="K4108"/>
  <c r="K4109"/>
  <c r="K4110"/>
  <c r="K4111"/>
  <c r="K4112"/>
  <c r="K4113"/>
  <c r="K4114"/>
  <c r="K4115"/>
  <c r="K4116"/>
  <c r="K4117"/>
  <c r="K4118"/>
  <c r="K4119"/>
  <c r="K4120"/>
  <c r="K4121"/>
  <c r="K4122"/>
  <c r="K4123"/>
  <c r="K4124"/>
  <c r="K4125"/>
  <c r="K4126"/>
  <c r="K4127"/>
  <c r="K4128"/>
  <c r="K4129"/>
  <c r="K4130"/>
  <c r="K4131"/>
  <c r="K4132"/>
  <c r="K4133"/>
  <c r="K4134"/>
  <c r="K4135"/>
  <c r="K4136"/>
  <c r="K4137"/>
  <c r="K4138"/>
  <c r="K4139"/>
  <c r="K4140"/>
  <c r="K4141"/>
  <c r="K4142"/>
  <c r="K4143"/>
  <c r="K4144"/>
  <c r="K4145"/>
  <c r="K4146"/>
  <c r="K4147"/>
  <c r="K4148"/>
  <c r="K4149"/>
  <c r="K4150"/>
  <c r="K4151"/>
  <c r="K4152"/>
  <c r="K4153"/>
  <c r="K4154"/>
  <c r="K4155"/>
  <c r="K4156"/>
  <c r="K4157"/>
  <c r="K4158"/>
  <c r="K4159"/>
  <c r="K4160"/>
  <c r="K4161"/>
  <c r="K4162"/>
  <c r="K4163"/>
  <c r="K4164"/>
  <c r="K4165"/>
  <c r="K4166"/>
  <c r="K4167"/>
  <c r="K4168"/>
  <c r="K4169"/>
  <c r="K4170"/>
  <c r="K4171"/>
  <c r="K4172"/>
  <c r="K4173"/>
  <c r="K4174"/>
  <c r="K4175"/>
  <c r="K4176"/>
  <c r="K4177"/>
  <c r="K4178"/>
  <c r="K4179"/>
  <c r="K4180"/>
  <c r="K4181"/>
  <c r="K4182"/>
  <c r="K4183"/>
  <c r="K4184"/>
  <c r="K4185"/>
  <c r="K4186"/>
  <c r="K4187"/>
  <c r="K4188"/>
  <c r="K4189"/>
  <c r="K4190"/>
  <c r="K4191"/>
  <c r="K4192"/>
  <c r="K4193"/>
  <c r="K4194"/>
  <c r="K4195"/>
  <c r="K4196"/>
  <c r="K4197"/>
  <c r="K4198"/>
  <c r="K4199"/>
  <c r="K4200"/>
  <c r="K4201"/>
  <c r="K4202"/>
  <c r="K4203"/>
  <c r="K4204"/>
  <c r="K4205"/>
  <c r="K4206"/>
  <c r="K4207"/>
  <c r="K4208"/>
  <c r="K4209"/>
  <c r="K4210"/>
  <c r="K4211"/>
  <c r="K4212"/>
  <c r="K4213"/>
  <c r="K4214"/>
  <c r="K4215"/>
  <c r="K4216"/>
  <c r="K4217"/>
  <c r="K4218"/>
  <c r="K4219"/>
  <c r="K4220"/>
  <c r="K4221"/>
  <c r="K4222"/>
  <c r="K4223"/>
  <c r="K4224"/>
  <c r="K4225"/>
  <c r="K4226"/>
  <c r="K4227"/>
  <c r="K4228"/>
  <c r="K4229"/>
  <c r="K4230"/>
  <c r="K4231"/>
  <c r="K4232"/>
  <c r="K4233"/>
  <c r="K4234"/>
  <c r="K4235"/>
  <c r="K4236"/>
  <c r="K4237"/>
  <c r="K4238"/>
  <c r="K4239"/>
  <c r="K4240"/>
  <c r="K4241"/>
  <c r="K4242"/>
  <c r="K4243"/>
  <c r="K4244"/>
  <c r="K4245"/>
  <c r="K4246"/>
  <c r="K4247"/>
  <c r="K4248"/>
  <c r="K4249"/>
  <c r="K4250"/>
  <c r="K4251"/>
  <c r="K4252"/>
  <c r="K4253"/>
  <c r="K4254"/>
  <c r="K4255"/>
  <c r="K4256"/>
  <c r="K4257"/>
  <c r="K4258"/>
  <c r="K4259"/>
  <c r="K4260"/>
  <c r="K4261"/>
  <c r="K4262"/>
  <c r="K4263"/>
  <c r="K4264"/>
  <c r="K4265"/>
  <c r="K4266"/>
  <c r="K4267"/>
  <c r="K4268"/>
  <c r="K4269"/>
  <c r="K4270"/>
  <c r="K4271"/>
  <c r="K4272"/>
  <c r="K4273"/>
  <c r="K4274"/>
  <c r="K4275"/>
  <c r="K4276"/>
  <c r="K4277"/>
  <c r="K4278"/>
  <c r="K4279"/>
  <c r="K4280"/>
  <c r="K4281"/>
  <c r="K4282"/>
  <c r="K4283"/>
  <c r="K4284"/>
  <c r="K4285"/>
  <c r="K4286"/>
  <c r="K4287"/>
  <c r="K4288"/>
  <c r="K4289"/>
  <c r="K4290"/>
  <c r="K4291"/>
  <c r="K4292"/>
  <c r="K4293"/>
  <c r="K4294"/>
  <c r="K4295"/>
  <c r="K4296"/>
  <c r="K4297"/>
  <c r="K4298"/>
  <c r="K4299"/>
  <c r="K4300"/>
  <c r="K4301"/>
  <c r="K4302"/>
  <c r="K4303"/>
  <c r="K4304"/>
  <c r="K4305"/>
  <c r="K4306"/>
  <c r="K4307"/>
  <c r="K4308"/>
  <c r="K4309"/>
  <c r="K4310"/>
  <c r="K4311"/>
  <c r="K4312"/>
  <c r="K4313"/>
  <c r="K4314"/>
  <c r="K4315"/>
  <c r="K4316"/>
  <c r="K4317"/>
  <c r="K4318"/>
  <c r="K4319"/>
  <c r="K4320"/>
  <c r="K4321"/>
  <c r="K4322"/>
  <c r="K4323"/>
  <c r="K4324"/>
  <c r="K4325"/>
  <c r="K4326"/>
  <c r="K4327"/>
  <c r="K4328"/>
  <c r="K4329"/>
  <c r="K4330"/>
  <c r="K4331"/>
  <c r="K4332"/>
  <c r="K4333"/>
  <c r="K4334"/>
  <c r="K4335"/>
  <c r="K4336"/>
  <c r="K4337"/>
  <c r="K4338"/>
  <c r="K4339"/>
  <c r="K4340"/>
  <c r="K4341"/>
  <c r="K4342"/>
  <c r="K4343"/>
  <c r="K4344"/>
  <c r="K4345"/>
  <c r="K4346"/>
  <c r="K4347"/>
  <c r="K4348"/>
  <c r="K4349"/>
  <c r="K4350"/>
  <c r="K4351"/>
  <c r="K4352"/>
  <c r="K4353"/>
  <c r="K4354"/>
  <c r="K4355"/>
  <c r="K4356"/>
  <c r="K4357"/>
  <c r="K4358"/>
  <c r="K4359"/>
  <c r="K4360"/>
  <c r="K4361"/>
  <c r="K4362"/>
  <c r="K4363"/>
  <c r="K4364"/>
  <c r="K4365"/>
  <c r="K4366"/>
  <c r="K4367"/>
  <c r="K4368"/>
  <c r="K4369"/>
  <c r="K4370"/>
  <c r="K4371"/>
  <c r="K4372"/>
  <c r="K4373"/>
  <c r="K4374"/>
  <c r="K4375"/>
  <c r="K4376"/>
  <c r="K4377"/>
  <c r="K4378"/>
  <c r="K4379"/>
  <c r="K4380"/>
  <c r="K4381"/>
  <c r="K4382"/>
  <c r="K4383"/>
  <c r="K4384"/>
  <c r="K4385"/>
  <c r="K4386"/>
  <c r="K4387"/>
  <c r="K4388"/>
  <c r="K4389"/>
  <c r="K4390"/>
  <c r="K4391"/>
  <c r="K4392"/>
  <c r="K4393"/>
  <c r="K4394"/>
  <c r="K4395"/>
  <c r="K4396"/>
  <c r="K4397"/>
  <c r="K4398"/>
  <c r="K4399"/>
  <c r="K4400"/>
  <c r="K4401"/>
  <c r="K4402"/>
  <c r="K4403"/>
  <c r="K4404"/>
  <c r="K4405"/>
  <c r="K4406"/>
  <c r="K4407"/>
  <c r="K4408"/>
  <c r="K4409"/>
  <c r="K4410"/>
  <c r="K4411"/>
  <c r="K4412"/>
  <c r="K4413"/>
  <c r="K4414"/>
  <c r="K4415"/>
  <c r="K4416"/>
  <c r="K4417"/>
  <c r="K4418"/>
  <c r="K4419"/>
  <c r="K4420"/>
  <c r="K4421"/>
  <c r="K4422"/>
  <c r="K4423"/>
  <c r="K4424"/>
  <c r="K4425"/>
  <c r="K4426"/>
  <c r="K4427"/>
  <c r="K4428"/>
  <c r="K4429"/>
  <c r="K4430"/>
  <c r="K4431"/>
  <c r="K4432"/>
  <c r="K4433"/>
  <c r="K4434"/>
  <c r="K4435"/>
  <c r="K4436"/>
  <c r="K4437"/>
  <c r="K4438"/>
  <c r="K4439"/>
  <c r="K4440"/>
  <c r="K4441"/>
  <c r="K4442"/>
  <c r="K4443"/>
  <c r="K4444"/>
  <c r="K4445"/>
  <c r="K4446"/>
  <c r="K4447"/>
  <c r="K4448"/>
  <c r="K4449"/>
  <c r="K4450"/>
  <c r="K4451"/>
  <c r="K4452"/>
  <c r="K4453"/>
  <c r="K4454"/>
  <c r="K4455"/>
  <c r="K4456"/>
  <c r="K4457"/>
  <c r="K4458"/>
  <c r="K4459"/>
  <c r="K4460"/>
  <c r="K4461"/>
  <c r="K4462"/>
  <c r="K4463"/>
  <c r="K4464"/>
  <c r="K4465"/>
  <c r="K4466"/>
  <c r="K4467"/>
  <c r="K4468"/>
  <c r="K4469"/>
  <c r="K4470"/>
  <c r="K4471"/>
  <c r="K4472"/>
  <c r="K4473"/>
  <c r="K4474"/>
  <c r="K4475"/>
  <c r="K4476"/>
  <c r="K4477"/>
  <c r="K4478"/>
  <c r="K4479"/>
  <c r="K4480"/>
  <c r="K4481"/>
  <c r="K4482"/>
  <c r="K4483"/>
  <c r="K4484"/>
  <c r="K4485"/>
  <c r="K4486"/>
  <c r="K4487"/>
  <c r="K4488"/>
  <c r="K4489"/>
  <c r="K4490"/>
  <c r="K4491"/>
  <c r="K4492"/>
  <c r="K4493"/>
  <c r="K4494"/>
  <c r="K4495"/>
  <c r="K4496"/>
  <c r="K4497"/>
  <c r="K4498"/>
  <c r="K4499"/>
  <c r="K4500"/>
  <c r="K4501"/>
  <c r="K4502"/>
  <c r="K4503"/>
  <c r="K4504"/>
  <c r="K4505"/>
  <c r="K4506"/>
  <c r="K4507"/>
  <c r="K4508"/>
  <c r="K4509"/>
  <c r="K4510"/>
  <c r="K4511"/>
  <c r="K4512"/>
  <c r="K4513"/>
  <c r="K4514"/>
  <c r="K4515"/>
  <c r="K4516"/>
  <c r="K4517"/>
  <c r="K4518"/>
  <c r="K4519"/>
  <c r="K4520"/>
  <c r="K4521"/>
  <c r="K4522"/>
  <c r="K4523"/>
  <c r="K4524"/>
  <c r="K4525"/>
  <c r="K4526"/>
  <c r="K4527"/>
  <c r="K4528"/>
  <c r="K4529"/>
  <c r="K4530"/>
  <c r="K4531"/>
  <c r="K4532"/>
  <c r="K4533"/>
  <c r="K4534"/>
  <c r="K4535"/>
  <c r="K4536"/>
  <c r="K4537"/>
  <c r="K4538"/>
  <c r="K4539"/>
  <c r="K4540"/>
  <c r="K4541"/>
  <c r="K4542"/>
  <c r="K4543"/>
  <c r="K4544"/>
  <c r="K4545"/>
  <c r="K4546"/>
  <c r="K4547"/>
  <c r="K4548"/>
  <c r="K4549"/>
  <c r="K4550"/>
  <c r="K4551"/>
  <c r="K4552"/>
  <c r="K4553"/>
  <c r="K4554"/>
  <c r="K4555"/>
  <c r="K4556"/>
  <c r="K4557"/>
  <c r="K4558"/>
  <c r="K4559"/>
  <c r="K4560"/>
  <c r="K4561"/>
  <c r="K4562"/>
  <c r="K4563"/>
  <c r="K4564"/>
  <c r="K4565"/>
  <c r="K4566"/>
  <c r="K4567"/>
  <c r="K4568"/>
  <c r="K4569"/>
  <c r="K4570"/>
  <c r="K4571"/>
  <c r="K4572"/>
  <c r="K4573"/>
  <c r="K4574"/>
  <c r="K4575"/>
  <c r="K4576"/>
  <c r="K4577"/>
  <c r="K4578"/>
  <c r="K4579"/>
  <c r="K4580"/>
  <c r="K4581"/>
  <c r="K4582"/>
  <c r="K4583"/>
  <c r="K4584"/>
  <c r="K4585"/>
  <c r="K4586"/>
  <c r="K4587"/>
  <c r="K4588"/>
  <c r="K4589"/>
  <c r="K4590"/>
  <c r="K4591"/>
  <c r="K4592"/>
  <c r="K4593"/>
  <c r="K4594"/>
  <c r="K4595"/>
  <c r="K4596"/>
  <c r="K4597"/>
  <c r="K4598"/>
  <c r="K4599"/>
  <c r="K4600"/>
  <c r="K4601"/>
  <c r="K4602"/>
  <c r="K4603"/>
  <c r="K4604"/>
  <c r="K4605"/>
  <c r="K4606"/>
  <c r="K4607"/>
  <c r="K4608"/>
  <c r="K4609"/>
  <c r="K4610"/>
  <c r="K4611"/>
  <c r="K4612"/>
  <c r="K4613"/>
  <c r="K4614"/>
  <c r="K4615"/>
  <c r="K4616"/>
  <c r="K4617"/>
  <c r="K4618"/>
  <c r="K4619"/>
  <c r="K4620"/>
  <c r="K4621"/>
  <c r="K4622"/>
  <c r="K4623"/>
  <c r="K4624"/>
  <c r="K4625"/>
  <c r="K4626"/>
  <c r="K4627"/>
  <c r="K4628"/>
  <c r="K4629"/>
  <c r="K4630"/>
  <c r="K4631"/>
  <c r="K4632"/>
  <c r="K4633"/>
  <c r="K4634"/>
  <c r="K4635"/>
  <c r="K4636"/>
  <c r="K4637"/>
  <c r="K4638"/>
  <c r="K4639"/>
  <c r="K4640"/>
  <c r="K4641"/>
  <c r="K4642"/>
  <c r="K4643"/>
  <c r="K4644"/>
  <c r="K4645"/>
  <c r="K4646"/>
  <c r="K4647"/>
  <c r="K4648"/>
  <c r="K4649"/>
  <c r="K4650"/>
  <c r="K4651"/>
  <c r="K4652"/>
  <c r="K4653"/>
  <c r="K4654"/>
  <c r="K4655"/>
  <c r="K4656"/>
  <c r="K4657"/>
  <c r="K4658"/>
  <c r="K4659"/>
  <c r="K4660"/>
  <c r="K4661"/>
  <c r="K4662"/>
  <c r="K4663"/>
  <c r="K4664"/>
  <c r="K4665"/>
  <c r="K4666"/>
  <c r="K4667"/>
  <c r="K4668"/>
  <c r="K4669"/>
  <c r="K4670"/>
  <c r="K4671"/>
  <c r="K4672"/>
  <c r="K4673"/>
  <c r="K4674"/>
  <c r="K4675"/>
  <c r="K4676"/>
  <c r="K4677"/>
  <c r="K4678"/>
  <c r="K4679"/>
  <c r="K4680"/>
  <c r="K4681"/>
  <c r="K4682"/>
  <c r="K4683"/>
  <c r="K4684"/>
  <c r="K4685"/>
  <c r="K4686"/>
  <c r="K4687"/>
  <c r="K4688"/>
  <c r="K4689"/>
  <c r="K4690"/>
  <c r="K4691"/>
  <c r="K4692"/>
  <c r="K4693"/>
  <c r="K4694"/>
  <c r="K4695"/>
  <c r="K4696"/>
  <c r="K4697"/>
  <c r="K4698"/>
  <c r="K4699"/>
  <c r="K4700"/>
  <c r="K4701"/>
  <c r="K4702"/>
  <c r="K4703"/>
  <c r="K4704"/>
  <c r="K4705"/>
  <c r="K4706"/>
  <c r="K4707"/>
  <c r="K4708"/>
  <c r="K4709"/>
  <c r="K4710"/>
  <c r="K4711"/>
  <c r="K4712"/>
  <c r="K4713"/>
  <c r="K4714"/>
  <c r="K4715"/>
  <c r="K4716"/>
  <c r="K4717"/>
  <c r="K4718"/>
  <c r="K4719"/>
  <c r="K4720"/>
  <c r="K4721"/>
  <c r="K4722"/>
  <c r="K4723"/>
  <c r="K4724"/>
  <c r="K4725"/>
  <c r="K4726"/>
  <c r="K4727"/>
  <c r="K4728"/>
  <c r="K4729"/>
  <c r="K4730"/>
  <c r="K4731"/>
  <c r="K4732"/>
  <c r="K4733"/>
  <c r="K4734"/>
  <c r="K4735"/>
  <c r="K4736"/>
  <c r="K4737"/>
  <c r="K4738"/>
  <c r="K4739"/>
  <c r="K4740"/>
  <c r="K4741"/>
  <c r="K4742"/>
  <c r="K4743"/>
  <c r="K4744"/>
  <c r="K4745"/>
  <c r="K4746"/>
  <c r="K4747"/>
  <c r="K4748"/>
  <c r="K4749"/>
  <c r="K4750"/>
  <c r="K4751"/>
  <c r="K4752"/>
  <c r="K4753"/>
  <c r="K4754"/>
  <c r="K4755"/>
  <c r="K4756"/>
  <c r="K4757"/>
  <c r="K4758"/>
  <c r="K4759"/>
  <c r="K4760"/>
  <c r="K4761"/>
  <c r="K4762"/>
  <c r="K4763"/>
  <c r="K4764"/>
  <c r="K4765"/>
  <c r="K4766"/>
  <c r="K4767"/>
  <c r="K4768"/>
  <c r="K4769"/>
  <c r="K4770"/>
  <c r="K4771"/>
  <c r="K4772"/>
  <c r="K4773"/>
  <c r="K4774"/>
  <c r="K4775"/>
  <c r="K4776"/>
  <c r="K4777"/>
  <c r="K4778"/>
  <c r="K4779"/>
  <c r="K4780"/>
  <c r="K4781"/>
  <c r="K4782"/>
  <c r="K4783"/>
  <c r="K4784"/>
  <c r="K4785"/>
  <c r="K4786"/>
  <c r="K4787"/>
  <c r="K4788"/>
  <c r="K4789"/>
  <c r="K4790"/>
  <c r="K4791"/>
  <c r="K4792"/>
  <c r="K4793"/>
  <c r="K4794"/>
  <c r="K4795"/>
  <c r="K4796"/>
  <c r="K4797"/>
  <c r="K4798"/>
  <c r="K4799"/>
  <c r="K4800"/>
  <c r="K4801"/>
  <c r="K4802"/>
  <c r="K4803"/>
  <c r="K4804"/>
  <c r="K4805"/>
  <c r="K4806"/>
  <c r="K4807"/>
  <c r="K4808"/>
  <c r="K4809"/>
  <c r="K4810"/>
  <c r="K4811"/>
  <c r="K4812"/>
  <c r="K4813"/>
  <c r="K4814"/>
  <c r="K4815"/>
  <c r="K4816"/>
  <c r="K4817"/>
  <c r="K4818"/>
  <c r="K4819"/>
  <c r="K4820"/>
  <c r="K4821"/>
  <c r="K4822"/>
  <c r="K4823"/>
  <c r="K4824"/>
  <c r="K4825"/>
  <c r="K4826"/>
  <c r="K4827"/>
  <c r="K4828"/>
  <c r="K4829"/>
  <c r="K4830"/>
  <c r="K4831"/>
  <c r="K4832"/>
  <c r="K4833"/>
  <c r="K4834"/>
  <c r="K4835"/>
  <c r="K4836"/>
  <c r="K4837"/>
  <c r="K4838"/>
  <c r="K4839"/>
  <c r="K4840"/>
  <c r="K4841"/>
  <c r="K4842"/>
  <c r="K4843"/>
  <c r="K4844"/>
  <c r="K4845"/>
  <c r="K4846"/>
  <c r="K4847"/>
  <c r="K4848"/>
  <c r="K4849"/>
  <c r="K4850"/>
  <c r="K4851"/>
  <c r="K4852"/>
  <c r="K4853"/>
  <c r="K4854"/>
  <c r="K4855"/>
  <c r="K4856"/>
  <c r="K4857"/>
  <c r="K4858"/>
  <c r="K4859"/>
  <c r="K4860"/>
  <c r="K4861"/>
  <c r="K4862"/>
  <c r="K4863"/>
  <c r="K4864"/>
  <c r="K4865"/>
  <c r="K4866"/>
  <c r="K4867"/>
  <c r="K4868"/>
  <c r="K4869"/>
  <c r="K4870"/>
  <c r="K4871"/>
  <c r="K4872"/>
  <c r="K4873"/>
  <c r="K4874"/>
  <c r="K4875"/>
  <c r="K4876"/>
  <c r="K4877"/>
  <c r="K4878"/>
  <c r="K4879"/>
  <c r="K4880"/>
  <c r="K4881"/>
  <c r="K4882"/>
  <c r="K4883"/>
  <c r="K4884"/>
  <c r="K4885"/>
  <c r="K4886"/>
  <c r="K4887"/>
  <c r="K4888"/>
  <c r="K4889"/>
  <c r="K4890"/>
  <c r="K4891"/>
  <c r="K4892"/>
  <c r="K4893"/>
  <c r="K4894"/>
  <c r="K4895"/>
  <c r="K4896"/>
  <c r="K4897"/>
  <c r="K4898"/>
  <c r="K4899"/>
  <c r="K4900"/>
  <c r="K4901"/>
  <c r="K4902"/>
  <c r="K4903"/>
  <c r="K4904"/>
  <c r="K4905"/>
  <c r="K4906"/>
  <c r="K4907"/>
  <c r="K4908"/>
  <c r="K4909"/>
  <c r="K4910"/>
  <c r="K4911"/>
  <c r="K4912"/>
  <c r="K4913"/>
  <c r="K4914"/>
  <c r="K4915"/>
  <c r="K4916"/>
  <c r="K4917"/>
  <c r="K4918"/>
  <c r="K4919"/>
  <c r="K4920"/>
  <c r="K4921"/>
  <c r="K4922"/>
  <c r="K4923"/>
  <c r="K4924"/>
  <c r="K4925"/>
  <c r="K4926"/>
  <c r="K4927"/>
  <c r="K4928"/>
  <c r="K4929"/>
  <c r="K4930"/>
  <c r="K4931"/>
  <c r="K4932"/>
  <c r="K4933"/>
  <c r="K4934"/>
  <c r="K4935"/>
  <c r="K4936"/>
  <c r="K4937"/>
  <c r="K4938"/>
  <c r="K4939"/>
  <c r="K4940"/>
  <c r="K4941"/>
  <c r="K4942"/>
  <c r="K4943"/>
  <c r="K4944"/>
  <c r="K4945"/>
  <c r="K4946"/>
  <c r="K4947"/>
  <c r="K4948"/>
  <c r="K4949"/>
  <c r="K4950"/>
  <c r="K4951"/>
  <c r="K4952"/>
  <c r="K4953"/>
  <c r="K4954"/>
  <c r="K4955"/>
  <c r="K4956"/>
  <c r="K4957"/>
  <c r="K4958"/>
  <c r="K4959"/>
  <c r="K4960"/>
  <c r="K4961"/>
  <c r="K4962"/>
  <c r="K4963"/>
  <c r="K4964"/>
  <c r="K4965"/>
  <c r="K4966"/>
  <c r="K4967"/>
  <c r="K4968"/>
  <c r="K4969"/>
  <c r="K4970"/>
  <c r="K4971"/>
  <c r="K4972"/>
  <c r="K4973"/>
  <c r="K4974"/>
  <c r="K4975"/>
  <c r="K4976"/>
  <c r="K4977"/>
  <c r="K4978"/>
  <c r="K4979"/>
  <c r="K4980"/>
  <c r="K4981"/>
  <c r="K4982"/>
  <c r="K4983"/>
  <c r="K4984"/>
  <c r="K4985"/>
  <c r="K4986"/>
  <c r="K4987"/>
  <c r="K4988"/>
  <c r="K4989"/>
  <c r="K4990"/>
  <c r="K4991"/>
  <c r="K4992"/>
  <c r="K4993"/>
  <c r="K4994"/>
  <c r="K4995"/>
  <c r="K4996"/>
  <c r="K4997"/>
  <c r="K4998"/>
  <c r="K4999"/>
  <c r="K5000"/>
  <c r="K5001"/>
  <c r="K5002"/>
  <c r="K5003"/>
  <c r="K5004"/>
  <c r="K5005"/>
  <c r="K5006"/>
  <c r="K5007"/>
  <c r="K5008"/>
  <c r="K5009"/>
  <c r="K5010"/>
  <c r="K5011"/>
  <c r="K5012"/>
  <c r="K5013"/>
  <c r="K5014"/>
  <c r="K5015"/>
  <c r="K5016"/>
  <c r="K5017"/>
  <c r="K5018"/>
  <c r="K5019"/>
  <c r="K5020"/>
  <c r="K5021"/>
  <c r="K5022"/>
  <c r="K5023"/>
  <c r="K5024"/>
  <c r="K5025"/>
  <c r="K5026"/>
  <c r="K5027"/>
  <c r="K5028"/>
  <c r="K5029"/>
  <c r="K5030"/>
  <c r="K5031"/>
  <c r="K5032"/>
  <c r="K5033"/>
  <c r="K5034"/>
  <c r="K5035"/>
  <c r="K5036"/>
  <c r="K5037"/>
  <c r="K5038"/>
  <c r="K5039"/>
  <c r="K5040"/>
  <c r="K5041"/>
  <c r="K5042"/>
  <c r="K5043"/>
  <c r="K5044"/>
  <c r="K5045"/>
  <c r="K5046"/>
  <c r="K5047"/>
  <c r="K5048"/>
  <c r="K5049"/>
  <c r="K5050"/>
  <c r="K5051"/>
  <c r="K5052"/>
  <c r="K5053"/>
  <c r="K5054"/>
  <c r="K5055"/>
  <c r="K5056"/>
  <c r="K5057"/>
  <c r="K5058"/>
  <c r="K5059"/>
  <c r="K5060"/>
  <c r="K5061"/>
  <c r="K5062"/>
  <c r="K5063"/>
  <c r="K5064"/>
  <c r="K5065"/>
  <c r="K5066"/>
  <c r="K5067"/>
  <c r="K5068"/>
  <c r="K5069"/>
  <c r="K5070"/>
  <c r="K5071"/>
  <c r="K5072"/>
  <c r="K5073"/>
  <c r="K5074"/>
  <c r="K5075"/>
  <c r="K5076"/>
  <c r="K5077"/>
  <c r="K5078"/>
  <c r="K5079"/>
  <c r="K5080"/>
  <c r="K5081"/>
  <c r="K5082"/>
  <c r="K5083"/>
  <c r="K5084"/>
  <c r="K5085"/>
  <c r="K5086"/>
  <c r="K5087"/>
  <c r="K5088"/>
  <c r="K5089"/>
  <c r="K5090"/>
  <c r="K5091"/>
  <c r="K5092"/>
  <c r="K5093"/>
  <c r="K5094"/>
  <c r="K5095"/>
  <c r="K5096"/>
  <c r="K5097"/>
  <c r="K5098"/>
  <c r="K5099"/>
  <c r="K5100"/>
  <c r="K5101"/>
  <c r="K5102"/>
  <c r="K5103"/>
  <c r="K5104"/>
  <c r="K5105"/>
  <c r="K5106"/>
  <c r="K5107"/>
  <c r="K5108"/>
  <c r="K5109"/>
  <c r="K5110"/>
  <c r="K5111"/>
  <c r="K5112"/>
  <c r="K5113"/>
  <c r="K5114"/>
  <c r="K5115"/>
  <c r="K5116"/>
  <c r="K5117"/>
  <c r="K5118"/>
  <c r="K5119"/>
  <c r="K5120"/>
  <c r="K5121"/>
  <c r="K5122"/>
  <c r="K5123"/>
  <c r="K5124"/>
  <c r="K5125"/>
  <c r="K5126"/>
  <c r="K5127"/>
  <c r="K5128"/>
  <c r="K5129"/>
  <c r="K5130"/>
  <c r="K5131"/>
  <c r="K5132"/>
  <c r="K5133"/>
  <c r="K5134"/>
  <c r="K5135"/>
  <c r="K5136"/>
  <c r="K5137"/>
  <c r="K5138"/>
  <c r="K5139"/>
  <c r="K5140"/>
  <c r="K5141"/>
  <c r="K5142"/>
  <c r="K5143"/>
  <c r="K5144"/>
  <c r="K5145"/>
  <c r="K5146"/>
  <c r="K5147"/>
  <c r="K5148"/>
  <c r="K5149"/>
  <c r="K5150"/>
  <c r="K5151"/>
  <c r="K5152"/>
  <c r="K5153"/>
  <c r="K5154"/>
  <c r="K5155"/>
  <c r="K5156"/>
  <c r="K5157"/>
  <c r="K5158"/>
  <c r="K5159"/>
  <c r="K5160"/>
  <c r="K5161"/>
  <c r="K5162"/>
  <c r="K5163"/>
  <c r="K5164"/>
  <c r="K5165"/>
  <c r="K5166"/>
  <c r="K5167"/>
  <c r="K5168"/>
  <c r="K5169"/>
  <c r="K5170"/>
  <c r="K5171"/>
  <c r="K5172"/>
  <c r="K5173"/>
  <c r="K5174"/>
  <c r="K5175"/>
  <c r="K5176"/>
  <c r="K5177"/>
  <c r="K5178"/>
  <c r="K5179"/>
  <c r="K5180"/>
  <c r="K5181"/>
  <c r="K5182"/>
  <c r="K5183"/>
  <c r="K5184"/>
  <c r="K5185"/>
  <c r="K5186"/>
  <c r="K5187"/>
  <c r="K5188"/>
  <c r="K5189"/>
  <c r="K5190"/>
  <c r="K5191"/>
  <c r="K5192"/>
  <c r="K5193"/>
  <c r="K5194"/>
  <c r="K5195"/>
  <c r="K5196"/>
  <c r="K5197"/>
  <c r="K5198"/>
  <c r="K5199"/>
  <c r="K5200"/>
  <c r="K5201"/>
  <c r="K5202"/>
  <c r="K5203"/>
  <c r="K5204"/>
  <c r="K5205"/>
  <c r="K5206"/>
  <c r="K5207"/>
  <c r="K5208"/>
  <c r="K5209"/>
  <c r="K5210"/>
  <c r="K5211"/>
  <c r="K5212"/>
  <c r="K5213"/>
  <c r="K5214"/>
  <c r="K5215"/>
  <c r="K5216"/>
  <c r="K5217"/>
  <c r="K5218"/>
  <c r="K5219"/>
  <c r="K5220"/>
  <c r="K5221"/>
  <c r="K5222"/>
  <c r="K5223"/>
  <c r="K5224"/>
  <c r="K5225"/>
  <c r="K5226"/>
  <c r="K5227"/>
  <c r="K5228"/>
  <c r="K5229"/>
  <c r="K5230"/>
  <c r="K5231"/>
  <c r="K5232"/>
  <c r="K5233"/>
  <c r="K5234"/>
  <c r="K5235"/>
  <c r="K5236"/>
  <c r="K5237"/>
  <c r="K5238"/>
  <c r="K5239"/>
  <c r="K5240"/>
  <c r="K5241"/>
  <c r="K5242"/>
  <c r="K5243"/>
  <c r="K5244"/>
  <c r="K5245"/>
  <c r="K5246"/>
  <c r="K5247"/>
  <c r="K5248"/>
  <c r="K5249"/>
  <c r="K5250"/>
  <c r="K5251"/>
  <c r="K5252"/>
  <c r="K5253"/>
  <c r="K5254"/>
  <c r="K5255"/>
  <c r="K5256"/>
  <c r="K5257"/>
  <c r="K5258"/>
  <c r="K5259"/>
  <c r="K5260"/>
  <c r="K5261"/>
  <c r="K5262"/>
  <c r="K5263"/>
  <c r="K5264"/>
  <c r="K5265"/>
  <c r="K5266"/>
  <c r="K5267"/>
  <c r="K5268"/>
  <c r="K5269"/>
  <c r="K5270"/>
  <c r="K5271"/>
  <c r="K5272"/>
  <c r="K5273"/>
  <c r="K5274"/>
  <c r="K5275"/>
  <c r="K5276"/>
  <c r="K5277"/>
  <c r="K5278"/>
  <c r="K5279"/>
  <c r="K5280"/>
  <c r="K5281"/>
  <c r="K5282"/>
  <c r="K5283"/>
  <c r="K5284"/>
  <c r="K5285"/>
  <c r="K5286"/>
  <c r="K5287"/>
  <c r="K5288"/>
  <c r="K5289"/>
  <c r="K5290"/>
  <c r="K5291"/>
  <c r="K5292"/>
  <c r="K5293"/>
  <c r="K5294"/>
  <c r="K5295"/>
  <c r="K5296"/>
  <c r="K5297"/>
  <c r="K5298"/>
  <c r="K5299"/>
  <c r="K5300"/>
  <c r="K5301"/>
  <c r="K5302"/>
  <c r="K5303"/>
  <c r="K5304"/>
  <c r="K5305"/>
  <c r="K5306"/>
  <c r="K5307"/>
  <c r="K5308"/>
  <c r="K5309"/>
  <c r="K5310"/>
  <c r="K5311"/>
  <c r="K5312"/>
  <c r="K5313"/>
  <c r="K5314"/>
  <c r="K5315"/>
  <c r="K5316"/>
  <c r="K5317"/>
  <c r="K5318"/>
  <c r="K5319"/>
  <c r="K5320"/>
  <c r="K5321"/>
  <c r="K5322"/>
  <c r="K5323"/>
  <c r="K5324"/>
  <c r="K5325"/>
  <c r="K5326"/>
  <c r="K5327"/>
  <c r="K5328"/>
  <c r="K5329"/>
  <c r="K5330"/>
  <c r="K5331"/>
  <c r="K5332"/>
  <c r="K5333"/>
  <c r="K5334"/>
  <c r="K5335"/>
  <c r="K5336"/>
  <c r="K5337"/>
  <c r="K5338"/>
  <c r="K5339"/>
  <c r="K5340"/>
  <c r="K5341"/>
  <c r="K5342"/>
  <c r="K5343"/>
  <c r="K5344"/>
  <c r="K5345"/>
  <c r="K5346"/>
  <c r="K5347"/>
  <c r="K5348"/>
  <c r="K5349"/>
  <c r="K5350"/>
  <c r="K5351"/>
  <c r="K5352"/>
  <c r="K5353"/>
  <c r="K5354"/>
  <c r="K5355"/>
  <c r="K5356"/>
  <c r="K5357"/>
  <c r="K5358"/>
  <c r="K5359"/>
  <c r="K5360"/>
  <c r="K5361"/>
  <c r="K5362"/>
  <c r="K5363"/>
  <c r="K5364"/>
  <c r="K5365"/>
  <c r="K5366"/>
  <c r="K5367"/>
  <c r="K5368"/>
  <c r="K5369"/>
  <c r="K5370"/>
  <c r="K5371"/>
  <c r="K5372"/>
  <c r="K5373"/>
  <c r="K5374"/>
  <c r="K5375"/>
  <c r="K5376"/>
  <c r="K5377"/>
  <c r="K5378"/>
  <c r="K5379"/>
  <c r="K5380"/>
  <c r="K5381"/>
  <c r="K5382"/>
  <c r="K5383"/>
  <c r="K5384"/>
  <c r="K5385"/>
  <c r="K5386"/>
  <c r="K5387"/>
  <c r="K5388"/>
  <c r="K5389"/>
  <c r="K5390"/>
  <c r="K5391"/>
  <c r="K5392"/>
  <c r="K5393"/>
  <c r="K5394"/>
  <c r="K5395"/>
  <c r="K5396"/>
  <c r="K5397"/>
  <c r="K5398"/>
  <c r="K5399"/>
  <c r="K5400"/>
  <c r="K5401"/>
  <c r="K5402"/>
  <c r="K5403"/>
  <c r="K5404"/>
  <c r="K5405"/>
  <c r="K5406"/>
  <c r="K5407"/>
  <c r="K5408"/>
  <c r="K5409"/>
  <c r="K5410"/>
  <c r="K5411"/>
  <c r="K5412"/>
  <c r="K5413"/>
  <c r="K5414"/>
  <c r="K5415"/>
  <c r="K5416"/>
  <c r="K5417"/>
  <c r="K5418"/>
  <c r="K5419"/>
  <c r="K5420"/>
  <c r="K5421"/>
  <c r="K5422"/>
  <c r="K5423"/>
  <c r="K5424"/>
  <c r="K5425"/>
  <c r="K5426"/>
  <c r="K5427"/>
  <c r="K5428"/>
  <c r="K5429"/>
  <c r="K5430"/>
  <c r="K5431"/>
  <c r="K5432"/>
  <c r="K5433"/>
  <c r="K5434"/>
  <c r="K5435"/>
  <c r="K5436"/>
  <c r="K5437"/>
  <c r="K5438"/>
  <c r="K5439"/>
  <c r="K5440"/>
  <c r="K5441"/>
  <c r="K5442"/>
  <c r="K5443"/>
  <c r="K5444"/>
  <c r="K5445"/>
  <c r="K5446"/>
  <c r="K5447"/>
  <c r="K5448"/>
  <c r="K5449"/>
  <c r="K5450"/>
  <c r="K5451"/>
  <c r="K5452"/>
  <c r="K5453"/>
  <c r="K5454"/>
  <c r="K5455"/>
  <c r="K5456"/>
  <c r="K5457"/>
  <c r="K5458"/>
  <c r="K5459"/>
  <c r="K5460"/>
  <c r="K5461"/>
  <c r="K5462"/>
  <c r="K5463"/>
  <c r="K5464"/>
  <c r="K5465"/>
  <c r="K5466"/>
  <c r="K5467"/>
  <c r="K5468"/>
  <c r="K5469"/>
  <c r="K5470"/>
  <c r="K5471"/>
  <c r="K5472"/>
  <c r="K5473"/>
  <c r="K5474"/>
  <c r="K5475"/>
  <c r="K5476"/>
  <c r="K5477"/>
  <c r="K5478"/>
  <c r="K5479"/>
  <c r="K5480"/>
  <c r="K5481"/>
  <c r="K5482"/>
  <c r="K5483"/>
  <c r="K5484"/>
  <c r="K5485"/>
  <c r="K5486"/>
  <c r="K5487"/>
  <c r="K5488"/>
  <c r="K5489"/>
  <c r="K5490"/>
  <c r="K5491"/>
  <c r="K5492"/>
  <c r="K5493"/>
  <c r="K5494"/>
  <c r="K5495"/>
  <c r="K5496"/>
  <c r="K5497"/>
  <c r="K5498"/>
  <c r="K5499"/>
  <c r="K5500"/>
  <c r="K5501"/>
  <c r="K5502"/>
  <c r="K5503"/>
  <c r="K5504"/>
  <c r="K5505"/>
  <c r="K5506"/>
  <c r="K5507"/>
  <c r="K5508"/>
  <c r="K5509"/>
  <c r="K5510"/>
  <c r="K5511"/>
  <c r="K5512"/>
  <c r="K5513"/>
  <c r="K5514"/>
  <c r="K5515"/>
  <c r="K5516"/>
  <c r="K5517"/>
  <c r="K5518"/>
  <c r="K5519"/>
  <c r="K5520"/>
  <c r="K5521"/>
  <c r="K5522"/>
  <c r="K5523"/>
  <c r="K5524"/>
  <c r="K5525"/>
  <c r="K5526"/>
  <c r="K5527"/>
  <c r="K5528"/>
  <c r="K5529"/>
  <c r="K5530"/>
  <c r="K5531"/>
  <c r="K5532"/>
  <c r="K5533"/>
  <c r="K5534"/>
  <c r="K5535"/>
  <c r="K5536"/>
  <c r="K5537"/>
  <c r="K5538"/>
  <c r="K5539"/>
  <c r="K5540"/>
  <c r="K5541"/>
  <c r="K5542"/>
  <c r="K5543"/>
  <c r="K5544"/>
  <c r="K5545"/>
  <c r="K5546"/>
  <c r="K5547"/>
  <c r="K5548"/>
  <c r="K5549"/>
  <c r="K5550"/>
  <c r="K5551"/>
  <c r="K5552"/>
  <c r="K5553"/>
  <c r="K5554"/>
  <c r="K5555"/>
  <c r="K5556"/>
  <c r="K5557"/>
  <c r="K5558"/>
  <c r="K5559"/>
  <c r="K5560"/>
  <c r="K5561"/>
  <c r="K5562"/>
  <c r="K5563"/>
  <c r="K5564"/>
  <c r="K5565"/>
  <c r="K5566"/>
  <c r="K5567"/>
  <c r="K5568"/>
  <c r="K5569"/>
  <c r="K5570"/>
  <c r="K5571"/>
  <c r="K5572"/>
  <c r="K5573"/>
  <c r="K5574"/>
  <c r="K5575"/>
  <c r="K5576"/>
  <c r="K5577"/>
  <c r="K5578"/>
  <c r="K5579"/>
  <c r="K5580"/>
  <c r="K5581"/>
  <c r="K5582"/>
  <c r="K5583"/>
  <c r="K5584"/>
  <c r="K5585"/>
  <c r="K5586"/>
  <c r="K5587"/>
  <c r="K5588"/>
  <c r="K5589"/>
  <c r="K5590"/>
  <c r="K5591"/>
  <c r="K5592"/>
  <c r="K5593"/>
  <c r="K5594"/>
  <c r="K5595"/>
  <c r="K5596"/>
  <c r="K5597"/>
  <c r="K5598"/>
  <c r="K5599"/>
  <c r="K5600"/>
  <c r="K5601"/>
  <c r="K5602"/>
  <c r="K5603"/>
  <c r="K5604"/>
  <c r="K5605"/>
  <c r="K5606"/>
  <c r="K5607"/>
  <c r="K5608"/>
  <c r="K5609"/>
  <c r="K5610"/>
  <c r="K5611"/>
  <c r="K5612"/>
  <c r="K5613"/>
  <c r="K5614"/>
  <c r="K5615"/>
  <c r="K5616"/>
  <c r="K5617"/>
  <c r="K5618"/>
  <c r="K5619"/>
  <c r="K5620"/>
  <c r="K5621"/>
  <c r="K5622"/>
  <c r="K5623"/>
  <c r="K5624"/>
  <c r="K5625"/>
  <c r="K5626"/>
  <c r="K5627"/>
  <c r="K5628"/>
  <c r="K5629"/>
  <c r="K5630"/>
  <c r="K5631"/>
  <c r="K5632"/>
  <c r="K5633"/>
  <c r="K5634"/>
  <c r="K5635"/>
  <c r="K5636"/>
  <c r="K5637"/>
  <c r="K5638"/>
  <c r="K5639"/>
  <c r="K5640"/>
  <c r="K5641"/>
  <c r="K5642"/>
  <c r="K5643"/>
  <c r="K5644"/>
  <c r="K5645"/>
  <c r="K5646"/>
  <c r="K5647"/>
  <c r="K5648"/>
  <c r="K5649"/>
  <c r="K5650"/>
  <c r="K5651"/>
  <c r="K5652"/>
  <c r="K5653"/>
  <c r="K5654"/>
  <c r="K5655"/>
  <c r="K5656"/>
  <c r="K5657"/>
  <c r="K5658"/>
  <c r="K5659"/>
  <c r="K5660"/>
  <c r="K5661"/>
  <c r="K5662"/>
  <c r="K5663"/>
  <c r="K5664"/>
  <c r="K5665"/>
  <c r="K5666"/>
  <c r="K5667"/>
  <c r="K5668"/>
  <c r="K5669"/>
  <c r="K5670"/>
  <c r="K5671"/>
  <c r="K5672"/>
  <c r="K5673"/>
  <c r="K5674"/>
  <c r="K5675"/>
  <c r="K5676"/>
  <c r="K5677"/>
  <c r="K5678"/>
  <c r="K5679"/>
  <c r="K5680"/>
  <c r="K5681"/>
  <c r="K5682"/>
  <c r="K5683"/>
  <c r="K5684"/>
  <c r="K5685"/>
  <c r="K5686"/>
  <c r="K5687"/>
  <c r="K5688"/>
  <c r="K5689"/>
  <c r="K5690"/>
  <c r="K5691"/>
  <c r="K5692"/>
  <c r="K5693"/>
  <c r="K5694"/>
  <c r="K5695"/>
  <c r="K5696"/>
  <c r="K5697"/>
  <c r="K5698"/>
  <c r="K5699"/>
  <c r="K5700"/>
  <c r="K5701"/>
  <c r="K5702"/>
  <c r="K5703"/>
  <c r="K5704"/>
  <c r="K5705"/>
  <c r="K5706"/>
  <c r="K5707"/>
  <c r="K5708"/>
  <c r="K5709"/>
  <c r="K5710"/>
  <c r="K5711"/>
  <c r="K5712"/>
  <c r="K5713"/>
  <c r="K5714"/>
  <c r="K5715"/>
  <c r="K5716"/>
  <c r="K5717"/>
  <c r="K5718"/>
  <c r="K5719"/>
  <c r="K5720"/>
  <c r="K5721"/>
  <c r="K5722"/>
  <c r="K5723"/>
  <c r="K5724"/>
  <c r="K5725"/>
  <c r="K5726"/>
  <c r="K5727"/>
  <c r="K5728"/>
  <c r="K5729"/>
  <c r="K5730"/>
  <c r="K5731"/>
  <c r="K5732"/>
  <c r="K5733"/>
  <c r="K5734"/>
  <c r="K5735"/>
  <c r="K5736"/>
  <c r="K5737"/>
  <c r="K5738"/>
  <c r="K5739"/>
  <c r="K5740"/>
  <c r="K5741"/>
  <c r="K5742"/>
  <c r="K5743"/>
  <c r="K5744"/>
  <c r="K5745"/>
  <c r="K5746"/>
  <c r="K5747"/>
  <c r="K5748"/>
  <c r="K5749"/>
  <c r="K5750"/>
  <c r="K5751"/>
  <c r="K5752"/>
  <c r="K5753"/>
  <c r="K5754"/>
  <c r="K5755"/>
  <c r="K5756"/>
  <c r="K5757"/>
  <c r="K5758"/>
  <c r="K5759"/>
  <c r="K5760"/>
  <c r="K5761"/>
  <c r="K5762"/>
  <c r="K5763"/>
  <c r="K5764"/>
  <c r="K5765"/>
  <c r="K5766"/>
  <c r="K5767"/>
  <c r="K5768"/>
  <c r="K5769"/>
  <c r="K5770"/>
  <c r="K5771"/>
  <c r="K5772"/>
  <c r="K5773"/>
  <c r="K5774"/>
  <c r="K5775"/>
  <c r="K5776"/>
  <c r="K5777"/>
  <c r="K5778"/>
  <c r="K5779"/>
  <c r="K5780"/>
  <c r="K5781"/>
  <c r="K5782"/>
  <c r="K5783"/>
  <c r="K5784"/>
  <c r="K5785"/>
  <c r="K5786"/>
  <c r="K5787"/>
  <c r="K5788"/>
  <c r="K5789"/>
  <c r="K5790"/>
  <c r="K5791"/>
  <c r="K5792"/>
  <c r="K5793"/>
  <c r="K5794"/>
  <c r="K5795"/>
  <c r="K5796"/>
  <c r="K5797"/>
  <c r="K5798"/>
  <c r="K5799"/>
  <c r="K5800"/>
  <c r="K5801"/>
  <c r="K5802"/>
  <c r="K5803"/>
  <c r="K5804"/>
  <c r="K5805"/>
  <c r="K5806"/>
  <c r="K5807"/>
  <c r="K5808"/>
  <c r="K5809"/>
  <c r="K5810"/>
  <c r="K5811"/>
  <c r="K5812"/>
  <c r="K5813"/>
  <c r="K5814"/>
  <c r="K5815"/>
  <c r="K5816"/>
  <c r="K5817"/>
  <c r="K5818"/>
  <c r="K5819"/>
  <c r="K5820"/>
  <c r="K5821"/>
  <c r="K5822"/>
  <c r="K5823"/>
  <c r="K5824"/>
  <c r="K5825"/>
  <c r="K5826"/>
  <c r="K5827"/>
  <c r="K5828"/>
  <c r="K5829"/>
  <c r="K5830"/>
  <c r="K5831"/>
  <c r="K5832"/>
  <c r="K5833"/>
  <c r="K5834"/>
  <c r="K5835"/>
  <c r="K5836"/>
  <c r="K5837"/>
  <c r="K5838"/>
  <c r="K5839"/>
  <c r="K5840"/>
  <c r="K5841"/>
  <c r="K5842"/>
  <c r="K5843"/>
  <c r="K5844"/>
  <c r="K5845"/>
  <c r="K5846"/>
  <c r="K5847"/>
  <c r="K5848"/>
  <c r="K5849"/>
  <c r="K5850"/>
  <c r="K5851"/>
  <c r="K5852"/>
  <c r="K5853"/>
  <c r="K5854"/>
  <c r="K5855"/>
  <c r="K5856"/>
  <c r="K5857"/>
  <c r="K5858"/>
  <c r="K5859"/>
  <c r="K5860"/>
  <c r="K5861"/>
  <c r="K5862"/>
  <c r="K5863"/>
  <c r="K5864"/>
  <c r="K5865"/>
  <c r="K5866"/>
  <c r="K5867"/>
  <c r="K5868"/>
  <c r="K5869"/>
  <c r="K5870"/>
  <c r="K5871"/>
  <c r="K5872"/>
  <c r="K5873"/>
  <c r="K5874"/>
  <c r="K5875"/>
  <c r="K5876"/>
  <c r="K5877"/>
  <c r="K5878"/>
  <c r="K5879"/>
  <c r="K5880"/>
  <c r="K5881"/>
  <c r="K5882"/>
  <c r="K5883"/>
  <c r="K5884"/>
  <c r="K5885"/>
  <c r="K5886"/>
  <c r="K5887"/>
  <c r="K5888"/>
  <c r="K5889"/>
  <c r="K5890"/>
  <c r="K5891"/>
  <c r="K5892"/>
  <c r="K5893"/>
  <c r="K5894"/>
  <c r="K5895"/>
  <c r="K5896"/>
  <c r="K5897"/>
  <c r="K5898"/>
  <c r="K5899"/>
  <c r="K5900"/>
  <c r="K5901"/>
  <c r="K5902"/>
  <c r="K5903"/>
  <c r="K5904"/>
  <c r="K5905"/>
  <c r="K5906"/>
  <c r="K5907"/>
  <c r="K5908"/>
  <c r="K5909"/>
  <c r="K5910"/>
  <c r="K5911"/>
  <c r="K5912"/>
  <c r="K5913"/>
  <c r="K5914"/>
  <c r="K5915"/>
  <c r="K5916"/>
  <c r="K5917"/>
  <c r="K5918"/>
  <c r="K5919"/>
  <c r="K5920"/>
  <c r="K5921"/>
  <c r="K5922"/>
  <c r="K5923"/>
  <c r="K5924"/>
  <c r="K5925"/>
  <c r="K5926"/>
  <c r="K5927"/>
  <c r="K5928"/>
  <c r="K5929"/>
  <c r="K5930"/>
  <c r="K5931"/>
  <c r="K5932"/>
  <c r="K5933"/>
  <c r="K5934"/>
  <c r="K5935"/>
  <c r="K5936"/>
  <c r="K5937"/>
  <c r="K5938"/>
  <c r="K5939"/>
  <c r="K5940"/>
  <c r="K5941"/>
  <c r="K5942"/>
  <c r="K5943"/>
  <c r="K5944"/>
  <c r="K5945"/>
  <c r="K5946"/>
  <c r="K5947"/>
  <c r="K5948"/>
  <c r="K5949"/>
  <c r="K5950"/>
  <c r="K5951"/>
  <c r="K5952"/>
  <c r="K5953"/>
  <c r="K5954"/>
  <c r="K5955"/>
  <c r="K5956"/>
  <c r="K5957"/>
  <c r="K5958"/>
  <c r="K5959"/>
  <c r="K5960"/>
  <c r="K5961"/>
  <c r="K5962"/>
  <c r="K5963"/>
  <c r="K5964"/>
  <c r="K5965"/>
  <c r="K5966"/>
  <c r="K5967"/>
  <c r="K5968"/>
  <c r="K5969"/>
  <c r="K5970"/>
  <c r="K5971"/>
  <c r="K5972"/>
  <c r="K5973"/>
  <c r="K5974"/>
  <c r="K5975"/>
  <c r="K5976"/>
  <c r="K5977"/>
  <c r="K5978"/>
  <c r="K5979"/>
  <c r="K5980"/>
  <c r="K5981"/>
  <c r="K5982"/>
  <c r="K5983"/>
  <c r="K5984"/>
  <c r="K5985"/>
  <c r="K5986"/>
  <c r="K5987"/>
  <c r="K5988"/>
  <c r="K5989"/>
  <c r="K5990"/>
  <c r="K5991"/>
  <c r="K5992"/>
  <c r="K5993"/>
  <c r="K5994"/>
  <c r="K5995"/>
  <c r="K5996"/>
  <c r="K5997"/>
  <c r="K5998"/>
  <c r="K5999"/>
  <c r="K6000"/>
  <c r="K6001"/>
  <c r="K6002"/>
  <c r="K6003"/>
  <c r="K6004"/>
  <c r="K6005"/>
  <c r="K6006"/>
  <c r="K6007"/>
  <c r="K6008"/>
  <c r="K6009"/>
  <c r="K6010"/>
  <c r="K6011"/>
  <c r="K6012"/>
  <c r="K6013"/>
  <c r="K6014"/>
  <c r="K6015"/>
  <c r="K6016"/>
  <c r="K6017"/>
  <c r="K6018"/>
  <c r="K6019"/>
  <c r="K6020"/>
  <c r="K6021"/>
  <c r="K6022"/>
  <c r="K6023"/>
  <c r="K6024"/>
  <c r="K6025"/>
  <c r="K6026"/>
  <c r="K6027"/>
  <c r="K6028"/>
  <c r="K6029"/>
  <c r="K6030"/>
  <c r="K6031"/>
  <c r="K6032"/>
  <c r="K6033"/>
  <c r="K6034"/>
  <c r="K6035"/>
  <c r="K6036"/>
  <c r="K6037"/>
  <c r="K6038"/>
  <c r="K6039"/>
  <c r="K6040"/>
  <c r="K6041"/>
  <c r="K6042"/>
  <c r="K6043"/>
  <c r="K6044"/>
  <c r="K6045"/>
  <c r="K6046"/>
  <c r="K6047"/>
  <c r="K6048"/>
  <c r="K6049"/>
  <c r="K6050"/>
  <c r="K6051"/>
  <c r="K6052"/>
  <c r="K6053"/>
  <c r="K6054"/>
  <c r="K6055"/>
  <c r="K6056"/>
  <c r="K6057"/>
  <c r="K6058"/>
  <c r="K6059"/>
  <c r="K6060"/>
  <c r="K6061"/>
  <c r="K6062"/>
  <c r="K6063"/>
  <c r="K6064"/>
  <c r="K6065"/>
  <c r="K6066"/>
  <c r="K6067"/>
  <c r="K6068"/>
  <c r="K6069"/>
  <c r="K6070"/>
  <c r="K6071"/>
  <c r="K6072"/>
  <c r="K6073"/>
  <c r="K6074"/>
  <c r="K6075"/>
  <c r="K6076"/>
  <c r="K6077"/>
  <c r="K6078"/>
  <c r="K6079"/>
  <c r="K6080"/>
  <c r="K6081"/>
  <c r="K6082"/>
  <c r="K6083"/>
  <c r="K6084"/>
  <c r="K6085"/>
  <c r="K6086"/>
  <c r="K6087"/>
  <c r="K6088"/>
  <c r="K6089"/>
  <c r="K6090"/>
  <c r="K6091"/>
  <c r="K6092"/>
  <c r="K6093"/>
  <c r="K6094"/>
  <c r="K6095"/>
  <c r="K6096"/>
  <c r="K6097"/>
  <c r="K6098"/>
  <c r="K6099"/>
  <c r="K6100"/>
  <c r="K6101"/>
  <c r="K6102"/>
  <c r="K6103"/>
  <c r="K6104"/>
  <c r="K6105"/>
  <c r="K6106"/>
  <c r="K6107"/>
  <c r="K6108"/>
  <c r="K6109"/>
  <c r="K6110"/>
  <c r="K6111"/>
  <c r="K6112"/>
  <c r="K6113"/>
  <c r="K6114"/>
  <c r="K6115"/>
  <c r="K6116"/>
  <c r="K6117"/>
  <c r="K6118"/>
  <c r="K6119"/>
  <c r="K6120"/>
  <c r="K6121"/>
  <c r="K6122"/>
  <c r="K6123"/>
  <c r="K6124"/>
  <c r="K6125"/>
  <c r="K6126"/>
  <c r="K6127"/>
  <c r="K6128"/>
  <c r="K6129"/>
  <c r="K6130"/>
  <c r="K6131"/>
  <c r="K6132"/>
  <c r="K6133"/>
  <c r="K6134"/>
  <c r="K6135"/>
  <c r="K6136"/>
  <c r="K6137"/>
  <c r="K6138"/>
  <c r="K6139"/>
  <c r="K6140"/>
  <c r="K6141"/>
  <c r="K6142"/>
  <c r="K6143"/>
  <c r="K6144"/>
  <c r="K6145"/>
  <c r="K6146"/>
  <c r="K6147"/>
  <c r="K6148"/>
  <c r="K6149"/>
  <c r="K6150"/>
  <c r="K6151"/>
  <c r="K6152"/>
  <c r="K6153"/>
  <c r="K6154"/>
  <c r="K6155"/>
  <c r="K6156"/>
  <c r="K6157"/>
  <c r="K6158"/>
  <c r="K6159"/>
  <c r="K6160"/>
  <c r="K6161"/>
  <c r="K6162"/>
  <c r="K6163"/>
  <c r="K6164"/>
  <c r="K6165"/>
  <c r="K6166"/>
  <c r="K6167"/>
  <c r="K6168"/>
  <c r="K6169"/>
  <c r="K6170"/>
  <c r="K6171"/>
  <c r="K6172"/>
  <c r="K6173"/>
  <c r="K6174"/>
  <c r="K6175"/>
  <c r="K6176"/>
  <c r="K6177"/>
  <c r="K6178"/>
  <c r="K6179"/>
  <c r="K6180"/>
  <c r="K6181"/>
  <c r="K6182"/>
  <c r="K6183"/>
  <c r="K6184"/>
  <c r="K6185"/>
  <c r="K6186"/>
  <c r="K6187"/>
  <c r="K6188"/>
  <c r="K6189"/>
  <c r="K6190"/>
  <c r="K6191"/>
  <c r="K6192"/>
  <c r="K6193"/>
  <c r="K6194"/>
  <c r="K6195"/>
  <c r="K6196"/>
  <c r="K6197"/>
  <c r="K6198"/>
  <c r="K6199"/>
  <c r="K6200"/>
  <c r="K6201"/>
  <c r="K6202"/>
  <c r="K6203"/>
  <c r="K6204"/>
  <c r="K6205"/>
  <c r="K6206"/>
  <c r="K6207"/>
  <c r="K6208"/>
  <c r="K6209"/>
  <c r="K6210"/>
  <c r="K6211"/>
  <c r="K6212"/>
  <c r="K6213"/>
  <c r="K6214"/>
  <c r="K6215"/>
  <c r="K6216"/>
  <c r="K6217"/>
  <c r="K6218"/>
  <c r="K6219"/>
  <c r="K6220"/>
  <c r="K6221"/>
  <c r="K6222"/>
  <c r="K6223"/>
  <c r="K6224"/>
  <c r="K6225"/>
  <c r="K6226"/>
  <c r="K6227"/>
  <c r="K6228"/>
  <c r="K6229"/>
  <c r="K6230"/>
  <c r="K6231"/>
  <c r="K6232"/>
  <c r="K6233"/>
  <c r="K6234"/>
  <c r="K6235"/>
  <c r="K6236"/>
  <c r="K6237"/>
  <c r="K6238"/>
  <c r="K6239"/>
  <c r="K6240"/>
  <c r="K6241"/>
  <c r="K6242"/>
  <c r="K6243"/>
  <c r="K6244"/>
  <c r="K6245"/>
  <c r="K6246"/>
  <c r="K6247"/>
  <c r="K6248"/>
  <c r="K6249"/>
  <c r="K6250"/>
  <c r="K6251"/>
  <c r="K6252"/>
  <c r="K6253"/>
  <c r="K6254"/>
  <c r="K6255"/>
  <c r="K6256"/>
  <c r="K6257"/>
  <c r="K6258"/>
  <c r="K6259"/>
  <c r="K6260"/>
  <c r="K6261"/>
  <c r="K6262"/>
  <c r="K6263"/>
  <c r="K6264"/>
  <c r="K6265"/>
  <c r="K6266"/>
  <c r="K6267"/>
  <c r="K6268"/>
  <c r="K6269"/>
  <c r="K6270"/>
  <c r="K6271"/>
  <c r="K6272"/>
  <c r="K6273"/>
  <c r="K6274"/>
  <c r="K6275"/>
  <c r="K6276"/>
  <c r="K6277"/>
  <c r="K6278"/>
  <c r="K6279"/>
  <c r="K6280"/>
  <c r="K6281"/>
  <c r="K6282"/>
  <c r="K6283"/>
  <c r="K6284"/>
  <c r="K6285"/>
  <c r="K6286"/>
  <c r="K6287"/>
  <c r="K6288"/>
  <c r="K6289"/>
  <c r="K6290"/>
  <c r="K6291"/>
  <c r="K6292"/>
  <c r="K6293"/>
  <c r="K6294"/>
  <c r="K6295"/>
  <c r="K6296"/>
  <c r="K6297"/>
  <c r="K6298"/>
  <c r="K6299"/>
  <c r="K6300"/>
  <c r="K6301"/>
  <c r="K6302"/>
  <c r="K6303"/>
  <c r="K6304"/>
  <c r="K6305"/>
  <c r="K6306"/>
  <c r="K6307"/>
  <c r="K6308"/>
  <c r="K6309"/>
  <c r="K6310"/>
  <c r="K6311"/>
  <c r="K6312"/>
  <c r="K6313"/>
  <c r="K6314"/>
  <c r="K6315"/>
  <c r="K6316"/>
  <c r="K6317"/>
  <c r="K6318"/>
  <c r="K6319"/>
  <c r="K6320"/>
  <c r="K6321"/>
  <c r="K6322"/>
  <c r="K6323"/>
  <c r="K6324"/>
  <c r="K6325"/>
  <c r="K6326"/>
  <c r="K6327"/>
  <c r="K6328"/>
  <c r="K6329"/>
  <c r="K6330"/>
  <c r="K6331"/>
  <c r="K6332"/>
  <c r="K6333"/>
  <c r="K6334"/>
  <c r="K6335"/>
  <c r="K6336"/>
  <c r="K6337"/>
  <c r="K6338"/>
  <c r="K6339"/>
  <c r="K6340"/>
  <c r="K6341"/>
  <c r="K6342"/>
  <c r="K6343"/>
  <c r="K6344"/>
  <c r="K6345"/>
  <c r="K6346"/>
  <c r="K6347"/>
  <c r="K6348"/>
  <c r="K6349"/>
  <c r="K6350"/>
  <c r="K6351"/>
  <c r="K6352"/>
  <c r="K6353"/>
  <c r="K6354"/>
  <c r="K6355"/>
  <c r="K6356"/>
  <c r="K6357"/>
  <c r="K6358"/>
  <c r="K6359"/>
  <c r="K6360"/>
  <c r="K6361"/>
  <c r="K6362"/>
  <c r="K6363"/>
  <c r="K6364"/>
  <c r="K6365"/>
  <c r="K6366"/>
  <c r="K6367"/>
  <c r="K6368"/>
  <c r="K6369"/>
  <c r="K6370"/>
  <c r="K6371"/>
  <c r="K6372"/>
  <c r="K6373"/>
  <c r="K6374"/>
  <c r="K6375"/>
  <c r="K6376"/>
  <c r="K6377"/>
  <c r="K6378"/>
  <c r="K6379"/>
  <c r="K6380"/>
  <c r="K6381"/>
  <c r="K6382"/>
  <c r="K6383"/>
  <c r="K6384"/>
  <c r="K6385"/>
  <c r="K6386"/>
  <c r="K6387"/>
  <c r="K6388"/>
  <c r="K6389"/>
  <c r="K6390"/>
  <c r="K6391"/>
  <c r="K6392"/>
  <c r="K6393"/>
  <c r="K6394"/>
  <c r="K6395"/>
  <c r="K6396"/>
  <c r="K6397"/>
  <c r="K6398"/>
  <c r="K6399"/>
  <c r="K6400"/>
  <c r="K6401"/>
  <c r="K6402"/>
  <c r="K6403"/>
  <c r="K6404"/>
  <c r="K6405"/>
  <c r="K6406"/>
  <c r="K6407"/>
  <c r="K6408"/>
  <c r="K6409"/>
  <c r="K6410"/>
  <c r="K6411"/>
  <c r="K6412"/>
  <c r="K6413"/>
  <c r="K6414"/>
  <c r="K6415"/>
  <c r="K6416"/>
  <c r="K6417"/>
  <c r="K6418"/>
  <c r="K6419"/>
  <c r="K6420"/>
  <c r="K6421"/>
  <c r="K6422"/>
  <c r="K6423"/>
  <c r="K6424"/>
  <c r="K6425"/>
  <c r="K6426"/>
  <c r="K6427"/>
  <c r="K6428"/>
  <c r="K6429"/>
  <c r="K6430"/>
  <c r="K6431"/>
  <c r="K6432"/>
  <c r="K6433"/>
  <c r="K6434"/>
  <c r="K6435"/>
  <c r="K6436"/>
  <c r="K6437"/>
  <c r="K6438"/>
  <c r="K6439"/>
  <c r="K6440"/>
  <c r="K6441"/>
  <c r="K6442"/>
  <c r="K6443"/>
  <c r="K6444"/>
  <c r="K6445"/>
  <c r="K6446"/>
  <c r="K6447"/>
  <c r="K6448"/>
  <c r="K6449"/>
  <c r="K6450"/>
  <c r="K6451"/>
  <c r="K6452"/>
  <c r="K6453"/>
  <c r="K6454"/>
  <c r="K6455"/>
  <c r="K6456"/>
  <c r="K6457"/>
  <c r="K6458"/>
  <c r="K6459"/>
  <c r="K6460"/>
  <c r="K6461"/>
  <c r="K6462"/>
  <c r="K6463"/>
  <c r="K6464"/>
  <c r="K6465"/>
  <c r="K6466"/>
  <c r="K6467"/>
  <c r="K6468"/>
  <c r="K6469"/>
  <c r="K6470"/>
  <c r="K6471"/>
  <c r="K6472"/>
  <c r="K6473"/>
  <c r="K6474"/>
  <c r="K6475"/>
  <c r="K6476"/>
  <c r="K6477"/>
  <c r="K6478"/>
  <c r="K6479"/>
  <c r="K6480"/>
  <c r="K6481"/>
  <c r="K6482"/>
  <c r="K6483"/>
  <c r="K6484"/>
  <c r="K6485"/>
  <c r="K6486"/>
  <c r="K6487"/>
  <c r="K6488"/>
  <c r="K6489"/>
  <c r="K6490"/>
  <c r="K6491"/>
  <c r="K6492"/>
  <c r="K6493"/>
  <c r="K6494"/>
  <c r="K6495"/>
  <c r="K6496"/>
  <c r="K6497"/>
  <c r="K6498"/>
  <c r="K6499"/>
  <c r="K6500"/>
  <c r="K6501"/>
  <c r="K6502"/>
  <c r="K6503"/>
  <c r="K6504"/>
  <c r="K6505"/>
  <c r="K6506"/>
  <c r="K6507"/>
  <c r="K6508"/>
  <c r="K6509"/>
  <c r="K6510"/>
  <c r="K6511"/>
  <c r="K6512"/>
  <c r="K6513"/>
  <c r="K6514"/>
  <c r="K6515"/>
  <c r="K6516"/>
  <c r="K6517"/>
  <c r="K6518"/>
  <c r="K6519"/>
  <c r="K6520"/>
  <c r="K6521"/>
  <c r="K6522"/>
  <c r="K6523"/>
  <c r="K6524"/>
  <c r="K6525"/>
  <c r="K6526"/>
  <c r="K6527"/>
  <c r="K6528"/>
  <c r="K6529"/>
  <c r="K6530"/>
  <c r="K6531"/>
  <c r="K6532"/>
  <c r="K6533"/>
  <c r="K6534"/>
  <c r="K6535"/>
  <c r="K6536"/>
  <c r="K6537"/>
  <c r="K6538"/>
  <c r="K6539"/>
  <c r="K6540"/>
  <c r="K6541"/>
  <c r="K6542"/>
  <c r="K6543"/>
  <c r="K6544"/>
  <c r="K6545"/>
  <c r="K6546"/>
  <c r="K6547"/>
  <c r="K6548"/>
  <c r="K6549"/>
  <c r="K6550"/>
  <c r="K6551"/>
  <c r="K6552"/>
  <c r="K6553"/>
  <c r="K6554"/>
  <c r="K6555"/>
  <c r="K6556"/>
  <c r="K6557"/>
  <c r="K6558"/>
  <c r="K6559"/>
  <c r="K6560"/>
  <c r="K6561"/>
  <c r="K6562"/>
  <c r="K6563"/>
  <c r="K6564"/>
  <c r="K6565"/>
  <c r="K6566"/>
  <c r="K6567"/>
  <c r="K6568"/>
  <c r="K6569"/>
  <c r="K6570"/>
  <c r="K6571"/>
  <c r="K6572"/>
  <c r="K6573"/>
  <c r="K6574"/>
  <c r="K6575"/>
  <c r="K6576"/>
  <c r="K6577"/>
  <c r="K6578"/>
  <c r="K6579"/>
  <c r="K6580"/>
  <c r="K6581"/>
  <c r="K6582"/>
  <c r="K6583"/>
  <c r="K6584"/>
  <c r="K6585"/>
  <c r="K6586"/>
  <c r="K6587"/>
  <c r="K6588"/>
  <c r="K6589"/>
  <c r="K6590"/>
  <c r="K6591"/>
  <c r="K6592"/>
  <c r="K6593"/>
  <c r="K6594"/>
  <c r="K6595"/>
  <c r="K6596"/>
  <c r="K6597"/>
  <c r="K6598"/>
  <c r="K6599"/>
  <c r="K6600"/>
  <c r="K6601"/>
  <c r="K6602"/>
  <c r="K6603"/>
  <c r="K6604"/>
  <c r="K6605"/>
  <c r="K6606"/>
  <c r="K6607"/>
  <c r="K6608"/>
  <c r="K6609"/>
  <c r="K6610"/>
  <c r="K6611"/>
  <c r="K6612"/>
  <c r="K6613"/>
  <c r="K6614"/>
  <c r="K6615"/>
  <c r="K6616"/>
  <c r="K6617"/>
  <c r="K6618"/>
  <c r="K6619"/>
  <c r="K6620"/>
  <c r="K6621"/>
  <c r="K6622"/>
  <c r="K6623"/>
  <c r="K6624"/>
  <c r="K6625"/>
  <c r="K6626"/>
  <c r="K6627"/>
  <c r="K6628"/>
  <c r="K6629"/>
  <c r="K6630"/>
  <c r="K6631"/>
  <c r="K6632"/>
  <c r="K6633"/>
  <c r="K6634"/>
  <c r="K6635"/>
  <c r="K6636"/>
  <c r="K6637"/>
  <c r="K6638"/>
  <c r="K6639"/>
  <c r="K6640"/>
  <c r="K6641"/>
  <c r="K6642"/>
  <c r="K6643"/>
  <c r="K6644"/>
  <c r="K6645"/>
  <c r="K6646"/>
  <c r="K6647"/>
  <c r="K6648"/>
  <c r="K6649"/>
  <c r="K6650"/>
  <c r="K6651"/>
  <c r="K6652"/>
  <c r="K6653"/>
  <c r="K6654"/>
  <c r="K6655"/>
  <c r="K6656"/>
  <c r="K6657"/>
  <c r="K6658"/>
  <c r="K6659"/>
  <c r="K6660"/>
  <c r="K6661"/>
  <c r="K6662"/>
  <c r="K6663"/>
  <c r="K6664"/>
  <c r="K6665"/>
  <c r="K6666"/>
  <c r="K6667"/>
  <c r="K6668"/>
  <c r="K6669"/>
  <c r="K6670"/>
  <c r="K6671"/>
  <c r="K6672"/>
  <c r="K6673"/>
  <c r="K6674"/>
  <c r="K6675"/>
  <c r="K6676"/>
  <c r="K6677"/>
  <c r="K6678"/>
  <c r="K6679"/>
  <c r="K6680"/>
  <c r="K6681"/>
  <c r="K6682"/>
  <c r="K6683"/>
  <c r="K6684"/>
  <c r="K6685"/>
  <c r="K6686"/>
  <c r="K6687"/>
  <c r="K6688"/>
  <c r="K6689"/>
  <c r="K6690"/>
  <c r="K6691"/>
  <c r="K6692"/>
  <c r="K6693"/>
  <c r="K6694"/>
  <c r="K6695"/>
  <c r="K6696"/>
  <c r="K6697"/>
  <c r="K6698"/>
  <c r="K6699"/>
  <c r="K6700"/>
  <c r="K6701"/>
  <c r="K6702"/>
  <c r="K6703"/>
  <c r="K6704"/>
  <c r="K6705"/>
  <c r="K6706"/>
  <c r="K6707"/>
  <c r="K6708"/>
  <c r="K6709"/>
  <c r="K6710"/>
  <c r="K6711"/>
  <c r="K6712"/>
  <c r="K6713"/>
  <c r="K6714"/>
  <c r="K6715"/>
  <c r="K6716"/>
  <c r="K6717"/>
  <c r="K6718"/>
  <c r="K6719"/>
  <c r="K6720"/>
  <c r="K6721"/>
  <c r="K6722"/>
  <c r="K6723"/>
  <c r="K6724"/>
  <c r="K6725"/>
  <c r="K6726"/>
  <c r="K6727"/>
  <c r="K6728"/>
  <c r="K6729"/>
  <c r="K6730"/>
  <c r="K6731"/>
  <c r="K6732"/>
  <c r="K6733"/>
  <c r="K6734"/>
  <c r="K6735"/>
  <c r="K6736"/>
  <c r="K6737"/>
  <c r="K6738"/>
  <c r="K6739"/>
  <c r="K6740"/>
  <c r="K6741"/>
  <c r="K6742"/>
  <c r="K6743"/>
  <c r="K6744"/>
  <c r="K6745"/>
  <c r="K6746"/>
  <c r="K6747"/>
  <c r="K6748"/>
  <c r="K6749"/>
  <c r="K6750"/>
  <c r="K6751"/>
  <c r="K6752"/>
  <c r="K6753"/>
  <c r="K6754"/>
  <c r="K6755"/>
  <c r="K6756"/>
  <c r="K6757"/>
  <c r="K6758"/>
  <c r="K6759"/>
  <c r="K6760"/>
  <c r="K6761"/>
  <c r="K6762"/>
  <c r="K6763"/>
  <c r="K6764"/>
  <c r="K6765"/>
  <c r="K6766"/>
  <c r="K6767"/>
  <c r="K6768"/>
  <c r="K6769"/>
  <c r="K6770"/>
  <c r="K6771"/>
  <c r="K6772"/>
  <c r="K6773"/>
  <c r="K6774"/>
  <c r="K6775"/>
  <c r="K6776"/>
  <c r="K6777"/>
  <c r="K6778"/>
  <c r="K6779"/>
  <c r="K6780"/>
  <c r="K6781"/>
  <c r="K6782"/>
  <c r="K6783"/>
  <c r="K6784"/>
  <c r="K6785"/>
  <c r="K6786"/>
  <c r="K6787"/>
  <c r="K6788"/>
  <c r="K6789"/>
  <c r="K6790"/>
  <c r="K6791"/>
  <c r="K6792"/>
  <c r="K6793"/>
  <c r="K6794"/>
  <c r="K6795"/>
  <c r="K6796"/>
  <c r="K6797"/>
  <c r="K6798"/>
  <c r="K6799"/>
  <c r="K6800"/>
  <c r="K6801"/>
  <c r="K6802"/>
  <c r="K6803"/>
  <c r="K6804"/>
  <c r="K6805"/>
  <c r="K6806"/>
  <c r="K6807"/>
  <c r="K6808"/>
  <c r="K6809"/>
  <c r="K6810"/>
  <c r="K6811"/>
  <c r="K6812"/>
  <c r="K6813"/>
  <c r="K6814"/>
  <c r="K6815"/>
  <c r="K6816"/>
  <c r="K6817"/>
  <c r="K6818"/>
  <c r="K6819"/>
  <c r="K6820"/>
  <c r="K6821"/>
  <c r="K6822"/>
  <c r="K6823"/>
  <c r="K6824"/>
  <c r="K6825"/>
  <c r="K6826"/>
  <c r="K6827"/>
  <c r="K6828"/>
  <c r="K6829"/>
  <c r="K6830"/>
  <c r="K6831"/>
  <c r="K6832"/>
  <c r="K6833"/>
  <c r="K6834"/>
  <c r="K6835"/>
  <c r="K6836"/>
  <c r="K6837"/>
  <c r="K6838"/>
  <c r="K6839"/>
  <c r="K6840"/>
  <c r="K6841"/>
  <c r="K6842"/>
  <c r="K6843"/>
  <c r="K6844"/>
  <c r="K6845"/>
  <c r="K6846"/>
  <c r="K6847"/>
  <c r="K6848"/>
  <c r="K6849"/>
  <c r="K6850"/>
  <c r="K6851"/>
  <c r="K6852"/>
  <c r="K6853"/>
  <c r="K6854"/>
  <c r="K6855"/>
  <c r="K6856"/>
  <c r="K6857"/>
  <c r="K6858"/>
  <c r="K6859"/>
  <c r="K6860"/>
  <c r="K6861"/>
  <c r="K6862"/>
  <c r="K6863"/>
  <c r="K6864"/>
  <c r="K6865"/>
  <c r="K6866"/>
  <c r="K6867"/>
  <c r="K6868"/>
  <c r="K6869"/>
  <c r="K6870"/>
  <c r="K6871"/>
  <c r="K6872"/>
  <c r="K6873"/>
  <c r="K6874"/>
  <c r="K6875"/>
  <c r="K6876"/>
  <c r="K6877"/>
  <c r="K6878"/>
  <c r="K6879"/>
  <c r="K6880"/>
  <c r="K6881"/>
  <c r="K6882"/>
  <c r="K6883"/>
  <c r="K6884"/>
  <c r="K6885"/>
  <c r="K6886"/>
  <c r="K6887"/>
  <c r="K6888"/>
  <c r="K6889"/>
  <c r="K6890"/>
  <c r="K6891"/>
  <c r="K6892"/>
  <c r="K6893"/>
  <c r="K6894"/>
  <c r="K6895"/>
  <c r="K6896"/>
  <c r="K6897"/>
  <c r="K6898"/>
  <c r="K6899"/>
  <c r="K6900"/>
  <c r="K6901"/>
  <c r="K6902"/>
  <c r="K6903"/>
  <c r="K6904"/>
  <c r="K6905"/>
  <c r="K6906"/>
  <c r="K6907"/>
  <c r="K6908"/>
  <c r="K6909"/>
  <c r="K6910"/>
  <c r="K6911"/>
  <c r="K6912"/>
  <c r="K6913"/>
  <c r="K6914"/>
  <c r="K6915"/>
  <c r="K6916"/>
  <c r="K6917"/>
  <c r="K6918"/>
  <c r="K6919"/>
  <c r="K6920"/>
  <c r="K6921"/>
  <c r="K6922"/>
  <c r="K6923"/>
  <c r="K6924"/>
  <c r="K6925"/>
  <c r="K6926"/>
  <c r="K6927"/>
  <c r="K6928"/>
  <c r="K6929"/>
  <c r="K6930"/>
  <c r="K6931"/>
  <c r="K6932"/>
  <c r="K6933"/>
  <c r="K6934"/>
  <c r="K6935"/>
  <c r="K6936"/>
  <c r="K6937"/>
  <c r="K6938"/>
  <c r="K6939"/>
  <c r="K6940"/>
  <c r="K6941"/>
  <c r="K6942"/>
  <c r="K6943"/>
  <c r="K6944"/>
  <c r="K6945"/>
  <c r="K6946"/>
  <c r="K6947"/>
  <c r="K6948"/>
  <c r="K6949"/>
  <c r="K6950"/>
  <c r="K6951"/>
  <c r="K6952"/>
  <c r="K6953"/>
  <c r="K6954"/>
  <c r="K6955"/>
  <c r="K6956"/>
  <c r="K6957"/>
  <c r="K6958"/>
  <c r="K6959"/>
  <c r="K6960"/>
  <c r="K6961"/>
  <c r="K6962"/>
  <c r="K6963"/>
  <c r="K6964"/>
  <c r="K6965"/>
  <c r="K6966"/>
  <c r="K6967"/>
  <c r="K6968"/>
  <c r="K6969"/>
  <c r="K6970"/>
  <c r="K6971"/>
  <c r="K6972"/>
  <c r="K6973"/>
  <c r="K6974"/>
  <c r="K6975"/>
  <c r="K6976"/>
  <c r="K6977"/>
  <c r="K6978"/>
  <c r="K6979"/>
  <c r="K6980"/>
  <c r="K6981"/>
  <c r="K6982"/>
  <c r="K6983"/>
  <c r="K6984"/>
  <c r="K6985"/>
  <c r="K6986"/>
  <c r="K6987"/>
  <c r="K6988"/>
  <c r="K6989"/>
  <c r="K6990"/>
  <c r="K6991"/>
  <c r="K6992"/>
  <c r="K6993"/>
  <c r="K6994"/>
  <c r="K6995"/>
  <c r="K6996"/>
  <c r="K6997"/>
  <c r="K6998"/>
  <c r="K6999"/>
  <c r="K7000"/>
  <c r="K7001"/>
  <c r="K7002"/>
  <c r="K7003"/>
  <c r="K7004"/>
  <c r="K7005"/>
  <c r="K7006"/>
  <c r="K7007"/>
  <c r="K7008"/>
  <c r="K7009"/>
  <c r="K7010"/>
  <c r="K7011"/>
  <c r="K7012"/>
  <c r="K7013"/>
  <c r="K7014"/>
  <c r="K7015"/>
  <c r="K7016"/>
  <c r="K7017"/>
  <c r="K7018"/>
  <c r="K7019"/>
  <c r="K7020"/>
  <c r="K7021"/>
  <c r="K7022"/>
  <c r="K7023"/>
  <c r="K7024"/>
  <c r="K7025"/>
  <c r="K7026"/>
  <c r="K7027"/>
  <c r="K7028"/>
  <c r="K7029"/>
  <c r="K7030"/>
  <c r="K7031"/>
  <c r="K7032"/>
  <c r="K7033"/>
  <c r="K7034"/>
  <c r="K7035"/>
  <c r="K7036"/>
  <c r="K7037"/>
  <c r="K7038"/>
  <c r="K7039"/>
  <c r="K7040"/>
  <c r="K7041"/>
  <c r="K7042"/>
  <c r="K7043"/>
  <c r="K7044"/>
  <c r="K7045"/>
  <c r="K7046"/>
  <c r="K7047"/>
  <c r="K7048"/>
  <c r="K7049"/>
  <c r="K7050"/>
  <c r="K7051"/>
  <c r="K7052"/>
  <c r="K7053"/>
  <c r="K7054"/>
  <c r="K7055"/>
  <c r="K7056"/>
  <c r="K7057"/>
  <c r="K7058"/>
  <c r="K7059"/>
  <c r="K7060"/>
  <c r="K7061"/>
  <c r="K7062"/>
  <c r="K7063"/>
  <c r="K7064"/>
  <c r="K7065"/>
  <c r="K7066"/>
  <c r="K7067"/>
  <c r="K7068"/>
  <c r="K7069"/>
  <c r="K7070"/>
  <c r="K7071"/>
  <c r="K7072"/>
  <c r="K7073"/>
  <c r="K7074"/>
  <c r="K7075"/>
  <c r="K7076"/>
  <c r="K7077"/>
  <c r="K7078"/>
  <c r="K7079"/>
  <c r="K7080"/>
  <c r="K7081"/>
  <c r="K7082"/>
  <c r="K7083"/>
  <c r="K7084"/>
  <c r="K7085"/>
  <c r="K7086"/>
  <c r="K7087"/>
  <c r="K7088"/>
  <c r="K7089"/>
  <c r="K7090"/>
  <c r="K7091"/>
  <c r="K7092"/>
  <c r="K7093"/>
  <c r="K7094"/>
  <c r="K7095"/>
  <c r="K7096"/>
  <c r="K7097"/>
  <c r="K7098"/>
  <c r="K7099"/>
  <c r="K7100"/>
  <c r="K7101"/>
  <c r="K7102"/>
  <c r="K7103"/>
  <c r="K7104"/>
  <c r="K7105"/>
  <c r="K7106"/>
  <c r="K7107"/>
  <c r="K7108"/>
  <c r="K7109"/>
  <c r="K7110"/>
  <c r="K7111"/>
  <c r="K7112"/>
  <c r="K7113"/>
  <c r="K7114"/>
  <c r="K7115"/>
  <c r="K7116"/>
  <c r="K7117"/>
  <c r="K7118"/>
  <c r="K7119"/>
  <c r="K7120"/>
  <c r="K7121"/>
  <c r="K7122"/>
  <c r="K7123"/>
  <c r="K7124"/>
  <c r="K7125"/>
  <c r="K7126"/>
  <c r="K7127"/>
  <c r="K7128"/>
  <c r="K7129"/>
  <c r="K7130"/>
  <c r="K7131"/>
  <c r="K7132"/>
  <c r="K7133"/>
  <c r="K7134"/>
  <c r="K7135"/>
  <c r="K7136"/>
  <c r="K7137"/>
  <c r="K7138"/>
  <c r="K7139"/>
  <c r="K7140"/>
  <c r="K7141"/>
  <c r="K7142"/>
  <c r="K7143"/>
  <c r="K7144"/>
  <c r="K7145"/>
  <c r="K7146"/>
  <c r="K7147"/>
  <c r="K7148"/>
  <c r="K7149"/>
  <c r="K7150"/>
  <c r="K7151"/>
  <c r="K7152"/>
  <c r="K7153"/>
  <c r="K7154"/>
  <c r="K7155"/>
  <c r="K7156"/>
  <c r="K7157"/>
  <c r="K7158"/>
  <c r="K7159"/>
  <c r="K7160"/>
  <c r="K7161"/>
  <c r="K7162"/>
  <c r="K7163"/>
  <c r="K7164"/>
  <c r="K7165"/>
  <c r="K7166"/>
  <c r="K7167"/>
  <c r="K7168"/>
  <c r="K7169"/>
  <c r="K7170"/>
  <c r="K7171"/>
  <c r="K7172"/>
  <c r="K7173"/>
  <c r="K7174"/>
  <c r="K7175"/>
  <c r="K7176"/>
  <c r="K7177"/>
  <c r="K7178"/>
  <c r="K7179"/>
  <c r="K7180"/>
  <c r="K7181"/>
  <c r="K7182"/>
  <c r="K7183"/>
  <c r="K7184"/>
  <c r="K7185"/>
  <c r="K7186"/>
  <c r="K7187"/>
  <c r="K7188"/>
  <c r="K7189"/>
  <c r="K7190"/>
  <c r="K7191"/>
  <c r="K7192"/>
  <c r="K7193"/>
  <c r="K7194"/>
  <c r="K7195"/>
  <c r="K7196"/>
  <c r="K7197"/>
  <c r="K7198"/>
  <c r="K7199"/>
  <c r="K7200"/>
  <c r="K7201"/>
  <c r="K7202"/>
  <c r="K7203"/>
  <c r="K7204"/>
  <c r="K7205"/>
  <c r="K7206"/>
  <c r="K7207"/>
  <c r="K7208"/>
  <c r="K7209"/>
  <c r="K7210"/>
  <c r="K7211"/>
  <c r="K7212"/>
  <c r="K7213"/>
  <c r="K7214"/>
  <c r="K7215"/>
  <c r="K7216"/>
  <c r="K7217"/>
  <c r="K7218"/>
  <c r="K7219"/>
  <c r="K7220"/>
  <c r="K7221"/>
  <c r="K7222"/>
  <c r="K7223"/>
  <c r="K7224"/>
  <c r="K7225"/>
  <c r="K7226"/>
  <c r="K7227"/>
  <c r="K7228"/>
  <c r="K7229"/>
  <c r="K7230"/>
  <c r="K7231"/>
  <c r="K7232"/>
  <c r="K7233"/>
  <c r="K7234"/>
  <c r="K7235"/>
  <c r="K7236"/>
  <c r="K7237"/>
  <c r="K7238"/>
  <c r="K7239"/>
  <c r="K7240"/>
  <c r="K7241"/>
  <c r="K7242"/>
  <c r="K7243"/>
  <c r="K7244"/>
  <c r="K7245"/>
  <c r="K7246"/>
  <c r="K7247"/>
  <c r="K7248"/>
  <c r="K7249"/>
  <c r="K7250"/>
  <c r="K7251"/>
  <c r="K7252"/>
  <c r="K7253"/>
  <c r="K7254"/>
  <c r="K7255"/>
  <c r="K7256"/>
  <c r="K7257"/>
  <c r="K7258"/>
  <c r="K7259"/>
  <c r="K7260"/>
  <c r="K7261"/>
  <c r="K7262"/>
  <c r="K7263"/>
  <c r="K7264"/>
  <c r="K7265"/>
  <c r="K7266"/>
  <c r="K7267"/>
  <c r="K7268"/>
  <c r="K7269"/>
  <c r="K7270"/>
  <c r="K7271"/>
  <c r="K7272"/>
  <c r="K7273"/>
  <c r="K7274"/>
  <c r="K7275"/>
  <c r="K7276"/>
  <c r="K7277"/>
  <c r="K7278"/>
  <c r="K7279"/>
  <c r="K7280"/>
  <c r="K7281"/>
  <c r="K7282"/>
  <c r="K7283"/>
  <c r="K7284"/>
  <c r="K7285"/>
  <c r="K7286"/>
  <c r="K7287"/>
  <c r="K7288"/>
  <c r="K7289"/>
  <c r="K7290"/>
  <c r="K7291"/>
  <c r="K7292"/>
  <c r="K7293"/>
  <c r="K7294"/>
  <c r="K7295"/>
  <c r="K7296"/>
  <c r="K7297"/>
  <c r="K7298"/>
  <c r="K7299"/>
  <c r="K7300"/>
  <c r="K7301"/>
  <c r="K7302"/>
  <c r="K7303"/>
  <c r="K7304"/>
  <c r="K7305"/>
  <c r="K7306"/>
  <c r="K7307"/>
  <c r="K7308"/>
  <c r="K7309"/>
  <c r="K7310"/>
  <c r="K7311"/>
  <c r="K7312"/>
  <c r="K7313"/>
  <c r="K7314"/>
  <c r="K7315"/>
  <c r="K7316"/>
  <c r="K7317"/>
  <c r="K7318"/>
  <c r="K7319"/>
  <c r="K7320"/>
  <c r="K7321"/>
  <c r="K7322"/>
  <c r="K7323"/>
  <c r="K7324"/>
  <c r="K7325"/>
  <c r="K7326"/>
  <c r="K7327"/>
  <c r="K7328"/>
  <c r="K7329"/>
  <c r="K7330"/>
  <c r="K7331"/>
  <c r="K7332"/>
  <c r="K7333"/>
  <c r="K7334"/>
  <c r="K7335"/>
  <c r="K7336"/>
  <c r="K7337"/>
  <c r="K7338"/>
  <c r="K7339"/>
  <c r="K7340"/>
  <c r="K7341"/>
  <c r="K7342"/>
  <c r="K7343"/>
  <c r="K7344"/>
  <c r="K7345"/>
  <c r="K7346"/>
  <c r="K7347"/>
  <c r="K7348"/>
  <c r="K7349"/>
  <c r="K7350"/>
  <c r="K7351"/>
  <c r="K7352"/>
  <c r="K7353"/>
  <c r="K7354"/>
  <c r="K7355"/>
  <c r="K7356"/>
  <c r="K7357"/>
  <c r="K7358"/>
  <c r="K7359"/>
  <c r="K7360"/>
  <c r="K7361"/>
  <c r="K7362"/>
  <c r="K7363"/>
  <c r="K7364"/>
  <c r="K7365"/>
  <c r="K7366"/>
  <c r="K7367"/>
  <c r="K7368"/>
  <c r="K7369"/>
  <c r="K7370"/>
  <c r="K7371"/>
  <c r="K7372"/>
  <c r="K7373"/>
  <c r="K7374"/>
  <c r="K7375"/>
  <c r="K7376"/>
  <c r="K7377"/>
  <c r="K7378"/>
  <c r="K7379"/>
  <c r="K7380"/>
  <c r="K7381"/>
  <c r="K7382"/>
  <c r="K7383"/>
  <c r="K7384"/>
  <c r="K7385"/>
  <c r="K7386"/>
  <c r="K7387"/>
  <c r="K7388"/>
  <c r="K7389"/>
  <c r="K7390"/>
  <c r="K7391"/>
  <c r="K7392"/>
  <c r="K7393"/>
  <c r="K7394"/>
  <c r="K7395"/>
  <c r="K7396"/>
  <c r="K7397"/>
  <c r="K7398"/>
  <c r="K7399"/>
  <c r="K7400"/>
  <c r="K7401"/>
  <c r="K7402"/>
  <c r="K7403"/>
  <c r="K7404"/>
  <c r="K7405"/>
  <c r="K7406"/>
  <c r="K7407"/>
  <c r="K7408"/>
  <c r="K7409"/>
  <c r="K7410"/>
  <c r="K7411"/>
  <c r="K7412"/>
  <c r="K7413"/>
  <c r="K7414"/>
  <c r="K7415"/>
  <c r="K7416"/>
  <c r="K7417"/>
  <c r="K7418"/>
  <c r="K7419"/>
  <c r="K7420"/>
  <c r="K7421"/>
  <c r="K7422"/>
  <c r="K7423"/>
  <c r="K7424"/>
  <c r="K7425"/>
  <c r="K7426"/>
  <c r="K7427"/>
  <c r="K7428"/>
  <c r="K7429"/>
  <c r="K7430"/>
  <c r="K7431"/>
  <c r="K7432"/>
  <c r="K7433"/>
  <c r="K7434"/>
  <c r="K7435"/>
  <c r="K7436"/>
  <c r="K7437"/>
  <c r="K7438"/>
  <c r="K7439"/>
  <c r="K7440"/>
  <c r="K7441"/>
  <c r="K7442"/>
  <c r="K7443"/>
  <c r="K7444"/>
  <c r="K7445"/>
  <c r="K7446"/>
  <c r="K7447"/>
  <c r="K7448"/>
  <c r="K7449"/>
  <c r="K7450"/>
  <c r="K7451"/>
  <c r="K7452"/>
  <c r="K7453"/>
  <c r="K7454"/>
  <c r="K7455"/>
  <c r="K7456"/>
  <c r="K7457"/>
  <c r="K7458"/>
  <c r="K7459"/>
  <c r="K7460"/>
  <c r="K7461"/>
  <c r="K7462"/>
  <c r="K7463"/>
  <c r="K7464"/>
  <c r="K7465"/>
  <c r="K7466"/>
  <c r="K7467"/>
  <c r="K7468"/>
  <c r="K7469"/>
  <c r="K7470"/>
  <c r="K7471"/>
  <c r="K7472"/>
  <c r="K7473"/>
  <c r="K7474"/>
  <c r="K7475"/>
  <c r="K7476"/>
  <c r="K7477"/>
  <c r="K7478"/>
  <c r="K7479"/>
  <c r="K7480"/>
  <c r="K7481"/>
  <c r="K7482"/>
  <c r="K7483"/>
  <c r="K7484"/>
  <c r="K7485"/>
  <c r="K7486"/>
  <c r="K7487"/>
  <c r="K7488"/>
  <c r="K7489"/>
  <c r="K7490"/>
  <c r="K7491"/>
  <c r="K7492"/>
  <c r="K7493"/>
  <c r="K7494"/>
  <c r="K7495"/>
  <c r="K7496"/>
  <c r="K7497"/>
  <c r="K7498"/>
  <c r="K7499"/>
  <c r="K7500"/>
  <c r="K7501"/>
  <c r="K7502"/>
  <c r="K7503"/>
  <c r="K7504"/>
  <c r="K7505"/>
  <c r="K7506"/>
  <c r="K7507"/>
  <c r="K7508"/>
  <c r="K7509"/>
  <c r="K7510"/>
  <c r="K7511"/>
  <c r="K7512"/>
  <c r="K7513"/>
  <c r="K7514"/>
  <c r="K7515"/>
  <c r="K7516"/>
  <c r="K7517"/>
  <c r="K7518"/>
  <c r="K7519"/>
  <c r="K7520"/>
  <c r="K7521"/>
  <c r="K7522"/>
  <c r="K7523"/>
  <c r="K7524"/>
  <c r="K7525"/>
  <c r="K7526"/>
  <c r="K7527"/>
  <c r="K7528"/>
  <c r="K7529"/>
  <c r="K7530"/>
  <c r="K7531"/>
  <c r="K7532"/>
  <c r="K7533"/>
  <c r="K7534"/>
  <c r="K7535"/>
  <c r="K7536"/>
  <c r="K7537"/>
  <c r="K7538"/>
  <c r="K7539"/>
  <c r="K7540"/>
  <c r="K7541"/>
  <c r="K7542"/>
  <c r="K7543"/>
  <c r="K7544"/>
  <c r="K7545"/>
  <c r="K7546"/>
  <c r="K7547"/>
  <c r="K7548"/>
  <c r="K7549"/>
  <c r="K7550"/>
  <c r="K7551"/>
  <c r="K7552"/>
  <c r="K7553"/>
  <c r="K7554"/>
  <c r="K7555"/>
  <c r="K7556"/>
  <c r="K7557"/>
  <c r="K7558"/>
  <c r="K7559"/>
  <c r="K7560"/>
  <c r="K7561"/>
  <c r="K7562"/>
  <c r="K7563"/>
  <c r="K7564"/>
  <c r="K7565"/>
  <c r="K7566"/>
  <c r="K7567"/>
  <c r="K7568"/>
  <c r="K7569"/>
  <c r="K7570"/>
  <c r="K7571"/>
  <c r="K7572"/>
  <c r="K7573"/>
  <c r="K7574"/>
  <c r="K7575"/>
  <c r="K7576"/>
  <c r="K7577"/>
  <c r="K7578"/>
  <c r="K7579"/>
  <c r="K7580"/>
  <c r="K7581"/>
  <c r="K7582"/>
  <c r="K7583"/>
  <c r="K7584"/>
  <c r="K7585"/>
  <c r="K7586"/>
  <c r="K7587"/>
  <c r="K7588"/>
  <c r="K7589"/>
  <c r="K7590"/>
  <c r="K7591"/>
  <c r="K7592"/>
  <c r="K7593"/>
  <c r="K7594"/>
  <c r="K7595"/>
  <c r="K7596"/>
  <c r="K7597"/>
  <c r="K7598"/>
  <c r="K7599"/>
  <c r="K7600"/>
  <c r="K7601"/>
  <c r="K7602"/>
  <c r="K7603"/>
  <c r="K7604"/>
  <c r="K7605"/>
  <c r="K7606"/>
  <c r="K7607"/>
  <c r="K7608"/>
  <c r="K7609"/>
  <c r="K7610"/>
  <c r="K7611"/>
  <c r="K7612"/>
  <c r="K7613"/>
  <c r="K7614"/>
  <c r="K7615"/>
  <c r="K7616"/>
  <c r="K7617"/>
  <c r="K7618"/>
  <c r="K7619"/>
  <c r="K7620"/>
  <c r="K7621"/>
  <c r="K7622"/>
  <c r="K7623"/>
  <c r="K7624"/>
  <c r="K7625"/>
  <c r="K7626"/>
  <c r="K7627"/>
  <c r="K7628"/>
  <c r="K7629"/>
  <c r="K7630"/>
  <c r="K7631"/>
  <c r="K7632"/>
  <c r="K7633"/>
  <c r="K7634"/>
  <c r="K7635"/>
  <c r="K7636"/>
  <c r="K7637"/>
  <c r="K7638"/>
  <c r="K7639"/>
  <c r="K7640"/>
  <c r="K7641"/>
  <c r="K7642"/>
  <c r="K7643"/>
  <c r="K7644"/>
  <c r="K7645"/>
  <c r="K7646"/>
  <c r="K7647"/>
  <c r="K7648"/>
  <c r="K7649"/>
  <c r="K7650"/>
  <c r="K7651"/>
  <c r="K7652"/>
  <c r="K7653"/>
  <c r="K7654"/>
  <c r="K7655"/>
  <c r="K7656"/>
  <c r="K7657"/>
  <c r="K7658"/>
  <c r="K7659"/>
  <c r="K7660"/>
  <c r="K7661"/>
  <c r="K7662"/>
  <c r="K7663"/>
  <c r="K7664"/>
  <c r="K7665"/>
  <c r="K7666"/>
  <c r="K7667"/>
  <c r="K7668"/>
  <c r="K7669"/>
  <c r="K7670"/>
  <c r="K7671"/>
  <c r="K7672"/>
  <c r="K7673"/>
  <c r="K7674"/>
  <c r="K7675"/>
  <c r="K7676"/>
  <c r="K7677"/>
  <c r="K7678"/>
  <c r="K7679"/>
  <c r="K7680"/>
  <c r="K7681"/>
  <c r="K7682"/>
  <c r="K7683"/>
  <c r="K7684"/>
  <c r="K7685"/>
  <c r="K7686"/>
  <c r="K7687"/>
  <c r="K7688"/>
  <c r="K7689"/>
  <c r="K7690"/>
  <c r="K7691"/>
  <c r="K7692"/>
  <c r="K7693"/>
  <c r="K7694"/>
  <c r="K7695"/>
  <c r="K7696"/>
  <c r="K7697"/>
  <c r="K7698"/>
  <c r="K7699"/>
  <c r="K7700"/>
  <c r="K7701"/>
  <c r="K7702"/>
  <c r="K7703"/>
  <c r="K7704"/>
  <c r="K7705"/>
  <c r="K7706"/>
  <c r="K7707"/>
  <c r="K7708"/>
  <c r="K7709"/>
  <c r="K7710"/>
  <c r="K7711"/>
  <c r="K7712"/>
  <c r="K7713"/>
  <c r="K7714"/>
  <c r="K7715"/>
  <c r="K7716"/>
  <c r="K7717"/>
  <c r="K7718"/>
  <c r="K7719"/>
  <c r="K7720"/>
  <c r="K7721"/>
  <c r="K7722"/>
  <c r="K7723"/>
  <c r="K7724"/>
  <c r="K7725"/>
  <c r="K7726"/>
  <c r="K7727"/>
  <c r="K7728"/>
  <c r="K7729"/>
  <c r="K7730"/>
  <c r="K7731"/>
  <c r="K7732"/>
  <c r="K7733"/>
  <c r="K7734"/>
  <c r="K7735"/>
  <c r="K7736"/>
  <c r="K7737"/>
  <c r="K7738"/>
  <c r="K7739"/>
  <c r="K7740"/>
  <c r="K7741"/>
  <c r="K7742"/>
  <c r="K7743"/>
  <c r="K7744"/>
  <c r="K7745"/>
  <c r="K7746"/>
  <c r="K7747"/>
  <c r="K7748"/>
  <c r="K7749"/>
  <c r="K7750"/>
  <c r="K7751"/>
  <c r="K7752"/>
  <c r="K7753"/>
  <c r="K7754"/>
  <c r="K7755"/>
  <c r="K7756"/>
  <c r="K7757"/>
  <c r="K7758"/>
  <c r="K7759"/>
  <c r="K7760"/>
  <c r="K7761"/>
  <c r="K7762"/>
  <c r="K7763"/>
  <c r="K7764"/>
  <c r="K7765"/>
  <c r="K7766"/>
  <c r="K7767"/>
  <c r="K7768"/>
  <c r="K7769"/>
  <c r="K7770"/>
  <c r="K7771"/>
  <c r="K7772"/>
  <c r="K7773"/>
  <c r="K7774"/>
  <c r="K7775"/>
  <c r="K7776"/>
  <c r="K7777"/>
  <c r="K7778"/>
  <c r="K7779"/>
  <c r="K7780"/>
  <c r="K7781"/>
  <c r="K7782"/>
  <c r="K7783"/>
  <c r="K7784"/>
  <c r="K7785"/>
  <c r="K7786"/>
  <c r="K7787"/>
  <c r="K7788"/>
  <c r="K7789"/>
  <c r="K7790"/>
  <c r="K7791"/>
  <c r="K7792"/>
  <c r="K7793"/>
  <c r="K7794"/>
  <c r="K7795"/>
  <c r="K7796"/>
  <c r="K7797"/>
  <c r="K7798"/>
  <c r="K7799"/>
  <c r="K7800"/>
  <c r="K7801"/>
  <c r="K7802"/>
  <c r="K7803"/>
  <c r="K7804"/>
  <c r="K7805"/>
  <c r="K7806"/>
  <c r="K7807"/>
  <c r="K7808"/>
  <c r="K7809"/>
  <c r="K7810"/>
  <c r="K7811"/>
  <c r="K7812"/>
  <c r="K7813"/>
  <c r="K7814"/>
  <c r="K7815"/>
  <c r="K7816"/>
  <c r="K7817"/>
  <c r="K7818"/>
  <c r="K7819"/>
  <c r="K7820"/>
  <c r="K7821"/>
  <c r="K7822"/>
  <c r="K7823"/>
  <c r="K7824"/>
  <c r="K7825"/>
  <c r="K7826"/>
  <c r="K7827"/>
  <c r="K7828"/>
  <c r="K7829"/>
  <c r="K7830"/>
  <c r="K7831"/>
  <c r="K7832"/>
  <c r="K7833"/>
  <c r="K7834"/>
  <c r="K7835"/>
  <c r="K7836"/>
  <c r="K7837"/>
  <c r="K7838"/>
  <c r="K7839"/>
  <c r="K7840"/>
  <c r="K7841"/>
  <c r="K7842"/>
  <c r="K7843"/>
  <c r="K7844"/>
  <c r="K7845"/>
  <c r="K7846"/>
  <c r="K7847"/>
  <c r="K7848"/>
  <c r="K7849"/>
  <c r="K7850"/>
  <c r="K7851"/>
  <c r="K7852"/>
  <c r="K7853"/>
  <c r="K7854"/>
  <c r="K7855"/>
  <c r="K7856"/>
  <c r="K7857"/>
  <c r="K7858"/>
  <c r="K7859"/>
  <c r="K7860"/>
  <c r="K7861"/>
  <c r="K7862"/>
  <c r="K7863"/>
  <c r="K7864"/>
  <c r="K7865"/>
  <c r="K7866"/>
  <c r="K7867"/>
  <c r="K7868"/>
  <c r="K7869"/>
  <c r="K7870"/>
  <c r="K7871"/>
  <c r="K7872"/>
  <c r="K7873"/>
  <c r="K7874"/>
  <c r="K7875"/>
  <c r="K7876"/>
  <c r="K7877"/>
  <c r="K7878"/>
  <c r="K7879"/>
  <c r="K7880"/>
  <c r="K7881"/>
  <c r="K7882"/>
  <c r="K7883"/>
  <c r="K7884"/>
  <c r="K7885"/>
  <c r="K7886"/>
  <c r="K7887"/>
  <c r="K7888"/>
  <c r="K7889"/>
  <c r="K7890"/>
  <c r="K7891"/>
  <c r="K7892"/>
  <c r="K7893"/>
  <c r="K7894"/>
  <c r="K7895"/>
  <c r="K7896"/>
  <c r="K7897"/>
  <c r="K7898"/>
  <c r="K7899"/>
  <c r="K7900"/>
  <c r="K7901"/>
  <c r="K7902"/>
  <c r="K7903"/>
  <c r="K7904"/>
  <c r="K7905"/>
  <c r="K7906"/>
  <c r="K7907"/>
  <c r="K7908"/>
  <c r="K7909"/>
  <c r="K7910"/>
  <c r="K7911"/>
  <c r="K7912"/>
  <c r="K7913"/>
  <c r="K7914"/>
  <c r="K7915"/>
  <c r="K7916"/>
  <c r="K7917"/>
  <c r="K7918"/>
  <c r="K7919"/>
  <c r="K7920"/>
  <c r="K7921"/>
  <c r="K7922"/>
  <c r="K7923"/>
  <c r="K7924"/>
  <c r="K7925"/>
  <c r="K7926"/>
  <c r="K7927"/>
  <c r="K7928"/>
  <c r="K7929"/>
  <c r="K7930"/>
  <c r="K7931"/>
  <c r="K7932"/>
  <c r="K7933"/>
  <c r="K7934"/>
  <c r="K7935"/>
  <c r="K7936"/>
  <c r="K7937"/>
  <c r="K7938"/>
  <c r="K7939"/>
  <c r="K7940"/>
  <c r="K7941"/>
  <c r="K7942"/>
  <c r="K7943"/>
  <c r="K7944"/>
  <c r="K7945"/>
  <c r="K7946"/>
  <c r="K7947"/>
  <c r="K7948"/>
  <c r="K7949"/>
  <c r="K7950"/>
  <c r="K7951"/>
  <c r="K7952"/>
  <c r="K7953"/>
  <c r="K7954"/>
  <c r="K7955"/>
  <c r="K7956"/>
  <c r="K7957"/>
  <c r="K7958"/>
  <c r="K7959"/>
  <c r="K7960"/>
  <c r="K7961"/>
  <c r="K7962"/>
  <c r="K7963"/>
  <c r="K7964"/>
  <c r="K7965"/>
  <c r="K7966"/>
  <c r="K7967"/>
  <c r="K7968"/>
  <c r="K7969"/>
  <c r="K7970"/>
  <c r="K7971"/>
  <c r="K7972"/>
  <c r="K7973"/>
  <c r="K7974"/>
  <c r="K7975"/>
  <c r="K7976"/>
  <c r="K7977"/>
  <c r="K7978"/>
  <c r="K7979"/>
  <c r="K7980"/>
  <c r="K7981"/>
  <c r="K7982"/>
  <c r="K7983"/>
  <c r="K7984"/>
  <c r="K7985"/>
  <c r="K7986"/>
  <c r="K7987"/>
  <c r="K7988"/>
  <c r="K7989"/>
  <c r="K7990"/>
  <c r="K7991"/>
  <c r="K7992"/>
  <c r="K7993"/>
  <c r="K7994"/>
  <c r="K7995"/>
  <c r="K7996"/>
  <c r="K7997"/>
  <c r="K7998"/>
  <c r="K7999"/>
  <c r="K8000"/>
  <c r="K8001"/>
  <c r="K8002"/>
  <c r="K8003"/>
  <c r="K8004"/>
  <c r="K8005"/>
  <c r="K8006"/>
  <c r="K8007"/>
  <c r="K8008"/>
  <c r="K8009"/>
  <c r="K8010"/>
  <c r="K8011"/>
  <c r="K8012"/>
  <c r="K8013"/>
  <c r="K8014"/>
  <c r="K8015"/>
  <c r="K8016"/>
  <c r="K8017"/>
  <c r="K8018"/>
  <c r="K8019"/>
  <c r="K8020"/>
  <c r="K8021"/>
  <c r="K8022"/>
  <c r="K8023"/>
  <c r="K8024"/>
  <c r="K8025"/>
  <c r="K8026"/>
  <c r="K8027"/>
  <c r="K8028"/>
  <c r="K8029"/>
  <c r="K8030"/>
  <c r="K8031"/>
  <c r="K8032"/>
  <c r="K8033"/>
  <c r="K8034"/>
  <c r="K8035"/>
  <c r="K8036"/>
  <c r="K8037"/>
  <c r="K8038"/>
  <c r="K8039"/>
  <c r="K8040"/>
  <c r="K8041"/>
  <c r="K8042"/>
  <c r="K8043"/>
  <c r="K8044"/>
  <c r="K8045"/>
  <c r="K8046"/>
  <c r="K8047"/>
  <c r="K8048"/>
  <c r="K8049"/>
  <c r="K8050"/>
  <c r="K8051"/>
  <c r="K8052"/>
  <c r="K8053"/>
  <c r="K8054"/>
  <c r="K8055"/>
  <c r="K8056"/>
  <c r="K8057"/>
  <c r="K8058"/>
  <c r="K8059"/>
  <c r="K8060"/>
  <c r="K8061"/>
  <c r="K8062"/>
  <c r="K8063"/>
  <c r="K8064"/>
  <c r="K8065"/>
  <c r="K8066"/>
  <c r="K8067"/>
  <c r="K8068"/>
  <c r="K8069"/>
  <c r="K8070"/>
  <c r="K8071"/>
  <c r="K8072"/>
  <c r="K8073"/>
  <c r="K8074"/>
  <c r="K8075"/>
  <c r="K8076"/>
  <c r="K8077"/>
  <c r="K8078"/>
  <c r="K8079"/>
  <c r="K8080"/>
  <c r="K8081"/>
  <c r="K8082"/>
  <c r="K8083"/>
  <c r="K8084"/>
  <c r="K8085"/>
  <c r="K8086"/>
  <c r="K8087"/>
  <c r="K8088"/>
  <c r="K8089"/>
  <c r="K8090"/>
  <c r="K8091"/>
  <c r="K8092"/>
  <c r="K8093"/>
  <c r="K8094"/>
  <c r="K8095"/>
  <c r="K8096"/>
  <c r="K8097"/>
  <c r="K8098"/>
  <c r="K8099"/>
  <c r="K8100"/>
  <c r="K8101"/>
  <c r="K8102"/>
  <c r="K8103"/>
  <c r="K8104"/>
  <c r="K8105"/>
  <c r="K8106"/>
  <c r="K8107"/>
  <c r="K8108"/>
  <c r="K8109"/>
  <c r="K8110"/>
  <c r="K8111"/>
  <c r="K8112"/>
  <c r="K8113"/>
  <c r="K8114"/>
  <c r="K8115"/>
  <c r="K8116"/>
  <c r="K8117"/>
  <c r="K8118"/>
  <c r="K8119"/>
  <c r="K8120"/>
  <c r="K8121"/>
  <c r="K8122"/>
  <c r="K8123"/>
  <c r="K8124"/>
  <c r="K8125"/>
  <c r="K8126"/>
  <c r="K8127"/>
  <c r="K8128"/>
  <c r="K8129"/>
  <c r="K8130"/>
  <c r="K8131"/>
  <c r="K8132"/>
  <c r="K8133"/>
  <c r="K8134"/>
  <c r="K8135"/>
  <c r="K8136"/>
  <c r="K8137"/>
  <c r="K8138"/>
  <c r="K8139"/>
  <c r="K8140"/>
  <c r="K8141"/>
  <c r="K8142"/>
  <c r="K8143"/>
  <c r="K8144"/>
  <c r="K8145"/>
  <c r="K8146"/>
  <c r="K8147"/>
  <c r="K8148"/>
  <c r="K8149"/>
  <c r="K8150"/>
  <c r="K8151"/>
  <c r="K8152"/>
  <c r="K8153"/>
  <c r="K8154"/>
  <c r="K8155"/>
  <c r="K8156"/>
  <c r="K8157"/>
  <c r="K8158"/>
  <c r="K8159"/>
  <c r="K8160"/>
  <c r="K8161"/>
  <c r="K8162"/>
  <c r="K8163"/>
  <c r="K8164"/>
  <c r="K8165"/>
  <c r="K8166"/>
  <c r="K8167"/>
  <c r="K8168"/>
  <c r="K8169"/>
  <c r="K8170"/>
  <c r="K8171"/>
  <c r="K8172"/>
  <c r="K8173"/>
  <c r="K8174"/>
  <c r="K8175"/>
  <c r="K8176"/>
  <c r="K8177"/>
  <c r="K8178"/>
  <c r="K8179"/>
  <c r="K8180"/>
  <c r="K8181"/>
  <c r="K8182"/>
  <c r="K8183"/>
  <c r="K8184"/>
  <c r="K8185"/>
  <c r="K8186"/>
  <c r="K8187"/>
  <c r="K8188"/>
  <c r="K8189"/>
  <c r="K8190"/>
  <c r="K8191"/>
  <c r="K8192"/>
  <c r="K8193"/>
  <c r="K8194"/>
  <c r="K8195"/>
  <c r="K8196"/>
  <c r="K8197"/>
  <c r="K8198"/>
  <c r="K8199"/>
  <c r="K8200"/>
  <c r="K8201"/>
  <c r="K8202"/>
  <c r="K8203"/>
  <c r="K8204"/>
  <c r="K8205"/>
  <c r="K8206"/>
  <c r="K8207"/>
  <c r="K8208"/>
  <c r="K8209"/>
  <c r="K8210"/>
  <c r="K8211"/>
  <c r="K8212"/>
  <c r="K8213"/>
  <c r="K8214"/>
  <c r="K8215"/>
  <c r="K8216"/>
  <c r="K8217"/>
  <c r="K8218"/>
  <c r="K8219"/>
  <c r="K8220"/>
  <c r="K8221"/>
  <c r="K8222"/>
  <c r="K8223"/>
  <c r="K8224"/>
  <c r="K8225"/>
  <c r="K8226"/>
  <c r="K8227"/>
  <c r="K8228"/>
  <c r="K8229"/>
  <c r="K8230"/>
  <c r="K8231"/>
  <c r="K8232"/>
  <c r="K8233"/>
  <c r="K8234"/>
  <c r="K8235"/>
  <c r="K8236"/>
  <c r="K8237"/>
  <c r="K8238"/>
  <c r="K8239"/>
  <c r="K8240"/>
  <c r="K8241"/>
  <c r="K8242"/>
  <c r="K8243"/>
  <c r="K8244"/>
  <c r="K8245"/>
  <c r="K8246"/>
  <c r="K8247"/>
  <c r="K8248"/>
  <c r="K8249"/>
  <c r="K8250"/>
  <c r="K8251"/>
  <c r="K8252"/>
  <c r="K8253"/>
  <c r="K8254"/>
  <c r="K8255"/>
  <c r="K8256"/>
  <c r="K8257"/>
  <c r="K8258"/>
  <c r="K8259"/>
  <c r="K8260"/>
  <c r="K8261"/>
  <c r="K8262"/>
  <c r="K8263"/>
  <c r="K8264"/>
  <c r="K8265"/>
  <c r="K8266"/>
  <c r="K8267"/>
  <c r="K8268"/>
  <c r="K8269"/>
  <c r="K8270"/>
  <c r="K8271"/>
  <c r="K8272"/>
  <c r="K8273"/>
  <c r="K8274"/>
  <c r="K8275"/>
  <c r="K8276"/>
  <c r="K8277"/>
  <c r="K8278"/>
  <c r="K8279"/>
  <c r="K8280"/>
  <c r="K8281"/>
  <c r="K8282"/>
  <c r="K8283"/>
  <c r="K8284"/>
  <c r="K8285"/>
  <c r="K8286"/>
  <c r="K8287"/>
  <c r="K8288"/>
  <c r="K8289"/>
  <c r="K8290"/>
  <c r="K8291"/>
  <c r="K8292"/>
  <c r="K8293"/>
  <c r="K8294"/>
  <c r="K8295"/>
  <c r="K8296"/>
  <c r="K8297"/>
  <c r="K8298"/>
  <c r="K8299"/>
  <c r="K8300"/>
  <c r="K8301"/>
  <c r="K8302"/>
  <c r="K8303"/>
  <c r="K8304"/>
  <c r="K8305"/>
  <c r="K8306"/>
  <c r="K8307"/>
  <c r="K8308"/>
  <c r="K8309"/>
  <c r="K8310"/>
  <c r="K8311"/>
  <c r="K8312"/>
  <c r="K8313"/>
  <c r="K8314"/>
  <c r="K8315"/>
  <c r="K8316"/>
  <c r="K8317"/>
  <c r="K8318"/>
  <c r="K8319"/>
  <c r="K8320"/>
  <c r="K8321"/>
  <c r="K8322"/>
  <c r="K8323"/>
  <c r="K8324"/>
  <c r="K8325"/>
  <c r="K8326"/>
  <c r="K8327"/>
  <c r="K8328"/>
  <c r="K8329"/>
  <c r="K8330"/>
  <c r="K8331"/>
  <c r="K8332"/>
  <c r="K8333"/>
  <c r="K8334"/>
  <c r="K8335"/>
  <c r="K8336"/>
  <c r="K8337"/>
  <c r="K8338"/>
  <c r="K8339"/>
  <c r="K8340"/>
  <c r="K8341"/>
  <c r="K8342"/>
  <c r="K8343"/>
  <c r="K8344"/>
  <c r="K8345"/>
  <c r="K8346"/>
  <c r="K8347"/>
  <c r="K8348"/>
  <c r="K8349"/>
  <c r="K8350"/>
  <c r="K8351"/>
  <c r="K8352"/>
  <c r="K8353"/>
  <c r="K8354"/>
  <c r="K8355"/>
  <c r="K8356"/>
  <c r="K8357"/>
  <c r="K8358"/>
  <c r="K8359"/>
  <c r="K8360"/>
  <c r="K8361"/>
  <c r="K8362"/>
  <c r="K8363"/>
  <c r="K8364"/>
  <c r="K8365"/>
  <c r="K8366"/>
  <c r="K8367"/>
  <c r="K8368"/>
  <c r="K8369"/>
  <c r="K8370"/>
  <c r="K8371"/>
  <c r="K8372"/>
  <c r="K8373"/>
  <c r="K8374"/>
  <c r="K8375"/>
  <c r="K8376"/>
  <c r="K8377"/>
  <c r="K8378"/>
  <c r="K8379"/>
  <c r="K8380"/>
  <c r="K8381"/>
  <c r="K8382"/>
  <c r="K8383"/>
  <c r="K8384"/>
  <c r="K8385"/>
  <c r="K8386"/>
  <c r="K8387"/>
  <c r="K8388"/>
  <c r="K8389"/>
  <c r="K8390"/>
  <c r="K8391"/>
  <c r="K8392"/>
  <c r="K8393"/>
  <c r="K8394"/>
  <c r="K8395"/>
  <c r="K8396"/>
  <c r="K8397"/>
  <c r="K8398"/>
  <c r="K8399"/>
  <c r="K8400"/>
  <c r="K8401"/>
  <c r="K8402"/>
  <c r="K8403"/>
  <c r="K8404"/>
  <c r="K8405"/>
  <c r="K8406"/>
  <c r="K8407"/>
  <c r="K8408"/>
  <c r="K8409"/>
  <c r="K8410"/>
  <c r="K8411"/>
  <c r="K8412"/>
  <c r="K8413"/>
  <c r="K8414"/>
  <c r="K8415"/>
  <c r="K8416"/>
  <c r="K8417"/>
  <c r="K8418"/>
  <c r="K8419"/>
  <c r="K8420"/>
  <c r="K8421"/>
  <c r="K8422"/>
  <c r="K8423"/>
  <c r="K8424"/>
  <c r="K8425"/>
  <c r="K8426"/>
  <c r="K8427"/>
  <c r="K8428"/>
  <c r="K8429"/>
  <c r="K8430"/>
  <c r="K8431"/>
  <c r="K8432"/>
  <c r="K8433"/>
  <c r="K8434"/>
  <c r="K8435"/>
  <c r="K8436"/>
  <c r="K8437"/>
  <c r="K8438"/>
  <c r="K8439"/>
  <c r="K8440"/>
  <c r="K8441"/>
  <c r="K8442"/>
  <c r="K8443"/>
  <c r="K8444"/>
  <c r="K8445"/>
  <c r="K8446"/>
  <c r="K8447"/>
  <c r="K8448"/>
  <c r="K8449"/>
  <c r="K8450"/>
  <c r="K8451"/>
  <c r="K8452"/>
  <c r="K8453"/>
  <c r="K8454"/>
  <c r="K8455"/>
  <c r="K8456"/>
  <c r="K8457"/>
  <c r="K8458"/>
  <c r="K8459"/>
  <c r="K8460"/>
  <c r="K8461"/>
  <c r="K8462"/>
  <c r="K8463"/>
  <c r="K8464"/>
  <c r="K8465"/>
  <c r="K8466"/>
  <c r="K8467"/>
  <c r="K8468"/>
  <c r="K8469"/>
  <c r="K8470"/>
  <c r="K8471"/>
  <c r="K8472"/>
  <c r="K8473"/>
  <c r="K8474"/>
  <c r="K8475"/>
  <c r="K8476"/>
  <c r="K8477"/>
  <c r="K8478"/>
  <c r="K8479"/>
  <c r="K8480"/>
  <c r="K8481"/>
  <c r="K8482"/>
  <c r="K8483"/>
  <c r="K8484"/>
  <c r="K8485"/>
  <c r="K8486"/>
  <c r="K8487"/>
  <c r="K8488"/>
  <c r="K8489"/>
  <c r="K8490"/>
  <c r="K8491"/>
  <c r="K8492"/>
  <c r="K8493"/>
  <c r="K8494"/>
  <c r="K8495"/>
  <c r="K8496"/>
  <c r="K8497"/>
  <c r="K8498"/>
  <c r="K8499"/>
  <c r="K8500"/>
  <c r="K8501"/>
  <c r="K8502"/>
  <c r="K8503"/>
  <c r="K8504"/>
  <c r="K8505"/>
  <c r="K8506"/>
  <c r="K8507"/>
  <c r="K8508"/>
  <c r="K8509"/>
  <c r="K8510"/>
  <c r="K8511"/>
  <c r="K8512"/>
  <c r="K8513"/>
  <c r="K8514"/>
  <c r="K8515"/>
  <c r="K8516"/>
  <c r="K8517"/>
  <c r="K8518"/>
  <c r="K8519"/>
  <c r="K8520"/>
  <c r="K8521"/>
  <c r="K8522"/>
  <c r="K8523"/>
  <c r="K8524"/>
  <c r="K8525"/>
  <c r="K8526"/>
  <c r="K8527"/>
  <c r="K8528"/>
  <c r="K8529"/>
  <c r="K8530"/>
  <c r="K8531"/>
  <c r="K8532"/>
  <c r="K8533"/>
  <c r="K8534"/>
  <c r="K8535"/>
  <c r="K8536"/>
  <c r="K8537"/>
  <c r="K8538"/>
  <c r="K8539"/>
  <c r="K8540"/>
  <c r="K8541"/>
  <c r="K8542"/>
  <c r="K8543"/>
  <c r="K8544"/>
  <c r="K8545"/>
  <c r="K8546"/>
  <c r="K8547"/>
  <c r="K8548"/>
  <c r="K8549"/>
  <c r="K8550"/>
  <c r="K8551"/>
  <c r="K8552"/>
  <c r="K8553"/>
  <c r="K8554"/>
  <c r="K8555"/>
  <c r="K8556"/>
  <c r="K8557"/>
  <c r="K8558"/>
  <c r="K8559"/>
  <c r="K8560"/>
  <c r="K8561"/>
  <c r="K8562"/>
  <c r="K8563"/>
  <c r="K8564"/>
  <c r="K8565"/>
  <c r="K8566"/>
  <c r="K8567"/>
  <c r="K8568"/>
  <c r="K8569"/>
  <c r="K8570"/>
  <c r="K8571"/>
  <c r="K8572"/>
  <c r="K8573"/>
  <c r="K8574"/>
  <c r="K8575"/>
  <c r="K8576"/>
  <c r="K8577"/>
  <c r="K8578"/>
  <c r="K8579"/>
  <c r="K8580"/>
  <c r="K8581"/>
  <c r="K8582"/>
  <c r="K8583"/>
  <c r="K8584"/>
  <c r="K8585"/>
  <c r="K8586"/>
  <c r="K8587"/>
  <c r="K8588"/>
  <c r="K8589"/>
  <c r="K8590"/>
  <c r="K8591"/>
  <c r="K8592"/>
  <c r="K8593"/>
  <c r="K8594"/>
  <c r="K8595"/>
  <c r="K8596"/>
  <c r="K8597"/>
  <c r="K8598"/>
  <c r="K8599"/>
  <c r="K8600"/>
  <c r="K8601"/>
  <c r="K8602"/>
  <c r="K8603"/>
  <c r="K8604"/>
  <c r="K8605"/>
  <c r="K8606"/>
  <c r="K8607"/>
  <c r="K8608"/>
  <c r="K8609"/>
  <c r="K8610"/>
  <c r="K8611"/>
  <c r="K8612"/>
  <c r="K8613"/>
  <c r="K8614"/>
  <c r="K8615"/>
  <c r="K8616"/>
  <c r="K8617"/>
  <c r="K8618"/>
  <c r="K8619"/>
  <c r="K8620"/>
  <c r="K8621"/>
  <c r="K8622"/>
  <c r="K8623"/>
  <c r="K8624"/>
  <c r="K8625"/>
  <c r="K8626"/>
  <c r="K8627"/>
  <c r="K8628"/>
  <c r="K8629"/>
  <c r="K8630"/>
  <c r="K8631"/>
  <c r="K8632"/>
  <c r="K8633"/>
  <c r="K8634"/>
  <c r="K8635"/>
  <c r="K8636"/>
  <c r="K8637"/>
  <c r="K8638"/>
  <c r="K8639"/>
  <c r="K8640"/>
  <c r="K8641"/>
  <c r="K8642"/>
  <c r="K8643"/>
  <c r="K8644"/>
  <c r="K8645"/>
  <c r="K8646"/>
  <c r="K8647"/>
  <c r="K8648"/>
  <c r="K8649"/>
  <c r="K8650"/>
  <c r="K8651"/>
  <c r="K8652"/>
  <c r="K8653"/>
  <c r="K8654"/>
  <c r="K8655"/>
  <c r="K8656"/>
  <c r="K8657"/>
  <c r="K8658"/>
  <c r="K8659"/>
  <c r="K8660"/>
  <c r="K8661"/>
  <c r="K8662"/>
  <c r="K8663"/>
  <c r="K8664"/>
  <c r="K8665"/>
  <c r="K8666"/>
  <c r="K8667"/>
  <c r="K8668"/>
  <c r="K8669"/>
  <c r="K8670"/>
  <c r="K8671"/>
  <c r="K8672"/>
  <c r="K8673"/>
  <c r="K8674"/>
  <c r="K8675"/>
  <c r="K8676"/>
  <c r="K8677"/>
  <c r="K8678"/>
  <c r="K8679"/>
  <c r="K8680"/>
  <c r="K8681"/>
  <c r="K8682"/>
  <c r="K8683"/>
  <c r="K8684"/>
  <c r="K8685"/>
  <c r="K8686"/>
  <c r="K8687"/>
  <c r="K8688"/>
  <c r="K8689"/>
  <c r="K8690"/>
  <c r="K8691"/>
  <c r="K8692"/>
  <c r="K8693"/>
  <c r="K8694"/>
  <c r="K8695"/>
  <c r="K8696"/>
  <c r="K8697"/>
  <c r="K8698"/>
  <c r="K8699"/>
  <c r="K8700"/>
  <c r="K8701"/>
  <c r="K8702"/>
  <c r="K8703"/>
  <c r="K8704"/>
  <c r="K8705"/>
  <c r="K8706"/>
  <c r="K8707"/>
  <c r="K8708"/>
  <c r="K8709"/>
  <c r="K8710"/>
  <c r="K8711"/>
  <c r="K8712"/>
  <c r="K8713"/>
  <c r="K8714"/>
  <c r="K8715"/>
  <c r="K8716"/>
  <c r="K8717"/>
  <c r="K8718"/>
  <c r="K8719"/>
  <c r="K8720"/>
  <c r="K8721"/>
  <c r="K8722"/>
  <c r="K8723"/>
  <c r="K8724"/>
  <c r="K8725"/>
  <c r="K8726"/>
  <c r="K8727"/>
  <c r="K8728"/>
  <c r="K8729"/>
  <c r="K8730"/>
  <c r="K8731"/>
  <c r="K8732"/>
  <c r="K8733"/>
  <c r="K8734"/>
  <c r="K8735"/>
  <c r="K8736"/>
  <c r="K8737"/>
  <c r="K8738"/>
  <c r="K8739"/>
  <c r="K8740"/>
  <c r="K8741"/>
  <c r="K8742"/>
  <c r="K8743"/>
  <c r="K8744"/>
  <c r="K8745"/>
  <c r="K8746"/>
  <c r="K8747"/>
  <c r="K8748"/>
  <c r="K8749"/>
  <c r="K8750"/>
  <c r="K8751"/>
  <c r="K8752"/>
  <c r="K8753"/>
  <c r="K8754"/>
  <c r="K8755"/>
  <c r="K8756"/>
  <c r="K8757"/>
  <c r="K8758"/>
  <c r="K8759"/>
  <c r="K8760"/>
  <c r="K8761"/>
  <c r="K8762"/>
  <c r="K8763"/>
  <c r="K8764"/>
  <c r="K8765"/>
  <c r="K8766"/>
  <c r="K8767"/>
  <c r="K8768"/>
  <c r="K8769"/>
  <c r="K8770"/>
  <c r="K8771"/>
  <c r="K8772"/>
  <c r="K8773"/>
  <c r="K8774"/>
  <c r="K8775"/>
  <c r="K8776"/>
  <c r="K8777"/>
  <c r="K8778"/>
  <c r="K8779"/>
  <c r="K8780"/>
  <c r="K8781"/>
  <c r="K8782"/>
  <c r="K8783"/>
  <c r="K8784"/>
  <c r="K8785"/>
  <c r="K8786"/>
  <c r="K8787"/>
  <c r="K8788"/>
  <c r="K8789"/>
  <c r="K8790"/>
  <c r="K8791"/>
  <c r="K8792"/>
  <c r="K8793"/>
  <c r="K8794"/>
  <c r="K8795"/>
  <c r="K8796"/>
  <c r="K8797"/>
  <c r="K8798"/>
  <c r="K8799"/>
  <c r="K8800"/>
  <c r="K8801"/>
  <c r="K8802"/>
  <c r="K8803"/>
  <c r="K8804"/>
  <c r="K8805"/>
  <c r="K8806"/>
  <c r="K8807"/>
  <c r="K8808"/>
  <c r="K8809"/>
  <c r="K8810"/>
  <c r="K8811"/>
  <c r="K8812"/>
  <c r="K8813"/>
  <c r="K8814"/>
  <c r="K8815"/>
  <c r="K8816"/>
  <c r="K8817"/>
  <c r="K8818"/>
  <c r="K8819"/>
  <c r="K8820"/>
  <c r="K8821"/>
  <c r="K8822"/>
  <c r="K8823"/>
  <c r="K8824"/>
  <c r="K8825"/>
  <c r="K8826"/>
  <c r="K8827"/>
  <c r="K8828"/>
  <c r="K8829"/>
  <c r="K8830"/>
  <c r="K8831"/>
  <c r="K8832"/>
  <c r="K8833"/>
  <c r="K8834"/>
  <c r="K8835"/>
  <c r="K8836"/>
  <c r="K8837"/>
  <c r="K8838"/>
  <c r="K8839"/>
  <c r="K8840"/>
  <c r="K8841"/>
  <c r="K8842"/>
  <c r="K8843"/>
  <c r="K8844"/>
  <c r="K8845"/>
  <c r="K8846"/>
  <c r="K8847"/>
  <c r="K8848"/>
  <c r="K8849"/>
  <c r="K8850"/>
  <c r="K8851"/>
  <c r="K8852"/>
  <c r="K8853"/>
  <c r="K8854"/>
  <c r="K8855"/>
  <c r="K8856"/>
  <c r="K8857"/>
  <c r="K8858"/>
  <c r="K8859"/>
  <c r="K8860"/>
  <c r="K8861"/>
  <c r="K8862"/>
  <c r="K8863"/>
  <c r="K8864"/>
  <c r="K8865"/>
  <c r="K8866"/>
  <c r="K8867"/>
  <c r="K8868"/>
  <c r="K8869"/>
  <c r="K8870"/>
  <c r="K8871"/>
  <c r="K8872"/>
  <c r="K8873"/>
  <c r="K8874"/>
  <c r="K8875"/>
  <c r="K8876"/>
  <c r="K8877"/>
  <c r="K8878"/>
  <c r="K8879"/>
  <c r="K8880"/>
  <c r="K8881"/>
  <c r="K8882"/>
  <c r="K8883"/>
  <c r="K8884"/>
  <c r="K8885"/>
  <c r="K8886"/>
  <c r="K8887"/>
  <c r="K8888"/>
  <c r="K8889"/>
  <c r="K8890"/>
  <c r="K8891"/>
  <c r="K8892"/>
  <c r="K8893"/>
  <c r="K8894"/>
  <c r="K8895"/>
  <c r="K8896"/>
  <c r="K8897"/>
  <c r="K8898"/>
  <c r="K8899"/>
  <c r="K8900"/>
  <c r="K8901"/>
  <c r="K8902"/>
  <c r="K8903"/>
  <c r="K8904"/>
  <c r="K8905"/>
  <c r="K8906"/>
  <c r="K8907"/>
  <c r="K8908"/>
  <c r="K8909"/>
  <c r="K8910"/>
  <c r="K8911"/>
  <c r="K8912"/>
  <c r="K8913"/>
  <c r="K8914"/>
  <c r="K8915"/>
  <c r="K8916"/>
  <c r="K8917"/>
  <c r="K8918"/>
  <c r="K8919"/>
  <c r="K8920"/>
  <c r="K8921"/>
  <c r="K8922"/>
  <c r="K8923"/>
  <c r="K8924"/>
  <c r="K8925"/>
  <c r="K8926"/>
  <c r="K8927"/>
  <c r="K8928"/>
  <c r="K8929"/>
  <c r="K8930"/>
  <c r="K8931"/>
  <c r="K8932"/>
  <c r="K8933"/>
  <c r="K8934"/>
  <c r="K8935"/>
  <c r="K8936"/>
  <c r="K8937"/>
  <c r="K8938"/>
  <c r="K8939"/>
  <c r="K8940"/>
  <c r="K8941"/>
  <c r="K8942"/>
  <c r="K8943"/>
  <c r="K8944"/>
  <c r="K8945"/>
  <c r="K8946"/>
  <c r="K8947"/>
  <c r="K8948"/>
  <c r="K8949"/>
  <c r="K8950"/>
  <c r="K8951"/>
  <c r="K8952"/>
  <c r="K8953"/>
  <c r="K8954"/>
  <c r="K8955"/>
  <c r="K8956"/>
  <c r="K8957"/>
  <c r="K8958"/>
  <c r="K8959"/>
  <c r="K8960"/>
  <c r="K8961"/>
  <c r="K8962"/>
  <c r="K8963"/>
  <c r="K8964"/>
  <c r="K8965"/>
  <c r="K8966"/>
  <c r="K8967"/>
  <c r="K8968"/>
  <c r="K8969"/>
  <c r="K8970"/>
  <c r="K8971"/>
  <c r="K8972"/>
  <c r="K8973"/>
  <c r="K8974"/>
  <c r="K8975"/>
  <c r="K8976"/>
  <c r="K8977"/>
  <c r="K8978"/>
  <c r="K8979"/>
  <c r="K8980"/>
  <c r="K8981"/>
  <c r="K8982"/>
  <c r="K8983"/>
  <c r="K8984"/>
  <c r="K8985"/>
  <c r="K8986"/>
  <c r="K8987"/>
  <c r="K8988"/>
  <c r="K8989"/>
  <c r="K8990"/>
  <c r="K8991"/>
  <c r="K8992"/>
  <c r="K8993"/>
  <c r="K8994"/>
  <c r="K8995"/>
  <c r="K8996"/>
  <c r="K8997"/>
  <c r="K8998"/>
  <c r="K8999"/>
  <c r="K9000"/>
  <c r="K9001"/>
  <c r="K9002"/>
  <c r="K9003"/>
  <c r="K9004"/>
  <c r="K9005"/>
  <c r="K9006"/>
  <c r="K9007"/>
  <c r="K9008"/>
  <c r="K9009"/>
  <c r="K9010"/>
  <c r="K9011"/>
  <c r="K9012"/>
  <c r="K9013"/>
  <c r="K9014"/>
  <c r="K9015"/>
  <c r="K9016"/>
  <c r="K9017"/>
  <c r="K9018"/>
  <c r="K9019"/>
  <c r="K9020"/>
  <c r="K9021"/>
  <c r="K9022"/>
  <c r="K9023"/>
  <c r="K9024"/>
  <c r="K9025"/>
  <c r="K9026"/>
  <c r="K9027"/>
  <c r="K9028"/>
  <c r="K9029"/>
  <c r="K9030"/>
  <c r="K9031"/>
  <c r="K9032"/>
  <c r="K9033"/>
  <c r="K9034"/>
  <c r="K9035"/>
  <c r="K9036"/>
  <c r="K9037"/>
  <c r="K9038"/>
  <c r="K9039"/>
  <c r="K9040"/>
  <c r="K9041"/>
  <c r="K9042"/>
  <c r="K9043"/>
  <c r="K9044"/>
  <c r="K9045"/>
  <c r="K9046"/>
  <c r="K9047"/>
  <c r="K9048"/>
  <c r="K9049"/>
  <c r="K9050"/>
  <c r="K9051"/>
  <c r="K9052"/>
  <c r="K9053"/>
  <c r="K9054"/>
  <c r="K9055"/>
  <c r="K9056"/>
  <c r="K9057"/>
  <c r="K9058"/>
  <c r="K9059"/>
  <c r="K9060"/>
  <c r="K9061"/>
  <c r="K9062"/>
  <c r="K9063"/>
  <c r="K9064"/>
  <c r="K9065"/>
  <c r="K9066"/>
  <c r="K9067"/>
  <c r="K9068"/>
  <c r="K9069"/>
  <c r="K9070"/>
  <c r="K9071"/>
  <c r="K9072"/>
  <c r="K9073"/>
  <c r="K9074"/>
  <c r="K9075"/>
  <c r="K9076"/>
  <c r="K9077"/>
  <c r="K9078"/>
  <c r="K9079"/>
  <c r="K9080"/>
  <c r="K9081"/>
  <c r="K9082"/>
  <c r="K9083"/>
  <c r="K9084"/>
  <c r="K9085"/>
  <c r="K9086"/>
  <c r="K9087"/>
  <c r="K9088"/>
  <c r="K9089"/>
  <c r="K9090"/>
  <c r="K9091"/>
  <c r="K9092"/>
  <c r="K9093"/>
  <c r="K9094"/>
  <c r="K9095"/>
  <c r="K9096"/>
  <c r="K9097"/>
  <c r="K9098"/>
  <c r="K9099"/>
  <c r="K9100"/>
  <c r="K9101"/>
  <c r="K9102"/>
  <c r="K9103"/>
  <c r="K9104"/>
  <c r="K9105"/>
  <c r="K9106"/>
  <c r="K9107"/>
  <c r="K9108"/>
  <c r="K9109"/>
  <c r="K9110"/>
  <c r="K9111"/>
  <c r="K9112"/>
  <c r="K9113"/>
  <c r="K9114"/>
  <c r="K9115"/>
  <c r="K9116"/>
  <c r="K9117"/>
  <c r="K9118"/>
  <c r="K9119"/>
  <c r="K9120"/>
  <c r="K9121"/>
  <c r="K9122"/>
  <c r="K9123"/>
  <c r="K9124"/>
  <c r="K9125"/>
  <c r="K9126"/>
  <c r="K9127"/>
  <c r="K9128"/>
  <c r="K9129"/>
  <c r="K9130"/>
  <c r="K9131"/>
  <c r="K9132"/>
  <c r="K9133"/>
  <c r="K9134"/>
  <c r="K9135"/>
  <c r="K9136"/>
  <c r="K9137"/>
  <c r="K9138"/>
  <c r="K9139"/>
  <c r="K9140"/>
  <c r="K9141"/>
  <c r="K9142"/>
  <c r="K9143"/>
  <c r="K9144"/>
  <c r="K9145"/>
  <c r="K9146"/>
  <c r="K9147"/>
  <c r="K9148"/>
  <c r="K9149"/>
  <c r="K9150"/>
  <c r="K9151"/>
  <c r="K9152"/>
  <c r="K9153"/>
  <c r="K9154"/>
  <c r="K9155"/>
  <c r="K9156"/>
  <c r="K9157"/>
  <c r="K9158"/>
  <c r="K9159"/>
  <c r="K9160"/>
  <c r="K9161"/>
  <c r="K9162"/>
  <c r="K9163"/>
  <c r="K9164"/>
  <c r="K9165"/>
  <c r="K9166"/>
  <c r="K9167"/>
  <c r="K9168"/>
  <c r="K9169"/>
  <c r="K9170"/>
  <c r="K9171"/>
  <c r="K9172"/>
  <c r="K9173"/>
  <c r="K9174"/>
  <c r="K9175"/>
  <c r="K9176"/>
  <c r="K9177"/>
  <c r="K9178"/>
  <c r="K9179"/>
  <c r="K9180"/>
  <c r="K9181"/>
  <c r="K9182"/>
  <c r="K9183"/>
  <c r="K9184"/>
  <c r="K9185"/>
  <c r="K9186"/>
  <c r="K9187"/>
  <c r="K9188"/>
  <c r="K9189"/>
  <c r="K9190"/>
  <c r="K9191"/>
  <c r="K9192"/>
  <c r="K9193"/>
  <c r="K9194"/>
  <c r="K9195"/>
  <c r="K9196"/>
  <c r="K9197"/>
  <c r="K9198"/>
  <c r="K9199"/>
  <c r="K9200"/>
  <c r="K9201"/>
  <c r="K9202"/>
  <c r="K9203"/>
  <c r="K9204"/>
  <c r="K9205"/>
  <c r="K9206"/>
  <c r="K9207"/>
  <c r="K9208"/>
  <c r="K9209"/>
  <c r="K9210"/>
  <c r="K9211"/>
  <c r="K9212"/>
  <c r="K9213"/>
  <c r="K9214"/>
  <c r="K9215"/>
  <c r="K9216"/>
  <c r="K9217"/>
  <c r="K9218"/>
  <c r="K9219"/>
  <c r="K9220"/>
  <c r="K9221"/>
  <c r="K9222"/>
  <c r="K9223"/>
  <c r="K9224"/>
  <c r="K9225"/>
  <c r="K9226"/>
  <c r="K9227"/>
  <c r="K9228"/>
  <c r="K9229"/>
  <c r="K9230"/>
  <c r="K9231"/>
  <c r="K9232"/>
  <c r="K9233"/>
  <c r="K9234"/>
  <c r="K9235"/>
  <c r="K9236"/>
  <c r="K9237"/>
  <c r="K9238"/>
  <c r="K9239"/>
  <c r="K9240"/>
  <c r="K9241"/>
  <c r="K9242"/>
  <c r="K9243"/>
  <c r="K9244"/>
  <c r="K9245"/>
  <c r="K9246"/>
  <c r="K9247"/>
  <c r="K9248"/>
  <c r="K9249"/>
  <c r="K9250"/>
  <c r="K9251"/>
  <c r="K9252"/>
  <c r="K9253"/>
  <c r="K9254"/>
  <c r="K9255"/>
  <c r="K9256"/>
  <c r="K9257"/>
  <c r="K9258"/>
  <c r="K9259"/>
  <c r="K9260"/>
  <c r="K9261"/>
  <c r="K9262"/>
  <c r="K9263"/>
  <c r="K9264"/>
  <c r="K9265"/>
  <c r="K9266"/>
  <c r="K9267"/>
  <c r="K9268"/>
  <c r="K9269"/>
  <c r="K9270"/>
  <c r="K9271"/>
  <c r="K9272"/>
  <c r="K9273"/>
  <c r="K9274"/>
  <c r="K9275"/>
  <c r="K9276"/>
  <c r="K9277"/>
  <c r="K9278"/>
  <c r="K9279"/>
  <c r="K9280"/>
  <c r="K9281"/>
  <c r="K9282"/>
  <c r="K9283"/>
  <c r="K9284"/>
  <c r="K9285"/>
  <c r="K9286"/>
  <c r="K9287"/>
  <c r="K9288"/>
  <c r="K9289"/>
  <c r="K9290"/>
  <c r="K9291"/>
  <c r="K9292"/>
  <c r="K9293"/>
  <c r="K9294"/>
  <c r="K9295"/>
  <c r="K9296"/>
  <c r="K9297"/>
  <c r="K9298"/>
  <c r="K9299"/>
  <c r="K9300"/>
  <c r="K9301"/>
  <c r="K9302"/>
  <c r="K9303"/>
  <c r="K9304"/>
  <c r="K9305"/>
  <c r="K9306"/>
  <c r="K9307"/>
  <c r="K9308"/>
  <c r="K9309"/>
  <c r="K9310"/>
  <c r="K9311"/>
  <c r="K9312"/>
  <c r="K9313"/>
  <c r="K9314"/>
  <c r="K9315"/>
  <c r="K9316"/>
  <c r="K9317"/>
  <c r="K9318"/>
  <c r="K9319"/>
  <c r="K9320"/>
  <c r="K9321"/>
  <c r="K9322"/>
  <c r="K9323"/>
  <c r="K9324"/>
  <c r="K9325"/>
  <c r="K9326"/>
  <c r="K9327"/>
  <c r="K9328"/>
  <c r="K9329"/>
  <c r="K9330"/>
  <c r="K9331"/>
  <c r="K9332"/>
  <c r="K9333"/>
  <c r="K9334"/>
  <c r="K9335"/>
  <c r="K9336"/>
  <c r="K9337"/>
  <c r="K9338"/>
  <c r="K9339"/>
  <c r="K9340"/>
  <c r="K9341"/>
  <c r="K9342"/>
  <c r="K9343"/>
  <c r="K9344"/>
  <c r="K9345"/>
  <c r="K9346"/>
  <c r="K9347"/>
  <c r="K9348"/>
  <c r="K9349"/>
  <c r="K9350"/>
  <c r="K9351"/>
  <c r="K9352"/>
  <c r="K9353"/>
  <c r="K9354"/>
  <c r="K9355"/>
  <c r="K9356"/>
  <c r="K9357"/>
  <c r="K9358"/>
  <c r="K9359"/>
  <c r="K9360"/>
  <c r="K9361"/>
  <c r="K9362"/>
  <c r="K9363"/>
  <c r="K9364"/>
  <c r="K9365"/>
  <c r="K9366"/>
  <c r="K9367"/>
  <c r="K9368"/>
  <c r="K9369"/>
  <c r="K9370"/>
  <c r="K9371"/>
  <c r="K9372"/>
  <c r="K9373"/>
  <c r="K9374"/>
  <c r="K9375"/>
  <c r="K9376"/>
  <c r="K9377"/>
  <c r="K9378"/>
  <c r="K9379"/>
  <c r="K9380"/>
  <c r="K9381"/>
  <c r="K9382"/>
  <c r="K9383"/>
  <c r="K9384"/>
  <c r="K9385"/>
  <c r="K9386"/>
  <c r="K9387"/>
  <c r="K9388"/>
  <c r="K9389"/>
  <c r="K9390"/>
  <c r="K9391"/>
  <c r="K9392"/>
  <c r="K9393"/>
  <c r="K9394"/>
  <c r="K9395"/>
  <c r="K9396"/>
  <c r="K9397"/>
  <c r="K9398"/>
  <c r="K9399"/>
  <c r="K9400"/>
  <c r="K9401"/>
  <c r="K9402"/>
  <c r="K9403"/>
  <c r="K9404"/>
  <c r="K9405"/>
  <c r="K9406"/>
  <c r="K9407"/>
  <c r="K9408"/>
  <c r="K9409"/>
  <c r="K9410"/>
  <c r="K9411"/>
  <c r="K9412"/>
  <c r="K9413"/>
  <c r="K9414"/>
  <c r="K9415"/>
  <c r="K9416"/>
  <c r="K9417"/>
  <c r="K9418"/>
  <c r="K9419"/>
  <c r="K9420"/>
  <c r="K9421"/>
  <c r="K9422"/>
  <c r="K9423"/>
  <c r="K9424"/>
  <c r="K9425"/>
  <c r="K9426"/>
  <c r="K9427"/>
  <c r="K9428"/>
  <c r="K9429"/>
  <c r="K9430"/>
  <c r="K9431"/>
  <c r="K9432"/>
  <c r="K9433"/>
  <c r="K9434"/>
  <c r="K9435"/>
  <c r="K9436"/>
  <c r="K9437"/>
  <c r="K9438"/>
  <c r="K9439"/>
  <c r="K9440"/>
  <c r="K9441"/>
  <c r="K9442"/>
  <c r="K9443"/>
  <c r="K9444"/>
  <c r="K9445"/>
  <c r="K9446"/>
  <c r="K9447"/>
  <c r="K9448"/>
  <c r="K9449"/>
  <c r="K9450"/>
  <c r="K9451"/>
  <c r="K9452"/>
  <c r="K9453"/>
  <c r="K9454"/>
  <c r="K9455"/>
  <c r="K9456"/>
  <c r="K9457"/>
  <c r="K9458"/>
  <c r="K9459"/>
  <c r="K9460"/>
  <c r="K9461"/>
  <c r="K9462"/>
  <c r="K9463"/>
  <c r="K9464"/>
  <c r="K9465"/>
  <c r="K9466"/>
  <c r="K9467"/>
  <c r="K9468"/>
  <c r="K9469"/>
  <c r="K9470"/>
  <c r="K9471"/>
  <c r="K9472"/>
  <c r="K9473"/>
  <c r="K9474"/>
  <c r="K9475"/>
  <c r="K9476"/>
  <c r="K9477"/>
  <c r="K9478"/>
  <c r="K9479"/>
  <c r="K9480"/>
  <c r="K9481"/>
  <c r="K9482"/>
  <c r="K9483"/>
  <c r="K9484"/>
  <c r="K9485"/>
  <c r="K9486"/>
  <c r="K9487"/>
  <c r="K9488"/>
  <c r="K9489"/>
  <c r="K9490"/>
  <c r="K9491"/>
  <c r="K9492"/>
  <c r="K9493"/>
  <c r="K9494"/>
  <c r="K9495"/>
  <c r="K9496"/>
  <c r="K9497"/>
  <c r="K9498"/>
  <c r="K9499"/>
  <c r="K9500"/>
  <c r="K9501"/>
  <c r="K9502"/>
  <c r="K9503"/>
  <c r="K9504"/>
  <c r="K9505"/>
  <c r="K9506"/>
  <c r="K9507"/>
  <c r="K9508"/>
  <c r="K9509"/>
  <c r="K9510"/>
  <c r="K9511"/>
  <c r="K9512"/>
  <c r="K9513"/>
  <c r="K9514"/>
  <c r="K9515"/>
  <c r="K9516"/>
  <c r="K9517"/>
  <c r="K9518"/>
  <c r="K9519"/>
  <c r="K9520"/>
  <c r="K9521"/>
  <c r="K9522"/>
  <c r="K9523"/>
  <c r="K9524"/>
  <c r="K9525"/>
  <c r="K9526"/>
  <c r="K9527"/>
  <c r="K9528"/>
  <c r="K9529"/>
  <c r="K9530"/>
  <c r="K9531"/>
  <c r="K9532"/>
  <c r="K9533"/>
  <c r="K9534"/>
  <c r="K9535"/>
  <c r="K9536"/>
  <c r="K9537"/>
  <c r="K9538"/>
  <c r="K9539"/>
  <c r="K9540"/>
  <c r="K9541"/>
  <c r="K9542"/>
  <c r="K9543"/>
  <c r="K9544"/>
  <c r="K9545"/>
  <c r="K9546"/>
  <c r="K9547"/>
  <c r="K9548"/>
  <c r="K9549"/>
  <c r="K9550"/>
  <c r="K9551"/>
  <c r="K9552"/>
  <c r="K9553"/>
  <c r="K9554"/>
  <c r="K9555"/>
  <c r="K9556"/>
  <c r="K9557"/>
  <c r="K9558"/>
  <c r="K9559"/>
  <c r="K9560"/>
  <c r="K9561"/>
  <c r="K9562"/>
  <c r="K9563"/>
  <c r="K9564"/>
  <c r="K9565"/>
  <c r="K9566"/>
  <c r="K9567"/>
  <c r="K9568"/>
  <c r="K9569"/>
  <c r="K9570"/>
  <c r="K9571"/>
  <c r="K9572"/>
  <c r="K9573"/>
  <c r="K9574"/>
  <c r="K9575"/>
  <c r="K9576"/>
  <c r="K9577"/>
  <c r="K9578"/>
  <c r="K9579"/>
  <c r="K9580"/>
  <c r="K9581"/>
  <c r="K9582"/>
  <c r="K9583"/>
  <c r="K9584"/>
  <c r="K9585"/>
  <c r="K9586"/>
  <c r="K9587"/>
  <c r="K9588"/>
  <c r="K9589"/>
  <c r="K9590"/>
  <c r="K9591"/>
  <c r="K9592"/>
  <c r="K9593"/>
  <c r="K9594"/>
  <c r="K9595"/>
  <c r="K9596"/>
  <c r="K9597"/>
  <c r="K9598"/>
  <c r="K9599"/>
  <c r="K9600"/>
  <c r="K9601"/>
  <c r="K9602"/>
  <c r="K9603"/>
  <c r="K9604"/>
  <c r="K9605"/>
  <c r="K9606"/>
  <c r="K9607"/>
  <c r="K9608"/>
  <c r="K9609"/>
  <c r="K9610"/>
  <c r="K9611"/>
  <c r="K9612"/>
  <c r="K9613"/>
  <c r="K9614"/>
  <c r="K9615"/>
  <c r="K9616"/>
  <c r="K9617"/>
  <c r="K9618"/>
  <c r="K9619"/>
  <c r="K9620"/>
  <c r="K9621"/>
  <c r="K9622"/>
  <c r="K9623"/>
  <c r="K9624"/>
  <c r="K9625"/>
  <c r="K9626"/>
  <c r="K9627"/>
  <c r="K9628"/>
  <c r="K9629"/>
  <c r="K9630"/>
  <c r="K9631"/>
  <c r="K9632"/>
  <c r="K9633"/>
  <c r="K9634"/>
  <c r="K9635"/>
  <c r="K9636"/>
  <c r="K9637"/>
  <c r="K9638"/>
  <c r="K9639"/>
  <c r="K9640"/>
  <c r="K9641"/>
  <c r="K9642"/>
  <c r="K9643"/>
  <c r="K9644"/>
  <c r="K9645"/>
  <c r="K9646"/>
  <c r="K9647"/>
  <c r="K9648"/>
  <c r="K9649"/>
  <c r="K9650"/>
  <c r="K9651"/>
  <c r="K9652"/>
  <c r="K9653"/>
  <c r="K9654"/>
  <c r="K9655"/>
  <c r="K9656"/>
  <c r="K9657"/>
  <c r="K9658"/>
  <c r="K9659"/>
  <c r="K9660"/>
  <c r="K9661"/>
  <c r="K9662"/>
  <c r="K9663"/>
  <c r="K9664"/>
  <c r="K9665"/>
  <c r="K9666"/>
  <c r="K9667"/>
  <c r="K9668"/>
  <c r="K9669"/>
  <c r="K9670"/>
  <c r="K9671"/>
  <c r="K9672"/>
  <c r="K9673"/>
  <c r="K9674"/>
  <c r="K9675"/>
  <c r="K9676"/>
  <c r="K9677"/>
  <c r="K9678"/>
  <c r="K9679"/>
  <c r="K9680"/>
  <c r="K9681"/>
  <c r="K9682"/>
  <c r="K9683"/>
  <c r="K9684"/>
  <c r="K9685"/>
  <c r="K9686"/>
  <c r="K9687"/>
  <c r="K9688"/>
  <c r="K9689"/>
  <c r="K9690"/>
  <c r="K9691"/>
  <c r="K9692"/>
  <c r="K9693"/>
  <c r="K9694"/>
  <c r="K9695"/>
  <c r="K9696"/>
  <c r="K9697"/>
  <c r="K9698"/>
  <c r="K9699"/>
  <c r="K9700"/>
  <c r="K9701"/>
  <c r="K9702"/>
  <c r="K9703"/>
  <c r="K9704"/>
  <c r="K9705"/>
  <c r="K9706"/>
  <c r="K9707"/>
  <c r="K9708"/>
  <c r="K9709"/>
  <c r="K9710"/>
  <c r="K9711"/>
  <c r="K9712"/>
  <c r="K9713"/>
  <c r="K9714"/>
  <c r="K9715"/>
  <c r="K9716"/>
  <c r="K9717"/>
  <c r="K9718"/>
  <c r="K9719"/>
  <c r="K9720"/>
  <c r="K9721"/>
  <c r="K9722"/>
  <c r="K9723"/>
  <c r="K9724"/>
  <c r="K9725"/>
  <c r="K9726"/>
  <c r="K9727"/>
  <c r="K9728"/>
  <c r="K9729"/>
  <c r="K9730"/>
  <c r="K9731"/>
  <c r="K9732"/>
  <c r="K9733"/>
  <c r="K9734"/>
  <c r="K9735"/>
  <c r="K9736"/>
  <c r="K9737"/>
  <c r="K9738"/>
  <c r="K9739"/>
  <c r="K9740"/>
  <c r="K9741"/>
  <c r="K9742"/>
  <c r="K9743"/>
  <c r="K9744"/>
  <c r="K9745"/>
  <c r="K9746"/>
  <c r="K9747"/>
  <c r="K9748"/>
  <c r="K9749"/>
  <c r="K9750"/>
  <c r="K9751"/>
  <c r="K9752"/>
  <c r="K9753"/>
  <c r="K9754"/>
  <c r="K9755"/>
  <c r="K9756"/>
  <c r="K9757"/>
  <c r="K9758"/>
  <c r="K9759"/>
  <c r="K9760"/>
  <c r="K9761"/>
  <c r="K9762"/>
  <c r="K9763"/>
  <c r="K9764"/>
  <c r="K9765"/>
  <c r="K9766"/>
  <c r="K9767"/>
  <c r="K9768"/>
  <c r="K9769"/>
  <c r="K9770"/>
  <c r="K9771"/>
  <c r="K9772"/>
  <c r="K9773"/>
  <c r="K9774"/>
  <c r="K9775"/>
  <c r="K9776"/>
  <c r="K9777"/>
  <c r="K9778"/>
  <c r="K9779"/>
  <c r="K9780"/>
  <c r="K9781"/>
  <c r="K9782"/>
  <c r="K9783"/>
  <c r="K9784"/>
  <c r="K9785"/>
  <c r="K9786"/>
  <c r="K9787"/>
  <c r="K9788"/>
  <c r="K9789"/>
  <c r="K9790"/>
  <c r="K9791"/>
  <c r="K9792"/>
  <c r="K9793"/>
  <c r="K9794"/>
  <c r="K9795"/>
  <c r="K9796"/>
  <c r="K9797"/>
  <c r="K9798"/>
  <c r="K9799"/>
  <c r="K9800"/>
  <c r="K9801"/>
  <c r="K9802"/>
  <c r="K9803"/>
  <c r="K9804"/>
  <c r="K9805"/>
  <c r="K9806"/>
  <c r="K9807"/>
  <c r="K9808"/>
  <c r="K9809"/>
  <c r="K9810"/>
  <c r="K9811"/>
  <c r="K9812"/>
  <c r="K9813"/>
  <c r="K9814"/>
  <c r="K9815"/>
  <c r="K9816"/>
  <c r="K9817"/>
  <c r="K9818"/>
  <c r="K9819"/>
  <c r="K9820"/>
  <c r="K9821"/>
  <c r="K9822"/>
  <c r="K9823"/>
  <c r="K9824"/>
  <c r="K9825"/>
  <c r="K9826"/>
  <c r="K9827"/>
  <c r="K9828"/>
  <c r="K9829"/>
  <c r="K9830"/>
  <c r="K9831"/>
  <c r="K9832"/>
  <c r="K9833"/>
  <c r="K9834"/>
  <c r="K9835"/>
  <c r="K9836"/>
  <c r="K9837"/>
  <c r="K9838"/>
  <c r="K9839"/>
  <c r="K9840"/>
  <c r="K9841"/>
  <c r="K9842"/>
  <c r="K9843"/>
  <c r="K9844"/>
  <c r="K9845"/>
  <c r="K9846"/>
  <c r="K9847"/>
  <c r="K9848"/>
  <c r="K9849"/>
  <c r="K9850"/>
  <c r="K9851"/>
  <c r="K9852"/>
  <c r="K9853"/>
  <c r="K9854"/>
  <c r="K9855"/>
  <c r="K9856"/>
  <c r="K9857"/>
  <c r="K9858"/>
  <c r="K9859"/>
  <c r="K9860"/>
  <c r="K9861"/>
  <c r="K9862"/>
  <c r="K9863"/>
  <c r="K9864"/>
  <c r="K9865"/>
  <c r="K9866"/>
  <c r="K9867"/>
  <c r="K9868"/>
  <c r="K9869"/>
  <c r="K9870"/>
  <c r="K9871"/>
  <c r="K9872"/>
  <c r="K9873"/>
  <c r="K9874"/>
  <c r="K9875"/>
  <c r="K9876"/>
  <c r="K9877"/>
  <c r="K9878"/>
  <c r="K9879"/>
  <c r="K9880"/>
  <c r="K9881"/>
  <c r="K9882"/>
  <c r="K9883"/>
  <c r="K9884"/>
  <c r="K9885"/>
  <c r="K9886"/>
  <c r="K9887"/>
  <c r="K9888"/>
  <c r="K9889"/>
  <c r="K9890"/>
  <c r="K9891"/>
  <c r="K9892"/>
  <c r="K9893"/>
  <c r="K9894"/>
  <c r="K9895"/>
  <c r="K9896"/>
  <c r="K9897"/>
  <c r="K9898"/>
  <c r="K9899"/>
  <c r="K9900"/>
  <c r="K9901"/>
  <c r="K9902"/>
  <c r="K9903"/>
  <c r="K9904"/>
  <c r="K9905"/>
  <c r="K9906"/>
  <c r="K9907"/>
  <c r="K9908"/>
  <c r="K9909"/>
  <c r="K9910"/>
  <c r="K9911"/>
  <c r="K9912"/>
  <c r="K9913"/>
  <c r="K9914"/>
  <c r="K9915"/>
  <c r="K9916"/>
  <c r="K9917"/>
  <c r="K9918"/>
  <c r="K9919"/>
  <c r="K9920"/>
  <c r="K9921"/>
  <c r="K9922"/>
  <c r="K9923"/>
  <c r="K9924"/>
  <c r="K9925"/>
  <c r="K9926"/>
  <c r="K9927"/>
  <c r="K9928"/>
  <c r="K9929"/>
  <c r="K9930"/>
  <c r="K9931"/>
  <c r="K9932"/>
  <c r="K9933"/>
  <c r="K9934"/>
  <c r="K9935"/>
  <c r="K9936"/>
  <c r="K9937"/>
  <c r="K9938"/>
  <c r="K9939"/>
  <c r="K9940"/>
  <c r="K9941"/>
  <c r="K9942"/>
  <c r="K9943"/>
  <c r="K9944"/>
  <c r="K9945"/>
  <c r="K9946"/>
  <c r="K9947"/>
  <c r="K9948"/>
  <c r="K9949"/>
  <c r="K9950"/>
  <c r="K9951"/>
  <c r="K9952"/>
  <c r="K9953"/>
  <c r="K9954"/>
  <c r="K9955"/>
  <c r="K9956"/>
  <c r="K9957"/>
  <c r="K9958"/>
  <c r="K9959"/>
  <c r="K9960"/>
  <c r="K9961"/>
  <c r="K9962"/>
  <c r="K9963"/>
  <c r="K9964"/>
  <c r="K9965"/>
  <c r="K9966"/>
  <c r="K9967"/>
  <c r="K9968"/>
  <c r="K9969"/>
  <c r="K9970"/>
  <c r="K9971"/>
  <c r="K9972"/>
  <c r="K9973"/>
  <c r="K9974"/>
  <c r="K9975"/>
  <c r="K9976"/>
  <c r="K9977"/>
  <c r="K9978"/>
  <c r="K9979"/>
  <c r="K9980"/>
  <c r="K9981"/>
  <c r="K9982"/>
  <c r="K9983"/>
  <c r="K9984"/>
  <c r="K9985"/>
  <c r="K9986"/>
  <c r="K9987"/>
  <c r="K9988"/>
  <c r="K9989"/>
  <c r="K9990"/>
  <c r="K9991"/>
  <c r="K9992"/>
  <c r="K9993"/>
  <c r="K9994"/>
  <c r="K9995"/>
  <c r="K9996"/>
  <c r="K9997"/>
  <c r="K9998"/>
  <c r="K9999"/>
  <c r="K10000"/>
  <c r="K10001"/>
  <c r="K10002"/>
  <c r="K10003"/>
  <c r="K10004"/>
  <c r="K10005"/>
  <c r="K10006"/>
  <c r="K10007"/>
  <c r="K10008"/>
  <c r="K10009"/>
  <c r="K10010"/>
  <c r="K10011"/>
  <c r="K10012"/>
  <c r="K10013"/>
  <c r="K10014"/>
  <c r="K10015"/>
  <c r="K10016"/>
  <c r="K10017"/>
  <c r="K10018"/>
  <c r="K10019"/>
  <c r="K10020"/>
  <c r="K10021"/>
  <c r="K10022"/>
  <c r="K10023"/>
  <c r="K10024"/>
  <c r="K10025"/>
  <c r="K10026"/>
  <c r="K10027"/>
  <c r="K10028"/>
  <c r="K10029"/>
  <c r="K10030"/>
  <c r="K10031"/>
  <c r="K10032"/>
  <c r="K10033"/>
  <c r="K10034"/>
  <c r="K10035"/>
  <c r="K10036"/>
  <c r="K10037"/>
  <c r="K10038"/>
  <c r="K10039"/>
  <c r="K10040"/>
  <c r="K10041"/>
  <c r="K10042"/>
  <c r="K10043"/>
  <c r="K10044"/>
  <c r="K10045"/>
  <c r="K10046"/>
  <c r="K10047"/>
  <c r="K10048"/>
  <c r="K10049"/>
  <c r="K10050"/>
  <c r="K10051"/>
  <c r="K10052"/>
  <c r="K10053"/>
  <c r="K10054"/>
  <c r="K10055"/>
  <c r="K10056"/>
  <c r="K10057"/>
  <c r="K10058"/>
  <c r="K10059"/>
  <c r="K10060"/>
  <c r="K10061"/>
  <c r="K10062"/>
  <c r="K10063"/>
  <c r="K10064"/>
  <c r="K10065"/>
  <c r="K10066"/>
  <c r="K10067"/>
  <c r="K10068"/>
  <c r="K10069"/>
  <c r="K10070"/>
  <c r="K10071"/>
  <c r="K10072"/>
  <c r="K10073"/>
  <c r="K10074"/>
  <c r="K10075"/>
  <c r="K10076"/>
  <c r="K10077"/>
  <c r="K10078"/>
  <c r="K10079"/>
  <c r="K10080"/>
  <c r="K10081"/>
  <c r="K10082"/>
  <c r="K10083"/>
  <c r="K10084"/>
  <c r="K10085"/>
  <c r="K10086"/>
  <c r="K10087"/>
  <c r="K10088"/>
  <c r="K10089"/>
  <c r="K10090"/>
  <c r="K10091"/>
  <c r="K10092"/>
  <c r="K10093"/>
  <c r="K10094"/>
  <c r="K10095"/>
  <c r="K10096"/>
  <c r="K10097"/>
  <c r="K10098"/>
  <c r="K10099"/>
  <c r="K10100"/>
  <c r="K10101"/>
  <c r="K10102"/>
  <c r="K10103"/>
  <c r="K10104"/>
  <c r="K10105"/>
  <c r="K10106"/>
  <c r="K10107"/>
  <c r="K10108"/>
  <c r="K10109"/>
  <c r="K10110"/>
  <c r="K10111"/>
  <c r="K10112"/>
  <c r="K10113"/>
  <c r="K10114"/>
  <c r="K10115"/>
  <c r="K10116"/>
  <c r="K10117"/>
  <c r="K10118"/>
  <c r="K10119"/>
  <c r="K10120"/>
  <c r="K10121"/>
  <c r="K10122"/>
  <c r="K10123"/>
  <c r="K10124"/>
  <c r="K10125"/>
  <c r="K10126"/>
  <c r="K10127"/>
  <c r="K10128"/>
  <c r="K10129"/>
  <c r="K10130"/>
  <c r="K10131"/>
  <c r="K10132"/>
  <c r="K10133"/>
  <c r="K10134"/>
  <c r="K10135"/>
  <c r="K10136"/>
  <c r="K10137"/>
  <c r="K10138"/>
  <c r="K10139"/>
  <c r="K10140"/>
  <c r="K10141"/>
  <c r="K10142"/>
  <c r="K10143"/>
  <c r="K10144"/>
  <c r="K10145"/>
  <c r="K10146"/>
  <c r="K10147"/>
  <c r="K10148"/>
  <c r="K10149"/>
  <c r="K10150"/>
  <c r="K10151"/>
  <c r="K10152"/>
  <c r="K10153"/>
  <c r="K10154"/>
  <c r="K10155"/>
  <c r="K10156"/>
  <c r="K10157"/>
  <c r="K10158"/>
  <c r="K10159"/>
  <c r="K10160"/>
  <c r="K10161"/>
  <c r="K10162"/>
  <c r="K10163"/>
  <c r="K10164"/>
  <c r="K10165"/>
  <c r="K10166"/>
  <c r="K10167"/>
  <c r="K10168"/>
  <c r="K10169"/>
  <c r="K10170"/>
  <c r="K10171"/>
  <c r="K10172"/>
  <c r="K10173"/>
  <c r="K10174"/>
  <c r="K10175"/>
  <c r="K10176"/>
  <c r="K10177"/>
  <c r="K10178"/>
  <c r="K10179"/>
  <c r="K10180"/>
  <c r="K10181"/>
  <c r="K10182"/>
  <c r="K10183"/>
  <c r="K10184"/>
  <c r="K10185"/>
  <c r="K10186"/>
  <c r="K10187"/>
  <c r="K10188"/>
  <c r="K10189"/>
  <c r="K10190"/>
  <c r="K10191"/>
  <c r="K10192"/>
  <c r="K10193"/>
  <c r="K10194"/>
  <c r="K10195"/>
  <c r="K10196"/>
  <c r="K10197"/>
  <c r="K10198"/>
  <c r="K10199"/>
  <c r="K10200"/>
  <c r="K10201"/>
  <c r="K10202"/>
  <c r="K10203"/>
  <c r="K10204"/>
  <c r="K10205"/>
  <c r="K10206"/>
  <c r="K10207"/>
  <c r="K10208"/>
  <c r="K10209"/>
  <c r="K10210"/>
  <c r="K10211"/>
  <c r="K10212"/>
  <c r="K10213"/>
  <c r="K10214"/>
  <c r="K10215"/>
  <c r="K10216"/>
  <c r="K10217"/>
  <c r="K10218"/>
  <c r="K10219"/>
  <c r="K10220"/>
  <c r="K10221"/>
  <c r="K10222"/>
  <c r="K10223"/>
  <c r="K10224"/>
  <c r="K10225"/>
  <c r="K10226"/>
  <c r="K10227"/>
  <c r="K10228"/>
  <c r="K10229"/>
  <c r="K10230"/>
  <c r="K10231"/>
  <c r="K10232"/>
  <c r="K10233"/>
  <c r="K10234"/>
  <c r="K10235"/>
  <c r="K10236"/>
  <c r="K10237"/>
  <c r="K10238"/>
  <c r="K10239"/>
  <c r="K10240"/>
  <c r="K10241"/>
  <c r="K10242"/>
  <c r="K10243"/>
  <c r="K10244"/>
  <c r="K10245"/>
  <c r="K10246"/>
  <c r="K10247"/>
  <c r="K10248"/>
  <c r="K10249"/>
  <c r="K10250"/>
  <c r="K10251"/>
  <c r="K10252"/>
  <c r="K10253"/>
  <c r="K10254"/>
  <c r="K10255"/>
  <c r="K10256"/>
  <c r="K10257"/>
  <c r="K10258"/>
  <c r="K10259"/>
  <c r="K10260"/>
  <c r="K10261"/>
  <c r="K10262"/>
  <c r="K10263"/>
  <c r="K10264"/>
  <c r="K10265"/>
  <c r="K10266"/>
  <c r="K10267"/>
  <c r="K10268"/>
  <c r="K10269"/>
  <c r="K10270"/>
  <c r="K10271"/>
  <c r="K10272"/>
  <c r="K10273"/>
  <c r="K10274"/>
  <c r="K10275"/>
  <c r="K10276"/>
  <c r="K10277"/>
  <c r="K10278"/>
  <c r="K10279"/>
  <c r="K10280"/>
  <c r="K10281"/>
  <c r="K10282"/>
  <c r="K10283"/>
  <c r="K10284"/>
  <c r="K10285"/>
  <c r="K10286"/>
  <c r="K10287"/>
  <c r="K10288"/>
  <c r="K10289"/>
  <c r="K10290"/>
  <c r="K10291"/>
  <c r="K10292"/>
  <c r="K10293"/>
  <c r="K10294"/>
  <c r="K10295"/>
  <c r="K10296"/>
  <c r="K10297"/>
  <c r="K10298"/>
  <c r="K10299"/>
  <c r="K10300"/>
  <c r="K10301"/>
  <c r="K10302"/>
  <c r="K10303"/>
  <c r="K10304"/>
  <c r="K10305"/>
  <c r="K10306"/>
  <c r="K10307"/>
  <c r="K10308"/>
  <c r="K10309"/>
  <c r="K10310"/>
  <c r="K10311"/>
  <c r="K10312"/>
  <c r="K10313"/>
  <c r="K10314"/>
  <c r="K10315"/>
  <c r="K10316"/>
  <c r="K10317"/>
  <c r="K10318"/>
  <c r="K10319"/>
  <c r="K10320"/>
  <c r="K10321"/>
  <c r="K10322"/>
  <c r="K10323"/>
  <c r="K10324"/>
  <c r="K10325"/>
  <c r="K10326"/>
  <c r="K10327"/>
  <c r="K10328"/>
  <c r="K10329"/>
  <c r="K10330"/>
  <c r="K10331"/>
  <c r="K10332"/>
  <c r="K10333"/>
  <c r="K10334"/>
  <c r="K10335"/>
  <c r="K10336"/>
  <c r="K10337"/>
  <c r="K10338"/>
  <c r="K10339"/>
  <c r="K10340"/>
  <c r="K10341"/>
  <c r="K10342"/>
  <c r="K10343"/>
  <c r="K10344"/>
  <c r="K10345"/>
  <c r="K10346"/>
  <c r="K10347"/>
  <c r="K10348"/>
  <c r="K10349"/>
  <c r="K10350"/>
  <c r="K10351"/>
  <c r="K10352"/>
  <c r="K10353"/>
  <c r="K10354"/>
  <c r="K10355"/>
  <c r="K10356"/>
  <c r="K10357"/>
  <c r="K10358"/>
  <c r="K10359"/>
  <c r="K10360"/>
  <c r="K10361"/>
  <c r="K10362"/>
  <c r="K10363"/>
  <c r="K10364"/>
  <c r="K10365"/>
  <c r="K10366"/>
  <c r="K10367"/>
  <c r="K10368"/>
  <c r="K10369"/>
  <c r="K10370"/>
  <c r="K10371"/>
  <c r="K10372"/>
  <c r="K10373"/>
  <c r="K10374"/>
  <c r="K10375"/>
  <c r="K10376"/>
  <c r="K10377"/>
  <c r="K10378"/>
  <c r="K10379"/>
  <c r="K10380"/>
  <c r="K10381"/>
  <c r="K10382"/>
  <c r="K10383"/>
  <c r="K10384"/>
  <c r="K10385"/>
  <c r="K10386"/>
  <c r="K10387"/>
  <c r="K10388"/>
  <c r="K10389"/>
  <c r="K10390"/>
  <c r="K10391"/>
  <c r="K10392"/>
  <c r="K10393"/>
  <c r="K10394"/>
  <c r="K10395"/>
  <c r="K10396"/>
  <c r="K10397"/>
  <c r="K10398"/>
  <c r="K10399"/>
  <c r="K10400"/>
  <c r="K10401"/>
  <c r="K10402"/>
  <c r="K10403"/>
  <c r="K10404"/>
  <c r="K10405"/>
  <c r="K10406"/>
  <c r="K10407"/>
  <c r="K10408"/>
  <c r="K10409"/>
  <c r="K10410"/>
  <c r="K10411"/>
  <c r="K10412"/>
  <c r="K10413"/>
  <c r="K10414"/>
  <c r="K10415"/>
  <c r="K10416"/>
  <c r="K10417"/>
  <c r="K10418"/>
  <c r="K10419"/>
  <c r="K10420"/>
  <c r="K10421"/>
  <c r="K10422"/>
  <c r="K10423"/>
  <c r="K10424"/>
  <c r="K10425"/>
  <c r="K10426"/>
  <c r="K10427"/>
  <c r="K10428"/>
  <c r="K10429"/>
  <c r="K10430"/>
  <c r="K10431"/>
  <c r="K10432"/>
  <c r="K10433"/>
  <c r="K10434"/>
  <c r="K10435"/>
  <c r="K10436"/>
  <c r="K10437"/>
  <c r="K10438"/>
  <c r="K10439"/>
  <c r="K10440"/>
  <c r="K10441"/>
  <c r="K10442"/>
  <c r="K10443"/>
  <c r="K10444"/>
  <c r="K10445"/>
  <c r="K10446"/>
  <c r="K10447"/>
  <c r="K10448"/>
  <c r="K10449"/>
  <c r="K10450"/>
  <c r="K10451"/>
  <c r="K10452"/>
  <c r="K10453"/>
  <c r="K10454"/>
  <c r="K10455"/>
  <c r="K10456"/>
  <c r="K10457"/>
  <c r="K10458"/>
  <c r="K10459"/>
  <c r="K10460"/>
  <c r="K10461"/>
  <c r="K10462"/>
  <c r="K10463"/>
  <c r="K10464"/>
  <c r="K10465"/>
  <c r="K10466"/>
  <c r="K10467"/>
  <c r="K10468"/>
  <c r="K10469"/>
  <c r="K10470"/>
  <c r="K10471"/>
  <c r="K10472"/>
  <c r="K10473"/>
  <c r="K10474"/>
  <c r="K10475"/>
  <c r="K10476"/>
  <c r="K10477"/>
  <c r="K10478"/>
  <c r="K10479"/>
  <c r="K10480"/>
  <c r="K10481"/>
  <c r="K10482"/>
  <c r="K10483"/>
  <c r="K10484"/>
  <c r="K10485"/>
  <c r="K10486"/>
  <c r="K10487"/>
  <c r="K10488"/>
  <c r="K10489"/>
  <c r="K10490"/>
  <c r="K10491"/>
  <c r="K10492"/>
  <c r="K10493"/>
  <c r="K10494"/>
  <c r="K10495"/>
  <c r="K10496"/>
  <c r="K10497"/>
  <c r="K10498"/>
  <c r="K10499"/>
  <c r="K10500"/>
  <c r="K10501"/>
  <c r="K10502"/>
  <c r="K10503"/>
  <c r="K10504"/>
  <c r="K10505"/>
  <c r="K10506"/>
  <c r="K10507"/>
  <c r="K10508"/>
  <c r="K10509"/>
  <c r="K10510"/>
  <c r="K10511"/>
  <c r="K10512"/>
  <c r="K10513"/>
  <c r="K10514"/>
  <c r="K10515"/>
  <c r="K10516"/>
  <c r="K10517"/>
  <c r="K10518"/>
  <c r="K10519"/>
  <c r="K10520"/>
  <c r="K10521"/>
  <c r="K10522"/>
  <c r="K10523"/>
  <c r="K10524"/>
  <c r="K10525"/>
  <c r="K10526"/>
  <c r="K10527"/>
  <c r="K10528"/>
  <c r="K10529"/>
  <c r="K10530"/>
  <c r="K10531"/>
  <c r="K10532"/>
  <c r="K10533"/>
  <c r="K10534"/>
  <c r="K10535"/>
  <c r="K10536"/>
  <c r="K10537"/>
  <c r="K10538"/>
  <c r="K10539"/>
  <c r="K10540"/>
  <c r="K10541"/>
  <c r="K10542"/>
  <c r="K10543"/>
  <c r="K10544"/>
  <c r="K10545"/>
  <c r="K10546"/>
  <c r="K10547"/>
  <c r="K10548"/>
  <c r="K10549"/>
  <c r="K10550"/>
  <c r="K10551"/>
  <c r="K10552"/>
  <c r="K10553"/>
  <c r="K10554"/>
  <c r="K10555"/>
  <c r="K10556"/>
  <c r="K10557"/>
  <c r="K10558"/>
  <c r="K10559"/>
  <c r="K10560"/>
  <c r="K10561"/>
  <c r="K10562"/>
  <c r="K10563"/>
  <c r="K10564"/>
  <c r="K10565"/>
  <c r="K10566"/>
  <c r="K10567"/>
  <c r="K10568"/>
  <c r="K10569"/>
  <c r="K10570"/>
  <c r="K10571"/>
  <c r="K10572"/>
  <c r="K10573"/>
  <c r="K10574"/>
  <c r="K10575"/>
  <c r="K10576"/>
  <c r="K10577"/>
  <c r="K10578"/>
  <c r="K10579"/>
  <c r="K10580"/>
  <c r="K10581"/>
  <c r="K10582"/>
  <c r="K10583"/>
  <c r="K10584"/>
  <c r="K10585"/>
  <c r="K10586"/>
  <c r="K10587"/>
  <c r="K10588"/>
  <c r="K10589"/>
  <c r="K10590"/>
  <c r="K10591"/>
  <c r="K10592"/>
  <c r="K10593"/>
  <c r="K10594"/>
  <c r="K10595"/>
  <c r="K10596"/>
  <c r="K10597"/>
  <c r="K10598"/>
  <c r="K10599"/>
  <c r="K10600"/>
  <c r="K10601"/>
  <c r="K10602"/>
  <c r="K10603"/>
  <c r="K10604"/>
  <c r="K10605"/>
  <c r="K10606"/>
  <c r="K10607"/>
  <c r="K10608"/>
  <c r="K10609"/>
  <c r="K10610"/>
  <c r="K10611"/>
  <c r="K10612"/>
  <c r="K10613"/>
  <c r="K10614"/>
  <c r="K10615"/>
  <c r="K10616"/>
  <c r="K10617"/>
  <c r="K10618"/>
  <c r="K10619"/>
  <c r="K10620"/>
  <c r="K10621"/>
  <c r="K10622"/>
  <c r="K10623"/>
  <c r="K10624"/>
  <c r="K10625"/>
  <c r="K10626"/>
  <c r="K10627"/>
  <c r="K10628"/>
  <c r="K10629"/>
  <c r="K10630"/>
  <c r="K10631"/>
  <c r="K10632"/>
  <c r="K10633"/>
  <c r="K10634"/>
  <c r="K10635"/>
  <c r="K10636"/>
  <c r="K10637"/>
  <c r="K10638"/>
  <c r="K10639"/>
  <c r="K10640"/>
  <c r="K10641"/>
  <c r="K10642"/>
  <c r="K10643"/>
  <c r="K10644"/>
  <c r="K10645"/>
  <c r="K10646"/>
  <c r="K10647"/>
  <c r="K10648"/>
  <c r="K10649"/>
  <c r="K10650"/>
  <c r="K10651"/>
  <c r="K10652"/>
  <c r="K10653"/>
  <c r="K10654"/>
  <c r="K10655"/>
  <c r="K10656"/>
  <c r="K10657"/>
  <c r="K10658"/>
  <c r="K10659"/>
  <c r="K10660"/>
  <c r="K10661"/>
  <c r="K10662"/>
  <c r="K10663"/>
  <c r="K10664"/>
  <c r="K10665"/>
  <c r="K10666"/>
  <c r="K10667"/>
  <c r="K10668"/>
  <c r="K10669"/>
  <c r="K10670"/>
  <c r="K10671"/>
  <c r="K10672"/>
  <c r="K10673"/>
  <c r="K10674"/>
  <c r="K10675"/>
  <c r="K10676"/>
  <c r="K10677"/>
  <c r="K10678"/>
  <c r="K10679"/>
  <c r="K10680"/>
  <c r="K10681"/>
  <c r="K10682"/>
  <c r="K10683"/>
  <c r="K10684"/>
  <c r="K10685"/>
  <c r="K10686"/>
  <c r="K10687"/>
  <c r="K10688"/>
  <c r="K10689"/>
  <c r="K10690"/>
  <c r="K10691"/>
  <c r="K10692"/>
  <c r="K10693"/>
  <c r="K10694"/>
  <c r="K10695"/>
  <c r="K10696"/>
  <c r="K10697"/>
  <c r="K10698"/>
  <c r="K10699"/>
  <c r="K10700"/>
  <c r="K10701"/>
  <c r="K10702"/>
  <c r="K10703"/>
  <c r="K10704"/>
  <c r="K10705"/>
  <c r="K10706"/>
  <c r="K10707"/>
  <c r="K10708"/>
  <c r="K10709"/>
  <c r="K10710"/>
  <c r="K10711"/>
  <c r="K10712"/>
  <c r="K10713"/>
  <c r="K10714"/>
  <c r="K10715"/>
  <c r="K10716"/>
  <c r="K10717"/>
  <c r="K10718"/>
  <c r="K10719"/>
  <c r="K10720"/>
  <c r="K10721"/>
  <c r="K10722"/>
  <c r="K10723"/>
  <c r="K10724"/>
  <c r="K10725"/>
  <c r="K10726"/>
  <c r="K10727"/>
  <c r="K10728"/>
  <c r="K10729"/>
  <c r="K10730"/>
  <c r="K10731"/>
  <c r="K10732"/>
  <c r="K10733"/>
  <c r="K10734"/>
  <c r="K10735"/>
  <c r="K10736"/>
  <c r="K10737"/>
  <c r="K10738"/>
  <c r="K10739"/>
  <c r="K10740"/>
  <c r="K10741"/>
  <c r="K10742"/>
  <c r="K10743"/>
  <c r="K10744"/>
  <c r="K10745"/>
  <c r="K10746"/>
  <c r="K10747"/>
  <c r="K10748"/>
  <c r="K10749"/>
  <c r="K10750"/>
  <c r="K10751"/>
  <c r="K10752"/>
  <c r="K10753"/>
  <c r="K10754"/>
  <c r="K10755"/>
  <c r="K10756"/>
  <c r="K10757"/>
  <c r="K10758"/>
  <c r="K10759"/>
  <c r="K10760"/>
  <c r="K10761"/>
  <c r="K10762"/>
  <c r="K10763"/>
  <c r="K10764"/>
  <c r="K10765"/>
  <c r="K10766"/>
  <c r="K10767"/>
  <c r="K10768"/>
  <c r="K10769"/>
  <c r="K10770"/>
  <c r="K10771"/>
  <c r="K10772"/>
  <c r="K10773"/>
  <c r="K10774"/>
  <c r="K10775"/>
  <c r="K10776"/>
  <c r="K10777"/>
  <c r="K10778"/>
  <c r="K10779"/>
  <c r="K10780"/>
  <c r="K10781"/>
  <c r="K10782"/>
  <c r="K10783"/>
  <c r="K10784"/>
  <c r="K10785"/>
  <c r="K10786"/>
  <c r="K10787"/>
  <c r="K10788"/>
  <c r="K10789"/>
  <c r="K10790"/>
  <c r="K10791"/>
  <c r="K10792"/>
  <c r="K10793"/>
  <c r="K10794"/>
  <c r="K10795"/>
  <c r="K10796"/>
  <c r="K10797"/>
  <c r="K10798"/>
  <c r="K10799"/>
  <c r="K10800"/>
  <c r="K10801"/>
  <c r="K10802"/>
  <c r="K10803"/>
  <c r="K10804"/>
  <c r="K10805"/>
  <c r="K10806"/>
  <c r="K10807"/>
  <c r="K10808"/>
  <c r="K10809"/>
  <c r="K10810"/>
  <c r="K10811"/>
  <c r="K10812"/>
  <c r="K10813"/>
  <c r="K10814"/>
  <c r="K10815"/>
  <c r="K10816"/>
  <c r="K10817"/>
  <c r="K10818"/>
  <c r="K10819"/>
  <c r="K10820"/>
  <c r="K10821"/>
  <c r="K10822"/>
  <c r="K10823"/>
  <c r="K10824"/>
  <c r="K10825"/>
  <c r="K10826"/>
  <c r="K10827"/>
  <c r="K10828"/>
  <c r="K10829"/>
  <c r="K10830"/>
  <c r="K10831"/>
  <c r="K10832"/>
  <c r="K10833"/>
  <c r="K10834"/>
  <c r="K10835"/>
  <c r="K10836"/>
  <c r="K10837"/>
  <c r="K10838"/>
  <c r="K10839"/>
  <c r="K10840"/>
  <c r="K10841"/>
  <c r="K10842"/>
  <c r="K10843"/>
  <c r="K10844"/>
  <c r="K10845"/>
  <c r="K10846"/>
  <c r="K10847"/>
  <c r="K10848"/>
  <c r="K10849"/>
  <c r="K10850"/>
  <c r="K10851"/>
  <c r="K10852"/>
  <c r="K10853"/>
  <c r="K10854"/>
  <c r="K10855"/>
  <c r="K10856"/>
  <c r="K10857"/>
  <c r="K10858"/>
  <c r="K10859"/>
  <c r="K10860"/>
  <c r="K10861"/>
  <c r="K10862"/>
  <c r="K10863"/>
  <c r="K10864"/>
  <c r="K10865"/>
  <c r="K10866"/>
  <c r="K10867"/>
  <c r="K10868"/>
  <c r="K10869"/>
  <c r="K10870"/>
  <c r="K10871"/>
  <c r="K10872"/>
  <c r="K10873"/>
  <c r="K10874"/>
  <c r="K10875"/>
  <c r="K10876"/>
  <c r="K10877"/>
  <c r="K10878"/>
  <c r="K10879"/>
  <c r="K10880"/>
  <c r="K10881"/>
  <c r="K10882"/>
  <c r="K10883"/>
  <c r="K10884"/>
  <c r="K10885"/>
  <c r="K10886"/>
  <c r="K10887"/>
  <c r="K10888"/>
  <c r="K10889"/>
  <c r="K10890"/>
  <c r="K10891"/>
  <c r="K10892"/>
  <c r="K10893"/>
  <c r="K10894"/>
  <c r="K10895"/>
  <c r="K10896"/>
  <c r="K10897"/>
  <c r="K10898"/>
  <c r="K10899"/>
  <c r="K10900"/>
  <c r="K10901"/>
  <c r="K10902"/>
  <c r="K10903"/>
  <c r="K10904"/>
  <c r="K10905"/>
  <c r="K10906"/>
  <c r="K10907"/>
  <c r="K10908"/>
  <c r="K10909"/>
  <c r="K10910"/>
  <c r="K10911"/>
  <c r="K10912"/>
  <c r="K10913"/>
  <c r="K10914"/>
  <c r="K10915"/>
  <c r="K10916"/>
  <c r="K10917"/>
  <c r="K10918"/>
  <c r="K10919"/>
  <c r="K10920"/>
  <c r="K10921"/>
  <c r="K10922"/>
  <c r="K10923"/>
  <c r="K10924"/>
  <c r="K10925"/>
  <c r="K10926"/>
  <c r="K10927"/>
  <c r="K10928"/>
  <c r="K10929"/>
  <c r="K10930"/>
  <c r="K10931"/>
  <c r="K10932"/>
  <c r="K10933"/>
  <c r="K10934"/>
  <c r="K10935"/>
  <c r="K10936"/>
  <c r="K10937"/>
  <c r="K10938"/>
  <c r="K10939"/>
  <c r="K10940"/>
  <c r="K10941"/>
  <c r="K10942"/>
  <c r="K10943"/>
  <c r="K10944"/>
  <c r="K10945"/>
  <c r="K10946"/>
  <c r="K10947"/>
  <c r="K10948"/>
  <c r="K10949"/>
  <c r="K10950"/>
  <c r="K10951"/>
  <c r="K10952"/>
  <c r="K10953"/>
  <c r="K10954"/>
  <c r="K10955"/>
  <c r="K10956"/>
  <c r="K10957"/>
  <c r="K10958"/>
  <c r="K10959"/>
  <c r="K10960"/>
  <c r="K10961"/>
  <c r="K10962"/>
  <c r="K10963"/>
  <c r="K10964"/>
  <c r="K10965"/>
  <c r="K10966"/>
  <c r="K10967"/>
  <c r="K10968"/>
  <c r="K10969"/>
  <c r="K10970"/>
  <c r="K10971"/>
  <c r="K10972"/>
  <c r="K10973"/>
  <c r="K10974"/>
  <c r="K10975"/>
  <c r="K10976"/>
  <c r="K10977"/>
  <c r="K10978"/>
  <c r="K10979"/>
  <c r="K10980"/>
  <c r="K10981"/>
  <c r="K10982"/>
  <c r="K10983"/>
  <c r="K10984"/>
  <c r="K10985"/>
  <c r="K10986"/>
  <c r="K10987"/>
  <c r="K10988"/>
  <c r="K10989"/>
  <c r="K10990"/>
  <c r="K10991"/>
  <c r="K10992"/>
  <c r="K10993"/>
  <c r="K10994"/>
  <c r="K10995"/>
  <c r="K10996"/>
  <c r="K10997"/>
  <c r="K10998"/>
  <c r="K10999"/>
  <c r="K11000"/>
  <c r="K11001"/>
  <c r="K11002"/>
  <c r="K11003"/>
  <c r="K11004"/>
  <c r="K11005"/>
  <c r="K11006"/>
  <c r="K11007"/>
  <c r="K11008"/>
  <c r="K11009"/>
  <c r="K11010"/>
  <c r="K11011"/>
  <c r="K11012"/>
  <c r="K11013"/>
  <c r="K11014"/>
  <c r="K11015"/>
  <c r="K11016"/>
  <c r="K11017"/>
  <c r="K11018"/>
  <c r="K11019"/>
  <c r="K11020"/>
  <c r="K11021"/>
  <c r="K11022"/>
  <c r="K11023"/>
  <c r="K11024"/>
  <c r="K11025"/>
  <c r="K11026"/>
  <c r="K11027"/>
  <c r="K11028"/>
  <c r="K11029"/>
  <c r="K11030"/>
  <c r="K11031"/>
  <c r="K11032"/>
  <c r="K11033"/>
  <c r="K11034"/>
  <c r="K11035"/>
  <c r="K11036"/>
  <c r="K11037"/>
  <c r="K11038"/>
  <c r="K11039"/>
  <c r="K11040"/>
  <c r="K11041"/>
  <c r="K11042"/>
  <c r="K11043"/>
  <c r="K11044"/>
  <c r="K11045"/>
  <c r="K11046"/>
  <c r="K11047"/>
  <c r="K11048"/>
  <c r="K11049"/>
  <c r="K11050"/>
  <c r="K11051"/>
  <c r="K11052"/>
  <c r="K11053"/>
  <c r="K11054"/>
  <c r="K11055"/>
  <c r="K11056"/>
  <c r="K11057"/>
  <c r="K11058"/>
  <c r="K11059"/>
  <c r="K11060"/>
  <c r="K11061"/>
  <c r="K11062"/>
  <c r="K11063"/>
  <c r="K11064"/>
  <c r="K11065"/>
  <c r="K11066"/>
  <c r="K11067"/>
  <c r="K11068"/>
  <c r="K11069"/>
  <c r="K11070"/>
  <c r="K11071"/>
  <c r="K11072"/>
  <c r="K11073"/>
  <c r="K11074"/>
  <c r="K11075"/>
  <c r="K11076"/>
  <c r="K11077"/>
  <c r="K11078"/>
  <c r="K11079"/>
  <c r="K11080"/>
  <c r="K11081"/>
  <c r="K11082"/>
  <c r="K11083"/>
  <c r="K11084"/>
  <c r="K11085"/>
  <c r="K11086"/>
  <c r="K11087"/>
  <c r="K11088"/>
  <c r="K11089"/>
  <c r="K11090"/>
  <c r="K11091"/>
  <c r="K11092"/>
  <c r="K11093"/>
  <c r="K11094"/>
  <c r="K11095"/>
  <c r="K11096"/>
  <c r="K11097"/>
  <c r="K11098"/>
  <c r="K11099"/>
  <c r="K11100"/>
  <c r="K11101"/>
  <c r="K11102"/>
  <c r="K11103"/>
  <c r="K11104"/>
  <c r="K11105"/>
  <c r="K11106"/>
  <c r="K11107"/>
  <c r="K11108"/>
  <c r="K11109"/>
  <c r="K11110"/>
  <c r="K11111"/>
  <c r="K11112"/>
  <c r="K11113"/>
  <c r="K11114"/>
  <c r="K11115"/>
  <c r="K11116"/>
  <c r="K11117"/>
  <c r="K11118"/>
  <c r="K11119"/>
  <c r="K11120"/>
  <c r="K11121"/>
  <c r="K11122"/>
  <c r="K11123"/>
  <c r="K11124"/>
  <c r="K11125"/>
  <c r="K11126"/>
  <c r="K11127"/>
  <c r="K11128"/>
  <c r="K11129"/>
  <c r="K11130"/>
  <c r="K11131"/>
  <c r="K11132"/>
  <c r="K11133"/>
  <c r="K11134"/>
  <c r="K11135"/>
  <c r="K11136"/>
  <c r="K11137"/>
  <c r="K11138"/>
  <c r="K11139"/>
  <c r="K11140"/>
  <c r="K11141"/>
  <c r="K11142"/>
  <c r="K11143"/>
  <c r="K11144"/>
  <c r="K11145"/>
  <c r="K11146"/>
  <c r="K11147"/>
  <c r="K11148"/>
  <c r="K11149"/>
  <c r="K11150"/>
  <c r="K11151"/>
  <c r="K11152"/>
  <c r="K11153"/>
  <c r="K11154"/>
  <c r="K11155"/>
  <c r="K11156"/>
  <c r="K11157"/>
  <c r="K11158"/>
  <c r="K11159"/>
  <c r="K11160"/>
  <c r="K11161"/>
  <c r="K11162"/>
  <c r="K11163"/>
  <c r="K11164"/>
  <c r="K11165"/>
  <c r="K11166"/>
  <c r="K11167"/>
  <c r="K11168"/>
  <c r="K11169"/>
  <c r="K11170"/>
  <c r="K11171"/>
  <c r="K11172"/>
  <c r="K11173"/>
  <c r="K11174"/>
  <c r="K11175"/>
  <c r="K11176"/>
  <c r="K11177"/>
  <c r="K11178"/>
  <c r="K11179"/>
  <c r="K11180"/>
  <c r="K11181"/>
  <c r="K11182"/>
  <c r="K11183"/>
  <c r="K11184"/>
  <c r="K11185"/>
  <c r="K11186"/>
  <c r="K11187"/>
  <c r="K11188"/>
  <c r="K11189"/>
  <c r="K11190"/>
  <c r="K11191"/>
  <c r="K11192"/>
  <c r="K11193"/>
  <c r="K11194"/>
  <c r="K11195"/>
  <c r="K11196"/>
  <c r="K11197"/>
  <c r="K11198"/>
  <c r="K11199"/>
  <c r="K11200"/>
  <c r="K11201"/>
  <c r="K11202"/>
  <c r="K11203"/>
  <c r="K11204"/>
  <c r="K11205"/>
  <c r="K11206"/>
  <c r="K11207"/>
  <c r="K11208"/>
  <c r="K11209"/>
  <c r="K11210"/>
  <c r="K11211"/>
  <c r="K11212"/>
  <c r="K11213"/>
  <c r="K11214"/>
  <c r="K11215"/>
  <c r="K11216"/>
  <c r="K11217"/>
  <c r="K11218"/>
  <c r="K11219"/>
  <c r="K11220"/>
  <c r="K11221"/>
  <c r="K11222"/>
  <c r="K11223"/>
  <c r="K11224"/>
  <c r="K11225"/>
  <c r="K11226"/>
  <c r="K11227"/>
  <c r="K11228"/>
  <c r="K11229"/>
  <c r="K11230"/>
  <c r="K11231"/>
  <c r="K11232"/>
  <c r="K11233"/>
  <c r="K11234"/>
  <c r="K11235"/>
  <c r="K11236"/>
  <c r="K11237"/>
  <c r="K11238"/>
  <c r="K11239"/>
  <c r="K11240"/>
  <c r="K11241"/>
  <c r="K11242"/>
  <c r="K11243"/>
  <c r="K11244"/>
  <c r="K11245"/>
  <c r="K11246"/>
  <c r="K11247"/>
  <c r="K11248"/>
  <c r="K11249"/>
  <c r="K11250"/>
  <c r="K11251"/>
  <c r="K11252"/>
  <c r="K11253"/>
  <c r="K11254"/>
  <c r="K11255"/>
  <c r="K11256"/>
  <c r="K11257"/>
  <c r="K11258"/>
  <c r="K11259"/>
  <c r="K11260"/>
  <c r="K11261"/>
  <c r="K11262"/>
  <c r="K11263"/>
  <c r="K11264"/>
  <c r="K11265"/>
  <c r="K11266"/>
  <c r="K11267"/>
  <c r="K11268"/>
  <c r="K11269"/>
  <c r="K11270"/>
  <c r="K11271"/>
  <c r="K11272"/>
  <c r="K11273"/>
  <c r="K11274"/>
  <c r="K11275"/>
  <c r="K11276"/>
  <c r="K11277"/>
  <c r="K11278"/>
  <c r="K11279"/>
  <c r="K11280"/>
  <c r="K11281"/>
  <c r="K11282"/>
  <c r="K11283"/>
  <c r="K11284"/>
  <c r="K11285"/>
  <c r="K11286"/>
  <c r="K11287"/>
  <c r="K11288"/>
  <c r="K11289"/>
  <c r="K11290"/>
  <c r="K11291"/>
  <c r="K11292"/>
  <c r="K11293"/>
  <c r="K11294"/>
  <c r="K11295"/>
  <c r="K11296"/>
  <c r="K11297"/>
  <c r="K11298"/>
  <c r="K11299"/>
  <c r="K11300"/>
  <c r="K11301"/>
  <c r="K11302"/>
  <c r="K11303"/>
  <c r="K11304"/>
  <c r="K11305"/>
  <c r="K11306"/>
  <c r="K11307"/>
  <c r="K11308"/>
  <c r="K11309"/>
  <c r="K11310"/>
  <c r="K11311"/>
  <c r="K11312"/>
  <c r="K11313"/>
  <c r="K11314"/>
  <c r="K11315"/>
  <c r="K11316"/>
  <c r="K11317"/>
  <c r="K11318"/>
  <c r="K11319"/>
  <c r="K11320"/>
  <c r="K11321"/>
  <c r="K11322"/>
  <c r="K11323"/>
  <c r="K11324"/>
  <c r="K11325"/>
  <c r="K11326"/>
  <c r="K11327"/>
  <c r="K11328"/>
  <c r="K11329"/>
  <c r="K11330"/>
  <c r="K11331"/>
  <c r="K11332"/>
  <c r="K11333"/>
  <c r="K11334"/>
  <c r="K11335"/>
  <c r="K11336"/>
  <c r="K11337"/>
  <c r="K11338"/>
  <c r="K11339"/>
  <c r="K11340"/>
  <c r="K11341"/>
  <c r="K11342"/>
  <c r="K11343"/>
  <c r="K11344"/>
  <c r="K11345"/>
  <c r="K11346"/>
  <c r="K11347"/>
  <c r="K11348"/>
  <c r="K11349"/>
  <c r="K11350"/>
  <c r="K11351"/>
  <c r="K11352"/>
  <c r="K11353"/>
  <c r="K11354"/>
  <c r="K11355"/>
  <c r="K11356"/>
  <c r="K11357"/>
  <c r="K11358"/>
  <c r="K11359"/>
  <c r="K11360"/>
  <c r="K11361"/>
  <c r="K11362"/>
  <c r="K11363"/>
  <c r="K11364"/>
  <c r="K11365"/>
  <c r="K11366"/>
  <c r="K11367"/>
  <c r="K11368"/>
  <c r="K11369"/>
  <c r="K11370"/>
  <c r="K11371"/>
  <c r="K11372"/>
  <c r="K11373"/>
  <c r="K11374"/>
  <c r="K11375"/>
  <c r="K11376"/>
  <c r="K11377"/>
  <c r="K11378"/>
  <c r="K11379"/>
  <c r="K11380"/>
  <c r="K11381"/>
  <c r="K11382"/>
  <c r="K11383"/>
  <c r="K11384"/>
  <c r="K11385"/>
  <c r="K11386"/>
  <c r="K11387"/>
  <c r="K11388"/>
  <c r="K11389"/>
  <c r="K11390"/>
  <c r="K11391"/>
  <c r="K11392"/>
  <c r="K11393"/>
  <c r="K11394"/>
  <c r="K11395"/>
  <c r="K11396"/>
  <c r="K11397"/>
  <c r="K11398"/>
  <c r="K11399"/>
  <c r="K11400"/>
  <c r="K11401"/>
  <c r="K11402"/>
  <c r="K11403"/>
  <c r="K11404"/>
  <c r="K11405"/>
  <c r="K11406"/>
  <c r="K11407"/>
  <c r="K11408"/>
  <c r="K11409"/>
  <c r="K11410"/>
  <c r="K11411"/>
  <c r="K11412"/>
  <c r="K11413"/>
  <c r="K11414"/>
  <c r="K11415"/>
  <c r="K11416"/>
  <c r="K11417"/>
  <c r="K11418"/>
  <c r="K11419"/>
  <c r="K11420"/>
  <c r="K11421"/>
  <c r="K11422"/>
  <c r="K11423"/>
  <c r="K11424"/>
  <c r="K11425"/>
  <c r="K11426"/>
  <c r="K11427"/>
  <c r="K11428"/>
  <c r="K11429"/>
  <c r="K11430"/>
  <c r="K11431"/>
  <c r="K11432"/>
  <c r="K11433"/>
  <c r="K11434"/>
  <c r="K11435"/>
  <c r="K11436"/>
  <c r="K11437"/>
  <c r="K11438"/>
  <c r="K11439"/>
  <c r="K11440"/>
  <c r="K11441"/>
  <c r="K11442"/>
  <c r="K11443"/>
  <c r="K11444"/>
  <c r="K11445"/>
  <c r="K11446"/>
  <c r="K11447"/>
  <c r="K11448"/>
  <c r="K11449"/>
  <c r="K11450"/>
  <c r="K11451"/>
  <c r="K11452"/>
  <c r="K11453"/>
  <c r="K11454"/>
  <c r="K11455"/>
  <c r="K11456"/>
  <c r="K11457"/>
  <c r="K11458"/>
  <c r="K11459"/>
  <c r="K11460"/>
  <c r="K11461"/>
  <c r="K11462"/>
  <c r="K11463"/>
  <c r="K11464"/>
  <c r="K11465"/>
  <c r="K11466"/>
  <c r="K11467"/>
  <c r="K11468"/>
  <c r="K11469"/>
  <c r="K11470"/>
  <c r="K11471"/>
  <c r="K11472"/>
  <c r="K11473"/>
  <c r="K11474"/>
  <c r="K11475"/>
  <c r="K11476"/>
  <c r="K11477"/>
  <c r="K11478"/>
  <c r="K11479"/>
  <c r="K11480"/>
  <c r="K11481"/>
  <c r="K11482"/>
  <c r="K11483"/>
  <c r="K11484"/>
  <c r="K11485"/>
  <c r="K11486"/>
  <c r="K11487"/>
  <c r="K11488"/>
  <c r="K11489"/>
  <c r="K11490"/>
  <c r="K11491"/>
  <c r="K11492"/>
  <c r="K11493"/>
  <c r="K11494"/>
  <c r="K11495"/>
  <c r="K11496"/>
  <c r="K11497"/>
  <c r="K11498"/>
  <c r="K11499"/>
  <c r="K11500"/>
  <c r="K11501"/>
  <c r="K11502"/>
  <c r="K11503"/>
  <c r="K11504"/>
  <c r="K11505"/>
  <c r="K11506"/>
  <c r="K11507"/>
  <c r="K11508"/>
  <c r="K11509"/>
  <c r="K11510"/>
  <c r="K11511"/>
  <c r="K11512"/>
  <c r="K11513"/>
  <c r="K11514"/>
  <c r="K11515"/>
  <c r="K11516"/>
  <c r="K11517"/>
  <c r="K11518"/>
  <c r="K11519"/>
  <c r="K11520"/>
  <c r="K11521"/>
  <c r="K11522"/>
  <c r="K11523"/>
  <c r="K11524"/>
  <c r="K11525"/>
  <c r="K11526"/>
  <c r="K11527"/>
  <c r="K11528"/>
  <c r="K11529"/>
  <c r="K11530"/>
  <c r="K11531"/>
  <c r="K11532"/>
  <c r="K11533"/>
  <c r="K11534"/>
  <c r="K11535"/>
  <c r="K11536"/>
  <c r="K11537"/>
  <c r="K11538"/>
  <c r="K11539"/>
  <c r="K11540"/>
  <c r="K11541"/>
  <c r="K11542"/>
  <c r="K11543"/>
  <c r="K11544"/>
  <c r="K11545"/>
  <c r="K11546"/>
  <c r="K11547"/>
  <c r="K11548"/>
  <c r="K11549"/>
  <c r="K11550"/>
  <c r="K11551"/>
  <c r="K11552"/>
  <c r="K11553"/>
  <c r="K11554"/>
  <c r="K11555"/>
  <c r="K11556"/>
  <c r="K11557"/>
  <c r="K11558"/>
  <c r="K11559"/>
  <c r="K11560"/>
  <c r="K11561"/>
  <c r="K11562"/>
  <c r="K11563"/>
  <c r="K11564"/>
  <c r="K11565"/>
  <c r="K11566"/>
  <c r="K11567"/>
  <c r="K11568"/>
  <c r="K11569"/>
  <c r="K11570"/>
  <c r="K11571"/>
  <c r="K11572"/>
  <c r="K11573"/>
  <c r="K11574"/>
  <c r="K11575"/>
  <c r="K11576"/>
  <c r="K11577"/>
  <c r="K11578"/>
  <c r="K11579"/>
  <c r="K11580"/>
  <c r="K11581"/>
  <c r="K11582"/>
  <c r="K11583"/>
  <c r="K11584"/>
  <c r="K11585"/>
  <c r="K11586"/>
  <c r="K11587"/>
  <c r="K11588"/>
  <c r="K11589"/>
  <c r="K11590"/>
  <c r="K11591"/>
  <c r="K11592"/>
  <c r="K11593"/>
  <c r="K11594"/>
  <c r="K11595"/>
  <c r="K11596"/>
  <c r="K11597"/>
  <c r="K11598"/>
  <c r="K11599"/>
  <c r="K11600"/>
  <c r="K11601"/>
  <c r="K11602"/>
  <c r="K11603"/>
  <c r="K11604"/>
  <c r="K11605"/>
  <c r="K11606"/>
  <c r="K11607"/>
  <c r="K11608"/>
  <c r="K11609"/>
  <c r="K11610"/>
  <c r="K11611"/>
  <c r="K11612"/>
  <c r="K11613"/>
  <c r="K11614"/>
  <c r="K11615"/>
  <c r="K11616"/>
  <c r="K11617"/>
  <c r="K11618"/>
  <c r="K11619"/>
  <c r="K11620"/>
  <c r="K11621"/>
  <c r="K11622"/>
  <c r="K11623"/>
  <c r="K11624"/>
  <c r="K11625"/>
  <c r="K11626"/>
  <c r="K11627"/>
  <c r="K11628"/>
  <c r="K11629"/>
  <c r="K11630"/>
  <c r="K11631"/>
  <c r="K11632"/>
  <c r="K11633"/>
  <c r="K11634"/>
  <c r="K11635"/>
  <c r="K11636"/>
  <c r="K11637"/>
  <c r="K11638"/>
  <c r="K11639"/>
  <c r="K11640"/>
  <c r="K11641"/>
  <c r="K11642"/>
  <c r="K11643"/>
  <c r="K11644"/>
  <c r="K11645"/>
  <c r="K11646"/>
  <c r="K11647"/>
  <c r="K11648"/>
  <c r="K11649"/>
  <c r="K11650"/>
  <c r="K11651"/>
  <c r="K11652"/>
  <c r="K11653"/>
  <c r="K11654"/>
  <c r="K11655"/>
  <c r="K11656"/>
  <c r="K11657"/>
  <c r="K11658"/>
  <c r="K11659"/>
  <c r="K11660"/>
  <c r="K11661"/>
  <c r="K11662"/>
  <c r="K11663"/>
  <c r="K11664"/>
  <c r="K11665"/>
  <c r="K11666"/>
  <c r="K11667"/>
  <c r="K11668"/>
  <c r="K11669"/>
  <c r="K11670"/>
  <c r="K11671"/>
  <c r="K11672"/>
  <c r="K11673"/>
  <c r="K11674"/>
  <c r="K11675"/>
  <c r="K11676"/>
  <c r="K11677"/>
  <c r="K11678"/>
  <c r="K11679"/>
  <c r="K11680"/>
  <c r="K11681"/>
  <c r="K11682"/>
  <c r="K11683"/>
  <c r="K11684"/>
  <c r="K11685"/>
  <c r="K11686"/>
  <c r="K11687"/>
  <c r="K11688"/>
  <c r="K11689"/>
  <c r="K11690"/>
  <c r="K11691"/>
  <c r="K11692"/>
  <c r="K11693"/>
  <c r="K11694"/>
  <c r="K11695"/>
  <c r="K11696"/>
  <c r="K11697"/>
  <c r="K11698"/>
  <c r="K11699"/>
  <c r="K11700"/>
  <c r="K11701"/>
  <c r="K11702"/>
  <c r="K11703"/>
  <c r="K11704"/>
  <c r="K11705"/>
  <c r="K11706"/>
  <c r="K11707"/>
  <c r="K11708"/>
  <c r="K11709"/>
  <c r="K11710"/>
  <c r="K11711"/>
  <c r="K11712"/>
  <c r="K11713"/>
  <c r="K11714"/>
  <c r="K11715"/>
  <c r="K11716"/>
  <c r="K11717"/>
  <c r="K11718"/>
  <c r="K11719"/>
  <c r="K11720"/>
  <c r="K11721"/>
  <c r="K11722"/>
  <c r="K11723"/>
  <c r="K11724"/>
  <c r="K11725"/>
  <c r="K11726"/>
  <c r="K11727"/>
  <c r="K11728"/>
  <c r="K11729"/>
  <c r="K11730"/>
  <c r="K11731"/>
  <c r="K11732"/>
  <c r="K11733"/>
  <c r="K11734"/>
  <c r="K11735"/>
  <c r="K11736"/>
  <c r="K11737"/>
  <c r="K11738"/>
  <c r="K11739"/>
  <c r="K11740"/>
  <c r="K11741"/>
  <c r="K11742"/>
  <c r="K11743"/>
  <c r="K11744"/>
  <c r="K11745"/>
  <c r="K11746"/>
  <c r="K11747"/>
  <c r="K11748"/>
  <c r="K11749"/>
  <c r="K11750"/>
  <c r="K11751"/>
  <c r="K11752"/>
  <c r="K11753"/>
  <c r="K11754"/>
  <c r="K11755"/>
  <c r="K11756"/>
  <c r="K11757"/>
  <c r="K11758"/>
  <c r="K11759"/>
  <c r="K11760"/>
  <c r="K11761"/>
  <c r="K11762"/>
  <c r="K11763"/>
  <c r="K11764"/>
  <c r="K11765"/>
  <c r="K11766"/>
  <c r="K11767"/>
  <c r="K11768"/>
  <c r="K11769"/>
  <c r="K11770"/>
  <c r="K11771"/>
  <c r="K11772"/>
  <c r="K11773"/>
  <c r="K11774"/>
  <c r="K11775"/>
  <c r="K11776"/>
  <c r="K11777"/>
  <c r="K11778"/>
  <c r="K11779"/>
  <c r="K11780"/>
  <c r="K11781"/>
  <c r="K11782"/>
  <c r="K11783"/>
  <c r="K11784"/>
  <c r="K11785"/>
  <c r="K11786"/>
  <c r="K11787"/>
  <c r="K11788"/>
  <c r="K11789"/>
  <c r="K11790"/>
  <c r="K11791"/>
  <c r="K11792"/>
  <c r="K11793"/>
  <c r="K11794"/>
  <c r="K11795"/>
  <c r="K11796"/>
  <c r="K11797"/>
  <c r="K11798"/>
  <c r="K11799"/>
  <c r="K11800"/>
  <c r="K11801"/>
  <c r="K11802"/>
  <c r="K11803"/>
  <c r="K11804"/>
  <c r="K11805"/>
  <c r="K11806"/>
  <c r="K11807"/>
  <c r="K11808"/>
  <c r="K11809"/>
  <c r="K11810"/>
  <c r="K11811"/>
  <c r="K11812"/>
  <c r="K11813"/>
  <c r="K11814"/>
  <c r="K11815"/>
  <c r="K11816"/>
  <c r="K11817"/>
  <c r="K11818"/>
  <c r="K11819"/>
  <c r="K11820"/>
  <c r="K11821"/>
  <c r="K11822"/>
  <c r="K11823"/>
  <c r="K11824"/>
  <c r="K11825"/>
  <c r="K11826"/>
  <c r="K11827"/>
  <c r="K11828"/>
  <c r="K11829"/>
  <c r="K11830"/>
  <c r="K11831"/>
  <c r="K11832"/>
  <c r="K11833"/>
  <c r="K11834"/>
  <c r="K11835"/>
  <c r="K11836"/>
  <c r="K11837"/>
  <c r="K11838"/>
  <c r="K11839"/>
  <c r="K11840"/>
  <c r="K11841"/>
  <c r="K11842"/>
  <c r="K11843"/>
  <c r="K11844"/>
  <c r="K11845"/>
  <c r="K11846"/>
  <c r="K11847"/>
  <c r="K11848"/>
  <c r="K11849"/>
  <c r="K11850"/>
  <c r="K11851"/>
  <c r="K11852"/>
  <c r="K11853"/>
  <c r="K11854"/>
  <c r="K11855"/>
  <c r="K11856"/>
  <c r="K11857"/>
  <c r="K11858"/>
  <c r="K11859"/>
  <c r="K11860"/>
  <c r="K11861"/>
  <c r="K11862"/>
  <c r="K11863"/>
  <c r="K11864"/>
  <c r="K11865"/>
  <c r="K11866"/>
  <c r="K11867"/>
  <c r="K11868"/>
  <c r="K11869"/>
  <c r="K11870"/>
  <c r="K11871"/>
  <c r="K11872"/>
  <c r="K11873"/>
  <c r="K11874"/>
  <c r="K11875"/>
  <c r="K11876"/>
  <c r="K11877"/>
  <c r="K11878"/>
  <c r="K11879"/>
  <c r="K11880"/>
  <c r="K11881"/>
  <c r="K11882"/>
  <c r="K11883"/>
  <c r="K11884"/>
  <c r="K11885"/>
  <c r="K11886"/>
  <c r="K11887"/>
  <c r="K11888"/>
  <c r="K11889"/>
  <c r="K11890"/>
  <c r="K11891"/>
  <c r="K11892"/>
  <c r="K11893"/>
  <c r="K11894"/>
  <c r="K11895"/>
  <c r="K11896"/>
  <c r="K11897"/>
  <c r="K11898"/>
  <c r="K11899"/>
  <c r="K11900"/>
  <c r="K11901"/>
  <c r="K11902"/>
  <c r="K11903"/>
  <c r="K11904"/>
  <c r="K11905"/>
  <c r="K11906"/>
  <c r="K11907"/>
  <c r="K11908"/>
  <c r="K11909"/>
  <c r="K11910"/>
  <c r="K11911"/>
  <c r="K11912"/>
  <c r="K11913"/>
  <c r="K11914"/>
  <c r="K11915"/>
  <c r="K11916"/>
  <c r="K11917"/>
  <c r="K11918"/>
  <c r="K11919"/>
  <c r="K11920"/>
  <c r="K11921"/>
  <c r="K11922"/>
  <c r="K11923"/>
  <c r="K11924"/>
  <c r="K11925"/>
  <c r="K11926"/>
  <c r="K11927"/>
  <c r="K11928"/>
  <c r="K11929"/>
  <c r="K11930"/>
  <c r="K11931"/>
  <c r="K11932"/>
  <c r="K11933"/>
  <c r="K11934"/>
  <c r="K11935"/>
  <c r="K11936"/>
  <c r="K11937"/>
  <c r="K11938"/>
  <c r="K11939"/>
  <c r="K11940"/>
  <c r="K11941"/>
  <c r="K11942"/>
  <c r="K11943"/>
  <c r="K11944"/>
  <c r="K11945"/>
  <c r="K11946"/>
  <c r="K11947"/>
  <c r="K11948"/>
  <c r="K11949"/>
  <c r="K11950"/>
  <c r="K11951"/>
  <c r="K11952"/>
  <c r="K11953"/>
  <c r="K11954"/>
  <c r="K11955"/>
  <c r="K11956"/>
  <c r="K11957"/>
  <c r="K11958"/>
  <c r="K11959"/>
  <c r="K11960"/>
  <c r="K11961"/>
  <c r="K11962"/>
  <c r="K11963"/>
  <c r="K11964"/>
  <c r="K11965"/>
  <c r="K11966"/>
  <c r="K11967"/>
  <c r="K11968"/>
  <c r="K11969"/>
  <c r="K11970"/>
  <c r="K11971"/>
  <c r="K11972"/>
  <c r="K11973"/>
  <c r="K11974"/>
  <c r="K11975"/>
  <c r="K11976"/>
  <c r="K11977"/>
  <c r="K11978"/>
  <c r="K11979"/>
  <c r="K11980"/>
  <c r="K11981"/>
  <c r="K11982"/>
  <c r="K11983"/>
  <c r="K11984"/>
  <c r="K11985"/>
  <c r="K11986"/>
  <c r="K11987"/>
  <c r="K11988"/>
  <c r="K11989"/>
  <c r="K11990"/>
  <c r="K11991"/>
  <c r="K11992"/>
  <c r="K11993"/>
  <c r="K11994"/>
  <c r="K11995"/>
  <c r="K11996"/>
  <c r="K11997"/>
  <c r="K11998"/>
  <c r="K11999"/>
  <c r="K12000"/>
  <c r="K12001"/>
  <c r="K12002"/>
  <c r="K12003"/>
  <c r="K12004"/>
  <c r="K12005"/>
  <c r="K12006"/>
  <c r="K12007"/>
  <c r="K12008"/>
  <c r="K12009"/>
  <c r="K12010"/>
  <c r="K12011"/>
  <c r="K12012"/>
  <c r="K12013"/>
  <c r="K12014"/>
  <c r="K12015"/>
  <c r="K12016"/>
  <c r="K12017"/>
  <c r="K12018"/>
  <c r="K12019"/>
  <c r="K12020"/>
  <c r="K12021"/>
  <c r="K12022"/>
  <c r="K12023"/>
  <c r="K12024"/>
  <c r="K12025"/>
  <c r="K12026"/>
  <c r="K12027"/>
  <c r="K12028"/>
  <c r="K12029"/>
  <c r="K12030"/>
  <c r="K12031"/>
  <c r="K12032"/>
  <c r="K12033"/>
  <c r="K12034"/>
  <c r="K12035"/>
  <c r="K12036"/>
  <c r="K12037"/>
  <c r="K12038"/>
  <c r="K12039"/>
  <c r="K12040"/>
  <c r="K12041"/>
  <c r="K12042"/>
  <c r="K12043"/>
  <c r="K12044"/>
  <c r="K12045"/>
  <c r="K12046"/>
  <c r="K12047"/>
  <c r="K12048"/>
  <c r="K12049"/>
  <c r="K12050"/>
  <c r="K12051"/>
  <c r="K12052"/>
  <c r="K12053"/>
  <c r="K12054"/>
  <c r="K12055"/>
  <c r="K12056"/>
  <c r="K12057"/>
  <c r="K12058"/>
  <c r="K12059"/>
  <c r="K12060"/>
  <c r="K12061"/>
  <c r="K12062"/>
  <c r="K12063"/>
  <c r="K12064"/>
  <c r="K12065"/>
  <c r="K12066"/>
  <c r="K12067"/>
  <c r="K12068"/>
  <c r="K12069"/>
  <c r="K12070"/>
  <c r="K12071"/>
  <c r="K12072"/>
  <c r="K12073"/>
  <c r="K12074"/>
  <c r="K12075"/>
  <c r="K12076"/>
  <c r="K12077"/>
  <c r="K12078"/>
  <c r="K12079"/>
  <c r="K12080"/>
  <c r="K12081"/>
  <c r="K12082"/>
  <c r="K12083"/>
  <c r="K12084"/>
  <c r="K12085"/>
  <c r="K12086"/>
  <c r="K12087"/>
  <c r="K12088"/>
  <c r="K12089"/>
  <c r="K12090"/>
  <c r="K12091"/>
  <c r="K12092"/>
  <c r="K12093"/>
  <c r="K12094"/>
  <c r="K12095"/>
  <c r="K12096"/>
  <c r="K12097"/>
  <c r="K12098"/>
  <c r="K12099"/>
  <c r="K12100"/>
  <c r="K12101"/>
  <c r="K12102"/>
  <c r="K12103"/>
  <c r="K12104"/>
  <c r="K12105"/>
  <c r="K12106"/>
  <c r="K12107"/>
  <c r="K12108"/>
  <c r="K12109"/>
  <c r="K12110"/>
  <c r="K12111"/>
  <c r="K12112"/>
  <c r="K12113"/>
  <c r="K12114"/>
  <c r="K12115"/>
  <c r="K12116"/>
  <c r="K12117"/>
  <c r="K12118"/>
  <c r="K12119"/>
  <c r="K12120"/>
  <c r="K12121"/>
  <c r="K12122"/>
  <c r="K12123"/>
  <c r="K12124"/>
  <c r="K12125"/>
  <c r="K12126"/>
  <c r="K12127"/>
  <c r="K12128"/>
  <c r="K12129"/>
  <c r="K12130"/>
  <c r="K12131"/>
  <c r="K12132"/>
  <c r="K12133"/>
  <c r="K12134"/>
  <c r="K12135"/>
  <c r="K12136"/>
  <c r="K12137"/>
  <c r="K12138"/>
  <c r="K12139"/>
  <c r="K12140"/>
  <c r="K12141"/>
  <c r="K12142"/>
  <c r="K12143"/>
  <c r="K12144"/>
  <c r="K12145"/>
  <c r="K12146"/>
  <c r="K12147"/>
  <c r="K12148"/>
  <c r="K12149"/>
  <c r="K12150"/>
  <c r="K12151"/>
  <c r="K12152"/>
  <c r="K12153"/>
  <c r="K12154"/>
  <c r="K12155"/>
  <c r="K12156"/>
  <c r="K12157"/>
  <c r="K12158"/>
  <c r="K12159"/>
  <c r="K12160"/>
  <c r="K12161"/>
  <c r="K12162"/>
  <c r="K12163"/>
  <c r="K12164"/>
  <c r="K12165"/>
  <c r="K12166"/>
  <c r="K12167"/>
  <c r="K12168"/>
  <c r="K12169"/>
  <c r="K12170"/>
  <c r="K12171"/>
  <c r="K12172"/>
  <c r="K12173"/>
  <c r="K12174"/>
  <c r="K12175"/>
  <c r="K12176"/>
  <c r="K12177"/>
  <c r="K12178"/>
  <c r="K12179"/>
  <c r="K12180"/>
  <c r="K12181"/>
  <c r="K12182"/>
  <c r="K12183"/>
  <c r="K12184"/>
  <c r="K12185"/>
  <c r="K12186"/>
  <c r="K12187"/>
  <c r="K12188"/>
  <c r="K12189"/>
  <c r="K12190"/>
  <c r="K12191"/>
  <c r="K12192"/>
  <c r="K12193"/>
  <c r="K12194"/>
  <c r="K12195"/>
  <c r="K12196"/>
  <c r="K12197"/>
  <c r="K12198"/>
  <c r="K12199"/>
  <c r="K12200"/>
  <c r="K12201"/>
  <c r="K12202"/>
  <c r="K12203"/>
  <c r="K12204"/>
  <c r="K12205"/>
  <c r="K12206"/>
  <c r="K12207"/>
  <c r="K12208"/>
  <c r="K12209"/>
  <c r="K12210"/>
  <c r="K12211"/>
  <c r="K12212"/>
  <c r="K12213"/>
  <c r="K12214"/>
  <c r="K12215"/>
  <c r="K12216"/>
  <c r="K12217"/>
  <c r="K12218"/>
  <c r="K12219"/>
  <c r="K12220"/>
  <c r="K12221"/>
  <c r="K12222"/>
  <c r="K12223"/>
  <c r="K12224"/>
  <c r="K12225"/>
  <c r="K12226"/>
  <c r="K12227"/>
  <c r="K12228"/>
  <c r="K12229"/>
  <c r="K12230"/>
  <c r="K12231"/>
  <c r="K12232"/>
  <c r="K12233"/>
  <c r="K12234"/>
  <c r="K12235"/>
  <c r="K12236"/>
  <c r="K12237"/>
  <c r="K12238"/>
  <c r="K12239"/>
  <c r="K12240"/>
  <c r="K12241"/>
  <c r="K12242"/>
  <c r="K12243"/>
  <c r="K12244"/>
  <c r="K12245"/>
  <c r="K12246"/>
  <c r="K12247"/>
  <c r="K12248"/>
  <c r="K12249"/>
  <c r="K12250"/>
  <c r="K12251"/>
  <c r="K12252"/>
  <c r="K12253"/>
  <c r="K12254"/>
  <c r="K12255"/>
  <c r="K12256"/>
  <c r="K12257"/>
  <c r="K12258"/>
  <c r="K12259"/>
  <c r="K12260"/>
  <c r="K12261"/>
  <c r="K12262"/>
  <c r="K12263"/>
  <c r="K12264"/>
  <c r="K12265"/>
  <c r="K12266"/>
  <c r="K12267"/>
  <c r="K12268"/>
  <c r="K12269"/>
  <c r="K12270"/>
  <c r="K12271"/>
  <c r="K12272"/>
  <c r="K12273"/>
  <c r="K12274"/>
  <c r="K12275"/>
  <c r="K12276"/>
  <c r="K12277"/>
  <c r="K12278"/>
  <c r="K12279"/>
  <c r="K12280"/>
  <c r="K12281"/>
  <c r="K12282"/>
  <c r="K12283"/>
  <c r="K12284"/>
  <c r="K12285"/>
  <c r="K12286"/>
  <c r="K12287"/>
  <c r="K12288"/>
  <c r="K12289"/>
  <c r="K12290"/>
  <c r="K12291"/>
  <c r="K12292"/>
  <c r="K12293"/>
  <c r="K12294"/>
  <c r="K12295"/>
  <c r="K12296"/>
  <c r="K12297"/>
  <c r="K12298"/>
  <c r="K12299"/>
  <c r="K12300"/>
  <c r="K12301"/>
  <c r="K12302"/>
  <c r="K12303"/>
  <c r="K12304"/>
  <c r="K12305"/>
  <c r="K12306"/>
  <c r="K12307"/>
  <c r="K12308"/>
  <c r="K12309"/>
  <c r="K12310"/>
  <c r="K12311"/>
  <c r="K12312"/>
  <c r="K12313"/>
  <c r="K12314"/>
  <c r="K12315"/>
  <c r="K12316"/>
  <c r="K12317"/>
  <c r="K12318"/>
  <c r="K12319"/>
  <c r="K12320"/>
  <c r="K12321"/>
  <c r="K12322"/>
  <c r="K12323"/>
  <c r="K12324"/>
  <c r="K12325"/>
  <c r="K12326"/>
  <c r="K12327"/>
  <c r="K12328"/>
  <c r="K12329"/>
  <c r="K12330"/>
  <c r="K12331"/>
  <c r="K12332"/>
  <c r="K12333"/>
  <c r="K12334"/>
  <c r="K12335"/>
  <c r="K12336"/>
  <c r="K12337"/>
  <c r="K12338"/>
  <c r="K12339"/>
  <c r="K12340"/>
  <c r="K12341"/>
  <c r="K12342"/>
  <c r="K12343"/>
  <c r="K12344"/>
  <c r="K12345"/>
  <c r="K12346"/>
  <c r="K12347"/>
  <c r="K12348"/>
  <c r="K12349"/>
  <c r="K12350"/>
  <c r="K12351"/>
  <c r="K12352"/>
  <c r="K12353"/>
  <c r="K12354"/>
  <c r="K12355"/>
  <c r="K12356"/>
  <c r="K12357"/>
  <c r="K12358"/>
  <c r="K12359"/>
  <c r="K12360"/>
  <c r="K12361"/>
  <c r="K12362"/>
  <c r="K12363"/>
  <c r="K12364"/>
  <c r="K12365"/>
  <c r="K12366"/>
  <c r="K12367"/>
  <c r="K12368"/>
  <c r="K12369"/>
  <c r="K12370"/>
  <c r="K12371"/>
  <c r="K12372"/>
  <c r="K12373"/>
  <c r="K12374"/>
  <c r="K12375"/>
  <c r="K12376"/>
  <c r="K12377"/>
  <c r="K12378"/>
  <c r="K12379"/>
  <c r="K12380"/>
  <c r="K12381"/>
  <c r="K12382"/>
  <c r="K12383"/>
  <c r="K12384"/>
  <c r="K12385"/>
  <c r="K12386"/>
  <c r="K12387"/>
  <c r="K12388"/>
  <c r="K12389"/>
  <c r="K12390"/>
  <c r="K12391"/>
  <c r="K12392"/>
  <c r="K12393"/>
  <c r="K12394"/>
  <c r="K12395"/>
  <c r="K12396"/>
  <c r="K12397"/>
  <c r="K12398"/>
  <c r="K12399"/>
  <c r="K12400"/>
  <c r="K12401"/>
  <c r="K12402"/>
  <c r="K12403"/>
  <c r="K12404"/>
  <c r="K12405"/>
  <c r="K12406"/>
  <c r="K12407"/>
  <c r="K12408"/>
  <c r="K12409"/>
  <c r="K12410"/>
  <c r="K12411"/>
  <c r="K12412"/>
  <c r="K12413"/>
  <c r="K12414"/>
  <c r="K12415"/>
  <c r="K12416"/>
  <c r="K12417"/>
  <c r="K12418"/>
  <c r="K12419"/>
  <c r="K12420"/>
  <c r="K12421"/>
  <c r="K12422"/>
  <c r="K12423"/>
  <c r="K12424"/>
  <c r="K12425"/>
  <c r="K12426"/>
  <c r="K12427"/>
  <c r="K12428"/>
  <c r="K12429"/>
  <c r="K12430"/>
  <c r="K12431"/>
  <c r="K12432"/>
  <c r="K12433"/>
  <c r="K12434"/>
  <c r="K12435"/>
  <c r="K12436"/>
  <c r="K12437"/>
  <c r="K12438"/>
  <c r="K12439"/>
  <c r="K12440"/>
  <c r="K12441"/>
  <c r="K12442"/>
  <c r="K12443"/>
  <c r="K12444"/>
  <c r="K12445"/>
  <c r="K12446"/>
  <c r="K12447"/>
  <c r="K12448"/>
  <c r="K12449"/>
  <c r="K12450"/>
  <c r="K12451"/>
  <c r="K12452"/>
  <c r="K12453"/>
  <c r="K12454"/>
  <c r="K12455"/>
  <c r="K12456"/>
  <c r="K12457"/>
  <c r="K12458"/>
  <c r="K12459"/>
  <c r="K12460"/>
  <c r="K12461"/>
  <c r="K12462"/>
  <c r="K12463"/>
  <c r="K12464"/>
  <c r="K12465"/>
  <c r="K12466"/>
  <c r="K12467"/>
  <c r="K12468"/>
  <c r="K12469"/>
  <c r="K12470"/>
  <c r="K12471"/>
  <c r="K12472"/>
  <c r="K12473"/>
  <c r="K12474"/>
  <c r="K12475"/>
  <c r="K12476"/>
  <c r="K12477"/>
  <c r="K12478"/>
  <c r="K12479"/>
  <c r="K12480"/>
  <c r="K12481"/>
  <c r="K12482"/>
  <c r="K12483"/>
  <c r="K12484"/>
  <c r="K12485"/>
  <c r="K12486"/>
  <c r="K12487"/>
  <c r="K12488"/>
  <c r="K12489"/>
  <c r="K12490"/>
  <c r="K12491"/>
  <c r="K12492"/>
  <c r="K12493"/>
  <c r="K12494"/>
  <c r="K12495"/>
  <c r="K12496"/>
  <c r="K12497"/>
  <c r="K12498"/>
  <c r="K12499"/>
  <c r="K12500"/>
  <c r="K12501"/>
  <c r="K12502"/>
  <c r="K12503"/>
  <c r="K12504"/>
  <c r="K12505"/>
  <c r="K12506"/>
  <c r="K12507"/>
  <c r="K12508"/>
  <c r="K12509"/>
  <c r="K12510"/>
  <c r="K12511"/>
  <c r="K12512"/>
  <c r="K12513"/>
  <c r="K12514"/>
  <c r="K12515"/>
  <c r="K12516"/>
  <c r="K12517"/>
  <c r="K12518"/>
  <c r="K12519"/>
  <c r="K12520"/>
  <c r="K12521"/>
  <c r="K12522"/>
  <c r="K12523"/>
  <c r="K12524"/>
  <c r="K12525"/>
  <c r="K12526"/>
  <c r="K12527"/>
  <c r="K12528"/>
  <c r="K12529"/>
  <c r="K12530"/>
  <c r="K12531"/>
  <c r="K12532"/>
  <c r="K12533"/>
  <c r="K12534"/>
  <c r="K12535"/>
  <c r="K12536"/>
  <c r="K12537"/>
  <c r="K12538"/>
  <c r="K12539"/>
  <c r="K12540"/>
  <c r="K12541"/>
  <c r="K12542"/>
  <c r="K12543"/>
  <c r="K12544"/>
  <c r="K12545"/>
  <c r="K12546"/>
  <c r="K12547"/>
  <c r="K12548"/>
  <c r="K12549"/>
  <c r="K12550"/>
  <c r="K12551"/>
  <c r="K12552"/>
  <c r="K12553"/>
  <c r="K12554"/>
  <c r="K12555"/>
  <c r="K12556"/>
  <c r="K12557"/>
  <c r="K12558"/>
  <c r="K12559"/>
  <c r="K12560"/>
  <c r="K12561"/>
  <c r="K12562"/>
  <c r="K12563"/>
  <c r="K12564"/>
  <c r="K12565"/>
  <c r="K12566"/>
  <c r="K12567"/>
  <c r="K12568"/>
  <c r="K12569"/>
  <c r="K12570"/>
  <c r="K12571"/>
  <c r="K12572"/>
  <c r="K12573"/>
  <c r="K12574"/>
  <c r="K12575"/>
  <c r="K12576"/>
  <c r="K12577"/>
  <c r="K12578"/>
  <c r="K12579"/>
  <c r="K12580"/>
  <c r="K12581"/>
  <c r="K12582"/>
  <c r="K12583"/>
  <c r="K12584"/>
  <c r="K12585"/>
  <c r="K12586"/>
  <c r="K12587"/>
  <c r="K12588"/>
  <c r="K12589"/>
  <c r="K12590"/>
  <c r="K12591"/>
  <c r="K12592"/>
  <c r="K12593"/>
  <c r="K12594"/>
  <c r="K12595"/>
  <c r="K12596"/>
  <c r="K12597"/>
  <c r="K12598"/>
  <c r="K12599"/>
  <c r="K12600"/>
  <c r="K12601"/>
  <c r="K12602"/>
  <c r="K12603"/>
  <c r="K12604"/>
  <c r="K12605"/>
  <c r="K12606"/>
  <c r="K12607"/>
  <c r="K12608"/>
  <c r="K12609"/>
  <c r="K12610"/>
  <c r="K12611"/>
  <c r="K12612"/>
  <c r="K12613"/>
  <c r="K12614"/>
  <c r="K12615"/>
  <c r="K12616"/>
  <c r="K12617"/>
  <c r="K12618"/>
  <c r="K12619"/>
  <c r="K12620"/>
  <c r="K12621"/>
  <c r="K12622"/>
  <c r="K12623"/>
  <c r="K12624"/>
  <c r="K12625"/>
  <c r="K12626"/>
  <c r="K12627"/>
  <c r="K12628"/>
  <c r="K12629"/>
  <c r="K12630"/>
  <c r="K12631"/>
  <c r="K12632"/>
  <c r="K12633"/>
  <c r="K12634"/>
  <c r="K12635"/>
  <c r="K12636"/>
  <c r="K12637"/>
  <c r="K12638"/>
  <c r="K12639"/>
  <c r="K12640"/>
  <c r="K12641"/>
  <c r="K12642"/>
  <c r="K12643"/>
  <c r="K12644"/>
  <c r="K12645"/>
  <c r="K12646"/>
  <c r="K12647"/>
  <c r="K12648"/>
  <c r="K12649"/>
  <c r="K12650"/>
  <c r="K12651"/>
  <c r="K12652"/>
  <c r="K12653"/>
  <c r="K12654"/>
  <c r="K12655"/>
  <c r="K12656"/>
  <c r="K12657"/>
  <c r="K12658"/>
  <c r="K12659"/>
  <c r="K12660"/>
  <c r="K12661"/>
  <c r="K12662"/>
  <c r="K12663"/>
  <c r="K12664"/>
  <c r="K12665"/>
  <c r="K12666"/>
  <c r="K12667"/>
  <c r="K12668"/>
  <c r="K12669"/>
  <c r="K12670"/>
  <c r="K12671"/>
  <c r="K12672"/>
  <c r="K12673"/>
  <c r="K12674"/>
  <c r="K12675"/>
  <c r="K12676"/>
  <c r="K12677"/>
  <c r="K12678"/>
  <c r="K12679"/>
  <c r="K12680"/>
  <c r="K12681"/>
  <c r="K12682"/>
  <c r="K12683"/>
  <c r="K12684"/>
  <c r="K12685"/>
  <c r="K12686"/>
  <c r="K12687"/>
  <c r="K12688"/>
  <c r="K12689"/>
  <c r="K12690"/>
  <c r="K12691"/>
  <c r="K12692"/>
  <c r="K12693"/>
  <c r="K12694"/>
  <c r="K12695"/>
  <c r="K12696"/>
  <c r="K12697"/>
  <c r="K12698"/>
  <c r="K12699"/>
  <c r="K12700"/>
  <c r="K12701"/>
  <c r="K12702"/>
  <c r="K12703"/>
  <c r="K12704"/>
  <c r="K12705"/>
  <c r="K12706"/>
  <c r="K12707"/>
  <c r="K12708"/>
  <c r="K12709"/>
  <c r="K12710"/>
  <c r="K12711"/>
  <c r="K12712"/>
  <c r="K12713"/>
  <c r="K12714"/>
  <c r="K12715"/>
  <c r="K12716"/>
  <c r="K12717"/>
  <c r="K12718"/>
  <c r="K12719"/>
  <c r="K12720"/>
  <c r="K12721"/>
  <c r="K12722"/>
  <c r="K12723"/>
  <c r="K12724"/>
  <c r="K12725"/>
  <c r="K12726"/>
  <c r="K12727"/>
  <c r="K12728"/>
  <c r="K12729"/>
  <c r="K12730"/>
  <c r="K12731"/>
  <c r="K12732"/>
  <c r="K12733"/>
  <c r="K12734"/>
  <c r="K12735"/>
  <c r="K12736"/>
  <c r="K12737"/>
  <c r="K12738"/>
  <c r="K12739"/>
  <c r="K12740"/>
  <c r="K12741"/>
  <c r="K12742"/>
  <c r="K12743"/>
  <c r="K12744"/>
  <c r="K12745"/>
  <c r="K12746"/>
  <c r="K12747"/>
  <c r="K12748"/>
  <c r="K12749"/>
  <c r="K12750"/>
  <c r="K12751"/>
  <c r="K12752"/>
  <c r="K12753"/>
  <c r="K12754"/>
  <c r="K12755"/>
  <c r="K12756"/>
  <c r="K12757"/>
  <c r="K12758"/>
  <c r="K12759"/>
  <c r="K12760"/>
  <c r="K12761"/>
  <c r="K12762"/>
  <c r="K12763"/>
  <c r="K12764"/>
  <c r="K12765"/>
  <c r="K12766"/>
  <c r="K12767"/>
  <c r="K12768"/>
  <c r="K12769"/>
  <c r="K12770"/>
  <c r="K12771"/>
  <c r="K12772"/>
  <c r="K12773"/>
  <c r="K12774"/>
  <c r="K12775"/>
  <c r="K12776"/>
  <c r="K12777"/>
  <c r="K12778"/>
  <c r="K12779"/>
  <c r="K12780"/>
  <c r="K12781"/>
  <c r="K12782"/>
  <c r="K12783"/>
  <c r="K12784"/>
  <c r="K12785"/>
  <c r="K12786"/>
  <c r="K12787"/>
  <c r="K12788"/>
  <c r="K12789"/>
  <c r="K12790"/>
  <c r="K12791"/>
  <c r="K12792"/>
  <c r="K12793"/>
  <c r="K12794"/>
  <c r="K12795"/>
  <c r="K12796"/>
  <c r="K12797"/>
  <c r="K12798"/>
  <c r="K12799"/>
  <c r="K12800"/>
  <c r="K12801"/>
  <c r="K12802"/>
  <c r="K12803"/>
  <c r="K12804"/>
  <c r="K12805"/>
  <c r="K12806"/>
  <c r="K12807"/>
  <c r="K12808"/>
  <c r="K12809"/>
  <c r="K12810"/>
  <c r="K12811"/>
  <c r="K12812"/>
  <c r="K12813"/>
  <c r="K12814"/>
  <c r="K12815"/>
  <c r="K12816"/>
  <c r="K12817"/>
  <c r="K12818"/>
  <c r="K12819"/>
  <c r="K12820"/>
  <c r="K12821"/>
  <c r="K12822"/>
  <c r="K12823"/>
  <c r="K12824"/>
  <c r="K12825"/>
  <c r="K12826"/>
  <c r="K12827"/>
  <c r="K12828"/>
  <c r="K12829"/>
  <c r="K12830"/>
  <c r="K12831"/>
  <c r="K12832"/>
  <c r="K12833"/>
  <c r="K12834"/>
  <c r="K12835"/>
  <c r="K12836"/>
  <c r="K12837"/>
  <c r="K12838"/>
  <c r="K12839"/>
  <c r="K12840"/>
  <c r="K12841"/>
  <c r="K12842"/>
  <c r="K12843"/>
  <c r="K12844"/>
  <c r="K12845"/>
  <c r="K12846"/>
  <c r="K12847"/>
  <c r="K12848"/>
  <c r="K12849"/>
  <c r="K12850"/>
  <c r="K12851"/>
  <c r="K12852"/>
  <c r="K12853"/>
  <c r="K12854"/>
  <c r="K12855"/>
  <c r="K12856"/>
  <c r="K12857"/>
  <c r="K12858"/>
  <c r="K12859"/>
  <c r="K12860"/>
  <c r="K12861"/>
  <c r="K12862"/>
  <c r="K12863"/>
  <c r="K12864"/>
  <c r="K12865"/>
  <c r="K12866"/>
  <c r="K12867"/>
  <c r="K12868"/>
  <c r="K12869"/>
  <c r="K12870"/>
  <c r="K12871"/>
  <c r="K12872"/>
  <c r="K12873"/>
  <c r="K12874"/>
  <c r="K12875"/>
  <c r="K12876"/>
  <c r="K12877"/>
  <c r="K12878"/>
  <c r="K12879"/>
  <c r="K12880"/>
  <c r="K12881"/>
  <c r="K12882"/>
  <c r="K12883"/>
  <c r="K12884"/>
  <c r="K12885"/>
  <c r="K12886"/>
  <c r="K12887"/>
  <c r="K12888"/>
  <c r="K12889"/>
  <c r="K12890"/>
  <c r="K12891"/>
  <c r="K12892"/>
  <c r="K12893"/>
  <c r="K12894"/>
  <c r="K12895"/>
  <c r="K12896"/>
  <c r="K12897"/>
  <c r="K12898"/>
  <c r="K12899"/>
  <c r="K12900"/>
  <c r="K12901"/>
  <c r="K12902"/>
  <c r="K12903"/>
  <c r="K12904"/>
  <c r="K12905"/>
  <c r="K12906"/>
  <c r="K12907"/>
  <c r="K12908"/>
  <c r="K12909"/>
  <c r="K12910"/>
  <c r="K12911"/>
  <c r="K12912"/>
  <c r="K12913"/>
  <c r="K12914"/>
  <c r="K12915"/>
  <c r="K12916"/>
  <c r="K12917"/>
  <c r="K12918"/>
  <c r="K12919"/>
  <c r="K12920"/>
  <c r="K12921"/>
  <c r="K12922"/>
  <c r="K12923"/>
  <c r="K12924"/>
  <c r="K12925"/>
  <c r="K12926"/>
  <c r="K12927"/>
  <c r="K12928"/>
  <c r="K12929"/>
  <c r="K12930"/>
  <c r="K12931"/>
  <c r="K12932"/>
  <c r="K12933"/>
  <c r="K12934"/>
  <c r="K12935"/>
  <c r="K12936"/>
  <c r="K12937"/>
  <c r="K12938"/>
  <c r="K12939"/>
  <c r="K12940"/>
  <c r="K12941"/>
  <c r="K12942"/>
  <c r="K12943"/>
  <c r="K12944"/>
  <c r="K12945"/>
  <c r="K12946"/>
  <c r="K12947"/>
  <c r="K12948"/>
  <c r="K12949"/>
  <c r="K12950"/>
  <c r="K12951"/>
  <c r="K12952"/>
  <c r="K12953"/>
  <c r="K12954"/>
  <c r="K12955"/>
  <c r="K12956"/>
  <c r="K12957"/>
  <c r="K12958"/>
  <c r="K12959"/>
  <c r="K12960"/>
  <c r="K12961"/>
  <c r="K12962"/>
  <c r="K12963"/>
  <c r="K12964"/>
  <c r="K12965"/>
  <c r="K12966"/>
  <c r="K12967"/>
  <c r="K12968"/>
  <c r="K12969"/>
  <c r="K12970"/>
  <c r="K12971"/>
  <c r="K12972"/>
  <c r="K12973"/>
  <c r="K12974"/>
  <c r="K12975"/>
  <c r="K12976"/>
  <c r="K12977"/>
  <c r="K12978"/>
  <c r="K12979"/>
  <c r="K12980"/>
  <c r="K12981"/>
  <c r="K12982"/>
  <c r="K12983"/>
  <c r="K12984"/>
  <c r="K12985"/>
  <c r="K12986"/>
  <c r="K12987"/>
  <c r="K12988"/>
  <c r="K12989"/>
  <c r="K12990"/>
  <c r="K12991"/>
  <c r="K12992"/>
  <c r="K12993"/>
  <c r="K12994"/>
  <c r="K12995"/>
  <c r="K12996"/>
  <c r="K12997"/>
  <c r="K12998"/>
  <c r="K12999"/>
  <c r="K13000"/>
  <c r="K13001"/>
  <c r="K13002"/>
  <c r="K13003"/>
  <c r="K13004"/>
  <c r="K13005"/>
  <c r="K13006"/>
  <c r="K13007"/>
  <c r="K13008"/>
  <c r="K13009"/>
  <c r="K13010"/>
  <c r="K13011"/>
  <c r="K13012"/>
  <c r="K13013"/>
  <c r="K13014"/>
  <c r="K13015"/>
  <c r="K13016"/>
  <c r="K13017"/>
  <c r="K13018"/>
  <c r="K13019"/>
  <c r="K13020"/>
  <c r="K13021"/>
  <c r="K13022"/>
  <c r="K13023"/>
  <c r="K13024"/>
  <c r="K13025"/>
  <c r="K13026"/>
  <c r="K13027"/>
  <c r="K13028"/>
  <c r="K13029"/>
  <c r="K13030"/>
  <c r="K13031"/>
  <c r="K13032"/>
  <c r="K13033"/>
  <c r="K13034"/>
  <c r="K13035"/>
  <c r="K13036"/>
  <c r="K13037"/>
  <c r="K13038"/>
  <c r="K13039"/>
  <c r="K13040"/>
  <c r="K13041"/>
  <c r="K13042"/>
  <c r="K13043"/>
  <c r="K13044"/>
  <c r="K13045"/>
  <c r="K13046"/>
  <c r="K13047"/>
  <c r="K13048"/>
  <c r="K13049"/>
  <c r="K13050"/>
  <c r="K13051"/>
  <c r="K13052"/>
  <c r="K13053"/>
  <c r="K13054"/>
  <c r="K13055"/>
  <c r="K13056"/>
  <c r="K13057"/>
  <c r="K13058"/>
  <c r="K13059"/>
  <c r="K13060"/>
  <c r="K13061"/>
  <c r="K13062"/>
  <c r="K13063"/>
  <c r="K13064"/>
  <c r="K13065"/>
  <c r="K13066"/>
  <c r="K13067"/>
  <c r="K13068"/>
  <c r="K13069"/>
  <c r="K13070"/>
  <c r="K13071"/>
  <c r="K13072"/>
  <c r="K13073"/>
  <c r="K13074"/>
  <c r="K13075"/>
  <c r="K13076"/>
  <c r="K13077"/>
  <c r="K13078"/>
  <c r="K13079"/>
  <c r="K13080"/>
  <c r="K13081"/>
  <c r="K13082"/>
  <c r="K13083"/>
  <c r="K13084"/>
  <c r="K13085"/>
  <c r="K13086"/>
  <c r="K13087"/>
  <c r="K13088"/>
  <c r="K13089"/>
  <c r="K13090"/>
  <c r="K13091"/>
  <c r="K13092"/>
  <c r="K13093"/>
  <c r="K13094"/>
  <c r="K13095"/>
  <c r="K13096"/>
  <c r="K13097"/>
  <c r="K13098"/>
  <c r="K13099"/>
  <c r="K13100"/>
  <c r="K13101"/>
  <c r="K13102"/>
  <c r="K13103"/>
  <c r="K13104"/>
  <c r="K13105"/>
  <c r="K13106"/>
  <c r="K13107"/>
  <c r="K13108"/>
  <c r="K13109"/>
  <c r="K13110"/>
  <c r="K13111"/>
  <c r="K13112"/>
  <c r="K13113"/>
  <c r="K13114"/>
  <c r="K13115"/>
  <c r="K13116"/>
  <c r="K13117"/>
  <c r="K13118"/>
  <c r="K13119"/>
  <c r="K13120"/>
  <c r="K13121"/>
  <c r="K13122"/>
  <c r="K13123"/>
  <c r="K13124"/>
  <c r="K13125"/>
  <c r="K13126"/>
  <c r="K13127"/>
  <c r="K13128"/>
  <c r="K13129"/>
  <c r="K13130"/>
  <c r="K13131"/>
  <c r="K13132"/>
  <c r="K13133"/>
  <c r="K13134"/>
  <c r="K13135"/>
  <c r="K13136"/>
  <c r="K13137"/>
  <c r="K13138"/>
  <c r="K13139"/>
  <c r="K13140"/>
  <c r="K13141"/>
  <c r="K13142"/>
  <c r="K13143"/>
  <c r="K13144"/>
  <c r="K13145"/>
  <c r="K13146"/>
  <c r="K13147"/>
  <c r="K13148"/>
  <c r="K13149"/>
  <c r="K13150"/>
  <c r="K13151"/>
  <c r="K13152"/>
  <c r="K13153"/>
  <c r="K13154"/>
  <c r="K13155"/>
  <c r="K13156"/>
  <c r="K13157"/>
  <c r="K13158"/>
  <c r="K13159"/>
  <c r="K13160"/>
  <c r="K13161"/>
  <c r="K13162"/>
  <c r="K13163"/>
  <c r="K13164"/>
  <c r="K13165"/>
  <c r="K13166"/>
  <c r="K13167"/>
  <c r="K13168"/>
  <c r="K13169"/>
  <c r="K13170"/>
  <c r="K13171"/>
  <c r="K13172"/>
  <c r="K13173"/>
  <c r="K13174"/>
  <c r="K13175"/>
  <c r="K13176"/>
  <c r="K13177"/>
  <c r="K13178"/>
  <c r="K13179"/>
  <c r="K13180"/>
  <c r="K13181"/>
  <c r="K13182"/>
  <c r="K13183"/>
  <c r="K13184"/>
  <c r="K13185"/>
  <c r="K13186"/>
  <c r="K13187"/>
  <c r="K13188"/>
  <c r="K13189"/>
  <c r="K13190"/>
  <c r="K13191"/>
  <c r="K13192"/>
  <c r="K13193"/>
  <c r="K13194"/>
  <c r="K13195"/>
  <c r="K13196"/>
  <c r="K13197"/>
  <c r="K13198"/>
  <c r="K13199"/>
  <c r="K13200"/>
  <c r="K13201"/>
  <c r="K13202"/>
  <c r="K13203"/>
  <c r="K13204"/>
  <c r="K13205"/>
  <c r="K13206"/>
  <c r="K13207"/>
  <c r="K13208"/>
  <c r="K13209"/>
  <c r="K13210"/>
  <c r="K13211"/>
  <c r="K13212"/>
  <c r="K13213"/>
  <c r="K13214"/>
  <c r="K13215"/>
  <c r="K13216"/>
  <c r="K13217"/>
  <c r="K13218"/>
  <c r="K13219"/>
  <c r="K13220"/>
  <c r="K13221"/>
  <c r="K13222"/>
  <c r="K13223"/>
  <c r="K13224"/>
  <c r="K13225"/>
  <c r="K13226"/>
  <c r="K13227"/>
  <c r="K13228"/>
  <c r="K13229"/>
  <c r="K13230"/>
  <c r="K13231"/>
  <c r="K13232"/>
  <c r="K13233"/>
  <c r="K13234"/>
  <c r="K13235"/>
  <c r="K13236"/>
  <c r="K13237"/>
  <c r="K13238"/>
  <c r="K13239"/>
  <c r="K13240"/>
  <c r="K13241"/>
  <c r="K13242"/>
  <c r="K13243"/>
  <c r="K13244"/>
  <c r="K13245"/>
  <c r="K13246"/>
  <c r="K13247"/>
  <c r="K13248"/>
  <c r="K13249"/>
  <c r="K13250"/>
  <c r="K13251"/>
  <c r="K13252"/>
  <c r="K13253"/>
  <c r="K13254"/>
  <c r="K13255"/>
  <c r="K13256"/>
  <c r="K13257"/>
  <c r="K13258"/>
  <c r="K13259"/>
  <c r="K13260"/>
  <c r="K13261"/>
  <c r="K13262"/>
  <c r="K13263"/>
  <c r="K13264"/>
  <c r="K13265"/>
  <c r="K13266"/>
  <c r="K13267"/>
  <c r="K13268"/>
  <c r="K13269"/>
  <c r="K13270"/>
  <c r="K13271"/>
  <c r="K13272"/>
  <c r="K13273"/>
  <c r="K13274"/>
  <c r="K13275"/>
  <c r="K13276"/>
  <c r="K13277"/>
  <c r="K13278"/>
  <c r="K13279"/>
  <c r="K13280"/>
  <c r="K13281"/>
  <c r="K13282"/>
  <c r="K13283"/>
  <c r="K13284"/>
  <c r="K13285"/>
  <c r="K13286"/>
  <c r="K13287"/>
  <c r="K13288"/>
  <c r="K13289"/>
  <c r="K13290"/>
  <c r="K13291"/>
  <c r="K13292"/>
  <c r="K13293"/>
  <c r="K13294"/>
  <c r="K13295"/>
  <c r="K13296"/>
  <c r="K13297"/>
  <c r="K13298"/>
  <c r="K13299"/>
  <c r="K13300"/>
  <c r="K13301"/>
  <c r="K13302"/>
  <c r="K13303"/>
  <c r="K13304"/>
  <c r="K13305"/>
  <c r="K13306"/>
  <c r="K13307"/>
  <c r="K13308"/>
  <c r="K13309"/>
  <c r="K13310"/>
  <c r="K13311"/>
  <c r="K13312"/>
  <c r="K13313"/>
  <c r="K13314"/>
  <c r="K13315"/>
  <c r="K13316"/>
  <c r="K13317"/>
  <c r="K13318"/>
  <c r="K13319"/>
  <c r="K13320"/>
  <c r="K13321"/>
  <c r="K13322"/>
  <c r="K13323"/>
  <c r="K13324"/>
  <c r="K13325"/>
  <c r="K13326"/>
  <c r="K13327"/>
  <c r="K13328"/>
  <c r="K13329"/>
  <c r="K13330"/>
  <c r="K13331"/>
  <c r="K13332"/>
  <c r="K13333"/>
  <c r="K13334"/>
  <c r="K13335"/>
  <c r="K13336"/>
  <c r="K13337"/>
  <c r="K13338"/>
  <c r="K13339"/>
  <c r="K13340"/>
  <c r="K13341"/>
  <c r="K13342"/>
  <c r="K13343"/>
  <c r="K13344"/>
  <c r="K13345"/>
  <c r="K13346"/>
  <c r="K13347"/>
  <c r="K13348"/>
  <c r="K13349"/>
  <c r="K13350"/>
  <c r="K13351"/>
  <c r="K13352"/>
  <c r="K13353"/>
  <c r="K13354"/>
  <c r="K13355"/>
  <c r="K13356"/>
  <c r="K13357"/>
  <c r="K13358"/>
  <c r="K13359"/>
  <c r="K13360"/>
  <c r="K13361"/>
  <c r="K13362"/>
  <c r="K13363"/>
  <c r="K13364"/>
  <c r="K13365"/>
  <c r="K13366"/>
  <c r="K13367"/>
  <c r="K13368"/>
  <c r="K13369"/>
  <c r="K13370"/>
  <c r="K13371"/>
  <c r="K13372"/>
  <c r="K13373"/>
  <c r="K13374"/>
  <c r="K13375"/>
  <c r="K13376"/>
  <c r="K13377"/>
  <c r="K13378"/>
  <c r="K13379"/>
  <c r="K13380"/>
  <c r="K13381"/>
  <c r="K13382"/>
  <c r="K13383"/>
  <c r="K13384"/>
  <c r="K13385"/>
  <c r="K13386"/>
  <c r="K13387"/>
  <c r="K13388"/>
  <c r="K13389"/>
  <c r="K13390"/>
  <c r="K13391"/>
  <c r="K13392"/>
  <c r="K13393"/>
  <c r="K13394"/>
  <c r="K13395"/>
  <c r="K13396"/>
  <c r="K13397"/>
  <c r="K13398"/>
  <c r="K13399"/>
  <c r="K13400"/>
  <c r="K13401"/>
  <c r="K13402"/>
  <c r="K13403"/>
  <c r="K13404"/>
  <c r="K13405"/>
  <c r="K13406"/>
  <c r="K13407"/>
  <c r="K13408"/>
  <c r="K13409"/>
  <c r="K13410"/>
  <c r="K13411"/>
  <c r="K13412"/>
  <c r="K13413"/>
  <c r="K13414"/>
  <c r="K13415"/>
  <c r="K13416"/>
  <c r="K13417"/>
  <c r="K13418"/>
  <c r="K13419"/>
  <c r="K13420"/>
  <c r="K13421"/>
  <c r="K13422"/>
  <c r="K13423"/>
  <c r="K13424"/>
  <c r="K13425"/>
  <c r="K13426"/>
  <c r="K13427"/>
  <c r="K13428"/>
  <c r="K13429"/>
  <c r="K13430"/>
  <c r="K13431"/>
  <c r="K13432"/>
  <c r="K13433"/>
  <c r="K13434"/>
  <c r="K13435"/>
  <c r="K13436"/>
  <c r="K13437"/>
  <c r="K13438"/>
  <c r="K13439"/>
  <c r="K13440"/>
  <c r="K13441"/>
  <c r="K13442"/>
  <c r="K13443"/>
  <c r="K13444"/>
  <c r="K13445"/>
  <c r="K13446"/>
  <c r="K13447"/>
  <c r="K13448"/>
  <c r="K13449"/>
  <c r="K13450"/>
  <c r="K13451"/>
  <c r="K13452"/>
  <c r="K13453"/>
  <c r="K13454"/>
  <c r="K13455"/>
  <c r="K13456"/>
  <c r="K13457"/>
  <c r="K13458"/>
  <c r="K13459"/>
  <c r="K13460"/>
  <c r="K13461"/>
  <c r="K13462"/>
  <c r="K13463"/>
  <c r="K13464"/>
  <c r="K13465"/>
  <c r="K13466"/>
  <c r="K13467"/>
  <c r="K13468"/>
  <c r="K13469"/>
  <c r="K13470"/>
  <c r="K13471"/>
  <c r="K13472"/>
  <c r="K13473"/>
  <c r="K13474"/>
  <c r="K13475"/>
  <c r="K13476"/>
  <c r="K13477"/>
  <c r="K13478"/>
  <c r="K13479"/>
  <c r="K13480"/>
  <c r="K13481"/>
  <c r="K13482"/>
  <c r="K13483"/>
  <c r="K13484"/>
  <c r="K13485"/>
  <c r="K13486"/>
  <c r="K13487"/>
  <c r="K13488"/>
  <c r="K13489"/>
  <c r="K13490"/>
  <c r="K13491"/>
  <c r="K13492"/>
  <c r="K13493"/>
  <c r="K13494"/>
  <c r="K13495"/>
  <c r="K13496"/>
  <c r="K13497"/>
  <c r="K13498"/>
  <c r="K13499"/>
  <c r="K13500"/>
  <c r="K13501"/>
  <c r="K13502"/>
  <c r="K13503"/>
  <c r="K13504"/>
  <c r="K13505"/>
  <c r="K13506"/>
  <c r="K13507"/>
  <c r="K13508"/>
  <c r="K13509"/>
  <c r="K13510"/>
  <c r="K13511"/>
  <c r="K13512"/>
  <c r="K13513"/>
  <c r="K13514"/>
  <c r="K13515"/>
  <c r="K13516"/>
  <c r="K13517"/>
  <c r="K13518"/>
  <c r="K13519"/>
  <c r="K13520"/>
  <c r="K13521"/>
  <c r="K13522"/>
  <c r="K13523"/>
  <c r="K13524"/>
  <c r="K13525"/>
  <c r="K13526"/>
  <c r="K13527"/>
  <c r="K13528"/>
  <c r="K13529"/>
  <c r="K13530"/>
  <c r="K13531"/>
  <c r="K13532"/>
  <c r="K13533"/>
  <c r="K13534"/>
  <c r="K13535"/>
  <c r="K13536"/>
  <c r="K13537"/>
  <c r="K13538"/>
  <c r="K13539"/>
  <c r="K13540"/>
  <c r="K13541"/>
  <c r="K13542"/>
  <c r="K13543"/>
  <c r="K13544"/>
  <c r="K13545"/>
  <c r="K13546"/>
  <c r="K13547"/>
  <c r="K13548"/>
  <c r="K13549"/>
  <c r="K13550"/>
  <c r="K13551"/>
  <c r="K13552"/>
  <c r="K13553"/>
  <c r="K13554"/>
  <c r="K13555"/>
  <c r="K13556"/>
  <c r="K13557"/>
  <c r="K13558"/>
  <c r="K13559"/>
  <c r="K13560"/>
  <c r="K13561"/>
  <c r="K13562"/>
  <c r="K13563"/>
  <c r="K13564"/>
  <c r="K13565"/>
  <c r="K13566"/>
  <c r="K13567"/>
  <c r="K13568"/>
  <c r="K13569"/>
  <c r="K13570"/>
  <c r="K13571"/>
  <c r="K13572"/>
  <c r="K13573"/>
  <c r="K13574"/>
  <c r="K13575"/>
  <c r="K13576"/>
  <c r="K13577"/>
  <c r="K13578"/>
  <c r="K13579"/>
  <c r="K13580"/>
  <c r="K13581"/>
  <c r="K13582"/>
  <c r="K13583"/>
  <c r="K13584"/>
  <c r="K13585"/>
  <c r="K13586"/>
  <c r="K13587"/>
  <c r="K13588"/>
  <c r="K13589"/>
  <c r="K13590"/>
  <c r="K13591"/>
  <c r="K13592"/>
  <c r="K13593"/>
  <c r="K13594"/>
  <c r="K13595"/>
  <c r="K13596"/>
  <c r="K13597"/>
  <c r="K13598"/>
  <c r="K13599"/>
  <c r="K13600"/>
  <c r="K13601"/>
  <c r="K13602"/>
  <c r="K13603"/>
  <c r="K13604"/>
  <c r="K13605"/>
  <c r="K13606"/>
  <c r="K13607"/>
  <c r="K13608"/>
  <c r="K13609"/>
  <c r="K13610"/>
  <c r="K13611"/>
  <c r="K13612"/>
  <c r="K13613"/>
  <c r="K13614"/>
  <c r="K13615"/>
  <c r="K13616"/>
  <c r="K13617"/>
  <c r="K13618"/>
  <c r="K13619"/>
  <c r="K13620"/>
  <c r="K13621"/>
  <c r="K13622"/>
  <c r="K13623"/>
  <c r="K13624"/>
  <c r="K13625"/>
  <c r="K13626"/>
  <c r="K13627"/>
  <c r="K13628"/>
  <c r="K13629"/>
  <c r="K13630"/>
  <c r="K13631"/>
  <c r="K13632"/>
  <c r="K13633"/>
  <c r="K13634"/>
  <c r="K13635"/>
  <c r="K13636"/>
  <c r="K13637"/>
  <c r="K13638"/>
  <c r="K13639"/>
  <c r="K13640"/>
  <c r="K13641"/>
  <c r="K13642"/>
  <c r="K13643"/>
  <c r="K13644"/>
  <c r="K13645"/>
  <c r="K13646"/>
  <c r="K13647"/>
  <c r="K13648"/>
  <c r="K13649"/>
  <c r="K13650"/>
  <c r="K13651"/>
  <c r="K13652"/>
  <c r="K13653"/>
  <c r="K13654"/>
  <c r="K13655"/>
  <c r="K13656"/>
  <c r="K13657"/>
  <c r="K13658"/>
  <c r="K13659"/>
  <c r="K13660"/>
  <c r="K13661"/>
  <c r="K13662"/>
  <c r="K13663"/>
  <c r="K13664"/>
  <c r="K13665"/>
  <c r="K13666"/>
  <c r="K13667"/>
  <c r="K13668"/>
  <c r="K13669"/>
  <c r="K13670"/>
  <c r="K13671"/>
  <c r="K13672"/>
  <c r="K13673"/>
  <c r="K13674"/>
  <c r="K13675"/>
  <c r="K13676"/>
  <c r="K13677"/>
  <c r="K13678"/>
  <c r="K13679"/>
  <c r="K13680"/>
  <c r="K13681"/>
  <c r="K13682"/>
  <c r="K13683"/>
  <c r="K13684"/>
  <c r="K13685"/>
  <c r="K13686"/>
  <c r="K13687"/>
  <c r="K13688"/>
  <c r="K13689"/>
  <c r="K13690"/>
  <c r="K13691"/>
  <c r="K13692"/>
  <c r="K13693"/>
  <c r="K13694"/>
  <c r="K13695"/>
  <c r="K13696"/>
  <c r="K13697"/>
  <c r="K13698"/>
  <c r="K13699"/>
  <c r="K13700"/>
  <c r="K13701"/>
  <c r="K13702"/>
  <c r="K13703"/>
  <c r="K13704"/>
  <c r="K13705"/>
  <c r="K13706"/>
  <c r="K13707"/>
  <c r="K13708"/>
  <c r="K13709"/>
  <c r="K13710"/>
  <c r="K13711"/>
  <c r="K13712"/>
  <c r="K13713"/>
  <c r="K13714"/>
  <c r="K13715"/>
  <c r="K13716"/>
  <c r="K13717"/>
  <c r="K13718"/>
  <c r="K13719"/>
  <c r="K13720"/>
  <c r="K13721"/>
  <c r="K13722"/>
  <c r="K13723"/>
  <c r="K13724"/>
  <c r="K13725"/>
  <c r="K13726"/>
  <c r="K13727"/>
  <c r="K13728"/>
  <c r="K13729"/>
  <c r="K13730"/>
  <c r="K13731"/>
  <c r="K13732"/>
  <c r="K13733"/>
  <c r="K13734"/>
  <c r="K13735"/>
  <c r="K13736"/>
  <c r="K13737"/>
  <c r="K13738"/>
  <c r="K13739"/>
  <c r="K13740"/>
  <c r="K13741"/>
  <c r="K13742"/>
  <c r="K13743"/>
  <c r="K13744"/>
  <c r="K13745"/>
  <c r="K13746"/>
  <c r="K13747"/>
  <c r="K13748"/>
  <c r="K13749"/>
  <c r="K13750"/>
  <c r="K13751"/>
  <c r="K13752"/>
  <c r="K13753"/>
  <c r="K13754"/>
  <c r="K13755"/>
  <c r="K13756"/>
  <c r="K13757"/>
  <c r="K13758"/>
  <c r="K13759"/>
  <c r="K13760"/>
  <c r="K13761"/>
  <c r="K13762"/>
  <c r="K13763"/>
  <c r="K13764"/>
  <c r="K13765"/>
  <c r="K13766"/>
  <c r="K13767"/>
  <c r="K13768"/>
  <c r="K13769"/>
  <c r="K13770"/>
  <c r="K13771"/>
  <c r="K13772"/>
  <c r="K13773"/>
  <c r="K13774"/>
  <c r="K13775"/>
  <c r="K13776"/>
  <c r="K13777"/>
  <c r="K13778"/>
  <c r="K13779"/>
  <c r="K13780"/>
  <c r="K13781"/>
  <c r="K13782"/>
  <c r="K13783"/>
  <c r="K13784"/>
  <c r="K13785"/>
  <c r="K13786"/>
  <c r="K13787"/>
  <c r="K13788"/>
  <c r="K13789"/>
  <c r="K13790"/>
  <c r="K13791"/>
  <c r="K13792"/>
  <c r="K13793"/>
  <c r="K13794"/>
  <c r="K13795"/>
  <c r="K13796"/>
  <c r="K13797"/>
  <c r="K13798"/>
  <c r="K13799"/>
  <c r="K13800"/>
  <c r="K13801"/>
  <c r="K13802"/>
  <c r="K13803"/>
  <c r="K13804"/>
  <c r="K13805"/>
  <c r="K13806"/>
  <c r="K13807"/>
  <c r="K13808"/>
  <c r="K13809"/>
  <c r="K13810"/>
  <c r="K13811"/>
  <c r="K13812"/>
  <c r="K13813"/>
  <c r="K13814"/>
  <c r="K13815"/>
  <c r="K13816"/>
  <c r="K13817"/>
  <c r="K13818"/>
  <c r="K13819"/>
  <c r="K13820"/>
  <c r="K13821"/>
  <c r="K13822"/>
  <c r="K13823"/>
  <c r="K13824"/>
  <c r="K13825"/>
  <c r="K13826"/>
  <c r="K13827"/>
  <c r="K13828"/>
  <c r="K13829"/>
  <c r="K13830"/>
  <c r="K13831"/>
  <c r="K13832"/>
  <c r="K13833"/>
  <c r="K13834"/>
  <c r="K13835"/>
  <c r="K13836"/>
  <c r="K13837"/>
  <c r="K13838"/>
  <c r="K13839"/>
  <c r="K13840"/>
  <c r="K13841"/>
  <c r="K13842"/>
  <c r="K13843"/>
  <c r="K13844"/>
  <c r="K13845"/>
  <c r="K13846"/>
  <c r="K13847"/>
  <c r="K13848"/>
  <c r="K13849"/>
  <c r="K13850"/>
  <c r="K13851"/>
  <c r="K13852"/>
  <c r="K13853"/>
  <c r="K13854"/>
  <c r="K13855"/>
  <c r="K13856"/>
  <c r="K13857"/>
  <c r="K13858"/>
  <c r="K13859"/>
  <c r="K13860"/>
  <c r="K13861"/>
  <c r="K13862"/>
  <c r="K13863"/>
  <c r="K13864"/>
  <c r="K13865"/>
  <c r="K13866"/>
  <c r="K13867"/>
  <c r="K13868"/>
  <c r="K13869"/>
  <c r="K13870"/>
  <c r="K13871"/>
  <c r="K13872"/>
  <c r="K13873"/>
  <c r="K13874"/>
  <c r="K13875"/>
  <c r="K13876"/>
  <c r="K13877"/>
  <c r="K13878"/>
  <c r="K13879"/>
  <c r="K13880"/>
  <c r="K13881"/>
  <c r="K13882"/>
  <c r="K13883"/>
  <c r="K13884"/>
  <c r="K13885"/>
  <c r="K13886"/>
  <c r="K13887"/>
  <c r="K13888"/>
  <c r="K13889"/>
  <c r="K13890"/>
  <c r="K13891"/>
  <c r="K13892"/>
  <c r="K13893"/>
  <c r="K13894"/>
  <c r="K13895"/>
  <c r="K13896"/>
  <c r="K13897"/>
  <c r="K13898"/>
  <c r="K13899"/>
  <c r="K13900"/>
  <c r="K13901"/>
  <c r="K13902"/>
  <c r="K13903"/>
  <c r="K13904"/>
  <c r="K13905"/>
  <c r="K13906"/>
  <c r="K13907"/>
  <c r="K13908"/>
  <c r="K13909"/>
  <c r="K13910"/>
  <c r="K13911"/>
  <c r="K13912"/>
  <c r="K13913"/>
  <c r="K13914"/>
  <c r="K13915"/>
  <c r="K13916"/>
  <c r="K13917"/>
  <c r="K13918"/>
  <c r="K13919"/>
  <c r="K13920"/>
  <c r="K13921"/>
  <c r="K13922"/>
  <c r="K13923"/>
  <c r="K13924"/>
  <c r="K13925"/>
  <c r="K13926"/>
  <c r="K13927"/>
  <c r="K13928"/>
  <c r="K13929"/>
  <c r="K13930"/>
  <c r="K13931"/>
  <c r="K13932"/>
  <c r="K13933"/>
  <c r="K13934"/>
  <c r="K13935"/>
  <c r="K13936"/>
  <c r="K13937"/>
  <c r="K13938"/>
  <c r="K13939"/>
  <c r="K13940"/>
  <c r="K13941"/>
  <c r="K13942"/>
  <c r="K13943"/>
  <c r="K13944"/>
  <c r="K13945"/>
  <c r="K13946"/>
  <c r="K13947"/>
  <c r="K13948"/>
  <c r="K13949"/>
  <c r="K13950"/>
  <c r="K13951"/>
  <c r="K13952"/>
  <c r="K13953"/>
  <c r="K13954"/>
  <c r="K13955"/>
  <c r="K13956"/>
  <c r="K13957"/>
  <c r="K13958"/>
  <c r="K13959"/>
  <c r="K13960"/>
  <c r="K13961"/>
  <c r="K13962"/>
  <c r="K13963"/>
  <c r="K13964"/>
  <c r="K13965"/>
  <c r="K13966"/>
  <c r="K13967"/>
  <c r="K13968"/>
  <c r="K13969"/>
  <c r="K13970"/>
  <c r="K13971"/>
  <c r="K13972"/>
  <c r="K13973"/>
  <c r="K13974"/>
  <c r="K13975"/>
  <c r="K13976"/>
  <c r="K13977"/>
  <c r="K13978"/>
  <c r="K13979"/>
  <c r="K13980"/>
  <c r="K13981"/>
  <c r="K13982"/>
  <c r="K13983"/>
  <c r="K13984"/>
  <c r="K13985"/>
  <c r="K13986"/>
  <c r="K13987"/>
  <c r="K13988"/>
  <c r="K13989"/>
  <c r="K13990"/>
  <c r="K13991"/>
  <c r="K13992"/>
  <c r="K13993"/>
  <c r="K13994"/>
  <c r="K13995"/>
  <c r="K13996"/>
  <c r="K13997"/>
  <c r="K13998"/>
  <c r="K13999"/>
  <c r="K14000"/>
  <c r="K14001"/>
  <c r="K14002"/>
  <c r="K14003"/>
  <c r="K14004"/>
  <c r="K14005"/>
  <c r="K14006"/>
  <c r="K14007"/>
  <c r="K14008"/>
  <c r="K14009"/>
  <c r="K14010"/>
  <c r="K14011"/>
  <c r="K14012"/>
  <c r="K14013"/>
  <c r="K14014"/>
  <c r="K14015"/>
  <c r="K14016"/>
  <c r="K14017"/>
  <c r="K14018"/>
  <c r="K14019"/>
  <c r="K14020"/>
  <c r="K14021"/>
  <c r="K14022"/>
  <c r="K14023"/>
  <c r="K14024"/>
  <c r="K14025"/>
  <c r="K14026"/>
  <c r="K14027"/>
  <c r="K14028"/>
  <c r="K14029"/>
  <c r="K14030"/>
  <c r="K14031"/>
  <c r="K14032"/>
  <c r="K14033"/>
  <c r="K14034"/>
  <c r="K14035"/>
  <c r="K14036"/>
  <c r="K14037"/>
  <c r="K14038"/>
  <c r="K14039"/>
  <c r="K14040"/>
  <c r="K14041"/>
  <c r="K14042"/>
  <c r="K14043"/>
  <c r="K14044"/>
  <c r="K14045"/>
  <c r="K14046"/>
  <c r="K14047"/>
  <c r="K14048"/>
  <c r="K14049"/>
  <c r="K14050"/>
  <c r="K14051"/>
  <c r="K14052"/>
  <c r="K14053"/>
  <c r="K14054"/>
  <c r="K14055"/>
  <c r="K14056"/>
  <c r="K14057"/>
  <c r="K14058"/>
  <c r="K14059"/>
  <c r="K14060"/>
  <c r="K14061"/>
  <c r="K14062"/>
  <c r="K14063"/>
  <c r="K14064"/>
  <c r="K14065"/>
  <c r="K14066"/>
  <c r="K14067"/>
  <c r="K14068"/>
  <c r="K14069"/>
  <c r="K14070"/>
  <c r="K14071"/>
  <c r="K14072"/>
  <c r="K14073"/>
  <c r="K14074"/>
  <c r="K14075"/>
  <c r="K14076"/>
  <c r="K14077"/>
  <c r="K14078"/>
  <c r="K14079"/>
  <c r="K14080"/>
  <c r="K14081"/>
  <c r="K14082"/>
  <c r="K14083"/>
  <c r="K14084"/>
  <c r="K14085"/>
  <c r="K14086"/>
  <c r="K14087"/>
  <c r="K14088"/>
  <c r="K14089"/>
  <c r="K14090"/>
  <c r="K14091"/>
  <c r="K14092"/>
  <c r="K14093"/>
  <c r="K14094"/>
  <c r="K14095"/>
  <c r="K14096"/>
  <c r="K14097"/>
  <c r="K14098"/>
  <c r="K14099"/>
  <c r="K14100"/>
  <c r="K14101"/>
  <c r="K14102"/>
  <c r="K14103"/>
  <c r="K14104"/>
  <c r="K14105"/>
  <c r="K14106"/>
  <c r="K14107"/>
  <c r="K14108"/>
  <c r="K14109"/>
  <c r="K14110"/>
  <c r="K14111"/>
  <c r="K14112"/>
  <c r="K14113"/>
  <c r="K14114"/>
  <c r="K14115"/>
  <c r="K14116"/>
  <c r="K14117"/>
  <c r="K14118"/>
  <c r="K14119"/>
  <c r="K14120"/>
  <c r="K14121"/>
  <c r="K14122"/>
  <c r="K14123"/>
  <c r="K14124"/>
  <c r="K14125"/>
  <c r="K14126"/>
  <c r="K14127"/>
  <c r="K14128"/>
  <c r="K14129"/>
  <c r="K14130"/>
  <c r="K14131"/>
  <c r="K14132"/>
  <c r="K14133"/>
  <c r="K14134"/>
  <c r="K14135"/>
  <c r="K14136"/>
  <c r="K14137"/>
  <c r="K14138"/>
  <c r="K14139"/>
  <c r="K14140"/>
  <c r="K14141"/>
  <c r="K14142"/>
  <c r="K14143"/>
  <c r="K14144"/>
  <c r="K14145"/>
  <c r="K14146"/>
  <c r="K14147"/>
  <c r="K14148"/>
  <c r="K14149"/>
  <c r="K14150"/>
  <c r="K14151"/>
  <c r="K14152"/>
  <c r="K14153"/>
  <c r="K14154"/>
  <c r="K14155"/>
  <c r="K14156"/>
  <c r="K14157"/>
  <c r="K14158"/>
  <c r="K14159"/>
  <c r="K14160"/>
  <c r="K14161"/>
  <c r="K14162"/>
  <c r="K14163"/>
  <c r="K14164"/>
  <c r="K14165"/>
  <c r="K14166"/>
  <c r="K14167"/>
  <c r="K14168"/>
  <c r="K14169"/>
  <c r="K14170"/>
  <c r="K14171"/>
  <c r="K14172"/>
  <c r="K14173"/>
  <c r="K14174"/>
  <c r="K14175"/>
  <c r="K14176"/>
  <c r="K14177"/>
  <c r="K14178"/>
  <c r="K14179"/>
  <c r="K14180"/>
  <c r="K14181"/>
  <c r="K14182"/>
  <c r="K14183"/>
  <c r="K14184"/>
  <c r="K14185"/>
  <c r="K14186"/>
  <c r="K14187"/>
  <c r="K14188"/>
  <c r="K14189"/>
  <c r="K14190"/>
  <c r="K14191"/>
  <c r="K14192"/>
  <c r="K14193"/>
  <c r="K14194"/>
  <c r="K14195"/>
  <c r="K14196"/>
  <c r="K14197"/>
  <c r="K14198"/>
  <c r="K14199"/>
  <c r="K14200"/>
  <c r="K14201"/>
  <c r="K14202"/>
  <c r="K14203"/>
  <c r="K14204"/>
  <c r="K14205"/>
  <c r="K14206"/>
  <c r="K14207"/>
  <c r="K14208"/>
  <c r="K14209"/>
  <c r="K14210"/>
  <c r="K14211"/>
  <c r="K14212"/>
  <c r="K14213"/>
  <c r="K14214"/>
  <c r="K14215"/>
  <c r="K14216"/>
  <c r="K14217"/>
  <c r="K14218"/>
  <c r="K14219"/>
  <c r="K14220"/>
  <c r="K14221"/>
  <c r="K14222"/>
  <c r="K14223"/>
  <c r="K14224"/>
  <c r="K14225"/>
  <c r="K14226"/>
  <c r="K14227"/>
  <c r="K14228"/>
  <c r="K14229"/>
  <c r="K14230"/>
  <c r="K14231"/>
  <c r="K14232"/>
  <c r="K14233"/>
  <c r="K14234"/>
  <c r="K14235"/>
  <c r="K14236"/>
  <c r="K14237"/>
  <c r="K14238"/>
  <c r="K14239"/>
  <c r="K14240"/>
  <c r="K14241"/>
  <c r="K14242"/>
  <c r="K14243"/>
  <c r="K14244"/>
  <c r="K14245"/>
  <c r="K14246"/>
  <c r="K14247"/>
  <c r="K14248"/>
  <c r="K14249"/>
  <c r="K14250"/>
  <c r="K14251"/>
  <c r="K14252"/>
  <c r="K14253"/>
  <c r="K14254"/>
  <c r="K14255"/>
  <c r="K14256"/>
  <c r="K14257"/>
  <c r="K14258"/>
  <c r="K14259"/>
  <c r="K14260"/>
  <c r="K14261"/>
  <c r="K14262"/>
  <c r="K14263"/>
  <c r="K14264"/>
  <c r="K14265"/>
  <c r="K14266"/>
  <c r="K14267"/>
  <c r="K14268"/>
  <c r="K14269"/>
  <c r="K14270"/>
  <c r="K14271"/>
  <c r="K14272"/>
  <c r="K14273"/>
  <c r="K14274"/>
  <c r="K14275"/>
  <c r="K14276"/>
  <c r="K14277"/>
  <c r="K14278"/>
  <c r="K14279"/>
  <c r="K14280"/>
  <c r="K14281"/>
  <c r="K14282"/>
  <c r="K14283"/>
  <c r="K14284"/>
  <c r="K14285"/>
  <c r="K14286"/>
  <c r="K14287"/>
  <c r="K14288"/>
  <c r="K14289"/>
  <c r="K14290"/>
  <c r="K14291"/>
  <c r="K14292"/>
  <c r="K14293"/>
  <c r="K14294"/>
  <c r="K14295"/>
  <c r="K14296"/>
  <c r="K14297"/>
  <c r="K14298"/>
  <c r="K14299"/>
  <c r="K14300"/>
  <c r="K14301"/>
  <c r="K14302"/>
  <c r="K14303"/>
  <c r="K14304"/>
  <c r="K14305"/>
  <c r="K14306"/>
  <c r="K14307"/>
  <c r="K14308"/>
  <c r="K14309"/>
  <c r="K14310"/>
  <c r="K14311"/>
  <c r="K14312"/>
  <c r="K14313"/>
  <c r="K14314"/>
  <c r="K14315"/>
  <c r="K14316"/>
  <c r="K14317"/>
  <c r="K14318"/>
  <c r="K14319"/>
  <c r="K14320"/>
  <c r="K14321"/>
  <c r="K14322"/>
  <c r="K14323"/>
  <c r="K14324"/>
  <c r="K14325"/>
  <c r="K14326"/>
  <c r="K14327"/>
  <c r="K14328"/>
  <c r="K14329"/>
  <c r="K14330"/>
  <c r="K14331"/>
  <c r="K14332"/>
  <c r="K14333"/>
  <c r="K14334"/>
  <c r="K14335"/>
  <c r="K14336"/>
  <c r="K14337"/>
  <c r="K14338"/>
  <c r="K14339"/>
  <c r="K14340"/>
  <c r="K14341"/>
  <c r="K14342"/>
  <c r="K14343"/>
  <c r="K14344"/>
  <c r="K14345"/>
  <c r="K14346"/>
  <c r="K14347"/>
  <c r="K14348"/>
  <c r="K14349"/>
  <c r="K14350"/>
  <c r="K14351"/>
  <c r="K14352"/>
  <c r="K14353"/>
  <c r="K14354"/>
  <c r="K14355"/>
  <c r="K14356"/>
  <c r="K14357"/>
  <c r="K14358"/>
  <c r="K14359"/>
  <c r="K14360"/>
  <c r="K14361"/>
  <c r="K14362"/>
  <c r="K14363"/>
  <c r="K14364"/>
  <c r="K14365"/>
  <c r="K14366"/>
  <c r="K14367"/>
  <c r="K14368"/>
  <c r="K14369"/>
  <c r="K14370"/>
  <c r="K14371"/>
  <c r="K14372"/>
  <c r="K14373"/>
  <c r="K14374"/>
  <c r="K14375"/>
  <c r="K14376"/>
  <c r="K14377"/>
  <c r="K14378"/>
  <c r="K14379"/>
  <c r="K14380"/>
  <c r="K14381"/>
  <c r="K14382"/>
  <c r="K14383"/>
  <c r="K14384"/>
  <c r="K14385"/>
  <c r="K14386"/>
  <c r="K14387"/>
  <c r="K14388"/>
  <c r="K14389"/>
  <c r="K14390"/>
  <c r="K14391"/>
  <c r="K14392"/>
  <c r="K14393"/>
  <c r="K14394"/>
  <c r="K14395"/>
  <c r="K14396"/>
  <c r="K14397"/>
  <c r="K14398"/>
  <c r="K14399"/>
  <c r="K14400"/>
  <c r="K14401"/>
  <c r="K14402"/>
  <c r="K14403"/>
  <c r="K14404"/>
  <c r="K14405"/>
  <c r="K14406"/>
  <c r="K14407"/>
  <c r="K14408"/>
  <c r="K14409"/>
  <c r="K14410"/>
  <c r="K14411"/>
  <c r="K14412"/>
  <c r="K14413"/>
  <c r="K14414"/>
  <c r="K14415"/>
  <c r="K14416"/>
  <c r="K14417"/>
  <c r="K14418"/>
  <c r="K14419"/>
  <c r="K14420"/>
  <c r="K14421"/>
  <c r="K14422"/>
  <c r="K14423"/>
  <c r="K14424"/>
  <c r="K14425"/>
  <c r="K14426"/>
  <c r="K14427"/>
  <c r="K14428"/>
  <c r="K14429"/>
  <c r="K14430"/>
  <c r="K14431"/>
  <c r="K14432"/>
  <c r="K14433"/>
  <c r="K14434"/>
  <c r="K14435"/>
  <c r="K14436"/>
  <c r="K14437"/>
  <c r="K14438"/>
  <c r="K14439"/>
  <c r="K14440"/>
  <c r="K14441"/>
  <c r="K14442"/>
  <c r="K14443"/>
  <c r="K14444"/>
  <c r="K14445"/>
  <c r="K14446"/>
  <c r="K14447"/>
  <c r="K14448"/>
  <c r="K14449"/>
  <c r="K14450"/>
  <c r="K14451"/>
  <c r="K14452"/>
  <c r="K14453"/>
  <c r="K14454"/>
  <c r="K14455"/>
  <c r="K14456"/>
  <c r="K14457"/>
  <c r="K14458"/>
  <c r="K14459"/>
  <c r="K14460"/>
  <c r="K14461"/>
  <c r="K14462"/>
  <c r="K14463"/>
  <c r="K14464"/>
  <c r="K14465"/>
  <c r="K14466"/>
  <c r="K14467"/>
  <c r="K14468"/>
  <c r="K14469"/>
  <c r="K14470"/>
  <c r="K14471"/>
  <c r="K14472"/>
  <c r="K14473"/>
  <c r="K14474"/>
  <c r="K14475"/>
  <c r="K14476"/>
  <c r="K14477"/>
  <c r="K14478"/>
  <c r="K14479"/>
  <c r="K14480"/>
  <c r="K14481"/>
  <c r="K14482"/>
  <c r="K14483"/>
  <c r="K14484"/>
  <c r="K14485"/>
  <c r="K14486"/>
  <c r="K14487"/>
  <c r="K14488"/>
  <c r="K14489"/>
  <c r="K14490"/>
  <c r="K14491"/>
  <c r="K14492"/>
  <c r="K14493"/>
  <c r="K14494"/>
  <c r="K14495"/>
  <c r="K14496"/>
  <c r="K14497"/>
  <c r="K14498"/>
  <c r="K14499"/>
  <c r="K14500"/>
  <c r="K14501"/>
  <c r="K14502"/>
  <c r="K14503"/>
  <c r="K14504"/>
  <c r="K14505"/>
  <c r="K14506"/>
  <c r="K14507"/>
  <c r="K14508"/>
  <c r="K14509"/>
  <c r="K14510"/>
  <c r="K14511"/>
  <c r="K14512"/>
  <c r="K14513"/>
  <c r="K14514"/>
  <c r="K14515"/>
  <c r="K14516"/>
  <c r="K14517"/>
  <c r="K14518"/>
  <c r="K14519"/>
  <c r="K14520"/>
  <c r="K14521"/>
  <c r="K14522"/>
  <c r="K14523"/>
  <c r="K14524"/>
  <c r="K14525"/>
  <c r="K14526"/>
  <c r="K14527"/>
  <c r="K14528"/>
  <c r="K14529"/>
  <c r="K14530"/>
  <c r="K14531"/>
  <c r="K14532"/>
  <c r="K14533"/>
  <c r="K14534"/>
  <c r="K14535"/>
  <c r="K14536"/>
  <c r="K14537"/>
  <c r="K14538"/>
  <c r="K14539"/>
  <c r="K14540"/>
  <c r="K14541"/>
  <c r="K14542"/>
  <c r="K14543"/>
  <c r="K14544"/>
  <c r="K14545"/>
  <c r="K14546"/>
  <c r="K14547"/>
  <c r="K14548"/>
  <c r="K14549"/>
  <c r="K14550"/>
  <c r="K14551"/>
  <c r="K14552"/>
  <c r="K14553"/>
  <c r="K14554"/>
  <c r="K14555"/>
  <c r="K14556"/>
  <c r="K14557"/>
  <c r="K14558"/>
  <c r="K14559"/>
  <c r="K14560"/>
  <c r="K14561"/>
  <c r="K14562"/>
  <c r="K14563"/>
  <c r="K14564"/>
  <c r="K14565"/>
  <c r="K14566"/>
  <c r="K14567"/>
  <c r="K14568"/>
  <c r="K14569"/>
  <c r="K14570"/>
  <c r="K14571"/>
  <c r="K14572"/>
  <c r="K14573"/>
  <c r="K14574"/>
  <c r="K14575"/>
  <c r="K14576"/>
  <c r="K14577"/>
  <c r="K14578"/>
  <c r="K14579"/>
  <c r="K14580"/>
  <c r="K14581"/>
  <c r="K14582"/>
  <c r="K14583"/>
  <c r="K14584"/>
  <c r="K14585"/>
  <c r="K14586"/>
  <c r="K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5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1283"/>
  <c r="J1284"/>
  <c r="J1285"/>
  <c r="J1286"/>
  <c r="J1287"/>
  <c r="J1288"/>
  <c r="J1289"/>
  <c r="J1290"/>
  <c r="J1291"/>
  <c r="J1292"/>
  <c r="J1293"/>
  <c r="J1294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0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6"/>
  <c r="J1347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502"/>
  <c r="J1503"/>
  <c r="J1504"/>
  <c r="J1505"/>
  <c r="J1506"/>
  <c r="J1507"/>
  <c r="J1508"/>
  <c r="J1509"/>
  <c r="J1510"/>
  <c r="J1511"/>
  <c r="J1512"/>
  <c r="J1513"/>
  <c r="J1514"/>
  <c r="J1515"/>
  <c r="J1516"/>
  <c r="J1517"/>
  <c r="J1518"/>
  <c r="J1519"/>
  <c r="J1520"/>
  <c r="J1521"/>
  <c r="J1522"/>
  <c r="J1523"/>
  <c r="J1524"/>
  <c r="J1525"/>
  <c r="J1526"/>
  <c r="J1527"/>
  <c r="J1528"/>
  <c r="J1529"/>
  <c r="J1530"/>
  <c r="J1531"/>
  <c r="J1532"/>
  <c r="J1533"/>
  <c r="J1534"/>
  <c r="J1535"/>
  <c r="J1536"/>
  <c r="J1537"/>
  <c r="J1538"/>
  <c r="J1539"/>
  <c r="J1540"/>
  <c r="J1541"/>
  <c r="J1542"/>
  <c r="J1543"/>
  <c r="J1544"/>
  <c r="J1545"/>
  <c r="J1546"/>
  <c r="J1547"/>
  <c r="J1548"/>
  <c r="J1549"/>
  <c r="J1550"/>
  <c r="J1551"/>
  <c r="J1552"/>
  <c r="J1553"/>
  <c r="J1554"/>
  <c r="J1555"/>
  <c r="J1556"/>
  <c r="J1557"/>
  <c r="J1558"/>
  <c r="J1559"/>
  <c r="J1560"/>
  <c r="J1561"/>
  <c r="J1562"/>
  <c r="J1563"/>
  <c r="J1564"/>
  <c r="J1565"/>
  <c r="J1566"/>
  <c r="J1567"/>
  <c r="J1568"/>
  <c r="J1569"/>
  <c r="J1570"/>
  <c r="J1571"/>
  <c r="J1572"/>
  <c r="J1573"/>
  <c r="J1574"/>
  <c r="J1575"/>
  <c r="J1576"/>
  <c r="J1577"/>
  <c r="J1578"/>
  <c r="J1579"/>
  <c r="J1580"/>
  <c r="J1581"/>
  <c r="J1582"/>
  <c r="J1583"/>
  <c r="J1584"/>
  <c r="J1585"/>
  <c r="J1586"/>
  <c r="J1587"/>
  <c r="J1588"/>
  <c r="J1589"/>
  <c r="J1590"/>
  <c r="J1591"/>
  <c r="J1592"/>
  <c r="J1593"/>
  <c r="J1594"/>
  <c r="J1595"/>
  <c r="J1596"/>
  <c r="J1597"/>
  <c r="J1598"/>
  <c r="J1599"/>
  <c r="J1600"/>
  <c r="J1601"/>
  <c r="J1602"/>
  <c r="J1603"/>
  <c r="J1604"/>
  <c r="J1605"/>
  <c r="J1606"/>
  <c r="J1607"/>
  <c r="J1608"/>
  <c r="J1609"/>
  <c r="J1610"/>
  <c r="J1611"/>
  <c r="J1612"/>
  <c r="J1613"/>
  <c r="J1614"/>
  <c r="J1615"/>
  <c r="J1616"/>
  <c r="J1617"/>
  <c r="J1618"/>
  <c r="J1619"/>
  <c r="J1620"/>
  <c r="J1621"/>
  <c r="J1622"/>
  <c r="J1623"/>
  <c r="J1624"/>
  <c r="J1625"/>
  <c r="J1626"/>
  <c r="J1627"/>
  <c r="J1628"/>
  <c r="J1629"/>
  <c r="J1630"/>
  <c r="J1631"/>
  <c r="J1632"/>
  <c r="J1633"/>
  <c r="J1634"/>
  <c r="J1635"/>
  <c r="J1636"/>
  <c r="J1637"/>
  <c r="J1638"/>
  <c r="J1639"/>
  <c r="J1640"/>
  <c r="J1641"/>
  <c r="J1642"/>
  <c r="J1643"/>
  <c r="J1644"/>
  <c r="J1645"/>
  <c r="J1646"/>
  <c r="J1647"/>
  <c r="J1648"/>
  <c r="J1649"/>
  <c r="J1650"/>
  <c r="J1651"/>
  <c r="J1652"/>
  <c r="J1653"/>
  <c r="J1654"/>
  <c r="J1655"/>
  <c r="J1656"/>
  <c r="J1657"/>
  <c r="J1658"/>
  <c r="J1659"/>
  <c r="J1660"/>
  <c r="J1661"/>
  <c r="J1662"/>
  <c r="J1663"/>
  <c r="J1664"/>
  <c r="J1665"/>
  <c r="J1666"/>
  <c r="J1667"/>
  <c r="J1668"/>
  <c r="J1669"/>
  <c r="J1670"/>
  <c r="J1671"/>
  <c r="J1672"/>
  <c r="J1673"/>
  <c r="J1674"/>
  <c r="J1675"/>
  <c r="J1676"/>
  <c r="J1677"/>
  <c r="J1678"/>
  <c r="J1679"/>
  <c r="J1680"/>
  <c r="J1681"/>
  <c r="J1682"/>
  <c r="J1683"/>
  <c r="J1684"/>
  <c r="J1685"/>
  <c r="J1686"/>
  <c r="J1687"/>
  <c r="J1688"/>
  <c r="J1689"/>
  <c r="J1690"/>
  <c r="J1691"/>
  <c r="J1692"/>
  <c r="J1693"/>
  <c r="J1694"/>
  <c r="J1695"/>
  <c r="J1696"/>
  <c r="J1697"/>
  <c r="J1698"/>
  <c r="J1699"/>
  <c r="J1700"/>
  <c r="J1701"/>
  <c r="J1702"/>
  <c r="J1703"/>
  <c r="J1704"/>
  <c r="J1705"/>
  <c r="J1706"/>
  <c r="J1707"/>
  <c r="J1708"/>
  <c r="J1709"/>
  <c r="J1710"/>
  <c r="J1711"/>
  <c r="J1712"/>
  <c r="J1713"/>
  <c r="J1714"/>
  <c r="J1715"/>
  <c r="J1716"/>
  <c r="J1717"/>
  <c r="J1718"/>
  <c r="J1719"/>
  <c r="J1720"/>
  <c r="J1721"/>
  <c r="J1722"/>
  <c r="J1723"/>
  <c r="J1724"/>
  <c r="J1725"/>
  <c r="J1726"/>
  <c r="J1727"/>
  <c r="J1728"/>
  <c r="J1729"/>
  <c r="J1730"/>
  <c r="J1731"/>
  <c r="J1732"/>
  <c r="J1733"/>
  <c r="J1734"/>
  <c r="J1735"/>
  <c r="J1736"/>
  <c r="J1737"/>
  <c r="J1738"/>
  <c r="J1739"/>
  <c r="J1740"/>
  <c r="J1741"/>
  <c r="J1742"/>
  <c r="J1743"/>
  <c r="J1744"/>
  <c r="J1745"/>
  <c r="J1746"/>
  <c r="J1747"/>
  <c r="J1748"/>
  <c r="J1749"/>
  <c r="J1750"/>
  <c r="J1751"/>
  <c r="J1752"/>
  <c r="J1753"/>
  <c r="J1754"/>
  <c r="J1755"/>
  <c r="J1756"/>
  <c r="J1757"/>
  <c r="J1758"/>
  <c r="J1759"/>
  <c r="J1760"/>
  <c r="J1761"/>
  <c r="J1762"/>
  <c r="J1763"/>
  <c r="J1764"/>
  <c r="J1765"/>
  <c r="J1766"/>
  <c r="J1767"/>
  <c r="J1768"/>
  <c r="J1769"/>
  <c r="J1770"/>
  <c r="J1771"/>
  <c r="J1772"/>
  <c r="J1773"/>
  <c r="J1774"/>
  <c r="J1775"/>
  <c r="J1776"/>
  <c r="J1777"/>
  <c r="J1778"/>
  <c r="J1779"/>
  <c r="J1780"/>
  <c r="J1781"/>
  <c r="J1782"/>
  <c r="J1783"/>
  <c r="J1784"/>
  <c r="J1785"/>
  <c r="J1786"/>
  <c r="J1787"/>
  <c r="J1788"/>
  <c r="J1789"/>
  <c r="J1790"/>
  <c r="J1791"/>
  <c r="J1792"/>
  <c r="J1793"/>
  <c r="J1794"/>
  <c r="J1795"/>
  <c r="J1796"/>
  <c r="J1797"/>
  <c r="J1798"/>
  <c r="J1799"/>
  <c r="J1800"/>
  <c r="J1801"/>
  <c r="J1802"/>
  <c r="J1803"/>
  <c r="J1804"/>
  <c r="J1805"/>
  <c r="J1806"/>
  <c r="J1807"/>
  <c r="J1808"/>
  <c r="J1809"/>
  <c r="J1810"/>
  <c r="J1811"/>
  <c r="J1812"/>
  <c r="J1813"/>
  <c r="J1814"/>
  <c r="J1815"/>
  <c r="J1816"/>
  <c r="J1817"/>
  <c r="J1818"/>
  <c r="J1819"/>
  <c r="J1820"/>
  <c r="J1821"/>
  <c r="J1822"/>
  <c r="J1823"/>
  <c r="J1824"/>
  <c r="J1825"/>
  <c r="J1826"/>
  <c r="J1827"/>
  <c r="J1828"/>
  <c r="J1829"/>
  <c r="J1830"/>
  <c r="J1831"/>
  <c r="J1832"/>
  <c r="J1833"/>
  <c r="J1834"/>
  <c r="J1835"/>
  <c r="J1836"/>
  <c r="J1837"/>
  <c r="J1838"/>
  <c r="J1839"/>
  <c r="J1840"/>
  <c r="J1841"/>
  <c r="J1842"/>
  <c r="J1843"/>
  <c r="J1844"/>
  <c r="J1845"/>
  <c r="J1846"/>
  <c r="J1847"/>
  <c r="J1848"/>
  <c r="J1849"/>
  <c r="J1850"/>
  <c r="J1851"/>
  <c r="J1852"/>
  <c r="J1853"/>
  <c r="J1854"/>
  <c r="J1855"/>
  <c r="J1856"/>
  <c r="J1857"/>
  <c r="J1858"/>
  <c r="J1859"/>
  <c r="J1860"/>
  <c r="J1861"/>
  <c r="J1862"/>
  <c r="J1863"/>
  <c r="J1864"/>
  <c r="J1865"/>
  <c r="J1866"/>
  <c r="J1867"/>
  <c r="J1868"/>
  <c r="J1869"/>
  <c r="J1870"/>
  <c r="J1871"/>
  <c r="J1872"/>
  <c r="J1873"/>
  <c r="J1874"/>
  <c r="J1875"/>
  <c r="J1876"/>
  <c r="J1877"/>
  <c r="J1878"/>
  <c r="J1879"/>
  <c r="J1880"/>
  <c r="J1881"/>
  <c r="J1882"/>
  <c r="J1883"/>
  <c r="J1884"/>
  <c r="J1885"/>
  <c r="J1886"/>
  <c r="J1887"/>
  <c r="J1888"/>
  <c r="J1889"/>
  <c r="J1890"/>
  <c r="J1891"/>
  <c r="J1892"/>
  <c r="J1893"/>
  <c r="J1894"/>
  <c r="J1895"/>
  <c r="J1896"/>
  <c r="J1897"/>
  <c r="J1898"/>
  <c r="J1899"/>
  <c r="J1900"/>
  <c r="J1901"/>
  <c r="J1902"/>
  <c r="J1903"/>
  <c r="J1904"/>
  <c r="J1905"/>
  <c r="J1906"/>
  <c r="J1907"/>
  <c r="J1908"/>
  <c r="J1909"/>
  <c r="J1910"/>
  <c r="J1911"/>
  <c r="J1912"/>
  <c r="J1913"/>
  <c r="J1914"/>
  <c r="J1915"/>
  <c r="J1916"/>
  <c r="J1917"/>
  <c r="J1918"/>
  <c r="J1919"/>
  <c r="J1920"/>
  <c r="J1921"/>
  <c r="J1922"/>
  <c r="J1923"/>
  <c r="J1924"/>
  <c r="J1925"/>
  <c r="J1926"/>
  <c r="J1927"/>
  <c r="J1928"/>
  <c r="J1929"/>
  <c r="J1930"/>
  <c r="J1931"/>
  <c r="J1932"/>
  <c r="J1933"/>
  <c r="J1934"/>
  <c r="J1935"/>
  <c r="J1936"/>
  <c r="J1937"/>
  <c r="J1938"/>
  <c r="J1939"/>
  <c r="J1940"/>
  <c r="J1941"/>
  <c r="J1942"/>
  <c r="J1943"/>
  <c r="J1944"/>
  <c r="J1945"/>
  <c r="J1946"/>
  <c r="J1947"/>
  <c r="J1948"/>
  <c r="J1949"/>
  <c r="J1950"/>
  <c r="J1951"/>
  <c r="J1952"/>
  <c r="J1953"/>
  <c r="J1954"/>
  <c r="J1955"/>
  <c r="J1956"/>
  <c r="J1957"/>
  <c r="J1958"/>
  <c r="J1959"/>
  <c r="J1960"/>
  <c r="J1961"/>
  <c r="J1962"/>
  <c r="J1963"/>
  <c r="J1964"/>
  <c r="J1965"/>
  <c r="J1966"/>
  <c r="J1967"/>
  <c r="J1968"/>
  <c r="J1969"/>
  <c r="J1970"/>
  <c r="J1971"/>
  <c r="J1972"/>
  <c r="J1973"/>
  <c r="J1974"/>
  <c r="J1975"/>
  <c r="J1976"/>
  <c r="J1977"/>
  <c r="J1978"/>
  <c r="J1979"/>
  <c r="J1980"/>
  <c r="J1981"/>
  <c r="J1982"/>
  <c r="J1983"/>
  <c r="J1984"/>
  <c r="J1985"/>
  <c r="J1986"/>
  <c r="J1987"/>
  <c r="J1988"/>
  <c r="J1989"/>
  <c r="J1990"/>
  <c r="J1991"/>
  <c r="J1992"/>
  <c r="J1993"/>
  <c r="J1994"/>
  <c r="J1995"/>
  <c r="J1996"/>
  <c r="J1997"/>
  <c r="J1998"/>
  <c r="J1999"/>
  <c r="J2000"/>
  <c r="J2001"/>
  <c r="J2002"/>
  <c r="J2003"/>
  <c r="J2004"/>
  <c r="J2005"/>
  <c r="J2006"/>
  <c r="J2007"/>
  <c r="J2008"/>
  <c r="J2009"/>
  <c r="J2010"/>
  <c r="J2011"/>
  <c r="J2012"/>
  <c r="J2013"/>
  <c r="J2014"/>
  <c r="J2015"/>
  <c r="J2016"/>
  <c r="J2017"/>
  <c r="J2018"/>
  <c r="J2019"/>
  <c r="J2020"/>
  <c r="J2021"/>
  <c r="J2022"/>
  <c r="J2023"/>
  <c r="J2024"/>
  <c r="J2025"/>
  <c r="J2026"/>
  <c r="J2027"/>
  <c r="J2028"/>
  <c r="J2029"/>
  <c r="J2030"/>
  <c r="J2031"/>
  <c r="J2032"/>
  <c r="J2033"/>
  <c r="J2034"/>
  <c r="J2035"/>
  <c r="J2036"/>
  <c r="J2037"/>
  <c r="J2038"/>
  <c r="J2039"/>
  <c r="J2040"/>
  <c r="J2041"/>
  <c r="J2042"/>
  <c r="J2043"/>
  <c r="J2044"/>
  <c r="J2045"/>
  <c r="J2046"/>
  <c r="J2047"/>
  <c r="J2048"/>
  <c r="J2049"/>
  <c r="J2050"/>
  <c r="J2051"/>
  <c r="J2052"/>
  <c r="J2053"/>
  <c r="J2054"/>
  <c r="J2055"/>
  <c r="J2056"/>
  <c r="J2057"/>
  <c r="J2058"/>
  <c r="J2059"/>
  <c r="J2060"/>
  <c r="J2061"/>
  <c r="J2062"/>
  <c r="J2063"/>
  <c r="J2064"/>
  <c r="J2065"/>
  <c r="J2066"/>
  <c r="J2067"/>
  <c r="J2068"/>
  <c r="J2069"/>
  <c r="J2070"/>
  <c r="J2071"/>
  <c r="J2072"/>
  <c r="J2073"/>
  <c r="J2074"/>
  <c r="J2075"/>
  <c r="J2076"/>
  <c r="J2077"/>
  <c r="J2078"/>
  <c r="J2079"/>
  <c r="J2080"/>
  <c r="J2081"/>
  <c r="J2082"/>
  <c r="J2083"/>
  <c r="J2084"/>
  <c r="J2085"/>
  <c r="J2086"/>
  <c r="J2087"/>
  <c r="J2088"/>
  <c r="J2089"/>
  <c r="J2090"/>
  <c r="J2091"/>
  <c r="J2092"/>
  <c r="J2093"/>
  <c r="J2094"/>
  <c r="J2095"/>
  <c r="J2096"/>
  <c r="J2097"/>
  <c r="J2098"/>
  <c r="J2099"/>
  <c r="J2100"/>
  <c r="J2101"/>
  <c r="J2102"/>
  <c r="J2103"/>
  <c r="J2104"/>
  <c r="J2105"/>
  <c r="J2106"/>
  <c r="J2107"/>
  <c r="J2108"/>
  <c r="J2109"/>
  <c r="J2110"/>
  <c r="J2111"/>
  <c r="J2112"/>
  <c r="J2113"/>
  <c r="J2114"/>
  <c r="J2115"/>
  <c r="J2116"/>
  <c r="J2117"/>
  <c r="J2118"/>
  <c r="J2119"/>
  <c r="J2120"/>
  <c r="J2121"/>
  <c r="J2122"/>
  <c r="J2123"/>
  <c r="J2124"/>
  <c r="J2125"/>
  <c r="J2126"/>
  <c r="J2127"/>
  <c r="J2128"/>
  <c r="J2129"/>
  <c r="J2130"/>
  <c r="J2131"/>
  <c r="J2132"/>
  <c r="J2133"/>
  <c r="J2134"/>
  <c r="J2135"/>
  <c r="J2136"/>
  <c r="J2137"/>
  <c r="J2138"/>
  <c r="J2139"/>
  <c r="J2140"/>
  <c r="J2141"/>
  <c r="J2142"/>
  <c r="J2143"/>
  <c r="J2144"/>
  <c r="J2145"/>
  <c r="J2146"/>
  <c r="J2147"/>
  <c r="J2148"/>
  <c r="J2149"/>
  <c r="J2150"/>
  <c r="J2151"/>
  <c r="J2152"/>
  <c r="J2153"/>
  <c r="J2154"/>
  <c r="J2155"/>
  <c r="J2156"/>
  <c r="J2157"/>
  <c r="J2158"/>
  <c r="J2159"/>
  <c r="J2160"/>
  <c r="J2161"/>
  <c r="J2162"/>
  <c r="J2163"/>
  <c r="J2164"/>
  <c r="J2165"/>
  <c r="J2166"/>
  <c r="J2167"/>
  <c r="J2168"/>
  <c r="J2169"/>
  <c r="J2170"/>
  <c r="J2171"/>
  <c r="J2172"/>
  <c r="J2173"/>
  <c r="J2174"/>
  <c r="J2175"/>
  <c r="J2176"/>
  <c r="J2177"/>
  <c r="J2178"/>
  <c r="J2179"/>
  <c r="J2180"/>
  <c r="J2181"/>
  <c r="J2182"/>
  <c r="J2183"/>
  <c r="J2184"/>
  <c r="J2185"/>
  <c r="J2186"/>
  <c r="J2187"/>
  <c r="J2188"/>
  <c r="J2189"/>
  <c r="J2190"/>
  <c r="J2191"/>
  <c r="J2192"/>
  <c r="J2193"/>
  <c r="J2194"/>
  <c r="J2195"/>
  <c r="J2196"/>
  <c r="J2197"/>
  <c r="J2198"/>
  <c r="J2199"/>
  <c r="J2200"/>
  <c r="J2201"/>
  <c r="J2202"/>
  <c r="J2203"/>
  <c r="J2204"/>
  <c r="J2205"/>
  <c r="J2206"/>
  <c r="J2207"/>
  <c r="J2208"/>
  <c r="J2209"/>
  <c r="J2210"/>
  <c r="J2211"/>
  <c r="J2212"/>
  <c r="J2213"/>
  <c r="J2214"/>
  <c r="J2215"/>
  <c r="J2216"/>
  <c r="J2217"/>
  <c r="J2218"/>
  <c r="J2219"/>
  <c r="J2220"/>
  <c r="J2221"/>
  <c r="J2222"/>
  <c r="J2223"/>
  <c r="J2224"/>
  <c r="J2225"/>
  <c r="J2226"/>
  <c r="J2227"/>
  <c r="J2228"/>
  <c r="J2229"/>
  <c r="J2230"/>
  <c r="J2231"/>
  <c r="J2232"/>
  <c r="J2233"/>
  <c r="J2234"/>
  <c r="J2235"/>
  <c r="J2236"/>
  <c r="J2237"/>
  <c r="J2238"/>
  <c r="J2239"/>
  <c r="J2240"/>
  <c r="J2241"/>
  <c r="J2242"/>
  <c r="J2243"/>
  <c r="J2244"/>
  <c r="J2245"/>
  <c r="J2246"/>
  <c r="J2247"/>
  <c r="J2248"/>
  <c r="J2249"/>
  <c r="J2250"/>
  <c r="J2251"/>
  <c r="J2252"/>
  <c r="J2253"/>
  <c r="J2254"/>
  <c r="J2255"/>
  <c r="J2256"/>
  <c r="J2257"/>
  <c r="J2258"/>
  <c r="J2259"/>
  <c r="J2260"/>
  <c r="J2261"/>
  <c r="J2262"/>
  <c r="J2263"/>
  <c r="J2264"/>
  <c r="J2265"/>
  <c r="J2266"/>
  <c r="J2267"/>
  <c r="J2268"/>
  <c r="J2269"/>
  <c r="J2270"/>
  <c r="J2271"/>
  <c r="J2272"/>
  <c r="J2273"/>
  <c r="J2274"/>
  <c r="J2275"/>
  <c r="J2276"/>
  <c r="J2277"/>
  <c r="J2278"/>
  <c r="J2279"/>
  <c r="J2280"/>
  <c r="J2281"/>
  <c r="J2282"/>
  <c r="J2283"/>
  <c r="J2284"/>
  <c r="J2285"/>
  <c r="J2286"/>
  <c r="J2287"/>
  <c r="J2288"/>
  <c r="J2289"/>
  <c r="J2290"/>
  <c r="J2291"/>
  <c r="J2292"/>
  <c r="J2293"/>
  <c r="J2294"/>
  <c r="J2295"/>
  <c r="J2296"/>
  <c r="J2297"/>
  <c r="J2298"/>
  <c r="J2299"/>
  <c r="J2300"/>
  <c r="J2301"/>
  <c r="J2302"/>
  <c r="J2303"/>
  <c r="J2304"/>
  <c r="J2305"/>
  <c r="J2306"/>
  <c r="J2307"/>
  <c r="J2308"/>
  <c r="J2309"/>
  <c r="J2310"/>
  <c r="J2311"/>
  <c r="J2312"/>
  <c r="J2313"/>
  <c r="J2314"/>
  <c r="J2315"/>
  <c r="J2316"/>
  <c r="J2317"/>
  <c r="J2318"/>
  <c r="J2319"/>
  <c r="J2320"/>
  <c r="J2321"/>
  <c r="J2322"/>
  <c r="J2323"/>
  <c r="J2324"/>
  <c r="J2325"/>
  <c r="J2326"/>
  <c r="J2327"/>
  <c r="J2328"/>
  <c r="J2329"/>
  <c r="J2330"/>
  <c r="J2331"/>
  <c r="J2332"/>
  <c r="J2333"/>
  <c r="J2334"/>
  <c r="J2335"/>
  <c r="J2336"/>
  <c r="J2337"/>
  <c r="J2338"/>
  <c r="J2339"/>
  <c r="J2340"/>
  <c r="J2341"/>
  <c r="J2342"/>
  <c r="J2343"/>
  <c r="J2344"/>
  <c r="J2345"/>
  <c r="J2346"/>
  <c r="J2347"/>
  <c r="J2348"/>
  <c r="J2349"/>
  <c r="J2350"/>
  <c r="J2351"/>
  <c r="J2352"/>
  <c r="J2353"/>
  <c r="J2354"/>
  <c r="J2355"/>
  <c r="J2356"/>
  <c r="J2357"/>
  <c r="J2358"/>
  <c r="J2359"/>
  <c r="J2360"/>
  <c r="J2361"/>
  <c r="J2362"/>
  <c r="J2363"/>
  <c r="J2364"/>
  <c r="J2365"/>
  <c r="J2366"/>
  <c r="J2367"/>
  <c r="J2368"/>
  <c r="J2369"/>
  <c r="J2370"/>
  <c r="J2371"/>
  <c r="J2372"/>
  <c r="J2373"/>
  <c r="J2374"/>
  <c r="J2375"/>
  <c r="J2376"/>
  <c r="J2377"/>
  <c r="J2378"/>
  <c r="J2379"/>
  <c r="J2380"/>
  <c r="J2381"/>
  <c r="J2382"/>
  <c r="J2383"/>
  <c r="J2384"/>
  <c r="J2385"/>
  <c r="J2386"/>
  <c r="J2387"/>
  <c r="J2388"/>
  <c r="J2389"/>
  <c r="J2390"/>
  <c r="J2391"/>
  <c r="J2392"/>
  <c r="J2393"/>
  <c r="J2394"/>
  <c r="J2395"/>
  <c r="J2396"/>
  <c r="J2397"/>
  <c r="J2398"/>
  <c r="J2399"/>
  <c r="J2400"/>
  <c r="J2401"/>
  <c r="J2402"/>
  <c r="J2403"/>
  <c r="J2404"/>
  <c r="J2405"/>
  <c r="J2406"/>
  <c r="J2407"/>
  <c r="J2408"/>
  <c r="J2409"/>
  <c r="J2410"/>
  <c r="J2411"/>
  <c r="J2412"/>
  <c r="J2413"/>
  <c r="J2414"/>
  <c r="J2415"/>
  <c r="J2416"/>
  <c r="J2417"/>
  <c r="J2418"/>
  <c r="J2419"/>
  <c r="J2420"/>
  <c r="J2421"/>
  <c r="J2422"/>
  <c r="J2423"/>
  <c r="J2424"/>
  <c r="J2425"/>
  <c r="J2426"/>
  <c r="J2427"/>
  <c r="J2428"/>
  <c r="J2429"/>
  <c r="J2430"/>
  <c r="J2431"/>
  <c r="J2432"/>
  <c r="J2433"/>
  <c r="J2434"/>
  <c r="J2435"/>
  <c r="J2436"/>
  <c r="J2437"/>
  <c r="J2438"/>
  <c r="J2439"/>
  <c r="J2440"/>
  <c r="J2441"/>
  <c r="J2442"/>
  <c r="J2443"/>
  <c r="J2444"/>
  <c r="J2445"/>
  <c r="J2446"/>
  <c r="J2447"/>
  <c r="J2448"/>
  <c r="J2449"/>
  <c r="J2450"/>
  <c r="J2451"/>
  <c r="J2452"/>
  <c r="J2453"/>
  <c r="J2454"/>
  <c r="J2455"/>
  <c r="J2456"/>
  <c r="J2457"/>
  <c r="J2458"/>
  <c r="J2459"/>
  <c r="J2460"/>
  <c r="J2461"/>
  <c r="J2462"/>
  <c r="J2463"/>
  <c r="J2464"/>
  <c r="J2465"/>
  <c r="J2466"/>
  <c r="J2467"/>
  <c r="J2468"/>
  <c r="J2469"/>
  <c r="J2470"/>
  <c r="J2471"/>
  <c r="J2472"/>
  <c r="J2473"/>
  <c r="J2474"/>
  <c r="J2475"/>
  <c r="J2476"/>
  <c r="J2477"/>
  <c r="J2478"/>
  <c r="J2479"/>
  <c r="J2480"/>
  <c r="J2481"/>
  <c r="J2482"/>
  <c r="J2483"/>
  <c r="J2484"/>
  <c r="J2485"/>
  <c r="J2486"/>
  <c r="J2487"/>
  <c r="J2488"/>
  <c r="J2489"/>
  <c r="J2490"/>
  <c r="J2491"/>
  <c r="J2492"/>
  <c r="J2493"/>
  <c r="J2494"/>
  <c r="J2495"/>
  <c r="J2496"/>
  <c r="J2497"/>
  <c r="J2498"/>
  <c r="J2499"/>
  <c r="J2500"/>
  <c r="J2501"/>
  <c r="J2502"/>
  <c r="J2503"/>
  <c r="J2504"/>
  <c r="J2505"/>
  <c r="J2506"/>
  <c r="J2507"/>
  <c r="J2508"/>
  <c r="J2509"/>
  <c r="J2510"/>
  <c r="J2511"/>
  <c r="J2512"/>
  <c r="J2513"/>
  <c r="J2514"/>
  <c r="J2515"/>
  <c r="J2516"/>
  <c r="J2517"/>
  <c r="J2518"/>
  <c r="J2519"/>
  <c r="J2520"/>
  <c r="J2521"/>
  <c r="J2522"/>
  <c r="J2523"/>
  <c r="J2524"/>
  <c r="J2525"/>
  <c r="J2526"/>
  <c r="J2527"/>
  <c r="J2528"/>
  <c r="J2529"/>
  <c r="J2530"/>
  <c r="J2531"/>
  <c r="J2532"/>
  <c r="J2533"/>
  <c r="J2534"/>
  <c r="J2535"/>
  <c r="J2536"/>
  <c r="J2537"/>
  <c r="J2538"/>
  <c r="J2539"/>
  <c r="J2540"/>
  <c r="J2541"/>
  <c r="J2542"/>
  <c r="J2543"/>
  <c r="J2544"/>
  <c r="J2545"/>
  <c r="J2546"/>
  <c r="J2547"/>
  <c r="J2548"/>
  <c r="J2549"/>
  <c r="J2550"/>
  <c r="J2551"/>
  <c r="J2552"/>
  <c r="J2553"/>
  <c r="J2554"/>
  <c r="J2555"/>
  <c r="J2556"/>
  <c r="J2557"/>
  <c r="J2558"/>
  <c r="J2559"/>
  <c r="J2560"/>
  <c r="J2561"/>
  <c r="J2562"/>
  <c r="J2563"/>
  <c r="J2564"/>
  <c r="J2565"/>
  <c r="J2566"/>
  <c r="J2567"/>
  <c r="J2568"/>
  <c r="J2569"/>
  <c r="J2570"/>
  <c r="J2571"/>
  <c r="J2572"/>
  <c r="J2573"/>
  <c r="J2574"/>
  <c r="J2575"/>
  <c r="J2576"/>
  <c r="J2577"/>
  <c r="J2578"/>
  <c r="J2579"/>
  <c r="J2580"/>
  <c r="J2581"/>
  <c r="J2582"/>
  <c r="J2583"/>
  <c r="J2584"/>
  <c r="J2585"/>
  <c r="J2586"/>
  <c r="J2587"/>
  <c r="J2588"/>
  <c r="J2589"/>
  <c r="J2590"/>
  <c r="J2591"/>
  <c r="J2592"/>
  <c r="J2593"/>
  <c r="J2594"/>
  <c r="J2595"/>
  <c r="J2596"/>
  <c r="J2597"/>
  <c r="J2598"/>
  <c r="J2599"/>
  <c r="J2600"/>
  <c r="J2601"/>
  <c r="J2602"/>
  <c r="J2603"/>
  <c r="J2604"/>
  <c r="J2605"/>
  <c r="J2606"/>
  <c r="J2607"/>
  <c r="J2608"/>
  <c r="J2609"/>
  <c r="J2610"/>
  <c r="J2611"/>
  <c r="J2612"/>
  <c r="J2613"/>
  <c r="J2614"/>
  <c r="J2615"/>
  <c r="J2616"/>
  <c r="J2617"/>
  <c r="J2618"/>
  <c r="J2619"/>
  <c r="J2620"/>
  <c r="J2621"/>
  <c r="J2622"/>
  <c r="J2623"/>
  <c r="J2624"/>
  <c r="J2625"/>
  <c r="J2626"/>
  <c r="J2627"/>
  <c r="J2628"/>
  <c r="J2629"/>
  <c r="J2630"/>
  <c r="J2631"/>
  <c r="J2632"/>
  <c r="J2633"/>
  <c r="J2634"/>
  <c r="J2635"/>
  <c r="J2636"/>
  <c r="J2637"/>
  <c r="J2638"/>
  <c r="J2639"/>
  <c r="J2640"/>
  <c r="J2641"/>
  <c r="J2642"/>
  <c r="J2643"/>
  <c r="J2644"/>
  <c r="J2645"/>
  <c r="J2646"/>
  <c r="J2647"/>
  <c r="J2648"/>
  <c r="J2649"/>
  <c r="J2650"/>
  <c r="J2651"/>
  <c r="J2652"/>
  <c r="J2653"/>
  <c r="J2654"/>
  <c r="J2655"/>
  <c r="J2656"/>
  <c r="J2657"/>
  <c r="J2658"/>
  <c r="J2659"/>
  <c r="J2660"/>
  <c r="J2661"/>
  <c r="J2662"/>
  <c r="J2663"/>
  <c r="J2664"/>
  <c r="J2665"/>
  <c r="J2666"/>
  <c r="J2667"/>
  <c r="J2668"/>
  <c r="J2669"/>
  <c r="J2670"/>
  <c r="J2671"/>
  <c r="J2672"/>
  <c r="J2673"/>
  <c r="J2674"/>
  <c r="J2675"/>
  <c r="J2676"/>
  <c r="J2677"/>
  <c r="J2678"/>
  <c r="J2679"/>
  <c r="J2680"/>
  <c r="J2681"/>
  <c r="J2682"/>
  <c r="J2683"/>
  <c r="J2684"/>
  <c r="J2685"/>
  <c r="J2686"/>
  <c r="J2687"/>
  <c r="J2688"/>
  <c r="J2689"/>
  <c r="J2690"/>
  <c r="J2691"/>
  <c r="J2692"/>
  <c r="J2693"/>
  <c r="J2694"/>
  <c r="J2695"/>
  <c r="J2696"/>
  <c r="J2697"/>
  <c r="J2698"/>
  <c r="J2699"/>
  <c r="J2700"/>
  <c r="J2701"/>
  <c r="J2702"/>
  <c r="J2703"/>
  <c r="J2704"/>
  <c r="J2705"/>
  <c r="J2706"/>
  <c r="J2707"/>
  <c r="J2708"/>
  <c r="J2709"/>
  <c r="J2710"/>
  <c r="J2711"/>
  <c r="J2712"/>
  <c r="J2713"/>
  <c r="J2714"/>
  <c r="J2715"/>
  <c r="J2716"/>
  <c r="J2717"/>
  <c r="J2718"/>
  <c r="J2719"/>
  <c r="J2720"/>
  <c r="J2721"/>
  <c r="J2722"/>
  <c r="J2723"/>
  <c r="J2724"/>
  <c r="J2725"/>
  <c r="J2726"/>
  <c r="J2727"/>
  <c r="J2728"/>
  <c r="J2729"/>
  <c r="J2730"/>
  <c r="J2731"/>
  <c r="J2732"/>
  <c r="J2733"/>
  <c r="J2734"/>
  <c r="J2735"/>
  <c r="J2736"/>
  <c r="J2737"/>
  <c r="J2738"/>
  <c r="J2739"/>
  <c r="J2740"/>
  <c r="J2741"/>
  <c r="J2742"/>
  <c r="J2743"/>
  <c r="J2744"/>
  <c r="J2745"/>
  <c r="J2746"/>
  <c r="J2747"/>
  <c r="J2748"/>
  <c r="J2749"/>
  <c r="J2750"/>
  <c r="J2751"/>
  <c r="J2752"/>
  <c r="J2753"/>
  <c r="J2754"/>
  <c r="J2755"/>
  <c r="J2756"/>
  <c r="J2757"/>
  <c r="J2758"/>
  <c r="J2759"/>
  <c r="J2760"/>
  <c r="J2761"/>
  <c r="J2762"/>
  <c r="J2763"/>
  <c r="J2764"/>
  <c r="J2765"/>
  <c r="J2766"/>
  <c r="J2767"/>
  <c r="J2768"/>
  <c r="J2769"/>
  <c r="J2770"/>
  <c r="J2771"/>
  <c r="J2772"/>
  <c r="J2773"/>
  <c r="J2774"/>
  <c r="J2775"/>
  <c r="J2776"/>
  <c r="J2777"/>
  <c r="J2778"/>
  <c r="J2779"/>
  <c r="J2780"/>
  <c r="J2781"/>
  <c r="J2782"/>
  <c r="J2783"/>
  <c r="J2784"/>
  <c r="J2785"/>
  <c r="J2786"/>
  <c r="J2787"/>
  <c r="J2788"/>
  <c r="J2789"/>
  <c r="J2790"/>
  <c r="J2791"/>
  <c r="J2792"/>
  <c r="J2793"/>
  <c r="J2794"/>
  <c r="J2795"/>
  <c r="J2796"/>
  <c r="J2797"/>
  <c r="J2798"/>
  <c r="J2799"/>
  <c r="J2800"/>
  <c r="J2801"/>
  <c r="J2802"/>
  <c r="J2803"/>
  <c r="J2804"/>
  <c r="J2805"/>
  <c r="J2806"/>
  <c r="J2807"/>
  <c r="J2808"/>
  <c r="J2809"/>
  <c r="J2810"/>
  <c r="J2811"/>
  <c r="J2812"/>
  <c r="J2813"/>
  <c r="J2814"/>
  <c r="J2815"/>
  <c r="J2816"/>
  <c r="J2817"/>
  <c r="J2818"/>
  <c r="J2819"/>
  <c r="J2820"/>
  <c r="J2821"/>
  <c r="J2822"/>
  <c r="J2823"/>
  <c r="J2824"/>
  <c r="J2825"/>
  <c r="J2826"/>
  <c r="J2827"/>
  <c r="J2828"/>
  <c r="J2829"/>
  <c r="J2830"/>
  <c r="J2831"/>
  <c r="J2832"/>
  <c r="J2833"/>
  <c r="J2834"/>
  <c r="J2835"/>
  <c r="J2836"/>
  <c r="J2837"/>
  <c r="J2838"/>
  <c r="J2839"/>
  <c r="J2840"/>
  <c r="J2841"/>
  <c r="J2842"/>
  <c r="J2843"/>
  <c r="J2844"/>
  <c r="J2845"/>
  <c r="J2846"/>
  <c r="J2847"/>
  <c r="J2848"/>
  <c r="J2849"/>
  <c r="J2850"/>
  <c r="J2851"/>
  <c r="J2852"/>
  <c r="J2853"/>
  <c r="J2854"/>
  <c r="J2855"/>
  <c r="J2856"/>
  <c r="J2857"/>
  <c r="J2858"/>
  <c r="J2859"/>
  <c r="J2860"/>
  <c r="J2861"/>
  <c r="J2862"/>
  <c r="J2863"/>
  <c r="J2864"/>
  <c r="J2865"/>
  <c r="J2866"/>
  <c r="J2867"/>
  <c r="J2868"/>
  <c r="J2869"/>
  <c r="J2870"/>
  <c r="J2871"/>
  <c r="J2872"/>
  <c r="J2873"/>
  <c r="J2874"/>
  <c r="J2875"/>
  <c r="J2876"/>
  <c r="J2877"/>
  <c r="J2878"/>
  <c r="J2879"/>
  <c r="J2880"/>
  <c r="J2881"/>
  <c r="J2882"/>
  <c r="J2883"/>
  <c r="J2884"/>
  <c r="J2885"/>
  <c r="J2886"/>
  <c r="J2887"/>
  <c r="J2888"/>
  <c r="J2889"/>
  <c r="J2890"/>
  <c r="J2891"/>
  <c r="J2892"/>
  <c r="J2893"/>
  <c r="J2894"/>
  <c r="J2895"/>
  <c r="J2896"/>
  <c r="J2897"/>
  <c r="J2898"/>
  <c r="J2899"/>
  <c r="J2900"/>
  <c r="J2901"/>
  <c r="J2902"/>
  <c r="J2903"/>
  <c r="J2904"/>
  <c r="J2905"/>
  <c r="J2906"/>
  <c r="J2907"/>
  <c r="J2908"/>
  <c r="J2909"/>
  <c r="J2910"/>
  <c r="J2911"/>
  <c r="J2912"/>
  <c r="J2913"/>
  <c r="J2914"/>
  <c r="J2915"/>
  <c r="J2916"/>
  <c r="J2917"/>
  <c r="J2918"/>
  <c r="J2919"/>
  <c r="J2920"/>
  <c r="J2921"/>
  <c r="J2922"/>
  <c r="J2923"/>
  <c r="J2924"/>
  <c r="J2925"/>
  <c r="J2926"/>
  <c r="J2927"/>
  <c r="J2928"/>
  <c r="J2929"/>
  <c r="J2930"/>
  <c r="J2931"/>
  <c r="J2932"/>
  <c r="J2933"/>
  <c r="J2934"/>
  <c r="J2935"/>
  <c r="J2936"/>
  <c r="J2937"/>
  <c r="J2938"/>
  <c r="J2939"/>
  <c r="J2940"/>
  <c r="J2941"/>
  <c r="J2942"/>
  <c r="J2943"/>
  <c r="J2944"/>
  <c r="J2945"/>
  <c r="J2946"/>
  <c r="J2947"/>
  <c r="J2948"/>
  <c r="J2949"/>
  <c r="J2950"/>
  <c r="J2951"/>
  <c r="J2952"/>
  <c r="J2953"/>
  <c r="J2954"/>
  <c r="J2955"/>
  <c r="J2956"/>
  <c r="J2957"/>
  <c r="J2958"/>
  <c r="J2959"/>
  <c r="J2960"/>
  <c r="J2961"/>
  <c r="J2962"/>
  <c r="J2963"/>
  <c r="J2964"/>
  <c r="J2965"/>
  <c r="J2966"/>
  <c r="J2967"/>
  <c r="J2968"/>
  <c r="J2969"/>
  <c r="J2970"/>
  <c r="J2971"/>
  <c r="J2972"/>
  <c r="J2973"/>
  <c r="J2974"/>
  <c r="J2975"/>
  <c r="J2976"/>
  <c r="J2977"/>
  <c r="J2978"/>
  <c r="J2979"/>
  <c r="J2980"/>
  <c r="J2981"/>
  <c r="J2982"/>
  <c r="J2983"/>
  <c r="J2984"/>
  <c r="J2985"/>
  <c r="J2986"/>
  <c r="J2987"/>
  <c r="J2988"/>
  <c r="J2989"/>
  <c r="J2990"/>
  <c r="J2991"/>
  <c r="J2992"/>
  <c r="J2993"/>
  <c r="J2994"/>
  <c r="J2995"/>
  <c r="J2996"/>
  <c r="J2997"/>
  <c r="J2998"/>
  <c r="J2999"/>
  <c r="J3000"/>
  <c r="J3001"/>
  <c r="J3002"/>
  <c r="J3003"/>
  <c r="J3004"/>
  <c r="J3005"/>
  <c r="J3006"/>
  <c r="J3007"/>
  <c r="J3008"/>
  <c r="J3009"/>
  <c r="J3010"/>
  <c r="J3011"/>
  <c r="J3012"/>
  <c r="J3013"/>
  <c r="J3014"/>
  <c r="J3015"/>
  <c r="J3016"/>
  <c r="J3017"/>
  <c r="J3018"/>
  <c r="J3019"/>
  <c r="J3020"/>
  <c r="J3021"/>
  <c r="J3022"/>
  <c r="J3023"/>
  <c r="J3024"/>
  <c r="J3025"/>
  <c r="J3026"/>
  <c r="J3027"/>
  <c r="J3028"/>
  <c r="J3029"/>
  <c r="J3030"/>
  <c r="J3031"/>
  <c r="J3032"/>
  <c r="J3033"/>
  <c r="J3034"/>
  <c r="J3035"/>
  <c r="J3036"/>
  <c r="J3037"/>
  <c r="J3038"/>
  <c r="J3039"/>
  <c r="J3040"/>
  <c r="J3041"/>
  <c r="J3042"/>
  <c r="J3043"/>
  <c r="J3044"/>
  <c r="J3045"/>
  <c r="J3046"/>
  <c r="J3047"/>
  <c r="J3048"/>
  <c r="J3049"/>
  <c r="J3050"/>
  <c r="J3051"/>
  <c r="J3052"/>
  <c r="J3053"/>
  <c r="J3054"/>
  <c r="J3055"/>
  <c r="J3056"/>
  <c r="J3057"/>
  <c r="J3058"/>
  <c r="J3059"/>
  <c r="J3060"/>
  <c r="J3061"/>
  <c r="J3062"/>
  <c r="J3063"/>
  <c r="J3064"/>
  <c r="J3065"/>
  <c r="J3066"/>
  <c r="J3067"/>
  <c r="J3068"/>
  <c r="J3069"/>
  <c r="J3070"/>
  <c r="J3071"/>
  <c r="J3072"/>
  <c r="J3073"/>
  <c r="J3074"/>
  <c r="J3075"/>
  <c r="J3076"/>
  <c r="J3077"/>
  <c r="J3078"/>
  <c r="J3079"/>
  <c r="J3080"/>
  <c r="J3081"/>
  <c r="J3082"/>
  <c r="J3083"/>
  <c r="J3084"/>
  <c r="J3085"/>
  <c r="J3086"/>
  <c r="J3087"/>
  <c r="J3088"/>
  <c r="J3089"/>
  <c r="J3090"/>
  <c r="J3091"/>
  <c r="J3092"/>
  <c r="J3093"/>
  <c r="J3094"/>
  <c r="J3095"/>
  <c r="J3096"/>
  <c r="J3097"/>
  <c r="J3098"/>
  <c r="J3099"/>
  <c r="J3100"/>
  <c r="J3101"/>
  <c r="J3102"/>
  <c r="J3103"/>
  <c r="J3104"/>
  <c r="J3105"/>
  <c r="J3106"/>
  <c r="J3107"/>
  <c r="J3108"/>
  <c r="J3109"/>
  <c r="J3110"/>
  <c r="J3111"/>
  <c r="J3112"/>
  <c r="J3113"/>
  <c r="J3114"/>
  <c r="J3115"/>
  <c r="J3116"/>
  <c r="J3117"/>
  <c r="J3118"/>
  <c r="J3119"/>
  <c r="J3120"/>
  <c r="J3121"/>
  <c r="J3122"/>
  <c r="J3123"/>
  <c r="J3124"/>
  <c r="J3125"/>
  <c r="J3126"/>
  <c r="J3127"/>
  <c r="J3128"/>
  <c r="J3129"/>
  <c r="J3130"/>
  <c r="J3131"/>
  <c r="J3132"/>
  <c r="J3133"/>
  <c r="J3134"/>
  <c r="J3135"/>
  <c r="J3136"/>
  <c r="J3137"/>
  <c r="J3138"/>
  <c r="J3139"/>
  <c r="J3140"/>
  <c r="J3141"/>
  <c r="J3142"/>
  <c r="J3143"/>
  <c r="J3144"/>
  <c r="J3145"/>
  <c r="J3146"/>
  <c r="J3147"/>
  <c r="J3148"/>
  <c r="J3149"/>
  <c r="J3150"/>
  <c r="J3151"/>
  <c r="J3152"/>
  <c r="J3153"/>
  <c r="J3154"/>
  <c r="J3155"/>
  <c r="J3156"/>
  <c r="J3157"/>
  <c r="J3158"/>
  <c r="J3159"/>
  <c r="J3160"/>
  <c r="J3161"/>
  <c r="J3162"/>
  <c r="J3163"/>
  <c r="J3164"/>
  <c r="J3165"/>
  <c r="J3166"/>
  <c r="J3167"/>
  <c r="J3168"/>
  <c r="J3169"/>
  <c r="J3170"/>
  <c r="J3171"/>
  <c r="J3172"/>
  <c r="J3173"/>
  <c r="J3174"/>
  <c r="J3175"/>
  <c r="J3176"/>
  <c r="J3177"/>
  <c r="J3178"/>
  <c r="J3179"/>
  <c r="J3180"/>
  <c r="J3181"/>
  <c r="J3182"/>
  <c r="J3183"/>
  <c r="J3184"/>
  <c r="J3185"/>
  <c r="J3186"/>
  <c r="J3187"/>
  <c r="J3188"/>
  <c r="J3189"/>
  <c r="J3190"/>
  <c r="J3191"/>
  <c r="J3192"/>
  <c r="J3193"/>
  <c r="J3194"/>
  <c r="J3195"/>
  <c r="J3196"/>
  <c r="J3197"/>
  <c r="J3198"/>
  <c r="J3199"/>
  <c r="J3200"/>
  <c r="J3201"/>
  <c r="J3202"/>
  <c r="J3203"/>
  <c r="J3204"/>
  <c r="J3205"/>
  <c r="J3206"/>
  <c r="J3207"/>
  <c r="J3208"/>
  <c r="J3209"/>
  <c r="J3210"/>
  <c r="J3211"/>
  <c r="J3212"/>
  <c r="J3213"/>
  <c r="J3214"/>
  <c r="J3215"/>
  <c r="J3216"/>
  <c r="J3217"/>
  <c r="J3218"/>
  <c r="J3219"/>
  <c r="J3220"/>
  <c r="J3221"/>
  <c r="J3222"/>
  <c r="J3223"/>
  <c r="J3224"/>
  <c r="J3225"/>
  <c r="J3226"/>
  <c r="J3227"/>
  <c r="J3228"/>
  <c r="J3229"/>
  <c r="J3230"/>
  <c r="J3231"/>
  <c r="J3232"/>
  <c r="J3233"/>
  <c r="J3234"/>
  <c r="J3235"/>
  <c r="J3236"/>
  <c r="J3237"/>
  <c r="J3238"/>
  <c r="J3239"/>
  <c r="J3240"/>
  <c r="J3241"/>
  <c r="J3242"/>
  <c r="J3243"/>
  <c r="J3244"/>
  <c r="J3245"/>
  <c r="J3246"/>
  <c r="J3247"/>
  <c r="J3248"/>
  <c r="J3249"/>
  <c r="J3250"/>
  <c r="J3251"/>
  <c r="J3252"/>
  <c r="J3253"/>
  <c r="J3254"/>
  <c r="J3255"/>
  <c r="J3256"/>
  <c r="J3257"/>
  <c r="J3258"/>
  <c r="J3259"/>
  <c r="J3260"/>
  <c r="J3261"/>
  <c r="J3262"/>
  <c r="J3263"/>
  <c r="J3264"/>
  <c r="J3265"/>
  <c r="J3266"/>
  <c r="J3267"/>
  <c r="J3268"/>
  <c r="J3269"/>
  <c r="J3270"/>
  <c r="J3271"/>
  <c r="J3272"/>
  <c r="J3273"/>
  <c r="J3274"/>
  <c r="J3275"/>
  <c r="J3276"/>
  <c r="J3277"/>
  <c r="J3278"/>
  <c r="J3279"/>
  <c r="J3280"/>
  <c r="J3281"/>
  <c r="J3282"/>
  <c r="J3283"/>
  <c r="J3284"/>
  <c r="J3285"/>
  <c r="J3286"/>
  <c r="J3287"/>
  <c r="J3288"/>
  <c r="J3289"/>
  <c r="J3290"/>
  <c r="J3291"/>
  <c r="J3292"/>
  <c r="J3293"/>
  <c r="J3294"/>
  <c r="J3295"/>
  <c r="J3296"/>
  <c r="J3297"/>
  <c r="J3298"/>
  <c r="J3299"/>
  <c r="J3300"/>
  <c r="J3301"/>
  <c r="J3302"/>
  <c r="J3303"/>
  <c r="J3304"/>
  <c r="J3305"/>
  <c r="J3306"/>
  <c r="J3307"/>
  <c r="J3308"/>
  <c r="J3309"/>
  <c r="J3310"/>
  <c r="J3311"/>
  <c r="J3312"/>
  <c r="J3313"/>
  <c r="J3314"/>
  <c r="J3315"/>
  <c r="J3316"/>
  <c r="J3317"/>
  <c r="J3318"/>
  <c r="J3319"/>
  <c r="J3320"/>
  <c r="J3321"/>
  <c r="J3322"/>
  <c r="J3323"/>
  <c r="J3324"/>
  <c r="J3325"/>
  <c r="J3326"/>
  <c r="J3327"/>
  <c r="J3328"/>
  <c r="J3329"/>
  <c r="J3330"/>
  <c r="J3331"/>
  <c r="J3332"/>
  <c r="J3333"/>
  <c r="J3334"/>
  <c r="J3335"/>
  <c r="J3336"/>
  <c r="J3337"/>
  <c r="J3338"/>
  <c r="J3339"/>
  <c r="J3340"/>
  <c r="J3341"/>
  <c r="J3342"/>
  <c r="J3343"/>
  <c r="J3344"/>
  <c r="J3345"/>
  <c r="J3346"/>
  <c r="J3347"/>
  <c r="J3348"/>
  <c r="J3349"/>
  <c r="J3350"/>
  <c r="J3351"/>
  <c r="J3352"/>
  <c r="J3353"/>
  <c r="J3354"/>
  <c r="J3355"/>
  <c r="J3356"/>
  <c r="J3357"/>
  <c r="J3358"/>
  <c r="J3359"/>
  <c r="J3360"/>
  <c r="J3361"/>
  <c r="J3362"/>
  <c r="J3363"/>
  <c r="J3364"/>
  <c r="J3365"/>
  <c r="J3366"/>
  <c r="J3367"/>
  <c r="J3368"/>
  <c r="J3369"/>
  <c r="J3370"/>
  <c r="J3371"/>
  <c r="J3372"/>
  <c r="J3373"/>
  <c r="J3374"/>
  <c r="J3375"/>
  <c r="J3376"/>
  <c r="J3377"/>
  <c r="J3378"/>
  <c r="J3379"/>
  <c r="J3380"/>
  <c r="J3381"/>
  <c r="J3382"/>
  <c r="J3383"/>
  <c r="J3384"/>
  <c r="J3385"/>
  <c r="J3386"/>
  <c r="J3387"/>
  <c r="J3388"/>
  <c r="J3389"/>
  <c r="J3390"/>
  <c r="J3391"/>
  <c r="J3392"/>
  <c r="J3393"/>
  <c r="J3394"/>
  <c r="J3395"/>
  <c r="J3396"/>
  <c r="J3397"/>
  <c r="J3398"/>
  <c r="J3399"/>
  <c r="J3400"/>
  <c r="J3401"/>
  <c r="J3402"/>
  <c r="J3403"/>
  <c r="J3404"/>
  <c r="J3405"/>
  <c r="J3406"/>
  <c r="J3407"/>
  <c r="J3408"/>
  <c r="J3409"/>
  <c r="J3410"/>
  <c r="J3411"/>
  <c r="J3412"/>
  <c r="J3413"/>
  <c r="J3414"/>
  <c r="J3415"/>
  <c r="J3416"/>
  <c r="J3417"/>
  <c r="J3418"/>
  <c r="J3419"/>
  <c r="J3420"/>
  <c r="J3421"/>
  <c r="J3422"/>
  <c r="J3423"/>
  <c r="J3424"/>
  <c r="J3425"/>
  <c r="J3426"/>
  <c r="J3427"/>
  <c r="J3428"/>
  <c r="J3429"/>
  <c r="J3430"/>
  <c r="J3431"/>
  <c r="J3432"/>
  <c r="J3433"/>
  <c r="J3434"/>
  <c r="J3435"/>
  <c r="J3436"/>
  <c r="J3437"/>
  <c r="J3438"/>
  <c r="J3439"/>
  <c r="J3440"/>
  <c r="J3441"/>
  <c r="J3442"/>
  <c r="J3443"/>
  <c r="J3444"/>
  <c r="J3445"/>
  <c r="J3446"/>
  <c r="J3447"/>
  <c r="J3448"/>
  <c r="J3449"/>
  <c r="J3450"/>
  <c r="J3451"/>
  <c r="J3452"/>
  <c r="J3453"/>
  <c r="J3454"/>
  <c r="J3455"/>
  <c r="J3456"/>
  <c r="J3457"/>
  <c r="J3458"/>
  <c r="J3459"/>
  <c r="J3460"/>
  <c r="J3461"/>
  <c r="J3462"/>
  <c r="J3463"/>
  <c r="J3464"/>
  <c r="J3465"/>
  <c r="J3466"/>
  <c r="J3467"/>
  <c r="J3468"/>
  <c r="J3469"/>
  <c r="J3470"/>
  <c r="J3471"/>
  <c r="J3472"/>
  <c r="J3473"/>
  <c r="J3474"/>
  <c r="J3475"/>
  <c r="J3476"/>
  <c r="J3477"/>
  <c r="J3478"/>
  <c r="J3479"/>
  <c r="J3480"/>
  <c r="J3481"/>
  <c r="J3482"/>
  <c r="J3483"/>
  <c r="J3484"/>
  <c r="J3485"/>
  <c r="J3486"/>
  <c r="J3487"/>
  <c r="J3488"/>
  <c r="J3489"/>
  <c r="J3490"/>
  <c r="J3491"/>
  <c r="J3492"/>
  <c r="J3493"/>
  <c r="J3494"/>
  <c r="J3495"/>
  <c r="J3496"/>
  <c r="J3497"/>
  <c r="J3498"/>
  <c r="J3499"/>
  <c r="J3500"/>
  <c r="J3501"/>
  <c r="J3502"/>
  <c r="J3503"/>
  <c r="J3504"/>
  <c r="J3505"/>
  <c r="J3506"/>
  <c r="J3507"/>
  <c r="J3508"/>
  <c r="J3509"/>
  <c r="J3510"/>
  <c r="J3511"/>
  <c r="J3512"/>
  <c r="J3513"/>
  <c r="J3514"/>
  <c r="J3515"/>
  <c r="J3516"/>
  <c r="J3517"/>
  <c r="J3518"/>
  <c r="J3519"/>
  <c r="J3520"/>
  <c r="J3521"/>
  <c r="J3522"/>
  <c r="J3523"/>
  <c r="J3524"/>
  <c r="J3525"/>
  <c r="J3526"/>
  <c r="J3527"/>
  <c r="J3528"/>
  <c r="J3529"/>
  <c r="J3530"/>
  <c r="J3531"/>
  <c r="J3532"/>
  <c r="J3533"/>
  <c r="J3534"/>
  <c r="J3535"/>
  <c r="J3536"/>
  <c r="J3537"/>
  <c r="J3538"/>
  <c r="J3539"/>
  <c r="J3540"/>
  <c r="J3541"/>
  <c r="J3542"/>
  <c r="J3543"/>
  <c r="J3544"/>
  <c r="J3545"/>
  <c r="J3546"/>
  <c r="J3547"/>
  <c r="J3548"/>
  <c r="J3549"/>
  <c r="J3550"/>
  <c r="J3551"/>
  <c r="J3552"/>
  <c r="J3553"/>
  <c r="J3554"/>
  <c r="J3555"/>
  <c r="J3556"/>
  <c r="J3557"/>
  <c r="J3558"/>
  <c r="J3559"/>
  <c r="J3560"/>
  <c r="J3561"/>
  <c r="J3562"/>
  <c r="J3563"/>
  <c r="J3564"/>
  <c r="J3565"/>
  <c r="J3566"/>
  <c r="J3567"/>
  <c r="J3568"/>
  <c r="J3569"/>
  <c r="J3570"/>
  <c r="J3571"/>
  <c r="J3572"/>
  <c r="J3573"/>
  <c r="J3574"/>
  <c r="J3575"/>
  <c r="J3576"/>
  <c r="J3577"/>
  <c r="J3578"/>
  <c r="J3579"/>
  <c r="J3580"/>
  <c r="J3581"/>
  <c r="J3582"/>
  <c r="J3583"/>
  <c r="J3584"/>
  <c r="J3585"/>
  <c r="J3586"/>
  <c r="J3587"/>
  <c r="J3588"/>
  <c r="J3589"/>
  <c r="J3590"/>
  <c r="J3591"/>
  <c r="J3592"/>
  <c r="J3593"/>
  <c r="J3594"/>
  <c r="J3595"/>
  <c r="J3596"/>
  <c r="J3597"/>
  <c r="J3598"/>
  <c r="J3599"/>
  <c r="J3600"/>
  <c r="J3601"/>
  <c r="J3602"/>
  <c r="J3603"/>
  <c r="J3604"/>
  <c r="J3605"/>
  <c r="J3606"/>
  <c r="J3607"/>
  <c r="J3608"/>
  <c r="J3609"/>
  <c r="J3610"/>
  <c r="J3611"/>
  <c r="J3612"/>
  <c r="J3613"/>
  <c r="J3614"/>
  <c r="J3615"/>
  <c r="J3616"/>
  <c r="J3617"/>
  <c r="J3618"/>
  <c r="J3619"/>
  <c r="J3620"/>
  <c r="J3621"/>
  <c r="J3622"/>
  <c r="J3623"/>
  <c r="J3624"/>
  <c r="J3625"/>
  <c r="J3626"/>
  <c r="J3627"/>
  <c r="J3628"/>
  <c r="J3629"/>
  <c r="J3630"/>
  <c r="J3631"/>
  <c r="J3632"/>
  <c r="J3633"/>
  <c r="J3634"/>
  <c r="J3635"/>
  <c r="J3636"/>
  <c r="J3637"/>
  <c r="J3638"/>
  <c r="J3639"/>
  <c r="J3640"/>
  <c r="J3641"/>
  <c r="J3642"/>
  <c r="J3643"/>
  <c r="J3644"/>
  <c r="J3645"/>
  <c r="J3646"/>
  <c r="J3647"/>
  <c r="J3648"/>
  <c r="J3649"/>
  <c r="J3650"/>
  <c r="J3651"/>
  <c r="J3652"/>
  <c r="J3653"/>
  <c r="J3654"/>
  <c r="J3655"/>
  <c r="J3656"/>
  <c r="J3657"/>
  <c r="J3658"/>
  <c r="J3659"/>
  <c r="J3660"/>
  <c r="J3661"/>
  <c r="J3662"/>
  <c r="J3663"/>
  <c r="J3664"/>
  <c r="J3665"/>
  <c r="J3666"/>
  <c r="J3667"/>
  <c r="J3668"/>
  <c r="J3669"/>
  <c r="J3670"/>
  <c r="J3671"/>
  <c r="J3672"/>
  <c r="J3673"/>
  <c r="J3674"/>
  <c r="J3675"/>
  <c r="J3676"/>
  <c r="J3677"/>
  <c r="J3678"/>
  <c r="J3679"/>
  <c r="J3680"/>
  <c r="J3681"/>
  <c r="J3682"/>
  <c r="J3683"/>
  <c r="J3684"/>
  <c r="J3685"/>
  <c r="J3686"/>
  <c r="J3687"/>
  <c r="J3688"/>
  <c r="J3689"/>
  <c r="J3690"/>
  <c r="J3691"/>
  <c r="J3692"/>
  <c r="J3693"/>
  <c r="J3694"/>
  <c r="J3695"/>
  <c r="J3696"/>
  <c r="J3697"/>
  <c r="J3698"/>
  <c r="J3699"/>
  <c r="J3700"/>
  <c r="J3701"/>
  <c r="J3702"/>
  <c r="J3703"/>
  <c r="J3704"/>
  <c r="J3705"/>
  <c r="J3706"/>
  <c r="J3707"/>
  <c r="J3708"/>
  <c r="J3709"/>
  <c r="J3710"/>
  <c r="J3711"/>
  <c r="J3712"/>
  <c r="J3713"/>
  <c r="J3714"/>
  <c r="J3715"/>
  <c r="J3716"/>
  <c r="J3717"/>
  <c r="J3718"/>
  <c r="J3719"/>
  <c r="J3720"/>
  <c r="J3721"/>
  <c r="J3722"/>
  <c r="J3723"/>
  <c r="J3724"/>
  <c r="J3725"/>
  <c r="J3726"/>
  <c r="J3727"/>
  <c r="J3728"/>
  <c r="J3729"/>
  <c r="J3730"/>
  <c r="J3731"/>
  <c r="J3732"/>
  <c r="J3733"/>
  <c r="J3734"/>
  <c r="J3735"/>
  <c r="J3736"/>
  <c r="J3737"/>
  <c r="J3738"/>
  <c r="J3739"/>
  <c r="J3740"/>
  <c r="J3741"/>
  <c r="J3742"/>
  <c r="J3743"/>
  <c r="J3744"/>
  <c r="J3745"/>
  <c r="J3746"/>
  <c r="J3747"/>
  <c r="J3748"/>
  <c r="J3749"/>
  <c r="J3750"/>
  <c r="J3751"/>
  <c r="J3752"/>
  <c r="J3753"/>
  <c r="J3754"/>
  <c r="J3755"/>
  <c r="J3756"/>
  <c r="J3757"/>
  <c r="J3758"/>
  <c r="J3759"/>
  <c r="J3760"/>
  <c r="J3761"/>
  <c r="J3762"/>
  <c r="J3763"/>
  <c r="J3764"/>
  <c r="J3765"/>
  <c r="J3766"/>
  <c r="J3767"/>
  <c r="J3768"/>
  <c r="J3769"/>
  <c r="J3770"/>
  <c r="J3771"/>
  <c r="J3772"/>
  <c r="J3773"/>
  <c r="J3774"/>
  <c r="J3775"/>
  <c r="J3776"/>
  <c r="J3777"/>
  <c r="J3778"/>
  <c r="J3779"/>
  <c r="J3780"/>
  <c r="J3781"/>
  <c r="J3782"/>
  <c r="J3783"/>
  <c r="J3784"/>
  <c r="J3785"/>
  <c r="J3786"/>
  <c r="J3787"/>
  <c r="J3788"/>
  <c r="J3789"/>
  <c r="J3790"/>
  <c r="J3791"/>
  <c r="J3792"/>
  <c r="J3793"/>
  <c r="J3794"/>
  <c r="J3795"/>
  <c r="J3796"/>
  <c r="J3797"/>
  <c r="J3798"/>
  <c r="J3799"/>
  <c r="J3800"/>
  <c r="J3801"/>
  <c r="J3802"/>
  <c r="J3803"/>
  <c r="J3804"/>
  <c r="J3805"/>
  <c r="J3806"/>
  <c r="J3807"/>
  <c r="J3808"/>
  <c r="J3809"/>
  <c r="J3810"/>
  <c r="J3811"/>
  <c r="J3812"/>
  <c r="J3813"/>
  <c r="J3814"/>
  <c r="J3815"/>
  <c r="J3816"/>
  <c r="J3817"/>
  <c r="J3818"/>
  <c r="J3819"/>
  <c r="J3820"/>
  <c r="J3821"/>
  <c r="J3822"/>
  <c r="J3823"/>
  <c r="J3824"/>
  <c r="J3825"/>
  <c r="J3826"/>
  <c r="J3827"/>
  <c r="J3828"/>
  <c r="J3829"/>
  <c r="J3830"/>
  <c r="J3831"/>
  <c r="J3832"/>
  <c r="J3833"/>
  <c r="J3834"/>
  <c r="J3835"/>
  <c r="J3836"/>
  <c r="J3837"/>
  <c r="J3838"/>
  <c r="J3839"/>
  <c r="J3840"/>
  <c r="J3841"/>
  <c r="J3842"/>
  <c r="J3843"/>
  <c r="J3844"/>
  <c r="J3845"/>
  <c r="J3846"/>
  <c r="J3847"/>
  <c r="J3848"/>
  <c r="J3849"/>
  <c r="J3850"/>
  <c r="J3851"/>
  <c r="J3852"/>
  <c r="J3853"/>
  <c r="J3854"/>
  <c r="J3855"/>
  <c r="J3856"/>
  <c r="J3857"/>
  <c r="J3858"/>
  <c r="J3859"/>
  <c r="J3860"/>
  <c r="J3861"/>
  <c r="J3862"/>
  <c r="J3863"/>
  <c r="J3864"/>
  <c r="J3865"/>
  <c r="J3866"/>
  <c r="J3867"/>
  <c r="J3868"/>
  <c r="J3869"/>
  <c r="J3870"/>
  <c r="J3871"/>
  <c r="J3872"/>
  <c r="J3873"/>
  <c r="J3874"/>
  <c r="J3875"/>
  <c r="J3876"/>
  <c r="J3877"/>
  <c r="J3878"/>
  <c r="J3879"/>
  <c r="J3880"/>
  <c r="J3881"/>
  <c r="J3882"/>
  <c r="J3883"/>
  <c r="J3884"/>
  <c r="J3885"/>
  <c r="J3886"/>
  <c r="J3887"/>
  <c r="J3888"/>
  <c r="J3889"/>
  <c r="J3890"/>
  <c r="J3891"/>
  <c r="J3892"/>
  <c r="J3893"/>
  <c r="J3894"/>
  <c r="J3895"/>
  <c r="J3896"/>
  <c r="J3897"/>
  <c r="J3898"/>
  <c r="J3899"/>
  <c r="J3900"/>
  <c r="J3901"/>
  <c r="J3902"/>
  <c r="J3903"/>
  <c r="J3904"/>
  <c r="J3905"/>
  <c r="J3906"/>
  <c r="J3907"/>
  <c r="J3908"/>
  <c r="J3909"/>
  <c r="J3910"/>
  <c r="J3911"/>
  <c r="J3912"/>
  <c r="J3913"/>
  <c r="J3914"/>
  <c r="J3915"/>
  <c r="J3916"/>
  <c r="J3917"/>
  <c r="J3918"/>
  <c r="J3919"/>
  <c r="J3920"/>
  <c r="J3921"/>
  <c r="J3922"/>
  <c r="J3923"/>
  <c r="J3924"/>
  <c r="J3925"/>
  <c r="J3926"/>
  <c r="J3927"/>
  <c r="J3928"/>
  <c r="J3929"/>
  <c r="J3930"/>
  <c r="J3931"/>
  <c r="J3932"/>
  <c r="J3933"/>
  <c r="J3934"/>
  <c r="J3935"/>
  <c r="J3936"/>
  <c r="J3937"/>
  <c r="J3938"/>
  <c r="J3939"/>
  <c r="J3940"/>
  <c r="J3941"/>
  <c r="J3942"/>
  <c r="J3943"/>
  <c r="J3944"/>
  <c r="J3945"/>
  <c r="J3946"/>
  <c r="J3947"/>
  <c r="J3948"/>
  <c r="J3949"/>
  <c r="J3950"/>
  <c r="J3951"/>
  <c r="J3952"/>
  <c r="J3953"/>
  <c r="J3954"/>
  <c r="J3955"/>
  <c r="J3956"/>
  <c r="J3957"/>
  <c r="J3958"/>
  <c r="J3959"/>
  <c r="J3960"/>
  <c r="J3961"/>
  <c r="J3962"/>
  <c r="J3963"/>
  <c r="J3964"/>
  <c r="J3965"/>
  <c r="J3966"/>
  <c r="J3967"/>
  <c r="J3968"/>
  <c r="J3969"/>
  <c r="J3970"/>
  <c r="J3971"/>
  <c r="J3972"/>
  <c r="J3973"/>
  <c r="J3974"/>
  <c r="J3975"/>
  <c r="J3976"/>
  <c r="J3977"/>
  <c r="J3978"/>
  <c r="J3979"/>
  <c r="J3980"/>
  <c r="J3981"/>
  <c r="J3982"/>
  <c r="J3983"/>
  <c r="J3984"/>
  <c r="J3985"/>
  <c r="J3986"/>
  <c r="J3987"/>
  <c r="J3988"/>
  <c r="J3989"/>
  <c r="J3990"/>
  <c r="J3991"/>
  <c r="J3992"/>
  <c r="J3993"/>
  <c r="J3994"/>
  <c r="J3995"/>
  <c r="J3996"/>
  <c r="J3997"/>
  <c r="J3998"/>
  <c r="J3999"/>
  <c r="J4000"/>
  <c r="J4001"/>
  <c r="J4002"/>
  <c r="J4003"/>
  <c r="J4004"/>
  <c r="J4005"/>
  <c r="J4006"/>
  <c r="J4007"/>
  <c r="J4008"/>
  <c r="J4009"/>
  <c r="J4010"/>
  <c r="J4011"/>
  <c r="J4012"/>
  <c r="J4013"/>
  <c r="J4014"/>
  <c r="J4015"/>
  <c r="J4016"/>
  <c r="J4017"/>
  <c r="J4018"/>
  <c r="J4019"/>
  <c r="J4020"/>
  <c r="J4021"/>
  <c r="J4022"/>
  <c r="J4023"/>
  <c r="J4024"/>
  <c r="J4025"/>
  <c r="J4026"/>
  <c r="J4027"/>
  <c r="J4028"/>
  <c r="J4029"/>
  <c r="J4030"/>
  <c r="J4031"/>
  <c r="J4032"/>
  <c r="J4033"/>
  <c r="J4034"/>
  <c r="J4035"/>
  <c r="J4036"/>
  <c r="J4037"/>
  <c r="J4038"/>
  <c r="J4039"/>
  <c r="J4040"/>
  <c r="J4041"/>
  <c r="J4042"/>
  <c r="J4043"/>
  <c r="J4044"/>
  <c r="J4045"/>
  <c r="J4046"/>
  <c r="J4047"/>
  <c r="J4048"/>
  <c r="J4049"/>
  <c r="J4050"/>
  <c r="J4051"/>
  <c r="J4052"/>
  <c r="J4053"/>
  <c r="J4054"/>
  <c r="J4055"/>
  <c r="J4056"/>
  <c r="J4057"/>
  <c r="J4058"/>
  <c r="J4059"/>
  <c r="J4060"/>
  <c r="J4061"/>
  <c r="J4062"/>
  <c r="J4063"/>
  <c r="J4064"/>
  <c r="J4065"/>
  <c r="J4066"/>
  <c r="J4067"/>
  <c r="J4068"/>
  <c r="J4069"/>
  <c r="J4070"/>
  <c r="J4071"/>
  <c r="J4072"/>
  <c r="J4073"/>
  <c r="J4074"/>
  <c r="J4075"/>
  <c r="J4076"/>
  <c r="J4077"/>
  <c r="J4078"/>
  <c r="J4079"/>
  <c r="J4080"/>
  <c r="J4081"/>
  <c r="J4082"/>
  <c r="J4083"/>
  <c r="J4084"/>
  <c r="J4085"/>
  <c r="J4086"/>
  <c r="J4087"/>
  <c r="J4088"/>
  <c r="J4089"/>
  <c r="J4090"/>
  <c r="J4091"/>
  <c r="J4092"/>
  <c r="J4093"/>
  <c r="J4094"/>
  <c r="J4095"/>
  <c r="J4096"/>
  <c r="J4097"/>
  <c r="J4098"/>
  <c r="J4099"/>
  <c r="J4100"/>
  <c r="J4101"/>
  <c r="J4102"/>
  <c r="J4103"/>
  <c r="J4104"/>
  <c r="J4105"/>
  <c r="J4106"/>
  <c r="J4107"/>
  <c r="J4108"/>
  <c r="J4109"/>
  <c r="J4110"/>
  <c r="J4111"/>
  <c r="J4112"/>
  <c r="J4113"/>
  <c r="J4114"/>
  <c r="J4115"/>
  <c r="J4116"/>
  <c r="J4117"/>
  <c r="J4118"/>
  <c r="J4119"/>
  <c r="J4120"/>
  <c r="J4121"/>
  <c r="J4122"/>
  <c r="J4123"/>
  <c r="J4124"/>
  <c r="J4125"/>
  <c r="J4126"/>
  <c r="J4127"/>
  <c r="J4128"/>
  <c r="J4129"/>
  <c r="J4130"/>
  <c r="J4131"/>
  <c r="J4132"/>
  <c r="J4133"/>
  <c r="J4134"/>
  <c r="J4135"/>
  <c r="J4136"/>
  <c r="J4137"/>
  <c r="J4138"/>
  <c r="J4139"/>
  <c r="J4140"/>
  <c r="J4141"/>
  <c r="J4142"/>
  <c r="J4143"/>
  <c r="J4144"/>
  <c r="J4145"/>
  <c r="J4146"/>
  <c r="J4147"/>
  <c r="J4148"/>
  <c r="J4149"/>
  <c r="J4150"/>
  <c r="J4151"/>
  <c r="J4152"/>
  <c r="J4153"/>
  <c r="J4154"/>
  <c r="J4155"/>
  <c r="J4156"/>
  <c r="J4157"/>
  <c r="J4158"/>
  <c r="J4159"/>
  <c r="J4160"/>
  <c r="J4161"/>
  <c r="J4162"/>
  <c r="J4163"/>
  <c r="J4164"/>
  <c r="J4165"/>
  <c r="J4166"/>
  <c r="J4167"/>
  <c r="J4168"/>
  <c r="J4169"/>
  <c r="J4170"/>
  <c r="J4171"/>
  <c r="J4172"/>
  <c r="J4173"/>
  <c r="J4174"/>
  <c r="J4175"/>
  <c r="J4176"/>
  <c r="J4177"/>
  <c r="J4178"/>
  <c r="J4179"/>
  <c r="J4180"/>
  <c r="J4181"/>
  <c r="J4182"/>
  <c r="J4183"/>
  <c r="J4184"/>
  <c r="J4185"/>
  <c r="J4186"/>
  <c r="J4187"/>
  <c r="J4188"/>
  <c r="J4189"/>
  <c r="J4190"/>
  <c r="J4191"/>
  <c r="J4192"/>
  <c r="J4193"/>
  <c r="J4194"/>
  <c r="J4195"/>
  <c r="J4196"/>
  <c r="J4197"/>
  <c r="J4198"/>
  <c r="J4199"/>
  <c r="J4200"/>
  <c r="J4201"/>
  <c r="J4202"/>
  <c r="J4203"/>
  <c r="J4204"/>
  <c r="J4205"/>
  <c r="J4206"/>
  <c r="J4207"/>
  <c r="J4208"/>
  <c r="J4209"/>
  <c r="J4210"/>
  <c r="J4211"/>
  <c r="J4212"/>
  <c r="J4213"/>
  <c r="J4214"/>
  <c r="J4215"/>
  <c r="J4216"/>
  <c r="J4217"/>
  <c r="J4218"/>
  <c r="J4219"/>
  <c r="J4220"/>
  <c r="J4221"/>
  <c r="J4222"/>
  <c r="J4223"/>
  <c r="J4224"/>
  <c r="J4225"/>
  <c r="J4226"/>
  <c r="J4227"/>
  <c r="J4228"/>
  <c r="J4229"/>
  <c r="J4230"/>
  <c r="J4231"/>
  <c r="J4232"/>
  <c r="J4233"/>
  <c r="J4234"/>
  <c r="J4235"/>
  <c r="J4236"/>
  <c r="J4237"/>
  <c r="J4238"/>
  <c r="J4239"/>
  <c r="J4240"/>
  <c r="J4241"/>
  <c r="J4242"/>
  <c r="J4243"/>
  <c r="J4244"/>
  <c r="J4245"/>
  <c r="J4246"/>
  <c r="J4247"/>
  <c r="J4248"/>
  <c r="J4249"/>
  <c r="J4250"/>
  <c r="J4251"/>
  <c r="J4252"/>
  <c r="J4253"/>
  <c r="J4254"/>
  <c r="J4255"/>
  <c r="J4256"/>
  <c r="J4257"/>
  <c r="J4258"/>
  <c r="J4259"/>
  <c r="J4260"/>
  <c r="J4261"/>
  <c r="J4262"/>
  <c r="J4263"/>
  <c r="J4264"/>
  <c r="J4265"/>
  <c r="J4266"/>
  <c r="J4267"/>
  <c r="J4268"/>
  <c r="J4269"/>
  <c r="J4270"/>
  <c r="J4271"/>
  <c r="J4272"/>
  <c r="J4273"/>
  <c r="J4274"/>
  <c r="J4275"/>
  <c r="J4276"/>
  <c r="J4277"/>
  <c r="J4278"/>
  <c r="J4279"/>
  <c r="J4280"/>
  <c r="J4281"/>
  <c r="J4282"/>
  <c r="J4283"/>
  <c r="J4284"/>
  <c r="J4285"/>
  <c r="J4286"/>
  <c r="J4287"/>
  <c r="J4288"/>
  <c r="J4289"/>
  <c r="J4290"/>
  <c r="J4291"/>
  <c r="J4292"/>
  <c r="J4293"/>
  <c r="J4294"/>
  <c r="J4295"/>
  <c r="J4296"/>
  <c r="J4297"/>
  <c r="J4298"/>
  <c r="J4299"/>
  <c r="J4300"/>
  <c r="J4301"/>
  <c r="J4302"/>
  <c r="J4303"/>
  <c r="J4304"/>
  <c r="J4305"/>
  <c r="J4306"/>
  <c r="J4307"/>
  <c r="J4308"/>
  <c r="J4309"/>
  <c r="J4310"/>
  <c r="J4311"/>
  <c r="J4312"/>
  <c r="J4313"/>
  <c r="J4314"/>
  <c r="J4315"/>
  <c r="J4316"/>
  <c r="J4317"/>
  <c r="J4318"/>
  <c r="J4319"/>
  <c r="J4320"/>
  <c r="J4321"/>
  <c r="J4322"/>
  <c r="J4323"/>
  <c r="J4324"/>
  <c r="J4325"/>
  <c r="J4326"/>
  <c r="J4327"/>
  <c r="J4328"/>
  <c r="J4329"/>
  <c r="J4330"/>
  <c r="J4331"/>
  <c r="J4332"/>
  <c r="J4333"/>
  <c r="J4334"/>
  <c r="J4335"/>
  <c r="J4336"/>
  <c r="J4337"/>
  <c r="J4338"/>
  <c r="J4339"/>
  <c r="J4340"/>
  <c r="J4341"/>
  <c r="J4342"/>
  <c r="J4343"/>
  <c r="J4344"/>
  <c r="J4345"/>
  <c r="J4346"/>
  <c r="J4347"/>
  <c r="J4348"/>
  <c r="J4349"/>
  <c r="J4350"/>
  <c r="J4351"/>
  <c r="J4352"/>
  <c r="J4353"/>
  <c r="J4354"/>
  <c r="J4355"/>
  <c r="J4356"/>
  <c r="J4357"/>
  <c r="J4358"/>
  <c r="J4359"/>
  <c r="J4360"/>
  <c r="J4361"/>
  <c r="J4362"/>
  <c r="J4363"/>
  <c r="J4364"/>
  <c r="J4365"/>
  <c r="J4366"/>
  <c r="J4367"/>
  <c r="J4368"/>
  <c r="J4369"/>
  <c r="J4370"/>
  <c r="J4371"/>
  <c r="J4372"/>
  <c r="J4373"/>
  <c r="J4374"/>
  <c r="J4375"/>
  <c r="J4376"/>
  <c r="J4377"/>
  <c r="J4378"/>
  <c r="J4379"/>
  <c r="J4380"/>
  <c r="J4381"/>
  <c r="J4382"/>
  <c r="J4383"/>
  <c r="J4384"/>
  <c r="J4385"/>
  <c r="J4386"/>
  <c r="J4387"/>
  <c r="J4388"/>
  <c r="J4389"/>
  <c r="J4390"/>
  <c r="J4391"/>
  <c r="J4392"/>
  <c r="J4393"/>
  <c r="J4394"/>
  <c r="J4395"/>
  <c r="J4396"/>
  <c r="J4397"/>
  <c r="J4398"/>
  <c r="J4399"/>
  <c r="J4400"/>
  <c r="J4401"/>
  <c r="J4402"/>
  <c r="J4403"/>
  <c r="J4404"/>
  <c r="J4405"/>
  <c r="J4406"/>
  <c r="J4407"/>
  <c r="J4408"/>
  <c r="J4409"/>
  <c r="J4410"/>
  <c r="J4411"/>
  <c r="J4412"/>
  <c r="J4413"/>
  <c r="J4414"/>
  <c r="J4415"/>
  <c r="J4416"/>
  <c r="J4417"/>
  <c r="J4418"/>
  <c r="J4419"/>
  <c r="J4420"/>
  <c r="J4421"/>
  <c r="J4422"/>
  <c r="J4423"/>
  <c r="J4424"/>
  <c r="J4425"/>
  <c r="J4426"/>
  <c r="J4427"/>
  <c r="J4428"/>
  <c r="J4429"/>
  <c r="J4430"/>
  <c r="J4431"/>
  <c r="J4432"/>
  <c r="J4433"/>
  <c r="J4434"/>
  <c r="J4435"/>
  <c r="J4436"/>
  <c r="J4437"/>
  <c r="J4438"/>
  <c r="J4439"/>
  <c r="J4440"/>
  <c r="J4441"/>
  <c r="J4442"/>
  <c r="J4443"/>
  <c r="J4444"/>
  <c r="J4445"/>
  <c r="J4446"/>
  <c r="J4447"/>
  <c r="J4448"/>
  <c r="J4449"/>
  <c r="J4450"/>
  <c r="J4451"/>
  <c r="J4452"/>
  <c r="J4453"/>
  <c r="J4454"/>
  <c r="J4455"/>
  <c r="J4456"/>
  <c r="J4457"/>
  <c r="J4458"/>
  <c r="J4459"/>
  <c r="J4460"/>
  <c r="J4461"/>
  <c r="J4462"/>
  <c r="J4463"/>
  <c r="J4464"/>
  <c r="J4465"/>
  <c r="J4466"/>
  <c r="J4467"/>
  <c r="J4468"/>
  <c r="J4469"/>
  <c r="J4470"/>
  <c r="J4471"/>
  <c r="J4472"/>
  <c r="J4473"/>
  <c r="J4474"/>
  <c r="J4475"/>
  <c r="J4476"/>
  <c r="J4477"/>
  <c r="J4478"/>
  <c r="J4479"/>
  <c r="J4480"/>
  <c r="J4481"/>
  <c r="J4482"/>
  <c r="J4483"/>
  <c r="J4484"/>
  <c r="J4485"/>
  <c r="J4486"/>
  <c r="J4487"/>
  <c r="J4488"/>
  <c r="J4489"/>
  <c r="J4490"/>
  <c r="J4491"/>
  <c r="J4492"/>
  <c r="J4493"/>
  <c r="J4494"/>
  <c r="J4495"/>
  <c r="J4496"/>
  <c r="J4497"/>
  <c r="J4498"/>
  <c r="J4499"/>
  <c r="J4500"/>
  <c r="J4501"/>
  <c r="J4502"/>
  <c r="J4503"/>
  <c r="J4504"/>
  <c r="J4505"/>
  <c r="J4506"/>
  <c r="J4507"/>
  <c r="J4508"/>
  <c r="J4509"/>
  <c r="J4510"/>
  <c r="J4511"/>
  <c r="J4512"/>
  <c r="J4513"/>
  <c r="J4514"/>
  <c r="J4515"/>
  <c r="J4516"/>
  <c r="J4517"/>
  <c r="J4518"/>
  <c r="J4519"/>
  <c r="J4520"/>
  <c r="J4521"/>
  <c r="J4522"/>
  <c r="J4523"/>
  <c r="J4524"/>
  <c r="J4525"/>
  <c r="J4526"/>
  <c r="J4527"/>
  <c r="J4528"/>
  <c r="J4529"/>
  <c r="J4530"/>
  <c r="J4531"/>
  <c r="J4532"/>
  <c r="J4533"/>
  <c r="J4534"/>
  <c r="J4535"/>
  <c r="J4536"/>
  <c r="J4537"/>
  <c r="J4538"/>
  <c r="J4539"/>
  <c r="J4540"/>
  <c r="J4541"/>
  <c r="J4542"/>
  <c r="J4543"/>
  <c r="J4544"/>
  <c r="J4545"/>
  <c r="J4546"/>
  <c r="J4547"/>
  <c r="J4548"/>
  <c r="J4549"/>
  <c r="J4550"/>
  <c r="J4551"/>
  <c r="J4552"/>
  <c r="J4553"/>
  <c r="J4554"/>
  <c r="J4555"/>
  <c r="J4556"/>
  <c r="J4557"/>
  <c r="J4558"/>
  <c r="J4559"/>
  <c r="J4560"/>
  <c r="J4561"/>
  <c r="J4562"/>
  <c r="J4563"/>
  <c r="J4564"/>
  <c r="J4565"/>
  <c r="J4566"/>
  <c r="J4567"/>
  <c r="J4568"/>
  <c r="J4569"/>
  <c r="J4570"/>
  <c r="J4571"/>
  <c r="J4572"/>
  <c r="J4573"/>
  <c r="J4574"/>
  <c r="J4575"/>
  <c r="J4576"/>
  <c r="J4577"/>
  <c r="J4578"/>
  <c r="J4579"/>
  <c r="J4580"/>
  <c r="J4581"/>
  <c r="J4582"/>
  <c r="J4583"/>
  <c r="J4584"/>
  <c r="J4585"/>
  <c r="J4586"/>
  <c r="J4587"/>
  <c r="J4588"/>
  <c r="J4589"/>
  <c r="J4590"/>
  <c r="J4591"/>
  <c r="J4592"/>
  <c r="J4593"/>
  <c r="J4594"/>
  <c r="J4595"/>
  <c r="J4596"/>
  <c r="J4597"/>
  <c r="J4598"/>
  <c r="J4599"/>
  <c r="J4600"/>
  <c r="J4601"/>
  <c r="J4602"/>
  <c r="J4603"/>
  <c r="J4604"/>
  <c r="J4605"/>
  <c r="J4606"/>
  <c r="J4607"/>
  <c r="J4608"/>
  <c r="J4609"/>
  <c r="J4610"/>
  <c r="J4611"/>
  <c r="J4612"/>
  <c r="J4613"/>
  <c r="J4614"/>
  <c r="J4615"/>
  <c r="J4616"/>
  <c r="J4617"/>
  <c r="J4618"/>
  <c r="J4619"/>
  <c r="J4620"/>
  <c r="J4621"/>
  <c r="J4622"/>
  <c r="J4623"/>
  <c r="J4624"/>
  <c r="J4625"/>
  <c r="J4626"/>
  <c r="J4627"/>
  <c r="J4628"/>
  <c r="J4629"/>
  <c r="J4630"/>
  <c r="J4631"/>
  <c r="J4632"/>
  <c r="J4633"/>
  <c r="J4634"/>
  <c r="J4635"/>
  <c r="J4636"/>
  <c r="J4637"/>
  <c r="J4638"/>
  <c r="J4639"/>
  <c r="J4640"/>
  <c r="J4641"/>
  <c r="J4642"/>
  <c r="J4643"/>
  <c r="J4644"/>
  <c r="J4645"/>
  <c r="J4646"/>
  <c r="J4647"/>
  <c r="J4648"/>
  <c r="J4649"/>
  <c r="J4650"/>
  <c r="J4651"/>
  <c r="J4652"/>
  <c r="J4653"/>
  <c r="J4654"/>
  <c r="J4655"/>
  <c r="J4656"/>
  <c r="J4657"/>
  <c r="J4658"/>
  <c r="J4659"/>
  <c r="J4660"/>
  <c r="J4661"/>
  <c r="J4662"/>
  <c r="J4663"/>
  <c r="J4664"/>
  <c r="J4665"/>
  <c r="J4666"/>
  <c r="J4667"/>
  <c r="J4668"/>
  <c r="J4669"/>
  <c r="J4670"/>
  <c r="J4671"/>
  <c r="J4672"/>
  <c r="J4673"/>
  <c r="J4674"/>
  <c r="J4675"/>
  <c r="J4676"/>
  <c r="J4677"/>
  <c r="J4678"/>
  <c r="J4679"/>
  <c r="J4680"/>
  <c r="J4681"/>
  <c r="J4682"/>
  <c r="J4683"/>
  <c r="J4684"/>
  <c r="J4685"/>
  <c r="J4686"/>
  <c r="J4687"/>
  <c r="J4688"/>
  <c r="J4689"/>
  <c r="J4690"/>
  <c r="J4691"/>
  <c r="J4692"/>
  <c r="J4693"/>
  <c r="J4694"/>
  <c r="J4695"/>
  <c r="J4696"/>
  <c r="J4697"/>
  <c r="J4698"/>
  <c r="J4699"/>
  <c r="J4700"/>
  <c r="J4701"/>
  <c r="J4702"/>
  <c r="J4703"/>
  <c r="J4704"/>
  <c r="J4705"/>
  <c r="J4706"/>
  <c r="J4707"/>
  <c r="J4708"/>
  <c r="J4709"/>
  <c r="J4710"/>
  <c r="J4711"/>
  <c r="J4712"/>
  <c r="J4713"/>
  <c r="J4714"/>
  <c r="J4715"/>
  <c r="J4716"/>
  <c r="J4717"/>
  <c r="J4718"/>
  <c r="J4719"/>
  <c r="J4720"/>
  <c r="J4721"/>
  <c r="J4722"/>
  <c r="J4723"/>
  <c r="J4724"/>
  <c r="J4725"/>
  <c r="J4726"/>
  <c r="J4727"/>
  <c r="J4728"/>
  <c r="J4729"/>
  <c r="J4730"/>
  <c r="J4731"/>
  <c r="J4732"/>
  <c r="J4733"/>
  <c r="J4734"/>
  <c r="J4735"/>
  <c r="J4736"/>
  <c r="J4737"/>
  <c r="J4738"/>
  <c r="J4739"/>
  <c r="J4740"/>
  <c r="J4741"/>
  <c r="J4742"/>
  <c r="J4743"/>
  <c r="J4744"/>
  <c r="J4745"/>
  <c r="J4746"/>
  <c r="J4747"/>
  <c r="J4748"/>
  <c r="J4749"/>
  <c r="J4750"/>
  <c r="J4751"/>
  <c r="J4752"/>
  <c r="J4753"/>
  <c r="J4754"/>
  <c r="J4755"/>
  <c r="J4756"/>
  <c r="J4757"/>
  <c r="J4758"/>
  <c r="J4759"/>
  <c r="J4760"/>
  <c r="J4761"/>
  <c r="J4762"/>
  <c r="J4763"/>
  <c r="J4764"/>
  <c r="J4765"/>
  <c r="J4766"/>
  <c r="J4767"/>
  <c r="J4768"/>
  <c r="J4769"/>
  <c r="J4770"/>
  <c r="J4771"/>
  <c r="J4772"/>
  <c r="J4773"/>
  <c r="J4774"/>
  <c r="J4775"/>
  <c r="J4776"/>
  <c r="J4777"/>
  <c r="J4778"/>
  <c r="J4779"/>
  <c r="J4780"/>
  <c r="J4781"/>
  <c r="J4782"/>
  <c r="J4783"/>
  <c r="J4784"/>
  <c r="J4785"/>
  <c r="J4786"/>
  <c r="J4787"/>
  <c r="J4788"/>
  <c r="J4789"/>
  <c r="J4790"/>
  <c r="J4791"/>
  <c r="J4792"/>
  <c r="J4793"/>
  <c r="J4794"/>
  <c r="J4795"/>
  <c r="J4796"/>
  <c r="J4797"/>
  <c r="J4798"/>
  <c r="J4799"/>
  <c r="J4800"/>
  <c r="J4801"/>
  <c r="J4802"/>
  <c r="J4803"/>
  <c r="J4804"/>
  <c r="J4805"/>
  <c r="J4806"/>
  <c r="J4807"/>
  <c r="J4808"/>
  <c r="J4809"/>
  <c r="J4810"/>
  <c r="J4811"/>
  <c r="J4812"/>
  <c r="J4813"/>
  <c r="J4814"/>
  <c r="J4815"/>
  <c r="J4816"/>
  <c r="J4817"/>
  <c r="J4818"/>
  <c r="J4819"/>
  <c r="J4820"/>
  <c r="J4821"/>
  <c r="J4822"/>
  <c r="J4823"/>
  <c r="J4824"/>
  <c r="J4825"/>
  <c r="J4826"/>
  <c r="J4827"/>
  <c r="J4828"/>
  <c r="J4829"/>
  <c r="J4830"/>
  <c r="J4831"/>
  <c r="J4832"/>
  <c r="J4833"/>
  <c r="J4834"/>
  <c r="J4835"/>
  <c r="J4836"/>
  <c r="J4837"/>
  <c r="J4838"/>
  <c r="J4839"/>
  <c r="J4840"/>
  <c r="J4841"/>
  <c r="J4842"/>
  <c r="J4843"/>
  <c r="J4844"/>
  <c r="J4845"/>
  <c r="J4846"/>
  <c r="J4847"/>
  <c r="J4848"/>
  <c r="J4849"/>
  <c r="J4850"/>
  <c r="J4851"/>
  <c r="J4852"/>
  <c r="J4853"/>
  <c r="J4854"/>
  <c r="J4855"/>
  <c r="J4856"/>
  <c r="J4857"/>
  <c r="J4858"/>
  <c r="J4859"/>
  <c r="J4860"/>
  <c r="J4861"/>
  <c r="J4862"/>
  <c r="J4863"/>
  <c r="J4864"/>
  <c r="J4865"/>
  <c r="J4866"/>
  <c r="J4867"/>
  <c r="J4868"/>
  <c r="J4869"/>
  <c r="J4870"/>
  <c r="J4871"/>
  <c r="J4872"/>
  <c r="J4873"/>
  <c r="J4874"/>
  <c r="J4875"/>
  <c r="J4876"/>
  <c r="J4877"/>
  <c r="J4878"/>
  <c r="J4879"/>
  <c r="J4880"/>
  <c r="J4881"/>
  <c r="J4882"/>
  <c r="J4883"/>
  <c r="J4884"/>
  <c r="J4885"/>
  <c r="J4886"/>
  <c r="J4887"/>
  <c r="J4888"/>
  <c r="J4889"/>
  <c r="J4890"/>
  <c r="J4891"/>
  <c r="J4892"/>
  <c r="J4893"/>
  <c r="J4894"/>
  <c r="J4895"/>
  <c r="J4896"/>
  <c r="J4897"/>
  <c r="J4898"/>
  <c r="J4899"/>
  <c r="J4900"/>
  <c r="J4901"/>
  <c r="J4902"/>
  <c r="J4903"/>
  <c r="J4904"/>
  <c r="J4905"/>
  <c r="J4906"/>
  <c r="J4907"/>
  <c r="J4908"/>
  <c r="J4909"/>
  <c r="J4910"/>
  <c r="J4911"/>
  <c r="J4912"/>
  <c r="J4913"/>
  <c r="J4914"/>
  <c r="J4915"/>
  <c r="J4916"/>
  <c r="J4917"/>
  <c r="J4918"/>
  <c r="J4919"/>
  <c r="J4920"/>
  <c r="J4921"/>
  <c r="J4922"/>
  <c r="J4923"/>
  <c r="J4924"/>
  <c r="J4925"/>
  <c r="J4926"/>
  <c r="J4927"/>
  <c r="J4928"/>
  <c r="J4929"/>
  <c r="J4930"/>
  <c r="J4931"/>
  <c r="J4932"/>
  <c r="J4933"/>
  <c r="J4934"/>
  <c r="J4935"/>
  <c r="J4936"/>
  <c r="J4937"/>
  <c r="J4938"/>
  <c r="J4939"/>
  <c r="J4940"/>
  <c r="J4941"/>
  <c r="J4942"/>
  <c r="J4943"/>
  <c r="J4944"/>
  <c r="J4945"/>
  <c r="J4946"/>
  <c r="J4947"/>
  <c r="J4948"/>
  <c r="J4949"/>
  <c r="J4950"/>
  <c r="J4951"/>
  <c r="J4952"/>
  <c r="J4953"/>
  <c r="J4954"/>
  <c r="J4955"/>
  <c r="J4956"/>
  <c r="J4957"/>
  <c r="J4958"/>
  <c r="J4959"/>
  <c r="J4960"/>
  <c r="J4961"/>
  <c r="J4962"/>
  <c r="J4963"/>
  <c r="J4964"/>
  <c r="J4965"/>
  <c r="J4966"/>
  <c r="J4967"/>
  <c r="J4968"/>
  <c r="J4969"/>
  <c r="J4970"/>
  <c r="J4971"/>
  <c r="J4972"/>
  <c r="J4973"/>
  <c r="J4974"/>
  <c r="J4975"/>
  <c r="J4976"/>
  <c r="J4977"/>
  <c r="J4978"/>
  <c r="J4979"/>
  <c r="J4980"/>
  <c r="J4981"/>
  <c r="J4982"/>
  <c r="J4983"/>
  <c r="J4984"/>
  <c r="J4985"/>
  <c r="J4986"/>
  <c r="J4987"/>
  <c r="J4988"/>
  <c r="J4989"/>
  <c r="J4990"/>
  <c r="J4991"/>
  <c r="J4992"/>
  <c r="J4993"/>
  <c r="J4994"/>
  <c r="J4995"/>
  <c r="J4996"/>
  <c r="J4997"/>
  <c r="J4998"/>
  <c r="J4999"/>
  <c r="J5000"/>
  <c r="J5001"/>
  <c r="J5002"/>
  <c r="J5003"/>
  <c r="J5004"/>
  <c r="J5005"/>
  <c r="J5006"/>
  <c r="J5007"/>
  <c r="J5008"/>
  <c r="J5009"/>
  <c r="J5010"/>
  <c r="J5011"/>
  <c r="J5012"/>
  <c r="J5013"/>
  <c r="J5014"/>
  <c r="J5015"/>
  <c r="J5016"/>
  <c r="J5017"/>
  <c r="J5018"/>
  <c r="J5019"/>
  <c r="J5020"/>
  <c r="J5021"/>
  <c r="J5022"/>
  <c r="J5023"/>
  <c r="J5024"/>
  <c r="J5025"/>
  <c r="J5026"/>
  <c r="J5027"/>
  <c r="J5028"/>
  <c r="J5029"/>
  <c r="J5030"/>
  <c r="J5031"/>
  <c r="J5032"/>
  <c r="J5033"/>
  <c r="J5034"/>
  <c r="J5035"/>
  <c r="J5036"/>
  <c r="J5037"/>
  <c r="J5038"/>
  <c r="J5039"/>
  <c r="J5040"/>
  <c r="J5041"/>
  <c r="J5042"/>
  <c r="J5043"/>
  <c r="J5044"/>
  <c r="J5045"/>
  <c r="J5046"/>
  <c r="J5047"/>
  <c r="J5048"/>
  <c r="J5049"/>
  <c r="J5050"/>
  <c r="J5051"/>
  <c r="J5052"/>
  <c r="J5053"/>
  <c r="J5054"/>
  <c r="J5055"/>
  <c r="J5056"/>
  <c r="J5057"/>
  <c r="J5058"/>
  <c r="J5059"/>
  <c r="J5060"/>
  <c r="J5061"/>
  <c r="J5062"/>
  <c r="J5063"/>
  <c r="J5064"/>
  <c r="J5065"/>
  <c r="J5066"/>
  <c r="J5067"/>
  <c r="J5068"/>
  <c r="J5069"/>
  <c r="J5070"/>
  <c r="J5071"/>
  <c r="J5072"/>
  <c r="J5073"/>
  <c r="J5074"/>
  <c r="J5075"/>
  <c r="J5076"/>
  <c r="J5077"/>
  <c r="J5078"/>
  <c r="J5079"/>
  <c r="J5080"/>
  <c r="J5081"/>
  <c r="J5082"/>
  <c r="J5083"/>
  <c r="J5084"/>
  <c r="J5085"/>
  <c r="J5086"/>
  <c r="J5087"/>
  <c r="J5088"/>
  <c r="J5089"/>
  <c r="J5090"/>
  <c r="J5091"/>
  <c r="J5092"/>
  <c r="J5093"/>
  <c r="J5094"/>
  <c r="J5095"/>
  <c r="J5096"/>
  <c r="J5097"/>
  <c r="J5098"/>
  <c r="J5099"/>
  <c r="J5100"/>
  <c r="J5101"/>
  <c r="J5102"/>
  <c r="J5103"/>
  <c r="J5104"/>
  <c r="J5105"/>
  <c r="J5106"/>
  <c r="J5107"/>
  <c r="J5108"/>
  <c r="J5109"/>
  <c r="J5110"/>
  <c r="J5111"/>
  <c r="J5112"/>
  <c r="J5113"/>
  <c r="J5114"/>
  <c r="J5115"/>
  <c r="J5116"/>
  <c r="J5117"/>
  <c r="J5118"/>
  <c r="J5119"/>
  <c r="J5120"/>
  <c r="J5121"/>
  <c r="J5122"/>
  <c r="J5123"/>
  <c r="J5124"/>
  <c r="J5125"/>
  <c r="J5126"/>
  <c r="J5127"/>
  <c r="J5128"/>
  <c r="J5129"/>
  <c r="J5130"/>
  <c r="J5131"/>
  <c r="J5132"/>
  <c r="J5133"/>
  <c r="J5134"/>
  <c r="J5135"/>
  <c r="J5136"/>
  <c r="J5137"/>
  <c r="J5138"/>
  <c r="J5139"/>
  <c r="J5140"/>
  <c r="J5141"/>
  <c r="J5142"/>
  <c r="J5143"/>
  <c r="J5144"/>
  <c r="J5145"/>
  <c r="J5146"/>
  <c r="J5147"/>
  <c r="J5148"/>
  <c r="J5149"/>
  <c r="J5150"/>
  <c r="J5151"/>
  <c r="J5152"/>
  <c r="J5153"/>
  <c r="J5154"/>
  <c r="J5155"/>
  <c r="J5156"/>
  <c r="J5157"/>
  <c r="J5158"/>
  <c r="J5159"/>
  <c r="J5160"/>
  <c r="J5161"/>
  <c r="J5162"/>
  <c r="J5163"/>
  <c r="J5164"/>
  <c r="J5165"/>
  <c r="J5166"/>
  <c r="J5167"/>
  <c r="J5168"/>
  <c r="J5169"/>
  <c r="J5170"/>
  <c r="J5171"/>
  <c r="J5172"/>
  <c r="J5173"/>
  <c r="J5174"/>
  <c r="J5175"/>
  <c r="J5176"/>
  <c r="J5177"/>
  <c r="J5178"/>
  <c r="J5179"/>
  <c r="J5180"/>
  <c r="J5181"/>
  <c r="J5182"/>
  <c r="J5183"/>
  <c r="J5184"/>
  <c r="J5185"/>
  <c r="J5186"/>
  <c r="J5187"/>
  <c r="J5188"/>
  <c r="J5189"/>
  <c r="J5190"/>
  <c r="J5191"/>
  <c r="J5192"/>
  <c r="J5193"/>
  <c r="J5194"/>
  <c r="J5195"/>
  <c r="J5196"/>
  <c r="J5197"/>
  <c r="J5198"/>
  <c r="J5199"/>
  <c r="J5200"/>
  <c r="J5201"/>
  <c r="J5202"/>
  <c r="J5203"/>
  <c r="J5204"/>
  <c r="J5205"/>
  <c r="J5206"/>
  <c r="J5207"/>
  <c r="J5208"/>
  <c r="J5209"/>
  <c r="J5210"/>
  <c r="J5211"/>
  <c r="J5212"/>
  <c r="J5213"/>
  <c r="J5214"/>
  <c r="J5215"/>
  <c r="J5216"/>
  <c r="J5217"/>
  <c r="J5218"/>
  <c r="J5219"/>
  <c r="J5220"/>
  <c r="J5221"/>
  <c r="J5222"/>
  <c r="J5223"/>
  <c r="J5224"/>
  <c r="J5225"/>
  <c r="J5226"/>
  <c r="J5227"/>
  <c r="J5228"/>
  <c r="J5229"/>
  <c r="J5230"/>
  <c r="J5231"/>
  <c r="J5232"/>
  <c r="J5233"/>
  <c r="J5234"/>
  <c r="J5235"/>
  <c r="J5236"/>
  <c r="J5237"/>
  <c r="J5238"/>
  <c r="J5239"/>
  <c r="J5240"/>
  <c r="J5241"/>
  <c r="J5242"/>
  <c r="J5243"/>
  <c r="J5244"/>
  <c r="J5245"/>
  <c r="J5246"/>
  <c r="J5247"/>
  <c r="J5248"/>
  <c r="J5249"/>
  <c r="J5250"/>
  <c r="J5251"/>
  <c r="J5252"/>
  <c r="J5253"/>
  <c r="J5254"/>
  <c r="J5255"/>
  <c r="J5256"/>
  <c r="J5257"/>
  <c r="J5258"/>
  <c r="J5259"/>
  <c r="J5260"/>
  <c r="J5261"/>
  <c r="J5262"/>
  <c r="J5263"/>
  <c r="J5264"/>
  <c r="J5265"/>
  <c r="J5266"/>
  <c r="J5267"/>
  <c r="J5268"/>
  <c r="J5269"/>
  <c r="J5270"/>
  <c r="J5271"/>
  <c r="J5272"/>
  <c r="J5273"/>
  <c r="J5274"/>
  <c r="J5275"/>
  <c r="J5276"/>
  <c r="J5277"/>
  <c r="J5278"/>
  <c r="J5279"/>
  <c r="J5280"/>
  <c r="J5281"/>
  <c r="J5282"/>
  <c r="J5283"/>
  <c r="J5284"/>
  <c r="J5285"/>
  <c r="J5286"/>
  <c r="J5287"/>
  <c r="J5288"/>
  <c r="J5289"/>
  <c r="J5290"/>
  <c r="J5291"/>
  <c r="J5292"/>
  <c r="J5293"/>
  <c r="J5294"/>
  <c r="J5295"/>
  <c r="J5296"/>
  <c r="J5297"/>
  <c r="J5298"/>
  <c r="J5299"/>
  <c r="J5300"/>
  <c r="J5301"/>
  <c r="J5302"/>
  <c r="J5303"/>
  <c r="J5304"/>
  <c r="J5305"/>
  <c r="J5306"/>
  <c r="J5307"/>
  <c r="J5308"/>
  <c r="J5309"/>
  <c r="J5310"/>
  <c r="J5311"/>
  <c r="J5312"/>
  <c r="J5313"/>
  <c r="J5314"/>
  <c r="J5315"/>
  <c r="J5316"/>
  <c r="J5317"/>
  <c r="J5318"/>
  <c r="J5319"/>
  <c r="J5320"/>
  <c r="J5321"/>
  <c r="J5322"/>
  <c r="J5323"/>
  <c r="J5324"/>
  <c r="J5325"/>
  <c r="J5326"/>
  <c r="J5327"/>
  <c r="J5328"/>
  <c r="J5329"/>
  <c r="J5330"/>
  <c r="J5331"/>
  <c r="J5332"/>
  <c r="J5333"/>
  <c r="J5334"/>
  <c r="J5335"/>
  <c r="J5336"/>
  <c r="J5337"/>
  <c r="J5338"/>
  <c r="J5339"/>
  <c r="J5340"/>
  <c r="J5341"/>
  <c r="J5342"/>
  <c r="J5343"/>
  <c r="J5344"/>
  <c r="J5345"/>
  <c r="J5346"/>
  <c r="J5347"/>
  <c r="J5348"/>
  <c r="J5349"/>
  <c r="J5350"/>
  <c r="J5351"/>
  <c r="J5352"/>
  <c r="J5353"/>
  <c r="J5354"/>
  <c r="J5355"/>
  <c r="J5356"/>
  <c r="J5357"/>
  <c r="J5358"/>
  <c r="J5359"/>
  <c r="J5360"/>
  <c r="J5361"/>
  <c r="J5362"/>
  <c r="J5363"/>
  <c r="J5364"/>
  <c r="J5365"/>
  <c r="J5366"/>
  <c r="J5367"/>
  <c r="J5368"/>
  <c r="J5369"/>
  <c r="J5370"/>
  <c r="J5371"/>
  <c r="J5372"/>
  <c r="J5373"/>
  <c r="J5374"/>
  <c r="J5375"/>
  <c r="J5376"/>
  <c r="J5377"/>
  <c r="J5378"/>
  <c r="J5379"/>
  <c r="J5380"/>
  <c r="J5381"/>
  <c r="J5382"/>
  <c r="J5383"/>
  <c r="J5384"/>
  <c r="J5385"/>
  <c r="J5386"/>
  <c r="J5387"/>
  <c r="J5388"/>
  <c r="J5389"/>
  <c r="J5390"/>
  <c r="J5391"/>
  <c r="J5392"/>
  <c r="J5393"/>
  <c r="J5394"/>
  <c r="J5395"/>
  <c r="J5396"/>
  <c r="J5397"/>
  <c r="J5398"/>
  <c r="J5399"/>
  <c r="J5400"/>
  <c r="J5401"/>
  <c r="J5402"/>
  <c r="J5403"/>
  <c r="J5404"/>
  <c r="J5405"/>
  <c r="J5406"/>
  <c r="J5407"/>
  <c r="J5408"/>
  <c r="J5409"/>
  <c r="J5410"/>
  <c r="J5411"/>
  <c r="J5412"/>
  <c r="J5413"/>
  <c r="J5414"/>
  <c r="J5415"/>
  <c r="J5416"/>
  <c r="J5417"/>
  <c r="J5418"/>
  <c r="J5419"/>
  <c r="J5420"/>
  <c r="J5421"/>
  <c r="J5422"/>
  <c r="J5423"/>
  <c r="J5424"/>
  <c r="J5425"/>
  <c r="J5426"/>
  <c r="J5427"/>
  <c r="J5428"/>
  <c r="J5429"/>
  <c r="J5430"/>
  <c r="J5431"/>
  <c r="J5432"/>
  <c r="J5433"/>
  <c r="J5434"/>
  <c r="J5435"/>
  <c r="J5436"/>
  <c r="J5437"/>
  <c r="J5438"/>
  <c r="J5439"/>
  <c r="J5440"/>
  <c r="J5441"/>
  <c r="J5442"/>
  <c r="J5443"/>
  <c r="J5444"/>
  <c r="J5445"/>
  <c r="J5446"/>
  <c r="J5447"/>
  <c r="J5448"/>
  <c r="J5449"/>
  <c r="J5450"/>
  <c r="J5451"/>
  <c r="J5452"/>
  <c r="J5453"/>
  <c r="J5454"/>
  <c r="J5455"/>
  <c r="J5456"/>
  <c r="J5457"/>
  <c r="J5458"/>
  <c r="J5459"/>
  <c r="J5460"/>
  <c r="J5461"/>
  <c r="J5462"/>
  <c r="J5463"/>
  <c r="J5464"/>
  <c r="J5465"/>
  <c r="J5466"/>
  <c r="J5467"/>
  <c r="J5468"/>
  <c r="J5469"/>
  <c r="J5470"/>
  <c r="J5471"/>
  <c r="J5472"/>
  <c r="J5473"/>
  <c r="J5474"/>
  <c r="J5475"/>
  <c r="J5476"/>
  <c r="J5477"/>
  <c r="J5478"/>
  <c r="J5479"/>
  <c r="J5480"/>
  <c r="J5481"/>
  <c r="J5482"/>
  <c r="J5483"/>
  <c r="J5484"/>
  <c r="J5485"/>
  <c r="J5486"/>
  <c r="J5487"/>
  <c r="J5488"/>
  <c r="J5489"/>
  <c r="J5490"/>
  <c r="J5491"/>
  <c r="J5492"/>
  <c r="J5493"/>
  <c r="J5494"/>
  <c r="J5495"/>
  <c r="J5496"/>
  <c r="J5497"/>
  <c r="J5498"/>
  <c r="J5499"/>
  <c r="J5500"/>
  <c r="J5501"/>
  <c r="J5502"/>
  <c r="J5503"/>
  <c r="J5504"/>
  <c r="J5505"/>
  <c r="J5506"/>
  <c r="J5507"/>
  <c r="J5508"/>
  <c r="J5509"/>
  <c r="J5510"/>
  <c r="J5511"/>
  <c r="J5512"/>
  <c r="J5513"/>
  <c r="J5514"/>
  <c r="J5515"/>
  <c r="J5516"/>
  <c r="J5517"/>
  <c r="J5518"/>
  <c r="J5519"/>
  <c r="J5520"/>
  <c r="J5521"/>
  <c r="J5522"/>
  <c r="J5523"/>
  <c r="J5524"/>
  <c r="J5525"/>
  <c r="J5526"/>
  <c r="J5527"/>
  <c r="J5528"/>
  <c r="J5529"/>
  <c r="J5530"/>
  <c r="J5531"/>
  <c r="J5532"/>
  <c r="J5533"/>
  <c r="J5534"/>
  <c r="J5535"/>
  <c r="J5536"/>
  <c r="J5537"/>
  <c r="J5538"/>
  <c r="J5539"/>
  <c r="J5540"/>
  <c r="J5541"/>
  <c r="J5542"/>
  <c r="J5543"/>
  <c r="J5544"/>
  <c r="J5545"/>
  <c r="J5546"/>
  <c r="J5547"/>
  <c r="J5548"/>
  <c r="J5549"/>
  <c r="J5550"/>
  <c r="J5551"/>
  <c r="J5552"/>
  <c r="J5553"/>
  <c r="J5554"/>
  <c r="J5555"/>
  <c r="J5556"/>
  <c r="J5557"/>
  <c r="J5558"/>
  <c r="J5559"/>
  <c r="J5560"/>
  <c r="J5561"/>
  <c r="J5562"/>
  <c r="J5563"/>
  <c r="J5564"/>
  <c r="J5565"/>
  <c r="J5566"/>
  <c r="J5567"/>
  <c r="J5568"/>
  <c r="J5569"/>
  <c r="J5570"/>
  <c r="J5571"/>
  <c r="J5572"/>
  <c r="J5573"/>
  <c r="J5574"/>
  <c r="J5575"/>
  <c r="J5576"/>
  <c r="J5577"/>
  <c r="J5578"/>
  <c r="J5579"/>
  <c r="J5580"/>
  <c r="J5581"/>
  <c r="J5582"/>
  <c r="J5583"/>
  <c r="J5584"/>
  <c r="J5585"/>
  <c r="J5586"/>
  <c r="J5587"/>
  <c r="J5588"/>
  <c r="J5589"/>
  <c r="J5590"/>
  <c r="J5591"/>
  <c r="J5592"/>
  <c r="J5593"/>
  <c r="J5594"/>
  <c r="J5595"/>
  <c r="J5596"/>
  <c r="J5597"/>
  <c r="J5598"/>
  <c r="J5599"/>
  <c r="J5600"/>
  <c r="J5601"/>
  <c r="J5602"/>
  <c r="J5603"/>
  <c r="J5604"/>
  <c r="J5605"/>
  <c r="J5606"/>
  <c r="J5607"/>
  <c r="J5608"/>
  <c r="J5609"/>
  <c r="J5610"/>
  <c r="J5611"/>
  <c r="J5612"/>
  <c r="J5613"/>
  <c r="J5614"/>
  <c r="J5615"/>
  <c r="J5616"/>
  <c r="J5617"/>
  <c r="J5618"/>
  <c r="J5619"/>
  <c r="J5620"/>
  <c r="J5621"/>
  <c r="J5622"/>
  <c r="J5623"/>
  <c r="J5624"/>
  <c r="J5625"/>
  <c r="J5626"/>
  <c r="J5627"/>
  <c r="J5628"/>
  <c r="J5629"/>
  <c r="J5630"/>
  <c r="J5631"/>
  <c r="J5632"/>
  <c r="J5633"/>
  <c r="J5634"/>
  <c r="J5635"/>
  <c r="J5636"/>
  <c r="J5637"/>
  <c r="J5638"/>
  <c r="J5639"/>
  <c r="J5640"/>
  <c r="J5641"/>
  <c r="J5642"/>
  <c r="J5643"/>
  <c r="J5644"/>
  <c r="J5645"/>
  <c r="J5646"/>
  <c r="J5647"/>
  <c r="J5648"/>
  <c r="J5649"/>
  <c r="J5650"/>
  <c r="J5651"/>
  <c r="J5652"/>
  <c r="J5653"/>
  <c r="J5654"/>
  <c r="J5655"/>
  <c r="J5656"/>
  <c r="J5657"/>
  <c r="J5658"/>
  <c r="J5659"/>
  <c r="J5660"/>
  <c r="J5661"/>
  <c r="J5662"/>
  <c r="J5663"/>
  <c r="J5664"/>
  <c r="J5665"/>
  <c r="J5666"/>
  <c r="J5667"/>
  <c r="J5668"/>
  <c r="J5669"/>
  <c r="J5670"/>
  <c r="J5671"/>
  <c r="J5672"/>
  <c r="J5673"/>
  <c r="J5674"/>
  <c r="J5675"/>
  <c r="J5676"/>
  <c r="J5677"/>
  <c r="J5678"/>
  <c r="J5679"/>
  <c r="J5680"/>
  <c r="J5681"/>
  <c r="J5682"/>
  <c r="J5683"/>
  <c r="J5684"/>
  <c r="J5685"/>
  <c r="J5686"/>
  <c r="J5687"/>
  <c r="J5688"/>
  <c r="J5689"/>
  <c r="J5690"/>
  <c r="J5691"/>
  <c r="J5692"/>
  <c r="J5693"/>
  <c r="J5694"/>
  <c r="J5695"/>
  <c r="J5696"/>
  <c r="J5697"/>
  <c r="J5698"/>
  <c r="J5699"/>
  <c r="J5700"/>
  <c r="J5701"/>
  <c r="J5702"/>
  <c r="J5703"/>
  <c r="J5704"/>
  <c r="J5705"/>
  <c r="J5706"/>
  <c r="J5707"/>
  <c r="J5708"/>
  <c r="J5709"/>
  <c r="J5710"/>
  <c r="J5711"/>
  <c r="J5712"/>
  <c r="J5713"/>
  <c r="J5714"/>
  <c r="J5715"/>
  <c r="J5716"/>
  <c r="J5717"/>
  <c r="J5718"/>
  <c r="J5719"/>
  <c r="J5720"/>
  <c r="J5721"/>
  <c r="J5722"/>
  <c r="J5723"/>
  <c r="J5724"/>
  <c r="J5725"/>
  <c r="J5726"/>
  <c r="J5727"/>
  <c r="J5728"/>
  <c r="J5729"/>
  <c r="J5730"/>
  <c r="J5731"/>
  <c r="J5732"/>
  <c r="J5733"/>
  <c r="J5734"/>
  <c r="J5735"/>
  <c r="J5736"/>
  <c r="J5737"/>
  <c r="J5738"/>
  <c r="J5739"/>
  <c r="J5740"/>
  <c r="J5741"/>
  <c r="J5742"/>
  <c r="J5743"/>
  <c r="J5744"/>
  <c r="J5745"/>
  <c r="J5746"/>
  <c r="J5747"/>
  <c r="J5748"/>
  <c r="J5749"/>
  <c r="J5750"/>
  <c r="J5751"/>
  <c r="J5752"/>
  <c r="J5753"/>
  <c r="J5754"/>
  <c r="J5755"/>
  <c r="J5756"/>
  <c r="J5757"/>
  <c r="J5758"/>
  <c r="J5759"/>
  <c r="J5760"/>
  <c r="J5761"/>
  <c r="J5762"/>
  <c r="J5763"/>
  <c r="J5764"/>
  <c r="J5765"/>
  <c r="J5766"/>
  <c r="J5767"/>
  <c r="J5768"/>
  <c r="J5769"/>
  <c r="J5770"/>
  <c r="J5771"/>
  <c r="J5772"/>
  <c r="J5773"/>
  <c r="J5774"/>
  <c r="J5775"/>
  <c r="J5776"/>
  <c r="J5777"/>
  <c r="J5778"/>
  <c r="J5779"/>
  <c r="J5780"/>
  <c r="J5781"/>
  <c r="J5782"/>
  <c r="J5783"/>
  <c r="J5784"/>
  <c r="J5785"/>
  <c r="J5786"/>
  <c r="J5787"/>
  <c r="J5788"/>
  <c r="J5789"/>
  <c r="J5790"/>
  <c r="J5791"/>
  <c r="J5792"/>
  <c r="J5793"/>
  <c r="J5794"/>
  <c r="J5795"/>
  <c r="J5796"/>
  <c r="J5797"/>
  <c r="J5798"/>
  <c r="J5799"/>
  <c r="J5800"/>
  <c r="J5801"/>
  <c r="J5802"/>
  <c r="J5803"/>
  <c r="J5804"/>
  <c r="J5805"/>
  <c r="J5806"/>
  <c r="J5807"/>
  <c r="J5808"/>
  <c r="J5809"/>
  <c r="J5810"/>
  <c r="J5811"/>
  <c r="J5812"/>
  <c r="J5813"/>
  <c r="J5814"/>
  <c r="J5815"/>
  <c r="J5816"/>
  <c r="J5817"/>
  <c r="J5818"/>
  <c r="J5819"/>
  <c r="J5820"/>
  <c r="J5821"/>
  <c r="J5822"/>
  <c r="J5823"/>
  <c r="J5824"/>
  <c r="J5825"/>
  <c r="J5826"/>
  <c r="J5827"/>
  <c r="J5828"/>
  <c r="J5829"/>
  <c r="J5830"/>
  <c r="J5831"/>
  <c r="J5832"/>
  <c r="J5833"/>
  <c r="J5834"/>
  <c r="J5835"/>
  <c r="J5836"/>
  <c r="J5837"/>
  <c r="J5838"/>
  <c r="J5839"/>
  <c r="J5840"/>
  <c r="J5841"/>
  <c r="J5842"/>
  <c r="J5843"/>
  <c r="J5844"/>
  <c r="J5845"/>
  <c r="J5846"/>
  <c r="J5847"/>
  <c r="J5848"/>
  <c r="J5849"/>
  <c r="J5850"/>
  <c r="J5851"/>
  <c r="J5852"/>
  <c r="J5853"/>
  <c r="J5854"/>
  <c r="J5855"/>
  <c r="J5856"/>
  <c r="J5857"/>
  <c r="J5858"/>
  <c r="J5859"/>
  <c r="J5860"/>
  <c r="J5861"/>
  <c r="J5862"/>
  <c r="J5863"/>
  <c r="J5864"/>
  <c r="J5865"/>
  <c r="J5866"/>
  <c r="J5867"/>
  <c r="J5868"/>
  <c r="J5869"/>
  <c r="J5870"/>
  <c r="J5871"/>
  <c r="J5872"/>
  <c r="J5873"/>
  <c r="J5874"/>
  <c r="J5875"/>
  <c r="J5876"/>
  <c r="J5877"/>
  <c r="J5878"/>
  <c r="J5879"/>
  <c r="J5880"/>
  <c r="J5881"/>
  <c r="J5882"/>
  <c r="J5883"/>
  <c r="J5884"/>
  <c r="J5885"/>
  <c r="J5886"/>
  <c r="J5887"/>
  <c r="J5888"/>
  <c r="J5889"/>
  <c r="J5890"/>
  <c r="J5891"/>
  <c r="J5892"/>
  <c r="J5893"/>
  <c r="J5894"/>
  <c r="J5895"/>
  <c r="J5896"/>
  <c r="J5897"/>
  <c r="J5898"/>
  <c r="J5899"/>
  <c r="J5900"/>
  <c r="J5901"/>
  <c r="J5902"/>
  <c r="J5903"/>
  <c r="J5904"/>
  <c r="J5905"/>
  <c r="J5906"/>
  <c r="J5907"/>
  <c r="J5908"/>
  <c r="J5909"/>
  <c r="J5910"/>
  <c r="J5911"/>
  <c r="J5912"/>
  <c r="J5913"/>
  <c r="J5914"/>
  <c r="J5915"/>
  <c r="J5916"/>
  <c r="J5917"/>
  <c r="J5918"/>
  <c r="J5919"/>
  <c r="J5920"/>
  <c r="J5921"/>
  <c r="J5922"/>
  <c r="J5923"/>
  <c r="J5924"/>
  <c r="J5925"/>
  <c r="J5926"/>
  <c r="J5927"/>
  <c r="J5928"/>
  <c r="J5929"/>
  <c r="J5930"/>
  <c r="J5931"/>
  <c r="J5932"/>
  <c r="J5933"/>
  <c r="J5934"/>
  <c r="J5935"/>
  <c r="J5936"/>
  <c r="J5937"/>
  <c r="J5938"/>
  <c r="J5939"/>
  <c r="J5940"/>
  <c r="J5941"/>
  <c r="J5942"/>
  <c r="J5943"/>
  <c r="J5944"/>
  <c r="J5945"/>
  <c r="J5946"/>
  <c r="J5947"/>
  <c r="J5948"/>
  <c r="J5949"/>
  <c r="J5950"/>
  <c r="J5951"/>
  <c r="J5952"/>
  <c r="J5953"/>
  <c r="J5954"/>
  <c r="J5955"/>
  <c r="J5956"/>
  <c r="J5957"/>
  <c r="J5958"/>
  <c r="J5959"/>
  <c r="J5960"/>
  <c r="J5961"/>
  <c r="J5962"/>
  <c r="J5963"/>
  <c r="J5964"/>
  <c r="J5965"/>
  <c r="J5966"/>
  <c r="J5967"/>
  <c r="J5968"/>
  <c r="J5969"/>
  <c r="J5970"/>
  <c r="J5971"/>
  <c r="J5972"/>
  <c r="J5973"/>
  <c r="J5974"/>
  <c r="J5975"/>
  <c r="J5976"/>
  <c r="J5977"/>
  <c r="J5978"/>
  <c r="J5979"/>
  <c r="J5980"/>
  <c r="J5981"/>
  <c r="J5982"/>
  <c r="J5983"/>
  <c r="J5984"/>
  <c r="J5985"/>
  <c r="J5986"/>
  <c r="J5987"/>
  <c r="J5988"/>
  <c r="J5989"/>
  <c r="J5990"/>
  <c r="J5991"/>
  <c r="J5992"/>
  <c r="J5993"/>
  <c r="J5994"/>
  <c r="J5995"/>
  <c r="J5996"/>
  <c r="J5997"/>
  <c r="J5998"/>
  <c r="J5999"/>
  <c r="J6000"/>
  <c r="J6001"/>
  <c r="J6002"/>
  <c r="J6003"/>
  <c r="J6004"/>
  <c r="J6005"/>
  <c r="J6006"/>
  <c r="J6007"/>
  <c r="J6008"/>
  <c r="J6009"/>
  <c r="J6010"/>
  <c r="J6011"/>
  <c r="J6012"/>
  <c r="J6013"/>
  <c r="J6014"/>
  <c r="J6015"/>
  <c r="J6016"/>
  <c r="J6017"/>
  <c r="J6018"/>
  <c r="J6019"/>
  <c r="J6020"/>
  <c r="J6021"/>
  <c r="J6022"/>
  <c r="J6023"/>
  <c r="J6024"/>
  <c r="J6025"/>
  <c r="J6026"/>
  <c r="J6027"/>
  <c r="J6028"/>
  <c r="J6029"/>
  <c r="J6030"/>
  <c r="J6031"/>
  <c r="J6032"/>
  <c r="J6033"/>
  <c r="J6034"/>
  <c r="J6035"/>
  <c r="J6036"/>
  <c r="J6037"/>
  <c r="J6038"/>
  <c r="J6039"/>
  <c r="J6040"/>
  <c r="J6041"/>
  <c r="J6042"/>
  <c r="J6043"/>
  <c r="J6044"/>
  <c r="J6045"/>
  <c r="J6046"/>
  <c r="J6047"/>
  <c r="J6048"/>
  <c r="J6049"/>
  <c r="J6050"/>
  <c r="J6051"/>
  <c r="J6052"/>
  <c r="J6053"/>
  <c r="J6054"/>
  <c r="J6055"/>
  <c r="J6056"/>
  <c r="J6057"/>
  <c r="J6058"/>
  <c r="J6059"/>
  <c r="J6060"/>
  <c r="J6061"/>
  <c r="J6062"/>
  <c r="J6063"/>
  <c r="J6064"/>
  <c r="J6065"/>
  <c r="J6066"/>
  <c r="J6067"/>
  <c r="J6068"/>
  <c r="J6069"/>
  <c r="J6070"/>
  <c r="J6071"/>
  <c r="J6072"/>
  <c r="J6073"/>
  <c r="J6074"/>
  <c r="J6075"/>
  <c r="J6076"/>
  <c r="J6077"/>
  <c r="J6078"/>
  <c r="J6079"/>
  <c r="J6080"/>
  <c r="J6081"/>
  <c r="J6082"/>
  <c r="J6083"/>
  <c r="J6084"/>
  <c r="J6085"/>
  <c r="J6086"/>
  <c r="J6087"/>
  <c r="J6088"/>
  <c r="J6089"/>
  <c r="J6090"/>
  <c r="J6091"/>
  <c r="J6092"/>
  <c r="J6093"/>
  <c r="J6094"/>
  <c r="J6095"/>
  <c r="J6096"/>
  <c r="J6097"/>
  <c r="J6098"/>
  <c r="J6099"/>
  <c r="J6100"/>
  <c r="J6101"/>
  <c r="J6102"/>
  <c r="J6103"/>
  <c r="J6104"/>
  <c r="J6105"/>
  <c r="J6106"/>
  <c r="J6107"/>
  <c r="J6108"/>
  <c r="J6109"/>
  <c r="J6110"/>
  <c r="J6111"/>
  <c r="J6112"/>
  <c r="J6113"/>
  <c r="J6114"/>
  <c r="J6115"/>
  <c r="J6116"/>
  <c r="J6117"/>
  <c r="J6118"/>
  <c r="J6119"/>
  <c r="J6120"/>
  <c r="J6121"/>
  <c r="J6122"/>
  <c r="J6123"/>
  <c r="J6124"/>
  <c r="J6125"/>
  <c r="J6126"/>
  <c r="J6127"/>
  <c r="J6128"/>
  <c r="J6129"/>
  <c r="J6130"/>
  <c r="J6131"/>
  <c r="J6132"/>
  <c r="J6133"/>
  <c r="J6134"/>
  <c r="J6135"/>
  <c r="J6136"/>
  <c r="J6137"/>
  <c r="J6138"/>
  <c r="J6139"/>
  <c r="J6140"/>
  <c r="J6141"/>
  <c r="J6142"/>
  <c r="J6143"/>
  <c r="J6144"/>
  <c r="J6145"/>
  <c r="J6146"/>
  <c r="J6147"/>
  <c r="J6148"/>
  <c r="J6149"/>
  <c r="J6150"/>
  <c r="J6151"/>
  <c r="J6152"/>
  <c r="J6153"/>
  <c r="J6154"/>
  <c r="J6155"/>
  <c r="J6156"/>
  <c r="J6157"/>
  <c r="J6158"/>
  <c r="J6159"/>
  <c r="J6160"/>
  <c r="J6161"/>
  <c r="J6162"/>
  <c r="J6163"/>
  <c r="J6164"/>
  <c r="J6165"/>
  <c r="J6166"/>
  <c r="J6167"/>
  <c r="J6168"/>
  <c r="J6169"/>
  <c r="J6170"/>
  <c r="J6171"/>
  <c r="J6172"/>
  <c r="J6173"/>
  <c r="J6174"/>
  <c r="J6175"/>
  <c r="J6176"/>
  <c r="J6177"/>
  <c r="J6178"/>
  <c r="J6179"/>
  <c r="J6180"/>
  <c r="J6181"/>
  <c r="J6182"/>
  <c r="J6183"/>
  <c r="J6184"/>
  <c r="J6185"/>
  <c r="J6186"/>
  <c r="J6187"/>
  <c r="J6188"/>
  <c r="J6189"/>
  <c r="J6190"/>
  <c r="J6191"/>
  <c r="J6192"/>
  <c r="J6193"/>
  <c r="J6194"/>
  <c r="J6195"/>
  <c r="J6196"/>
  <c r="J6197"/>
  <c r="J6198"/>
  <c r="J6199"/>
  <c r="J6200"/>
  <c r="J6201"/>
  <c r="J6202"/>
  <c r="J6203"/>
  <c r="J6204"/>
  <c r="J6205"/>
  <c r="J6206"/>
  <c r="J6207"/>
  <c r="J6208"/>
  <c r="J6209"/>
  <c r="J6210"/>
  <c r="J6211"/>
  <c r="J6212"/>
  <c r="J6213"/>
  <c r="J6214"/>
  <c r="J6215"/>
  <c r="J6216"/>
  <c r="J6217"/>
  <c r="J6218"/>
  <c r="J6219"/>
  <c r="J6220"/>
  <c r="J6221"/>
  <c r="J6222"/>
  <c r="J6223"/>
  <c r="J6224"/>
  <c r="J6225"/>
  <c r="J6226"/>
  <c r="J6227"/>
  <c r="J6228"/>
  <c r="J6229"/>
  <c r="J6230"/>
  <c r="J6231"/>
  <c r="J6232"/>
  <c r="J6233"/>
  <c r="J6234"/>
  <c r="J6235"/>
  <c r="J6236"/>
  <c r="J6237"/>
  <c r="J6238"/>
  <c r="J6239"/>
  <c r="J6240"/>
  <c r="J6241"/>
  <c r="J6242"/>
  <c r="J6243"/>
  <c r="J6244"/>
  <c r="J6245"/>
  <c r="J6246"/>
  <c r="J6247"/>
  <c r="J6248"/>
  <c r="J6249"/>
  <c r="J6250"/>
  <c r="J6251"/>
  <c r="J6252"/>
  <c r="J6253"/>
  <c r="J6254"/>
  <c r="J6255"/>
  <c r="J6256"/>
  <c r="J6257"/>
  <c r="J6258"/>
  <c r="J6259"/>
  <c r="J6260"/>
  <c r="J6261"/>
  <c r="J6262"/>
  <c r="J6263"/>
  <c r="J6264"/>
  <c r="J6265"/>
  <c r="J6266"/>
  <c r="J6267"/>
  <c r="J6268"/>
  <c r="J6269"/>
  <c r="J6270"/>
  <c r="J6271"/>
  <c r="J6272"/>
  <c r="J6273"/>
  <c r="J6274"/>
  <c r="J6275"/>
  <c r="J6276"/>
  <c r="J6277"/>
  <c r="J6278"/>
  <c r="J6279"/>
  <c r="J6280"/>
  <c r="J6281"/>
  <c r="J6282"/>
  <c r="J6283"/>
  <c r="J6284"/>
  <c r="J6285"/>
  <c r="J6286"/>
  <c r="J6287"/>
  <c r="J6288"/>
  <c r="J6289"/>
  <c r="J6290"/>
  <c r="J6291"/>
  <c r="J6292"/>
  <c r="J6293"/>
  <c r="J6294"/>
  <c r="J6295"/>
  <c r="J6296"/>
  <c r="J6297"/>
  <c r="J6298"/>
  <c r="J6299"/>
  <c r="J6300"/>
  <c r="J6301"/>
  <c r="J6302"/>
  <c r="J6303"/>
  <c r="J6304"/>
  <c r="J6305"/>
  <c r="J6306"/>
  <c r="J6307"/>
  <c r="J6308"/>
  <c r="J6309"/>
  <c r="J6310"/>
  <c r="J6311"/>
  <c r="J6312"/>
  <c r="J6313"/>
  <c r="J6314"/>
  <c r="J6315"/>
  <c r="J6316"/>
  <c r="J6317"/>
  <c r="J6318"/>
  <c r="J6319"/>
  <c r="J6320"/>
  <c r="J6321"/>
  <c r="J6322"/>
  <c r="J6323"/>
  <c r="J6324"/>
  <c r="J6325"/>
  <c r="J6326"/>
  <c r="J6327"/>
  <c r="J6328"/>
  <c r="J6329"/>
  <c r="J6330"/>
  <c r="J6331"/>
  <c r="J6332"/>
  <c r="J6333"/>
  <c r="J6334"/>
  <c r="J6335"/>
  <c r="J6336"/>
  <c r="J6337"/>
  <c r="J6338"/>
  <c r="J6339"/>
  <c r="J6340"/>
  <c r="J6341"/>
  <c r="J6342"/>
  <c r="J6343"/>
  <c r="J6344"/>
  <c r="J6345"/>
  <c r="J6346"/>
  <c r="J6347"/>
  <c r="J6348"/>
  <c r="J6349"/>
  <c r="J6350"/>
  <c r="J6351"/>
  <c r="J6352"/>
  <c r="J6353"/>
  <c r="J6354"/>
  <c r="J6355"/>
  <c r="J6356"/>
  <c r="J6357"/>
  <c r="J6358"/>
  <c r="J6359"/>
  <c r="J6360"/>
  <c r="J6361"/>
  <c r="J6362"/>
  <c r="J6363"/>
  <c r="J6364"/>
  <c r="J6365"/>
  <c r="J6366"/>
  <c r="J6367"/>
  <c r="J6368"/>
  <c r="J6369"/>
  <c r="J6370"/>
  <c r="J6371"/>
  <c r="J6372"/>
  <c r="J6373"/>
  <c r="J6374"/>
  <c r="J6375"/>
  <c r="J6376"/>
  <c r="J6377"/>
  <c r="J6378"/>
  <c r="J6379"/>
  <c r="J6380"/>
  <c r="J6381"/>
  <c r="J6382"/>
  <c r="J6383"/>
  <c r="J6384"/>
  <c r="J6385"/>
  <c r="J6386"/>
  <c r="J6387"/>
  <c r="J6388"/>
  <c r="J6389"/>
  <c r="J6390"/>
  <c r="J6391"/>
  <c r="J6392"/>
  <c r="J6393"/>
  <c r="J6394"/>
  <c r="J6395"/>
  <c r="J6396"/>
  <c r="J6397"/>
  <c r="J6398"/>
  <c r="J6399"/>
  <c r="J6400"/>
  <c r="J6401"/>
  <c r="J6402"/>
  <c r="J6403"/>
  <c r="J6404"/>
  <c r="J6405"/>
  <c r="J6406"/>
  <c r="J6407"/>
  <c r="J6408"/>
  <c r="J6409"/>
  <c r="J6410"/>
  <c r="J6411"/>
  <c r="J6412"/>
  <c r="J6413"/>
  <c r="J6414"/>
  <c r="J6415"/>
  <c r="J6416"/>
  <c r="J6417"/>
  <c r="J6418"/>
  <c r="J6419"/>
  <c r="J6420"/>
  <c r="J6421"/>
  <c r="J6422"/>
  <c r="J6423"/>
  <c r="J6424"/>
  <c r="J6425"/>
  <c r="J6426"/>
  <c r="J6427"/>
  <c r="J6428"/>
  <c r="J6429"/>
  <c r="J6430"/>
  <c r="J6431"/>
  <c r="J6432"/>
  <c r="J6433"/>
  <c r="J6434"/>
  <c r="J6435"/>
  <c r="J6436"/>
  <c r="J6437"/>
  <c r="J6438"/>
  <c r="J6439"/>
  <c r="J6440"/>
  <c r="J6441"/>
  <c r="J6442"/>
  <c r="J6443"/>
  <c r="J6444"/>
  <c r="J6445"/>
  <c r="J6446"/>
  <c r="J6447"/>
  <c r="J6448"/>
  <c r="J6449"/>
  <c r="J6450"/>
  <c r="J6451"/>
  <c r="J6452"/>
  <c r="J6453"/>
  <c r="J6454"/>
  <c r="J6455"/>
  <c r="J6456"/>
  <c r="J6457"/>
  <c r="J6458"/>
  <c r="J6459"/>
  <c r="J6460"/>
  <c r="J6461"/>
  <c r="J6462"/>
  <c r="J6463"/>
  <c r="J6464"/>
  <c r="J6465"/>
  <c r="J6466"/>
  <c r="J6467"/>
  <c r="J6468"/>
  <c r="J6469"/>
  <c r="J6470"/>
  <c r="J6471"/>
  <c r="J6472"/>
  <c r="J6473"/>
  <c r="J6474"/>
  <c r="J6475"/>
  <c r="J6476"/>
  <c r="J6477"/>
  <c r="J6478"/>
  <c r="J6479"/>
  <c r="J6480"/>
  <c r="J6481"/>
  <c r="J6482"/>
  <c r="J6483"/>
  <c r="J6484"/>
  <c r="J6485"/>
  <c r="J6486"/>
  <c r="J6487"/>
  <c r="J6488"/>
  <c r="J6489"/>
  <c r="J6490"/>
  <c r="J6491"/>
  <c r="J6492"/>
  <c r="J6493"/>
  <c r="J6494"/>
  <c r="J6495"/>
  <c r="J6496"/>
  <c r="J6497"/>
  <c r="J6498"/>
  <c r="J6499"/>
  <c r="J6500"/>
  <c r="J6501"/>
  <c r="J6502"/>
  <c r="J6503"/>
  <c r="J6504"/>
  <c r="J6505"/>
  <c r="J6506"/>
  <c r="J6507"/>
  <c r="J6508"/>
  <c r="J6509"/>
  <c r="J6510"/>
  <c r="J6511"/>
  <c r="J6512"/>
  <c r="J6513"/>
  <c r="J6514"/>
  <c r="J6515"/>
  <c r="J6516"/>
  <c r="J6517"/>
  <c r="J6518"/>
  <c r="J6519"/>
  <c r="J6520"/>
  <c r="J6521"/>
  <c r="J6522"/>
  <c r="J6523"/>
  <c r="J6524"/>
  <c r="J6525"/>
  <c r="J6526"/>
  <c r="J6527"/>
  <c r="J6528"/>
  <c r="J6529"/>
  <c r="J6530"/>
  <c r="J6531"/>
  <c r="J6532"/>
  <c r="J6533"/>
  <c r="J6534"/>
  <c r="J6535"/>
  <c r="J6536"/>
  <c r="J6537"/>
  <c r="J6538"/>
  <c r="J6539"/>
  <c r="J6540"/>
  <c r="J6541"/>
  <c r="J6542"/>
  <c r="J6543"/>
  <c r="J6544"/>
  <c r="J6545"/>
  <c r="J6546"/>
  <c r="J6547"/>
  <c r="J6548"/>
  <c r="J6549"/>
  <c r="J6550"/>
  <c r="J6551"/>
  <c r="J6552"/>
  <c r="J6553"/>
  <c r="J6554"/>
  <c r="J6555"/>
  <c r="J6556"/>
  <c r="J6557"/>
  <c r="J6558"/>
  <c r="J6559"/>
  <c r="J6560"/>
  <c r="J6561"/>
  <c r="J6562"/>
  <c r="J6563"/>
  <c r="J6564"/>
  <c r="J6565"/>
  <c r="J6566"/>
  <c r="J6567"/>
  <c r="J6568"/>
  <c r="J6569"/>
  <c r="J6570"/>
  <c r="J6571"/>
  <c r="J6572"/>
  <c r="J6573"/>
  <c r="J6574"/>
  <c r="J6575"/>
  <c r="J6576"/>
  <c r="J6577"/>
  <c r="J6578"/>
  <c r="J6579"/>
  <c r="J6580"/>
  <c r="J6581"/>
  <c r="J6582"/>
  <c r="J6583"/>
  <c r="J6584"/>
  <c r="J6585"/>
  <c r="J6586"/>
  <c r="J6587"/>
  <c r="J6588"/>
  <c r="J6589"/>
  <c r="J6590"/>
  <c r="J6591"/>
  <c r="J6592"/>
  <c r="J6593"/>
  <c r="J6594"/>
  <c r="J6595"/>
  <c r="J6596"/>
  <c r="J6597"/>
  <c r="J6598"/>
  <c r="J6599"/>
  <c r="J6600"/>
  <c r="J6601"/>
  <c r="J6602"/>
  <c r="J6603"/>
  <c r="J6604"/>
  <c r="J6605"/>
  <c r="J6606"/>
  <c r="J6607"/>
  <c r="J6608"/>
  <c r="J6609"/>
  <c r="J6610"/>
  <c r="J6611"/>
  <c r="J6612"/>
  <c r="J6613"/>
  <c r="J6614"/>
  <c r="J6615"/>
  <c r="J6616"/>
  <c r="J6617"/>
  <c r="J6618"/>
  <c r="J6619"/>
  <c r="J6620"/>
  <c r="J6621"/>
  <c r="J6622"/>
  <c r="J6623"/>
  <c r="J6624"/>
  <c r="J6625"/>
  <c r="J6626"/>
  <c r="J6627"/>
  <c r="J6628"/>
  <c r="J6629"/>
  <c r="J6630"/>
  <c r="J6631"/>
  <c r="J6632"/>
  <c r="J6633"/>
  <c r="J6634"/>
  <c r="J6635"/>
  <c r="J6636"/>
  <c r="J6637"/>
  <c r="J6638"/>
  <c r="J6639"/>
  <c r="J6640"/>
  <c r="J6641"/>
  <c r="J6642"/>
  <c r="J6643"/>
  <c r="J6644"/>
  <c r="J6645"/>
  <c r="J6646"/>
  <c r="J6647"/>
  <c r="J6648"/>
  <c r="J6649"/>
  <c r="J6650"/>
  <c r="J6651"/>
  <c r="J6652"/>
  <c r="J6653"/>
  <c r="J6654"/>
  <c r="J6655"/>
  <c r="J6656"/>
  <c r="J6657"/>
  <c r="J6658"/>
  <c r="J6659"/>
  <c r="J6660"/>
  <c r="J6661"/>
  <c r="J6662"/>
  <c r="J6663"/>
  <c r="J6664"/>
  <c r="J6665"/>
  <c r="J6666"/>
  <c r="J6667"/>
  <c r="J6668"/>
  <c r="J6669"/>
  <c r="J6670"/>
  <c r="J6671"/>
  <c r="J6672"/>
  <c r="J6673"/>
  <c r="J6674"/>
  <c r="J6675"/>
  <c r="J6676"/>
  <c r="J6677"/>
  <c r="J6678"/>
  <c r="J6679"/>
  <c r="J6680"/>
  <c r="J6681"/>
  <c r="J6682"/>
  <c r="J6683"/>
  <c r="J6684"/>
  <c r="J6685"/>
  <c r="J6686"/>
  <c r="J6687"/>
  <c r="J6688"/>
  <c r="J6689"/>
  <c r="J6690"/>
  <c r="J6691"/>
  <c r="J6692"/>
  <c r="J6693"/>
  <c r="J6694"/>
  <c r="J6695"/>
  <c r="J6696"/>
  <c r="J6697"/>
  <c r="J6698"/>
  <c r="J6699"/>
  <c r="J6700"/>
  <c r="J6701"/>
  <c r="J6702"/>
  <c r="J6703"/>
  <c r="J6704"/>
  <c r="J6705"/>
  <c r="J6706"/>
  <c r="J6707"/>
  <c r="J6708"/>
  <c r="J6709"/>
  <c r="J6710"/>
  <c r="J6711"/>
  <c r="J6712"/>
  <c r="J6713"/>
  <c r="J6714"/>
  <c r="J6715"/>
  <c r="J6716"/>
  <c r="J6717"/>
  <c r="J6718"/>
  <c r="J6719"/>
  <c r="J6720"/>
  <c r="J6721"/>
  <c r="J6722"/>
  <c r="J6723"/>
  <c r="J6724"/>
  <c r="J6725"/>
  <c r="J6726"/>
  <c r="J6727"/>
  <c r="J6728"/>
  <c r="J6729"/>
  <c r="J6730"/>
  <c r="J6731"/>
  <c r="J6732"/>
  <c r="J6733"/>
  <c r="J6734"/>
  <c r="J6735"/>
  <c r="J6736"/>
  <c r="J6737"/>
  <c r="J6738"/>
  <c r="J6739"/>
  <c r="J6740"/>
  <c r="J6741"/>
  <c r="J6742"/>
  <c r="J6743"/>
  <c r="J6744"/>
  <c r="J6745"/>
  <c r="J6746"/>
  <c r="J6747"/>
  <c r="J6748"/>
  <c r="J6749"/>
  <c r="J6750"/>
  <c r="J6751"/>
  <c r="J6752"/>
  <c r="J6753"/>
  <c r="J6754"/>
  <c r="J6755"/>
  <c r="J6756"/>
  <c r="J6757"/>
  <c r="J6758"/>
  <c r="J6759"/>
  <c r="J6760"/>
  <c r="J6761"/>
  <c r="J6762"/>
  <c r="J6763"/>
  <c r="J6764"/>
  <c r="J6765"/>
  <c r="J6766"/>
  <c r="J6767"/>
  <c r="J6768"/>
  <c r="J6769"/>
  <c r="J6770"/>
  <c r="J6771"/>
  <c r="J6772"/>
  <c r="J6773"/>
  <c r="J6774"/>
  <c r="J6775"/>
  <c r="J6776"/>
  <c r="J6777"/>
  <c r="J6778"/>
  <c r="J6779"/>
  <c r="J6780"/>
  <c r="J6781"/>
  <c r="J6782"/>
  <c r="J6783"/>
  <c r="J6784"/>
  <c r="J6785"/>
  <c r="J6786"/>
  <c r="J6787"/>
  <c r="J6788"/>
  <c r="J6789"/>
  <c r="J6790"/>
  <c r="J6791"/>
  <c r="J6792"/>
  <c r="J6793"/>
  <c r="J6794"/>
  <c r="J6795"/>
  <c r="J6796"/>
  <c r="J6797"/>
  <c r="J6798"/>
  <c r="J6799"/>
  <c r="J6800"/>
  <c r="J6801"/>
  <c r="J6802"/>
  <c r="J6803"/>
  <c r="J6804"/>
  <c r="J6805"/>
  <c r="J6806"/>
  <c r="J6807"/>
  <c r="J6808"/>
  <c r="J6809"/>
  <c r="J6810"/>
  <c r="J6811"/>
  <c r="J6812"/>
  <c r="J6813"/>
  <c r="J6814"/>
  <c r="J6815"/>
  <c r="J6816"/>
  <c r="J6817"/>
  <c r="J6818"/>
  <c r="J6819"/>
  <c r="J6820"/>
  <c r="J6821"/>
  <c r="J6822"/>
  <c r="J6823"/>
  <c r="J6824"/>
  <c r="J6825"/>
  <c r="J6826"/>
  <c r="J6827"/>
  <c r="J6828"/>
  <c r="J6829"/>
  <c r="J6830"/>
  <c r="J6831"/>
  <c r="J6832"/>
  <c r="J6833"/>
  <c r="J6834"/>
  <c r="J6835"/>
  <c r="J6836"/>
  <c r="J6837"/>
  <c r="J6838"/>
  <c r="J6839"/>
  <c r="J6840"/>
  <c r="J6841"/>
  <c r="J6842"/>
  <c r="J6843"/>
  <c r="J6844"/>
  <c r="J6845"/>
  <c r="J6846"/>
  <c r="J6847"/>
  <c r="J6848"/>
  <c r="J6849"/>
  <c r="J6850"/>
  <c r="J6851"/>
  <c r="J6852"/>
  <c r="J6853"/>
  <c r="J6854"/>
  <c r="J6855"/>
  <c r="J6856"/>
  <c r="J6857"/>
  <c r="J6858"/>
  <c r="J6859"/>
  <c r="J6860"/>
  <c r="J6861"/>
  <c r="J6862"/>
  <c r="J6863"/>
  <c r="J6864"/>
  <c r="J6865"/>
  <c r="J6866"/>
  <c r="J6867"/>
  <c r="J6868"/>
  <c r="J6869"/>
  <c r="J6870"/>
  <c r="J6871"/>
  <c r="J6872"/>
  <c r="J6873"/>
  <c r="J6874"/>
  <c r="J6875"/>
  <c r="J6876"/>
  <c r="J6877"/>
  <c r="J6878"/>
  <c r="J6879"/>
  <c r="J6880"/>
  <c r="J6881"/>
  <c r="J6882"/>
  <c r="J6883"/>
  <c r="J6884"/>
  <c r="J6885"/>
  <c r="J6886"/>
  <c r="J6887"/>
  <c r="J6888"/>
  <c r="J6889"/>
  <c r="J6890"/>
  <c r="J6891"/>
  <c r="J6892"/>
  <c r="J6893"/>
  <c r="J6894"/>
  <c r="J6895"/>
  <c r="J6896"/>
  <c r="J6897"/>
  <c r="J6898"/>
  <c r="J6899"/>
  <c r="J6900"/>
  <c r="J6901"/>
  <c r="J6902"/>
  <c r="J6903"/>
  <c r="J6904"/>
  <c r="J6905"/>
  <c r="J6906"/>
  <c r="J6907"/>
  <c r="J6908"/>
  <c r="J6909"/>
  <c r="J6910"/>
  <c r="J6911"/>
  <c r="J6912"/>
  <c r="J6913"/>
  <c r="J6914"/>
  <c r="J6915"/>
  <c r="J6916"/>
  <c r="J6917"/>
  <c r="J6918"/>
  <c r="J6919"/>
  <c r="J6920"/>
  <c r="J6921"/>
  <c r="J6922"/>
  <c r="J6923"/>
  <c r="J6924"/>
  <c r="J6925"/>
  <c r="J6926"/>
  <c r="J6927"/>
  <c r="J6928"/>
  <c r="J6929"/>
  <c r="J6930"/>
  <c r="J6931"/>
  <c r="J6932"/>
  <c r="J6933"/>
  <c r="J6934"/>
  <c r="J6935"/>
  <c r="J6936"/>
  <c r="J6937"/>
  <c r="J6938"/>
  <c r="J6939"/>
  <c r="J6940"/>
  <c r="J6941"/>
  <c r="J6942"/>
  <c r="J6943"/>
  <c r="J6944"/>
  <c r="J6945"/>
  <c r="J6946"/>
  <c r="J6947"/>
  <c r="J6948"/>
  <c r="J6949"/>
  <c r="J6950"/>
  <c r="J6951"/>
  <c r="J6952"/>
  <c r="J6953"/>
  <c r="J6954"/>
  <c r="J6955"/>
  <c r="J6956"/>
  <c r="J6957"/>
  <c r="J6958"/>
  <c r="J6959"/>
  <c r="J6960"/>
  <c r="J6961"/>
  <c r="J6962"/>
  <c r="J6963"/>
  <c r="J6964"/>
  <c r="J6965"/>
  <c r="J6966"/>
  <c r="J6967"/>
  <c r="J6968"/>
  <c r="J6969"/>
  <c r="J6970"/>
  <c r="J6971"/>
  <c r="J6972"/>
  <c r="J6973"/>
  <c r="J6974"/>
  <c r="J6975"/>
  <c r="J6976"/>
  <c r="J6977"/>
  <c r="J6978"/>
  <c r="J6979"/>
  <c r="J6980"/>
  <c r="J6981"/>
  <c r="J6982"/>
  <c r="J6983"/>
  <c r="J6984"/>
  <c r="J6985"/>
  <c r="J6986"/>
  <c r="J6987"/>
  <c r="J6988"/>
  <c r="J6989"/>
  <c r="J6990"/>
  <c r="J6991"/>
  <c r="J6992"/>
  <c r="J6993"/>
  <c r="J6994"/>
  <c r="J6995"/>
  <c r="J6996"/>
  <c r="J6997"/>
  <c r="J6998"/>
  <c r="J6999"/>
  <c r="J7000"/>
  <c r="J7001"/>
  <c r="J7002"/>
  <c r="J7003"/>
  <c r="J7004"/>
  <c r="J7005"/>
  <c r="J7006"/>
  <c r="J7007"/>
  <c r="J7008"/>
  <c r="J7009"/>
  <c r="J7010"/>
  <c r="J7011"/>
  <c r="J7012"/>
  <c r="J7013"/>
  <c r="J7014"/>
  <c r="J7015"/>
  <c r="J7016"/>
  <c r="J7017"/>
  <c r="J7018"/>
  <c r="J7019"/>
  <c r="J7020"/>
  <c r="J7021"/>
  <c r="J7022"/>
  <c r="J7023"/>
  <c r="J7024"/>
  <c r="J7025"/>
  <c r="J7026"/>
  <c r="J7027"/>
  <c r="J7028"/>
  <c r="J7029"/>
  <c r="J7030"/>
  <c r="J7031"/>
  <c r="J7032"/>
  <c r="J7033"/>
  <c r="J7034"/>
  <c r="J7035"/>
  <c r="J7036"/>
  <c r="J7037"/>
  <c r="J7038"/>
  <c r="J7039"/>
  <c r="J7040"/>
  <c r="J7041"/>
  <c r="J7042"/>
  <c r="J7043"/>
  <c r="J7044"/>
  <c r="J7045"/>
  <c r="J7046"/>
  <c r="J7047"/>
  <c r="J7048"/>
  <c r="J7049"/>
  <c r="J7050"/>
  <c r="J7051"/>
  <c r="J7052"/>
  <c r="J7053"/>
  <c r="J7054"/>
  <c r="J7055"/>
  <c r="J7056"/>
  <c r="J7057"/>
  <c r="J7058"/>
  <c r="J7059"/>
  <c r="J7060"/>
  <c r="J7061"/>
  <c r="J7062"/>
  <c r="J7063"/>
  <c r="J7064"/>
  <c r="J7065"/>
  <c r="J7066"/>
  <c r="J7067"/>
  <c r="J7068"/>
  <c r="J7069"/>
  <c r="J7070"/>
  <c r="J7071"/>
  <c r="J7072"/>
  <c r="J7073"/>
  <c r="J7074"/>
  <c r="J7075"/>
  <c r="J7076"/>
  <c r="J7077"/>
  <c r="J7078"/>
  <c r="J7079"/>
  <c r="J7080"/>
  <c r="J7081"/>
  <c r="J7082"/>
  <c r="J7083"/>
  <c r="J7084"/>
  <c r="J7085"/>
  <c r="J7086"/>
  <c r="J7087"/>
  <c r="J7088"/>
  <c r="J7089"/>
  <c r="J7090"/>
  <c r="J7091"/>
  <c r="J7092"/>
  <c r="J7093"/>
  <c r="J7094"/>
  <c r="J7095"/>
  <c r="J7096"/>
  <c r="J7097"/>
  <c r="J7098"/>
  <c r="J7099"/>
  <c r="J7100"/>
  <c r="J7101"/>
  <c r="J7102"/>
  <c r="J7103"/>
  <c r="J7104"/>
  <c r="J7105"/>
  <c r="J7106"/>
  <c r="J7107"/>
  <c r="J7108"/>
  <c r="J7109"/>
  <c r="J7110"/>
  <c r="J7111"/>
  <c r="J7112"/>
  <c r="J7113"/>
  <c r="J7114"/>
  <c r="J7115"/>
  <c r="J7116"/>
  <c r="J7117"/>
  <c r="J7118"/>
  <c r="J7119"/>
  <c r="J7120"/>
  <c r="J7121"/>
  <c r="J7122"/>
  <c r="J7123"/>
  <c r="J7124"/>
  <c r="J7125"/>
  <c r="J7126"/>
  <c r="J7127"/>
  <c r="J7128"/>
  <c r="J7129"/>
  <c r="J7130"/>
  <c r="J7131"/>
  <c r="J7132"/>
  <c r="J7133"/>
  <c r="J7134"/>
  <c r="J7135"/>
  <c r="J7136"/>
  <c r="J7137"/>
  <c r="J7138"/>
  <c r="J7139"/>
  <c r="J7140"/>
  <c r="J7141"/>
  <c r="J7142"/>
  <c r="J7143"/>
  <c r="J7144"/>
  <c r="J7145"/>
  <c r="J7146"/>
  <c r="J7147"/>
  <c r="J7148"/>
  <c r="J7149"/>
  <c r="J7150"/>
  <c r="J7151"/>
  <c r="J7152"/>
  <c r="J7153"/>
  <c r="J7154"/>
  <c r="J7155"/>
  <c r="J7156"/>
  <c r="J7157"/>
  <c r="J7158"/>
  <c r="J7159"/>
  <c r="J7160"/>
  <c r="J7161"/>
  <c r="J7162"/>
  <c r="J7163"/>
  <c r="J7164"/>
  <c r="J7165"/>
  <c r="J7166"/>
  <c r="J7167"/>
  <c r="J7168"/>
  <c r="J7169"/>
  <c r="J7170"/>
  <c r="J7171"/>
  <c r="J7172"/>
  <c r="J7173"/>
  <c r="J7174"/>
  <c r="J7175"/>
  <c r="J7176"/>
  <c r="J7177"/>
  <c r="J7178"/>
  <c r="J7179"/>
  <c r="J7180"/>
  <c r="J7181"/>
  <c r="J7182"/>
  <c r="J7183"/>
  <c r="J7184"/>
  <c r="J7185"/>
  <c r="J7186"/>
  <c r="J7187"/>
  <c r="J7188"/>
  <c r="J7189"/>
  <c r="J7190"/>
  <c r="J7191"/>
  <c r="J7192"/>
  <c r="J7193"/>
  <c r="J7194"/>
  <c r="J7195"/>
  <c r="J7196"/>
  <c r="J7197"/>
  <c r="J7198"/>
  <c r="J7199"/>
  <c r="J7200"/>
  <c r="J7201"/>
  <c r="J7202"/>
  <c r="J7203"/>
  <c r="J7204"/>
  <c r="J7205"/>
  <c r="J7206"/>
  <c r="J7207"/>
  <c r="J7208"/>
  <c r="J7209"/>
  <c r="J7210"/>
  <c r="J7211"/>
  <c r="J7212"/>
  <c r="J7213"/>
  <c r="J7214"/>
  <c r="J7215"/>
  <c r="J7216"/>
  <c r="J7217"/>
  <c r="J7218"/>
  <c r="J7219"/>
  <c r="J7220"/>
  <c r="J7221"/>
  <c r="J7222"/>
  <c r="J7223"/>
  <c r="J7224"/>
  <c r="J7225"/>
  <c r="J7226"/>
  <c r="J7227"/>
  <c r="J7228"/>
  <c r="J7229"/>
  <c r="J7230"/>
  <c r="J7231"/>
  <c r="J7232"/>
  <c r="J7233"/>
  <c r="J7234"/>
  <c r="J7235"/>
  <c r="J7236"/>
  <c r="J7237"/>
  <c r="J7238"/>
  <c r="J7239"/>
  <c r="J7240"/>
  <c r="J7241"/>
  <c r="J7242"/>
  <c r="J7243"/>
  <c r="J7244"/>
  <c r="J7245"/>
  <c r="J7246"/>
  <c r="J7247"/>
  <c r="J7248"/>
  <c r="J7249"/>
  <c r="J7250"/>
  <c r="J7251"/>
  <c r="J7252"/>
  <c r="J7253"/>
  <c r="J7254"/>
  <c r="J7255"/>
  <c r="J7256"/>
  <c r="J7257"/>
  <c r="J7258"/>
  <c r="J7259"/>
  <c r="J7260"/>
  <c r="J7261"/>
  <c r="J7262"/>
  <c r="J7263"/>
  <c r="J7264"/>
  <c r="J7265"/>
  <c r="J7266"/>
  <c r="J7267"/>
  <c r="J7268"/>
  <c r="J7269"/>
  <c r="J7270"/>
  <c r="J7271"/>
  <c r="J7272"/>
  <c r="J7273"/>
  <c r="J7274"/>
  <c r="J7275"/>
  <c r="J7276"/>
  <c r="J7277"/>
  <c r="J7278"/>
  <c r="J7279"/>
  <c r="J7280"/>
  <c r="J7281"/>
  <c r="J7282"/>
  <c r="J7283"/>
  <c r="J7284"/>
  <c r="J7285"/>
  <c r="J7286"/>
  <c r="J7287"/>
  <c r="J7288"/>
  <c r="J7289"/>
  <c r="J7290"/>
  <c r="J7291"/>
  <c r="J7292"/>
  <c r="J7293"/>
  <c r="J7294"/>
  <c r="J7295"/>
  <c r="J7296"/>
  <c r="J7297"/>
  <c r="J7298"/>
  <c r="J7299"/>
  <c r="J7300"/>
  <c r="J7301"/>
  <c r="J7302"/>
  <c r="J7303"/>
  <c r="J7304"/>
  <c r="J7305"/>
  <c r="J7306"/>
  <c r="J7307"/>
  <c r="J7308"/>
  <c r="J7309"/>
  <c r="J7310"/>
  <c r="J7311"/>
  <c r="J7312"/>
  <c r="J7313"/>
  <c r="J7314"/>
  <c r="J7315"/>
  <c r="J7316"/>
  <c r="J7317"/>
  <c r="J7318"/>
  <c r="J7319"/>
  <c r="J7320"/>
  <c r="J7321"/>
  <c r="J7322"/>
  <c r="J7323"/>
  <c r="J7324"/>
  <c r="J7325"/>
  <c r="J7326"/>
  <c r="J7327"/>
  <c r="J7328"/>
  <c r="J7329"/>
  <c r="J7330"/>
  <c r="J7331"/>
  <c r="J7332"/>
  <c r="J7333"/>
  <c r="J7334"/>
  <c r="J7335"/>
  <c r="J7336"/>
  <c r="J7337"/>
  <c r="J7338"/>
  <c r="J7339"/>
  <c r="J7340"/>
  <c r="J7341"/>
  <c r="J7342"/>
  <c r="J7343"/>
  <c r="J7344"/>
  <c r="J7345"/>
  <c r="J7346"/>
  <c r="J7347"/>
  <c r="J7348"/>
  <c r="J7349"/>
  <c r="J7350"/>
  <c r="J7351"/>
  <c r="J7352"/>
  <c r="J7353"/>
  <c r="J7354"/>
  <c r="J7355"/>
  <c r="J7356"/>
  <c r="J7357"/>
  <c r="J7358"/>
  <c r="J7359"/>
  <c r="J7360"/>
  <c r="J7361"/>
  <c r="J7362"/>
  <c r="J7363"/>
  <c r="J7364"/>
  <c r="J7365"/>
  <c r="J7366"/>
  <c r="J7367"/>
  <c r="J7368"/>
  <c r="J7369"/>
  <c r="J7370"/>
  <c r="J7371"/>
  <c r="J7372"/>
  <c r="J7373"/>
  <c r="J7374"/>
  <c r="J7375"/>
  <c r="J7376"/>
  <c r="J7377"/>
  <c r="J7378"/>
  <c r="J7379"/>
  <c r="J7380"/>
  <c r="J7381"/>
  <c r="J7382"/>
  <c r="J7383"/>
  <c r="J7384"/>
  <c r="J7385"/>
  <c r="J7386"/>
  <c r="J7387"/>
  <c r="J7388"/>
  <c r="J7389"/>
  <c r="J7390"/>
  <c r="J7391"/>
  <c r="J7392"/>
  <c r="J7393"/>
  <c r="J7394"/>
  <c r="J7395"/>
  <c r="J7396"/>
  <c r="J7397"/>
  <c r="J7398"/>
  <c r="J7399"/>
  <c r="J7400"/>
  <c r="J7401"/>
  <c r="J7402"/>
  <c r="J7403"/>
  <c r="J7404"/>
  <c r="J7405"/>
  <c r="J7406"/>
  <c r="J7407"/>
  <c r="J7408"/>
  <c r="J7409"/>
  <c r="J7410"/>
  <c r="J7411"/>
  <c r="J7412"/>
  <c r="J7413"/>
  <c r="J7414"/>
  <c r="J7415"/>
  <c r="J7416"/>
  <c r="J7417"/>
  <c r="J7418"/>
  <c r="J7419"/>
  <c r="J7420"/>
  <c r="J7421"/>
  <c r="J7422"/>
  <c r="J7423"/>
  <c r="J7424"/>
  <c r="J7425"/>
  <c r="J7426"/>
  <c r="J7427"/>
  <c r="J7428"/>
  <c r="J7429"/>
  <c r="J7430"/>
  <c r="J7431"/>
  <c r="J7432"/>
  <c r="J7433"/>
  <c r="J7434"/>
  <c r="J7435"/>
  <c r="J7436"/>
  <c r="J7437"/>
  <c r="J7438"/>
  <c r="J7439"/>
  <c r="J7440"/>
  <c r="J7441"/>
  <c r="J7442"/>
  <c r="J7443"/>
  <c r="J7444"/>
  <c r="J7445"/>
  <c r="J7446"/>
  <c r="J7447"/>
  <c r="J7448"/>
  <c r="J7449"/>
  <c r="J7450"/>
  <c r="J7451"/>
  <c r="J7452"/>
  <c r="J7453"/>
  <c r="J7454"/>
  <c r="J7455"/>
  <c r="J7456"/>
  <c r="J7457"/>
  <c r="J7458"/>
  <c r="J7459"/>
  <c r="J7460"/>
  <c r="J7461"/>
  <c r="J7462"/>
  <c r="J7463"/>
  <c r="J7464"/>
  <c r="J7465"/>
  <c r="J7466"/>
  <c r="J7467"/>
  <c r="J7468"/>
  <c r="J7469"/>
  <c r="J7470"/>
  <c r="J7471"/>
  <c r="J7472"/>
  <c r="J7473"/>
  <c r="J7474"/>
  <c r="J7475"/>
  <c r="J7476"/>
  <c r="J7477"/>
  <c r="J7478"/>
  <c r="J7479"/>
  <c r="J7480"/>
  <c r="J7481"/>
  <c r="J7482"/>
  <c r="J7483"/>
  <c r="J7484"/>
  <c r="J7485"/>
  <c r="J7486"/>
  <c r="J7487"/>
  <c r="J7488"/>
  <c r="J7489"/>
  <c r="J7490"/>
  <c r="J7491"/>
  <c r="J7492"/>
  <c r="J7493"/>
  <c r="J7494"/>
  <c r="J7495"/>
  <c r="J7496"/>
  <c r="J7497"/>
  <c r="J7498"/>
  <c r="J7499"/>
  <c r="J7500"/>
  <c r="J7501"/>
  <c r="J7502"/>
  <c r="J7503"/>
  <c r="J7504"/>
  <c r="J7505"/>
  <c r="J7506"/>
  <c r="J7507"/>
  <c r="J7508"/>
  <c r="J7509"/>
  <c r="J7510"/>
  <c r="J7511"/>
  <c r="J7512"/>
  <c r="J7513"/>
  <c r="J7514"/>
  <c r="J7515"/>
  <c r="J7516"/>
  <c r="J7517"/>
  <c r="J7518"/>
  <c r="J7519"/>
  <c r="J7520"/>
  <c r="J7521"/>
  <c r="J7522"/>
  <c r="J7523"/>
  <c r="J7524"/>
  <c r="J7525"/>
  <c r="J7526"/>
  <c r="J7527"/>
  <c r="J7528"/>
  <c r="J7529"/>
  <c r="J7530"/>
  <c r="J7531"/>
  <c r="J7532"/>
  <c r="J7533"/>
  <c r="J7534"/>
  <c r="J7535"/>
  <c r="J7536"/>
  <c r="J7537"/>
  <c r="J7538"/>
  <c r="J7539"/>
  <c r="J7540"/>
  <c r="J7541"/>
  <c r="J7542"/>
  <c r="J7543"/>
  <c r="J7544"/>
  <c r="J7545"/>
  <c r="J7546"/>
  <c r="J7547"/>
  <c r="J7548"/>
  <c r="J7549"/>
  <c r="J7550"/>
  <c r="J7551"/>
  <c r="J7552"/>
  <c r="J7553"/>
  <c r="J7554"/>
  <c r="J7555"/>
  <c r="J7556"/>
  <c r="J7557"/>
  <c r="J7558"/>
  <c r="J7559"/>
  <c r="J7560"/>
  <c r="J7561"/>
  <c r="J7562"/>
  <c r="J7563"/>
  <c r="J7564"/>
  <c r="J7565"/>
  <c r="J7566"/>
  <c r="J7567"/>
  <c r="J7568"/>
  <c r="J7569"/>
  <c r="J7570"/>
  <c r="J7571"/>
  <c r="J7572"/>
  <c r="J7573"/>
  <c r="J7574"/>
  <c r="J7575"/>
  <c r="J7576"/>
  <c r="J7577"/>
  <c r="J7578"/>
  <c r="J7579"/>
  <c r="J7580"/>
  <c r="J7581"/>
  <c r="J7582"/>
  <c r="J7583"/>
  <c r="J7584"/>
  <c r="J7585"/>
  <c r="J7586"/>
  <c r="J7587"/>
  <c r="J7588"/>
  <c r="J7589"/>
  <c r="J7590"/>
  <c r="J7591"/>
  <c r="J7592"/>
  <c r="J7593"/>
  <c r="J7594"/>
  <c r="J7595"/>
  <c r="J7596"/>
  <c r="J7597"/>
  <c r="J7598"/>
  <c r="J7599"/>
  <c r="J7600"/>
  <c r="J7601"/>
  <c r="J7602"/>
  <c r="J7603"/>
  <c r="J7604"/>
  <c r="J7605"/>
  <c r="J7606"/>
  <c r="J7607"/>
  <c r="J7608"/>
  <c r="J7609"/>
  <c r="J7610"/>
  <c r="J7611"/>
  <c r="J7612"/>
  <c r="J7613"/>
  <c r="J7614"/>
  <c r="J7615"/>
  <c r="J7616"/>
  <c r="J7617"/>
  <c r="J7618"/>
  <c r="J7619"/>
  <c r="J7620"/>
  <c r="J7621"/>
  <c r="J7622"/>
  <c r="J7623"/>
  <c r="J7624"/>
  <c r="J7625"/>
  <c r="J7626"/>
  <c r="J7627"/>
  <c r="J7628"/>
  <c r="J7629"/>
  <c r="J7630"/>
  <c r="J7631"/>
  <c r="J7632"/>
  <c r="J7633"/>
  <c r="J7634"/>
  <c r="J7635"/>
  <c r="J7636"/>
  <c r="J7637"/>
  <c r="J7638"/>
  <c r="J7639"/>
  <c r="J7640"/>
  <c r="J7641"/>
  <c r="J7642"/>
  <c r="J7643"/>
  <c r="J7644"/>
  <c r="J7645"/>
  <c r="J7646"/>
  <c r="J7647"/>
  <c r="J7648"/>
  <c r="J7649"/>
  <c r="J7650"/>
  <c r="J7651"/>
  <c r="J7652"/>
  <c r="J7653"/>
  <c r="J7654"/>
  <c r="J7655"/>
  <c r="J7656"/>
  <c r="J7657"/>
  <c r="J7658"/>
  <c r="J7659"/>
  <c r="J7660"/>
  <c r="J7661"/>
  <c r="J7662"/>
  <c r="J7663"/>
  <c r="J7664"/>
  <c r="J7665"/>
  <c r="J7666"/>
  <c r="J7667"/>
  <c r="J7668"/>
  <c r="J7669"/>
  <c r="J7670"/>
  <c r="J7671"/>
  <c r="J7672"/>
  <c r="J7673"/>
  <c r="J7674"/>
  <c r="J7675"/>
  <c r="J7676"/>
  <c r="J7677"/>
  <c r="J7678"/>
  <c r="J7679"/>
  <c r="J7680"/>
  <c r="J7681"/>
  <c r="J7682"/>
  <c r="J7683"/>
  <c r="J7684"/>
  <c r="J7685"/>
  <c r="J7686"/>
  <c r="J7687"/>
  <c r="J7688"/>
  <c r="J7689"/>
  <c r="J7690"/>
  <c r="J7691"/>
  <c r="J7692"/>
  <c r="J7693"/>
  <c r="J7694"/>
  <c r="J7695"/>
  <c r="J7696"/>
  <c r="J7697"/>
  <c r="J7698"/>
  <c r="J7699"/>
  <c r="J7700"/>
  <c r="J7701"/>
  <c r="J7702"/>
  <c r="J7703"/>
  <c r="J7704"/>
  <c r="J7705"/>
  <c r="J7706"/>
  <c r="J7707"/>
  <c r="J7708"/>
  <c r="J7709"/>
  <c r="J7710"/>
  <c r="J7711"/>
  <c r="J7712"/>
  <c r="J7713"/>
  <c r="J7714"/>
  <c r="J7715"/>
  <c r="J7716"/>
  <c r="J7717"/>
  <c r="J7718"/>
  <c r="J7719"/>
  <c r="J7720"/>
  <c r="J7721"/>
  <c r="J7722"/>
  <c r="J7723"/>
  <c r="J7724"/>
  <c r="J7725"/>
  <c r="J7726"/>
  <c r="J7727"/>
  <c r="J7728"/>
  <c r="J7729"/>
  <c r="J7730"/>
  <c r="J7731"/>
  <c r="J7732"/>
  <c r="J7733"/>
  <c r="J7734"/>
  <c r="J7735"/>
  <c r="J7736"/>
  <c r="J7737"/>
  <c r="J7738"/>
  <c r="J7739"/>
  <c r="J7740"/>
  <c r="J7741"/>
  <c r="J7742"/>
  <c r="J7743"/>
  <c r="J7744"/>
  <c r="J7745"/>
  <c r="J7746"/>
  <c r="J7747"/>
  <c r="J7748"/>
  <c r="J7749"/>
  <c r="J7750"/>
  <c r="J7751"/>
  <c r="J7752"/>
  <c r="J7753"/>
  <c r="J7754"/>
  <c r="J7755"/>
  <c r="J7756"/>
  <c r="J7757"/>
  <c r="J7758"/>
  <c r="J7759"/>
  <c r="J7760"/>
  <c r="J7761"/>
  <c r="J7762"/>
  <c r="J7763"/>
  <c r="J7764"/>
  <c r="J7765"/>
  <c r="J7766"/>
  <c r="J7767"/>
  <c r="J7768"/>
  <c r="J7769"/>
  <c r="J7770"/>
  <c r="J7771"/>
  <c r="J7772"/>
  <c r="J7773"/>
  <c r="J7774"/>
  <c r="J7775"/>
  <c r="J7776"/>
  <c r="J7777"/>
  <c r="J7778"/>
  <c r="J7779"/>
  <c r="J7780"/>
  <c r="J7781"/>
  <c r="J7782"/>
  <c r="J7783"/>
  <c r="J7784"/>
  <c r="J7785"/>
  <c r="J7786"/>
  <c r="J7787"/>
  <c r="J7788"/>
  <c r="J7789"/>
  <c r="J7790"/>
  <c r="J7791"/>
  <c r="J7792"/>
  <c r="J7793"/>
  <c r="J7794"/>
  <c r="J7795"/>
  <c r="J7796"/>
  <c r="J7797"/>
  <c r="J7798"/>
  <c r="J7799"/>
  <c r="J7800"/>
  <c r="J7801"/>
  <c r="J7802"/>
  <c r="J7803"/>
  <c r="J7804"/>
  <c r="J7805"/>
  <c r="J7806"/>
  <c r="J7807"/>
  <c r="J7808"/>
  <c r="J7809"/>
  <c r="J7810"/>
  <c r="J7811"/>
  <c r="J7812"/>
  <c r="J7813"/>
  <c r="J7814"/>
  <c r="J7815"/>
  <c r="J7816"/>
  <c r="J7817"/>
  <c r="J7818"/>
  <c r="J7819"/>
  <c r="J7820"/>
  <c r="J7821"/>
  <c r="J7822"/>
  <c r="J7823"/>
  <c r="J7824"/>
  <c r="J7825"/>
  <c r="J7826"/>
  <c r="J7827"/>
  <c r="J7828"/>
  <c r="J7829"/>
  <c r="J7830"/>
  <c r="J7831"/>
  <c r="J7832"/>
  <c r="J7833"/>
  <c r="J7834"/>
  <c r="J7835"/>
  <c r="J7836"/>
  <c r="J7837"/>
  <c r="J7838"/>
  <c r="J7839"/>
  <c r="J7840"/>
  <c r="J7841"/>
  <c r="J7842"/>
  <c r="J7843"/>
  <c r="J7844"/>
  <c r="J7845"/>
  <c r="J7846"/>
  <c r="J7847"/>
  <c r="J7848"/>
  <c r="J7849"/>
  <c r="J7850"/>
  <c r="J7851"/>
  <c r="J7852"/>
  <c r="J7853"/>
  <c r="J7854"/>
  <c r="J7855"/>
  <c r="J7856"/>
  <c r="J7857"/>
  <c r="J7858"/>
  <c r="J7859"/>
  <c r="J7860"/>
  <c r="J7861"/>
  <c r="J7862"/>
  <c r="J7863"/>
  <c r="J7864"/>
  <c r="J7865"/>
  <c r="J7866"/>
  <c r="J7867"/>
  <c r="J7868"/>
  <c r="J7869"/>
  <c r="J7870"/>
  <c r="J7871"/>
  <c r="J7872"/>
  <c r="J7873"/>
  <c r="J7874"/>
  <c r="J7875"/>
  <c r="J7876"/>
  <c r="J7877"/>
  <c r="J7878"/>
  <c r="J7879"/>
  <c r="J7880"/>
  <c r="J7881"/>
  <c r="J7882"/>
  <c r="J7883"/>
  <c r="J7884"/>
  <c r="J7885"/>
  <c r="J7886"/>
  <c r="J7887"/>
  <c r="J7888"/>
  <c r="J7889"/>
  <c r="J7890"/>
  <c r="J7891"/>
  <c r="J7892"/>
  <c r="J7893"/>
  <c r="J7894"/>
  <c r="J7895"/>
  <c r="J7896"/>
  <c r="J7897"/>
  <c r="J7898"/>
  <c r="J7899"/>
  <c r="J7900"/>
  <c r="J7901"/>
  <c r="J7902"/>
  <c r="J7903"/>
  <c r="J7904"/>
  <c r="J7905"/>
  <c r="J7906"/>
  <c r="J7907"/>
  <c r="J7908"/>
  <c r="J7909"/>
  <c r="J7910"/>
  <c r="J7911"/>
  <c r="J7912"/>
  <c r="J7913"/>
  <c r="J7914"/>
  <c r="J7915"/>
  <c r="J7916"/>
  <c r="J7917"/>
  <c r="J7918"/>
  <c r="J7919"/>
  <c r="J7920"/>
  <c r="J7921"/>
  <c r="J7922"/>
  <c r="J7923"/>
  <c r="J7924"/>
  <c r="J7925"/>
  <c r="J7926"/>
  <c r="J7927"/>
  <c r="J7928"/>
  <c r="J7929"/>
  <c r="J7930"/>
  <c r="J7931"/>
  <c r="J7932"/>
  <c r="J7933"/>
  <c r="J7934"/>
  <c r="J7935"/>
  <c r="J7936"/>
  <c r="J7937"/>
  <c r="J7938"/>
  <c r="J7939"/>
  <c r="J7940"/>
  <c r="J7941"/>
  <c r="J7942"/>
  <c r="J7943"/>
  <c r="J7944"/>
  <c r="J7945"/>
  <c r="J7946"/>
  <c r="J7947"/>
  <c r="J7948"/>
  <c r="J7949"/>
  <c r="J7950"/>
  <c r="J7951"/>
  <c r="J7952"/>
  <c r="J7953"/>
  <c r="J7954"/>
  <c r="J7955"/>
  <c r="J7956"/>
  <c r="J7957"/>
  <c r="J7958"/>
  <c r="J7959"/>
  <c r="J7960"/>
  <c r="J7961"/>
  <c r="J7962"/>
  <c r="J7963"/>
  <c r="J7964"/>
  <c r="J7965"/>
  <c r="J7966"/>
  <c r="J7967"/>
  <c r="J7968"/>
  <c r="J7969"/>
  <c r="J7970"/>
  <c r="J7971"/>
  <c r="J7972"/>
  <c r="J7973"/>
  <c r="J7974"/>
  <c r="J7975"/>
  <c r="J7976"/>
  <c r="J7977"/>
  <c r="J7978"/>
  <c r="J7979"/>
  <c r="J7980"/>
  <c r="J7981"/>
  <c r="J7982"/>
  <c r="J7983"/>
  <c r="J7984"/>
  <c r="J7985"/>
  <c r="J7986"/>
  <c r="J7987"/>
  <c r="J7988"/>
  <c r="J7989"/>
  <c r="J7990"/>
  <c r="J7991"/>
  <c r="J7992"/>
  <c r="J7993"/>
  <c r="J7994"/>
  <c r="J7995"/>
  <c r="J7996"/>
  <c r="J7997"/>
  <c r="J7998"/>
  <c r="J7999"/>
  <c r="J8000"/>
  <c r="J8001"/>
  <c r="J8002"/>
  <c r="J8003"/>
  <c r="J8004"/>
  <c r="J8005"/>
  <c r="J8006"/>
  <c r="J8007"/>
  <c r="J8008"/>
  <c r="J8009"/>
  <c r="J8010"/>
  <c r="J8011"/>
  <c r="J8012"/>
  <c r="J8013"/>
  <c r="J8014"/>
  <c r="J8015"/>
  <c r="J8016"/>
  <c r="J8017"/>
  <c r="J8018"/>
  <c r="J8019"/>
  <c r="J8020"/>
  <c r="J8021"/>
  <c r="J8022"/>
  <c r="J8023"/>
  <c r="J8024"/>
  <c r="J8025"/>
  <c r="J8026"/>
  <c r="J8027"/>
  <c r="J8028"/>
  <c r="J8029"/>
  <c r="J8030"/>
  <c r="J8031"/>
  <c r="J8032"/>
  <c r="J8033"/>
  <c r="J8034"/>
  <c r="J8035"/>
  <c r="J8036"/>
  <c r="J8037"/>
  <c r="J8038"/>
  <c r="J8039"/>
  <c r="J8040"/>
  <c r="J8041"/>
  <c r="J8042"/>
  <c r="J8043"/>
  <c r="J8044"/>
  <c r="J8045"/>
  <c r="J8046"/>
  <c r="J8047"/>
  <c r="J8048"/>
  <c r="J8049"/>
  <c r="J8050"/>
  <c r="J8051"/>
  <c r="J8052"/>
  <c r="J8053"/>
  <c r="J8054"/>
  <c r="J8055"/>
  <c r="J8056"/>
  <c r="J8057"/>
  <c r="J8058"/>
  <c r="J8059"/>
  <c r="J8060"/>
  <c r="J8061"/>
  <c r="J8062"/>
  <c r="J8063"/>
  <c r="J8064"/>
  <c r="J8065"/>
  <c r="J8066"/>
  <c r="J8067"/>
  <c r="J8068"/>
  <c r="J8069"/>
  <c r="J8070"/>
  <c r="J8071"/>
  <c r="J8072"/>
  <c r="J8073"/>
  <c r="J8074"/>
  <c r="J8075"/>
  <c r="J8076"/>
  <c r="J8077"/>
  <c r="J8078"/>
  <c r="J8079"/>
  <c r="J8080"/>
  <c r="J8081"/>
  <c r="J8082"/>
  <c r="J8083"/>
  <c r="J8084"/>
  <c r="J8085"/>
  <c r="J8086"/>
  <c r="J8087"/>
  <c r="J8088"/>
  <c r="J8089"/>
  <c r="J8090"/>
  <c r="J8091"/>
  <c r="J8092"/>
  <c r="J8093"/>
  <c r="J8094"/>
  <c r="J8095"/>
  <c r="J8096"/>
  <c r="J8097"/>
  <c r="J8098"/>
  <c r="J8099"/>
  <c r="J8100"/>
  <c r="J8101"/>
  <c r="J8102"/>
  <c r="J8103"/>
  <c r="J8104"/>
  <c r="J8105"/>
  <c r="J8106"/>
  <c r="J8107"/>
  <c r="J8108"/>
  <c r="J8109"/>
  <c r="J8110"/>
  <c r="J8111"/>
  <c r="J8112"/>
  <c r="J8113"/>
  <c r="J8114"/>
  <c r="J8115"/>
  <c r="J8116"/>
  <c r="J8117"/>
  <c r="J8118"/>
  <c r="J8119"/>
  <c r="J8120"/>
  <c r="J8121"/>
  <c r="J8122"/>
  <c r="J8123"/>
  <c r="J8124"/>
  <c r="J8125"/>
  <c r="J8126"/>
  <c r="J8127"/>
  <c r="J8128"/>
  <c r="J8129"/>
  <c r="J8130"/>
  <c r="J8131"/>
  <c r="J8132"/>
  <c r="J8133"/>
  <c r="J8134"/>
  <c r="J8135"/>
  <c r="J8136"/>
  <c r="J8137"/>
  <c r="J8138"/>
  <c r="J8139"/>
  <c r="J8140"/>
  <c r="J8141"/>
  <c r="J8142"/>
  <c r="J8143"/>
  <c r="J8144"/>
  <c r="J8145"/>
  <c r="J8146"/>
  <c r="J8147"/>
  <c r="J8148"/>
  <c r="J8149"/>
  <c r="J8150"/>
  <c r="J8151"/>
  <c r="J8152"/>
  <c r="J8153"/>
  <c r="J8154"/>
  <c r="J8155"/>
  <c r="J8156"/>
  <c r="J8157"/>
  <c r="J8158"/>
  <c r="J8159"/>
  <c r="J8160"/>
  <c r="J8161"/>
  <c r="J8162"/>
  <c r="J8163"/>
  <c r="J8164"/>
  <c r="J8165"/>
  <c r="J8166"/>
  <c r="J8167"/>
  <c r="J8168"/>
  <c r="J8169"/>
  <c r="J8170"/>
  <c r="J8171"/>
  <c r="J8172"/>
  <c r="J8173"/>
  <c r="J8174"/>
  <c r="J8175"/>
  <c r="J8176"/>
  <c r="J8177"/>
  <c r="J8178"/>
  <c r="J8179"/>
  <c r="J8180"/>
  <c r="J8181"/>
  <c r="J8182"/>
  <c r="J8183"/>
  <c r="J8184"/>
  <c r="J8185"/>
  <c r="J8186"/>
  <c r="J8187"/>
  <c r="J8188"/>
  <c r="J8189"/>
  <c r="J8190"/>
  <c r="J8191"/>
  <c r="J8192"/>
  <c r="J8193"/>
  <c r="J8194"/>
  <c r="J8195"/>
  <c r="J8196"/>
  <c r="J8197"/>
  <c r="J8198"/>
  <c r="J8199"/>
  <c r="J8200"/>
  <c r="J8201"/>
  <c r="J8202"/>
  <c r="J8203"/>
  <c r="J8204"/>
  <c r="J8205"/>
  <c r="J8206"/>
  <c r="J8207"/>
  <c r="J8208"/>
  <c r="J8209"/>
  <c r="J8210"/>
  <c r="J8211"/>
  <c r="J8212"/>
  <c r="J8213"/>
  <c r="J8214"/>
  <c r="J8215"/>
  <c r="J8216"/>
  <c r="J8217"/>
  <c r="J8218"/>
  <c r="J8219"/>
  <c r="J8220"/>
  <c r="J8221"/>
  <c r="J8222"/>
  <c r="J8223"/>
  <c r="J8224"/>
  <c r="J8225"/>
  <c r="J8226"/>
  <c r="J8227"/>
  <c r="J8228"/>
  <c r="J8229"/>
  <c r="J8230"/>
  <c r="J8231"/>
  <c r="J8232"/>
  <c r="J8233"/>
  <c r="J8234"/>
  <c r="J8235"/>
  <c r="J8236"/>
  <c r="J8237"/>
  <c r="J8238"/>
  <c r="J8239"/>
  <c r="J8240"/>
  <c r="J8241"/>
  <c r="J8242"/>
  <c r="J8243"/>
  <c r="J8244"/>
  <c r="J8245"/>
  <c r="J8246"/>
  <c r="J8247"/>
  <c r="J8248"/>
  <c r="J8249"/>
  <c r="J8250"/>
  <c r="J8251"/>
  <c r="J8252"/>
  <c r="J8253"/>
  <c r="J8254"/>
  <c r="J8255"/>
  <c r="J8256"/>
  <c r="J8257"/>
  <c r="J8258"/>
  <c r="J8259"/>
  <c r="J8260"/>
  <c r="J8261"/>
  <c r="J8262"/>
  <c r="J8263"/>
  <c r="J8264"/>
  <c r="J8265"/>
  <c r="J8266"/>
  <c r="J8267"/>
  <c r="J8268"/>
  <c r="J8269"/>
  <c r="J8270"/>
  <c r="J8271"/>
  <c r="J8272"/>
  <c r="J8273"/>
  <c r="J8274"/>
  <c r="J8275"/>
  <c r="J8276"/>
  <c r="J8277"/>
  <c r="J8278"/>
  <c r="J8279"/>
  <c r="J8280"/>
  <c r="J8281"/>
  <c r="J8282"/>
  <c r="J8283"/>
  <c r="J8284"/>
  <c r="J8285"/>
  <c r="J8286"/>
  <c r="J8287"/>
  <c r="J8288"/>
  <c r="J8289"/>
  <c r="J8290"/>
  <c r="J8291"/>
  <c r="J8292"/>
  <c r="J8293"/>
  <c r="J8294"/>
  <c r="J8295"/>
  <c r="J8296"/>
  <c r="J8297"/>
  <c r="J8298"/>
  <c r="J8299"/>
  <c r="J8300"/>
  <c r="J8301"/>
  <c r="J8302"/>
  <c r="J8303"/>
  <c r="J8304"/>
  <c r="J8305"/>
  <c r="J8306"/>
  <c r="J8307"/>
  <c r="J8308"/>
  <c r="J8309"/>
  <c r="J8310"/>
  <c r="J8311"/>
  <c r="J8312"/>
  <c r="J8313"/>
  <c r="J8314"/>
  <c r="J8315"/>
  <c r="J8316"/>
  <c r="J8317"/>
  <c r="J8318"/>
  <c r="J8319"/>
  <c r="J8320"/>
  <c r="J8321"/>
  <c r="J8322"/>
  <c r="J8323"/>
  <c r="J8324"/>
  <c r="J8325"/>
  <c r="J8326"/>
  <c r="J8327"/>
  <c r="J8328"/>
  <c r="J8329"/>
  <c r="J8330"/>
  <c r="J8331"/>
  <c r="J8332"/>
  <c r="J8333"/>
  <c r="J8334"/>
  <c r="J8335"/>
  <c r="J8336"/>
  <c r="J8337"/>
  <c r="J8338"/>
  <c r="J8339"/>
  <c r="J8340"/>
  <c r="J8341"/>
  <c r="J8342"/>
  <c r="J8343"/>
  <c r="J8344"/>
  <c r="J8345"/>
  <c r="J8346"/>
  <c r="J8347"/>
  <c r="J8348"/>
  <c r="J8349"/>
  <c r="J8350"/>
  <c r="J8351"/>
  <c r="J8352"/>
  <c r="J8353"/>
  <c r="J8354"/>
  <c r="J8355"/>
  <c r="J8356"/>
  <c r="J8357"/>
  <c r="J8358"/>
  <c r="J8359"/>
  <c r="J8360"/>
  <c r="J8361"/>
  <c r="J8362"/>
  <c r="J8363"/>
  <c r="J8364"/>
  <c r="J8365"/>
  <c r="J8366"/>
  <c r="J8367"/>
  <c r="J8368"/>
  <c r="J8369"/>
  <c r="J8370"/>
  <c r="J8371"/>
  <c r="J8372"/>
  <c r="J8373"/>
  <c r="J8374"/>
  <c r="J8375"/>
  <c r="J8376"/>
  <c r="J8377"/>
  <c r="J8378"/>
  <c r="J8379"/>
  <c r="J8380"/>
  <c r="J8381"/>
  <c r="J8382"/>
  <c r="J8383"/>
  <c r="J8384"/>
  <c r="J8385"/>
  <c r="J8386"/>
  <c r="J8387"/>
  <c r="J8388"/>
  <c r="J8389"/>
  <c r="J8390"/>
  <c r="J8391"/>
  <c r="J8392"/>
  <c r="J8393"/>
  <c r="J8394"/>
  <c r="J8395"/>
  <c r="J8396"/>
  <c r="J8397"/>
  <c r="J8398"/>
  <c r="J8399"/>
  <c r="J8400"/>
  <c r="J8401"/>
  <c r="J8402"/>
  <c r="J8403"/>
  <c r="J8404"/>
  <c r="J8405"/>
  <c r="J8406"/>
  <c r="J8407"/>
  <c r="J8408"/>
  <c r="J8409"/>
  <c r="J8410"/>
  <c r="J8411"/>
  <c r="J8412"/>
  <c r="J8413"/>
  <c r="J8414"/>
  <c r="J8415"/>
  <c r="J8416"/>
  <c r="J8417"/>
  <c r="J8418"/>
  <c r="J8419"/>
  <c r="J8420"/>
  <c r="J8421"/>
  <c r="J8422"/>
  <c r="J8423"/>
  <c r="J8424"/>
  <c r="J8425"/>
  <c r="J8426"/>
  <c r="J8427"/>
  <c r="J8428"/>
  <c r="J8429"/>
  <c r="J8430"/>
  <c r="J8431"/>
  <c r="J8432"/>
  <c r="J8433"/>
  <c r="J8434"/>
  <c r="J8435"/>
  <c r="J8436"/>
  <c r="J8437"/>
  <c r="J8438"/>
  <c r="J8439"/>
  <c r="J8440"/>
  <c r="J8441"/>
  <c r="J8442"/>
  <c r="J8443"/>
  <c r="J8444"/>
  <c r="J8445"/>
  <c r="J8446"/>
  <c r="J8447"/>
  <c r="J8448"/>
  <c r="J8449"/>
  <c r="J8450"/>
  <c r="J8451"/>
  <c r="J8452"/>
  <c r="J8453"/>
  <c r="J8454"/>
  <c r="J8455"/>
  <c r="J8456"/>
  <c r="J8457"/>
  <c r="J8458"/>
  <c r="J8459"/>
  <c r="J8460"/>
  <c r="J8461"/>
  <c r="J8462"/>
  <c r="J8463"/>
  <c r="J8464"/>
  <c r="J8465"/>
  <c r="J8466"/>
  <c r="J8467"/>
  <c r="J8468"/>
  <c r="J8469"/>
  <c r="J8470"/>
  <c r="J8471"/>
  <c r="J8472"/>
  <c r="J8473"/>
  <c r="J8474"/>
  <c r="J8475"/>
  <c r="J8476"/>
  <c r="J8477"/>
  <c r="J8478"/>
  <c r="J8479"/>
  <c r="J8480"/>
  <c r="J8481"/>
  <c r="J8482"/>
  <c r="J8483"/>
  <c r="J8484"/>
  <c r="J8485"/>
  <c r="J8486"/>
  <c r="J8487"/>
  <c r="J8488"/>
  <c r="J8489"/>
  <c r="J8490"/>
  <c r="J8491"/>
  <c r="J8492"/>
  <c r="J8493"/>
  <c r="J8494"/>
  <c r="J8495"/>
  <c r="J8496"/>
  <c r="J8497"/>
  <c r="J8498"/>
  <c r="J8499"/>
  <c r="J8500"/>
  <c r="J8501"/>
  <c r="J8502"/>
  <c r="J8503"/>
  <c r="J8504"/>
  <c r="J8505"/>
  <c r="J8506"/>
  <c r="J8507"/>
  <c r="J8508"/>
  <c r="J8509"/>
  <c r="J8510"/>
  <c r="J8511"/>
  <c r="J8512"/>
  <c r="J8513"/>
  <c r="J8514"/>
  <c r="J8515"/>
  <c r="J8516"/>
  <c r="J8517"/>
  <c r="J8518"/>
  <c r="J8519"/>
  <c r="J8520"/>
  <c r="J8521"/>
  <c r="J8522"/>
  <c r="J8523"/>
  <c r="J8524"/>
  <c r="J8525"/>
  <c r="J8526"/>
  <c r="J8527"/>
  <c r="J8528"/>
  <c r="J8529"/>
  <c r="J8530"/>
  <c r="J8531"/>
  <c r="J8532"/>
  <c r="J8533"/>
  <c r="J8534"/>
  <c r="J8535"/>
  <c r="J8536"/>
  <c r="J8537"/>
  <c r="J8538"/>
  <c r="J8539"/>
  <c r="J8540"/>
  <c r="J8541"/>
  <c r="J8542"/>
  <c r="J8543"/>
  <c r="J8544"/>
  <c r="J8545"/>
  <c r="J8546"/>
  <c r="J8547"/>
  <c r="J8548"/>
  <c r="J8549"/>
  <c r="J8550"/>
  <c r="J8551"/>
  <c r="J8552"/>
  <c r="J8553"/>
  <c r="J8554"/>
  <c r="J8555"/>
  <c r="J8556"/>
  <c r="J8557"/>
  <c r="J8558"/>
  <c r="J8559"/>
  <c r="J8560"/>
  <c r="J8561"/>
  <c r="J8562"/>
  <c r="J8563"/>
  <c r="J8564"/>
  <c r="J8565"/>
  <c r="J8566"/>
  <c r="J8567"/>
  <c r="J8568"/>
  <c r="J8569"/>
  <c r="J8570"/>
  <c r="J8571"/>
  <c r="J8572"/>
  <c r="J8573"/>
  <c r="J8574"/>
  <c r="J8575"/>
  <c r="J8576"/>
  <c r="J8577"/>
  <c r="J8578"/>
  <c r="J8579"/>
  <c r="J8580"/>
  <c r="J8581"/>
  <c r="J8582"/>
  <c r="J8583"/>
  <c r="J8584"/>
  <c r="J8585"/>
  <c r="J8586"/>
  <c r="J8587"/>
  <c r="J8588"/>
  <c r="J8589"/>
  <c r="J8590"/>
  <c r="J8591"/>
  <c r="J8592"/>
  <c r="J8593"/>
  <c r="J8594"/>
  <c r="J8595"/>
  <c r="J8596"/>
  <c r="J8597"/>
  <c r="J8598"/>
  <c r="J8599"/>
  <c r="J8600"/>
  <c r="J8601"/>
  <c r="J8602"/>
  <c r="J8603"/>
  <c r="J8604"/>
  <c r="J8605"/>
  <c r="J8606"/>
  <c r="J8607"/>
  <c r="J8608"/>
  <c r="J8609"/>
  <c r="J8610"/>
  <c r="J8611"/>
  <c r="J8612"/>
  <c r="J8613"/>
  <c r="J8614"/>
  <c r="J8615"/>
  <c r="J8616"/>
  <c r="J8617"/>
  <c r="J8618"/>
  <c r="J8619"/>
  <c r="J8620"/>
  <c r="J8621"/>
  <c r="J8622"/>
  <c r="J8623"/>
  <c r="J8624"/>
  <c r="J8625"/>
  <c r="J8626"/>
  <c r="J8627"/>
  <c r="J8628"/>
  <c r="J8629"/>
  <c r="J8630"/>
  <c r="J8631"/>
  <c r="J8632"/>
  <c r="J8633"/>
  <c r="J8634"/>
  <c r="J8635"/>
  <c r="J8636"/>
  <c r="J8637"/>
  <c r="J8638"/>
  <c r="J8639"/>
  <c r="J8640"/>
  <c r="J8641"/>
  <c r="J8642"/>
  <c r="J8643"/>
  <c r="J8644"/>
  <c r="J8645"/>
  <c r="J8646"/>
  <c r="J8647"/>
  <c r="J8648"/>
  <c r="J8649"/>
  <c r="J8650"/>
  <c r="J8651"/>
  <c r="J8652"/>
  <c r="J8653"/>
  <c r="J8654"/>
  <c r="J8655"/>
  <c r="J8656"/>
  <c r="J8657"/>
  <c r="J8658"/>
  <c r="J8659"/>
  <c r="J8660"/>
  <c r="J8661"/>
  <c r="J8662"/>
  <c r="J8663"/>
  <c r="J8664"/>
  <c r="J8665"/>
  <c r="J8666"/>
  <c r="J8667"/>
  <c r="J8668"/>
  <c r="J8669"/>
  <c r="J8670"/>
  <c r="J8671"/>
  <c r="J8672"/>
  <c r="J8673"/>
  <c r="J8674"/>
  <c r="J8675"/>
  <c r="J8676"/>
  <c r="J8677"/>
  <c r="J8678"/>
  <c r="J8679"/>
  <c r="J8680"/>
  <c r="J8681"/>
  <c r="J8682"/>
  <c r="J8683"/>
  <c r="J8684"/>
  <c r="J8685"/>
  <c r="J8686"/>
  <c r="J8687"/>
  <c r="J8688"/>
  <c r="J8689"/>
  <c r="J8690"/>
  <c r="J8691"/>
  <c r="J8692"/>
  <c r="J8693"/>
  <c r="J8694"/>
  <c r="J8695"/>
  <c r="J8696"/>
  <c r="J8697"/>
  <c r="J8698"/>
  <c r="J8699"/>
  <c r="J8700"/>
  <c r="J8701"/>
  <c r="J8702"/>
  <c r="J8703"/>
  <c r="J8704"/>
  <c r="J8705"/>
  <c r="J8706"/>
  <c r="J8707"/>
  <c r="J8708"/>
  <c r="J8709"/>
  <c r="J8710"/>
  <c r="J8711"/>
  <c r="J8712"/>
  <c r="J8713"/>
  <c r="J8714"/>
  <c r="J8715"/>
  <c r="J8716"/>
  <c r="J8717"/>
  <c r="J8718"/>
  <c r="J8719"/>
  <c r="J8720"/>
  <c r="J8721"/>
  <c r="J8722"/>
  <c r="J8723"/>
  <c r="J8724"/>
  <c r="J8725"/>
  <c r="J8726"/>
  <c r="J8727"/>
  <c r="J8728"/>
  <c r="J8729"/>
  <c r="J8730"/>
  <c r="J8731"/>
  <c r="J8732"/>
  <c r="J8733"/>
  <c r="J8734"/>
  <c r="J8735"/>
  <c r="J8736"/>
  <c r="J8737"/>
  <c r="J8738"/>
  <c r="J8739"/>
  <c r="J8740"/>
  <c r="J8741"/>
  <c r="J8742"/>
  <c r="J8743"/>
  <c r="J8744"/>
  <c r="J8745"/>
  <c r="J8746"/>
  <c r="J8747"/>
  <c r="J8748"/>
  <c r="J8749"/>
  <c r="J8750"/>
  <c r="J8751"/>
  <c r="J8752"/>
  <c r="J8753"/>
  <c r="J8754"/>
  <c r="J8755"/>
  <c r="J8756"/>
  <c r="J8757"/>
  <c r="J8758"/>
  <c r="J8759"/>
  <c r="J8760"/>
  <c r="J8761"/>
  <c r="J8762"/>
  <c r="J8763"/>
  <c r="J8764"/>
  <c r="J8765"/>
  <c r="J8766"/>
  <c r="J8767"/>
  <c r="J8768"/>
  <c r="J8769"/>
  <c r="J8770"/>
  <c r="J8771"/>
  <c r="J8772"/>
  <c r="J8773"/>
  <c r="J8774"/>
  <c r="J8775"/>
  <c r="J8776"/>
  <c r="J8777"/>
  <c r="J8778"/>
  <c r="J8779"/>
  <c r="J8780"/>
  <c r="J8781"/>
  <c r="J8782"/>
  <c r="J8783"/>
  <c r="J8784"/>
  <c r="J8785"/>
  <c r="J8786"/>
  <c r="J8787"/>
  <c r="J8788"/>
  <c r="J8789"/>
  <c r="J8790"/>
  <c r="J8791"/>
  <c r="J8792"/>
  <c r="J8793"/>
  <c r="J8794"/>
  <c r="J8795"/>
  <c r="J8796"/>
  <c r="J8797"/>
  <c r="J8798"/>
  <c r="J8799"/>
  <c r="J8800"/>
  <c r="J8801"/>
  <c r="J8802"/>
  <c r="J8803"/>
  <c r="J8804"/>
  <c r="J8805"/>
  <c r="J8806"/>
  <c r="J8807"/>
  <c r="J8808"/>
  <c r="J8809"/>
  <c r="J8810"/>
  <c r="J8811"/>
  <c r="J8812"/>
  <c r="J8813"/>
  <c r="J8814"/>
  <c r="J8815"/>
  <c r="J8816"/>
  <c r="J8817"/>
  <c r="J8818"/>
  <c r="J8819"/>
  <c r="J8820"/>
  <c r="J8821"/>
  <c r="J8822"/>
  <c r="J8823"/>
  <c r="J8824"/>
  <c r="J8825"/>
  <c r="J8826"/>
  <c r="J8827"/>
  <c r="J8828"/>
  <c r="J8829"/>
  <c r="J8830"/>
  <c r="J8831"/>
  <c r="J8832"/>
  <c r="J8833"/>
  <c r="J8834"/>
  <c r="J8835"/>
  <c r="J8836"/>
  <c r="J8837"/>
  <c r="J8838"/>
  <c r="J8839"/>
  <c r="J8840"/>
  <c r="J8841"/>
  <c r="J8842"/>
  <c r="J8843"/>
  <c r="J8844"/>
  <c r="J8845"/>
  <c r="J8846"/>
  <c r="J8847"/>
  <c r="J8848"/>
  <c r="J8849"/>
  <c r="J8850"/>
  <c r="J8851"/>
  <c r="J8852"/>
  <c r="J8853"/>
  <c r="J8854"/>
  <c r="J8855"/>
  <c r="J8856"/>
  <c r="J8857"/>
  <c r="J8858"/>
  <c r="J8859"/>
  <c r="J8860"/>
  <c r="J8861"/>
  <c r="J8862"/>
  <c r="J8863"/>
  <c r="J8864"/>
  <c r="J8865"/>
  <c r="J8866"/>
  <c r="J8867"/>
  <c r="J8868"/>
  <c r="J8869"/>
  <c r="J8870"/>
  <c r="J8871"/>
  <c r="J8872"/>
  <c r="J8873"/>
  <c r="J8874"/>
  <c r="J8875"/>
  <c r="J8876"/>
  <c r="J8877"/>
  <c r="J8878"/>
  <c r="J8879"/>
  <c r="J8880"/>
  <c r="J8881"/>
  <c r="J8882"/>
  <c r="J8883"/>
  <c r="J8884"/>
  <c r="J8885"/>
  <c r="J8886"/>
  <c r="J8887"/>
  <c r="J8888"/>
  <c r="J8889"/>
  <c r="J8890"/>
  <c r="J8891"/>
  <c r="J8892"/>
  <c r="J8893"/>
  <c r="J8894"/>
  <c r="J8895"/>
  <c r="J8896"/>
  <c r="J8897"/>
  <c r="J8898"/>
  <c r="J8899"/>
  <c r="J8900"/>
  <c r="J8901"/>
  <c r="J8902"/>
  <c r="J8903"/>
  <c r="J8904"/>
  <c r="J8905"/>
  <c r="J8906"/>
  <c r="J8907"/>
  <c r="J8908"/>
  <c r="J8909"/>
  <c r="J8910"/>
  <c r="J8911"/>
  <c r="J8912"/>
  <c r="J8913"/>
  <c r="J8914"/>
  <c r="J8915"/>
  <c r="J8916"/>
  <c r="J8917"/>
  <c r="J8918"/>
  <c r="J8919"/>
  <c r="J8920"/>
  <c r="J8921"/>
  <c r="J8922"/>
  <c r="J8923"/>
  <c r="J8924"/>
  <c r="J8925"/>
  <c r="J8926"/>
  <c r="J8927"/>
  <c r="J8928"/>
  <c r="J8929"/>
  <c r="J8930"/>
  <c r="J8931"/>
  <c r="J8932"/>
  <c r="J8933"/>
  <c r="J8934"/>
  <c r="J8935"/>
  <c r="J8936"/>
  <c r="J8937"/>
  <c r="J8938"/>
  <c r="J8939"/>
  <c r="J8940"/>
  <c r="J8941"/>
  <c r="J8942"/>
  <c r="J8943"/>
  <c r="J8944"/>
  <c r="J8945"/>
  <c r="J8946"/>
  <c r="J8947"/>
  <c r="J8948"/>
  <c r="J8949"/>
  <c r="J8950"/>
  <c r="J8951"/>
  <c r="J8952"/>
  <c r="J8953"/>
  <c r="J8954"/>
  <c r="J8955"/>
  <c r="J8956"/>
  <c r="J8957"/>
  <c r="J8958"/>
  <c r="J8959"/>
  <c r="J8960"/>
  <c r="J8961"/>
  <c r="J8962"/>
  <c r="J8963"/>
  <c r="J8964"/>
  <c r="J8965"/>
  <c r="J8966"/>
  <c r="J8967"/>
  <c r="J8968"/>
  <c r="J8969"/>
  <c r="J8970"/>
  <c r="J8971"/>
  <c r="J8972"/>
  <c r="J8973"/>
  <c r="J8974"/>
  <c r="J8975"/>
  <c r="J8976"/>
  <c r="J8977"/>
  <c r="J8978"/>
  <c r="J8979"/>
  <c r="J8980"/>
  <c r="J8981"/>
  <c r="J8982"/>
  <c r="J8983"/>
  <c r="J8984"/>
  <c r="J8985"/>
  <c r="J8986"/>
  <c r="J8987"/>
  <c r="J8988"/>
  <c r="J8989"/>
  <c r="J8990"/>
  <c r="J8991"/>
  <c r="J8992"/>
  <c r="J8993"/>
  <c r="J8994"/>
  <c r="J8995"/>
  <c r="J8996"/>
  <c r="J8997"/>
  <c r="J8998"/>
  <c r="J8999"/>
  <c r="J9000"/>
  <c r="J9001"/>
  <c r="J9002"/>
  <c r="J9003"/>
  <c r="J9004"/>
  <c r="J9005"/>
  <c r="J9006"/>
  <c r="J9007"/>
  <c r="J9008"/>
  <c r="J9009"/>
  <c r="J9010"/>
  <c r="J9011"/>
  <c r="J9012"/>
  <c r="J9013"/>
  <c r="J9014"/>
  <c r="J9015"/>
  <c r="J9016"/>
  <c r="J9017"/>
  <c r="J9018"/>
  <c r="J9019"/>
  <c r="J9020"/>
  <c r="J9021"/>
  <c r="J9022"/>
  <c r="J9023"/>
  <c r="J9024"/>
  <c r="J9025"/>
  <c r="J9026"/>
  <c r="J9027"/>
  <c r="J9028"/>
  <c r="J9029"/>
  <c r="J9030"/>
  <c r="J9031"/>
  <c r="J9032"/>
  <c r="J9033"/>
  <c r="J9034"/>
  <c r="J9035"/>
  <c r="J9036"/>
  <c r="J9037"/>
  <c r="J9038"/>
  <c r="J9039"/>
  <c r="J9040"/>
  <c r="J9041"/>
  <c r="J9042"/>
  <c r="J9043"/>
  <c r="J9044"/>
  <c r="J9045"/>
  <c r="J9046"/>
  <c r="J9047"/>
  <c r="J9048"/>
  <c r="J9049"/>
  <c r="J9050"/>
  <c r="J9051"/>
  <c r="J9052"/>
  <c r="J9053"/>
  <c r="J9054"/>
  <c r="J9055"/>
  <c r="J9056"/>
  <c r="J9057"/>
  <c r="J9058"/>
  <c r="J9059"/>
  <c r="J9060"/>
  <c r="J9061"/>
  <c r="J9062"/>
  <c r="J9063"/>
  <c r="J9064"/>
  <c r="J9065"/>
  <c r="J9066"/>
  <c r="J9067"/>
  <c r="J9068"/>
  <c r="J9069"/>
  <c r="J9070"/>
  <c r="J9071"/>
  <c r="J9072"/>
  <c r="J9073"/>
  <c r="J9074"/>
  <c r="J9075"/>
  <c r="J9076"/>
  <c r="J9077"/>
  <c r="J9078"/>
  <c r="J9079"/>
  <c r="J9080"/>
  <c r="J9081"/>
  <c r="J9082"/>
  <c r="J9083"/>
  <c r="J9084"/>
  <c r="J9085"/>
  <c r="J9086"/>
  <c r="J9087"/>
  <c r="J9088"/>
  <c r="J9089"/>
  <c r="J9090"/>
  <c r="J9091"/>
  <c r="J9092"/>
  <c r="J9093"/>
  <c r="J9094"/>
  <c r="J9095"/>
  <c r="J9096"/>
  <c r="J9097"/>
  <c r="J9098"/>
  <c r="J9099"/>
  <c r="J9100"/>
  <c r="J9101"/>
  <c r="J9102"/>
  <c r="J9103"/>
  <c r="J9104"/>
  <c r="J9105"/>
  <c r="J9106"/>
  <c r="J9107"/>
  <c r="J9108"/>
  <c r="J9109"/>
  <c r="J9110"/>
  <c r="J9111"/>
  <c r="J9112"/>
  <c r="J9113"/>
  <c r="J9114"/>
  <c r="J9115"/>
  <c r="J9116"/>
  <c r="J9117"/>
  <c r="J9118"/>
  <c r="J9119"/>
  <c r="J9120"/>
  <c r="J9121"/>
  <c r="J9122"/>
  <c r="J9123"/>
  <c r="J9124"/>
  <c r="J9125"/>
  <c r="J9126"/>
  <c r="J9127"/>
  <c r="J9128"/>
  <c r="J9129"/>
  <c r="J9130"/>
  <c r="J9131"/>
  <c r="J9132"/>
  <c r="J9133"/>
  <c r="J9134"/>
  <c r="J9135"/>
  <c r="J9136"/>
  <c r="J9137"/>
  <c r="J9138"/>
  <c r="J9139"/>
  <c r="J9140"/>
  <c r="J9141"/>
  <c r="J9142"/>
  <c r="J9143"/>
  <c r="J9144"/>
  <c r="J9145"/>
  <c r="J9146"/>
  <c r="J9147"/>
  <c r="J9148"/>
  <c r="J9149"/>
  <c r="J9150"/>
  <c r="J9151"/>
  <c r="J9152"/>
  <c r="J9153"/>
  <c r="J9154"/>
  <c r="J9155"/>
  <c r="J9156"/>
  <c r="J9157"/>
  <c r="J9158"/>
  <c r="J9159"/>
  <c r="J9160"/>
  <c r="J9161"/>
  <c r="J9162"/>
  <c r="J9163"/>
  <c r="J9164"/>
  <c r="J9165"/>
  <c r="J9166"/>
  <c r="J9167"/>
  <c r="J9168"/>
  <c r="J9169"/>
  <c r="J9170"/>
  <c r="J9171"/>
  <c r="J9172"/>
  <c r="J9173"/>
  <c r="J9174"/>
  <c r="J9175"/>
  <c r="J9176"/>
  <c r="J9177"/>
  <c r="J9178"/>
  <c r="J9179"/>
  <c r="J9180"/>
  <c r="J9181"/>
  <c r="J9182"/>
  <c r="J9183"/>
  <c r="J9184"/>
  <c r="J9185"/>
  <c r="J9186"/>
  <c r="J9187"/>
  <c r="J9188"/>
  <c r="J9189"/>
  <c r="J9190"/>
  <c r="J9191"/>
  <c r="J9192"/>
  <c r="J9193"/>
  <c r="J9194"/>
  <c r="J9195"/>
  <c r="J9196"/>
  <c r="J9197"/>
  <c r="J9198"/>
  <c r="J9199"/>
  <c r="J9200"/>
  <c r="J9201"/>
  <c r="J9202"/>
  <c r="J9203"/>
  <c r="J9204"/>
  <c r="J9205"/>
  <c r="J9206"/>
  <c r="J9207"/>
  <c r="J9208"/>
  <c r="J9209"/>
  <c r="J9210"/>
  <c r="J9211"/>
  <c r="J9212"/>
  <c r="J9213"/>
  <c r="J9214"/>
  <c r="J9215"/>
  <c r="J9216"/>
  <c r="J9217"/>
  <c r="J9218"/>
  <c r="J9219"/>
  <c r="J9220"/>
  <c r="J9221"/>
  <c r="J9222"/>
  <c r="J9223"/>
  <c r="J9224"/>
  <c r="J9225"/>
  <c r="J9226"/>
  <c r="J9227"/>
  <c r="J9228"/>
  <c r="J9229"/>
  <c r="J9230"/>
  <c r="J9231"/>
  <c r="J9232"/>
  <c r="J9233"/>
  <c r="J9234"/>
  <c r="J9235"/>
  <c r="J9236"/>
  <c r="J9237"/>
  <c r="J9238"/>
  <c r="J9239"/>
  <c r="J9240"/>
  <c r="J9241"/>
  <c r="J9242"/>
  <c r="J9243"/>
  <c r="J9244"/>
  <c r="J9245"/>
  <c r="J9246"/>
  <c r="J9247"/>
  <c r="J9248"/>
  <c r="J9249"/>
  <c r="J9250"/>
  <c r="J9251"/>
  <c r="J9252"/>
  <c r="J9253"/>
  <c r="J9254"/>
  <c r="J9255"/>
  <c r="J9256"/>
  <c r="J9257"/>
  <c r="J9258"/>
  <c r="J9259"/>
  <c r="J9260"/>
  <c r="J9261"/>
  <c r="J9262"/>
  <c r="J9263"/>
  <c r="J9264"/>
  <c r="J9265"/>
  <c r="J9266"/>
  <c r="J9267"/>
  <c r="J9268"/>
  <c r="J9269"/>
  <c r="J9270"/>
  <c r="J9271"/>
  <c r="J9272"/>
  <c r="J9273"/>
  <c r="J9274"/>
  <c r="J9275"/>
  <c r="J9276"/>
  <c r="J9277"/>
  <c r="J9278"/>
  <c r="J9279"/>
  <c r="J9280"/>
  <c r="J9281"/>
  <c r="J9282"/>
  <c r="J9283"/>
  <c r="J9284"/>
  <c r="J9285"/>
  <c r="J9286"/>
  <c r="J9287"/>
  <c r="J9288"/>
  <c r="J9289"/>
  <c r="J9290"/>
  <c r="J9291"/>
  <c r="J9292"/>
  <c r="J9293"/>
  <c r="J9294"/>
  <c r="J9295"/>
  <c r="J9296"/>
  <c r="J9297"/>
  <c r="J9298"/>
  <c r="J9299"/>
  <c r="J9300"/>
  <c r="J9301"/>
  <c r="J9302"/>
  <c r="J9303"/>
  <c r="J9304"/>
  <c r="J9305"/>
  <c r="J9306"/>
  <c r="J9307"/>
  <c r="J9308"/>
  <c r="J9309"/>
  <c r="J9310"/>
  <c r="J9311"/>
  <c r="J9312"/>
  <c r="J9313"/>
  <c r="J9314"/>
  <c r="J9315"/>
  <c r="J9316"/>
  <c r="J9317"/>
  <c r="J9318"/>
  <c r="J9319"/>
  <c r="J9320"/>
  <c r="J9321"/>
  <c r="J9322"/>
  <c r="J9323"/>
  <c r="J9324"/>
  <c r="J9325"/>
  <c r="J9326"/>
  <c r="J9327"/>
  <c r="J9328"/>
  <c r="J9329"/>
  <c r="J9330"/>
  <c r="J9331"/>
  <c r="J9332"/>
  <c r="J9333"/>
  <c r="J9334"/>
  <c r="J9335"/>
  <c r="J9336"/>
  <c r="J9337"/>
  <c r="J9338"/>
  <c r="J9339"/>
  <c r="J9340"/>
  <c r="J9341"/>
  <c r="J9342"/>
  <c r="J9343"/>
  <c r="J9344"/>
  <c r="J9345"/>
  <c r="J9346"/>
  <c r="J9347"/>
  <c r="J9348"/>
  <c r="J9349"/>
  <c r="J9350"/>
  <c r="J9351"/>
  <c r="J9352"/>
  <c r="J9353"/>
  <c r="J9354"/>
  <c r="J9355"/>
  <c r="J9356"/>
  <c r="J9357"/>
  <c r="J9358"/>
  <c r="J9359"/>
  <c r="J9360"/>
  <c r="J9361"/>
  <c r="J9362"/>
  <c r="J9363"/>
  <c r="J9364"/>
  <c r="J9365"/>
  <c r="J9366"/>
  <c r="J9367"/>
  <c r="J9368"/>
  <c r="J9369"/>
  <c r="J9370"/>
  <c r="J9371"/>
  <c r="J9372"/>
  <c r="J9373"/>
  <c r="J9374"/>
  <c r="J9375"/>
  <c r="J9376"/>
  <c r="J9377"/>
  <c r="J9378"/>
  <c r="J9379"/>
  <c r="J9380"/>
  <c r="J9381"/>
  <c r="J9382"/>
  <c r="J9383"/>
  <c r="J9384"/>
  <c r="J9385"/>
  <c r="J9386"/>
  <c r="J9387"/>
  <c r="J9388"/>
  <c r="J9389"/>
  <c r="J9390"/>
  <c r="J9391"/>
  <c r="J9392"/>
  <c r="J9393"/>
  <c r="J9394"/>
  <c r="J9395"/>
  <c r="J9396"/>
  <c r="J9397"/>
  <c r="J9398"/>
  <c r="J9399"/>
  <c r="J9400"/>
  <c r="J9401"/>
  <c r="J9402"/>
  <c r="J9403"/>
  <c r="J9404"/>
  <c r="J9405"/>
  <c r="J9406"/>
  <c r="J9407"/>
  <c r="J9408"/>
  <c r="J9409"/>
  <c r="J9410"/>
  <c r="J9411"/>
  <c r="J9412"/>
  <c r="J9413"/>
  <c r="J9414"/>
  <c r="J9415"/>
  <c r="J9416"/>
  <c r="J9417"/>
  <c r="J9418"/>
  <c r="J9419"/>
  <c r="J9420"/>
  <c r="J9421"/>
  <c r="J9422"/>
  <c r="J9423"/>
  <c r="J9424"/>
  <c r="J9425"/>
  <c r="J9426"/>
  <c r="J9427"/>
  <c r="J9428"/>
  <c r="J9429"/>
  <c r="J9430"/>
  <c r="J9431"/>
  <c r="J9432"/>
  <c r="J9433"/>
  <c r="J9434"/>
  <c r="J9435"/>
  <c r="J9436"/>
  <c r="J9437"/>
  <c r="J9438"/>
  <c r="J9439"/>
  <c r="J9440"/>
  <c r="J9441"/>
  <c r="J9442"/>
  <c r="J9443"/>
  <c r="J9444"/>
  <c r="J9445"/>
  <c r="J9446"/>
  <c r="J9447"/>
  <c r="J9448"/>
  <c r="J9449"/>
  <c r="J9450"/>
  <c r="J9451"/>
  <c r="J9452"/>
  <c r="J9453"/>
  <c r="J9454"/>
  <c r="J9455"/>
  <c r="J9456"/>
  <c r="J9457"/>
  <c r="J9458"/>
  <c r="J9459"/>
  <c r="J9460"/>
  <c r="J9461"/>
  <c r="J9462"/>
  <c r="J9463"/>
  <c r="J9464"/>
  <c r="J9465"/>
  <c r="J9466"/>
  <c r="J9467"/>
  <c r="J9468"/>
  <c r="J9469"/>
  <c r="J9470"/>
  <c r="J9471"/>
  <c r="J9472"/>
  <c r="J9473"/>
  <c r="J9474"/>
  <c r="J9475"/>
  <c r="J9476"/>
  <c r="J9477"/>
  <c r="J9478"/>
  <c r="J9479"/>
  <c r="J9480"/>
  <c r="J9481"/>
  <c r="J9482"/>
  <c r="J9483"/>
  <c r="J9484"/>
  <c r="J9485"/>
  <c r="J9486"/>
  <c r="J9487"/>
  <c r="J9488"/>
  <c r="J9489"/>
  <c r="J9490"/>
  <c r="J9491"/>
  <c r="J9492"/>
  <c r="J9493"/>
  <c r="J9494"/>
  <c r="J9495"/>
  <c r="J9496"/>
  <c r="J9497"/>
  <c r="J9498"/>
  <c r="J9499"/>
  <c r="J9500"/>
  <c r="J9501"/>
  <c r="J9502"/>
  <c r="J9503"/>
  <c r="J9504"/>
  <c r="J9505"/>
  <c r="J9506"/>
  <c r="J9507"/>
  <c r="J9508"/>
  <c r="J9509"/>
  <c r="J9510"/>
  <c r="J9511"/>
  <c r="J9512"/>
  <c r="J9513"/>
  <c r="J9514"/>
  <c r="J9515"/>
  <c r="J9516"/>
  <c r="J9517"/>
  <c r="J9518"/>
  <c r="J9519"/>
  <c r="J9520"/>
  <c r="J9521"/>
  <c r="J9522"/>
  <c r="J9523"/>
  <c r="J9524"/>
  <c r="J9525"/>
  <c r="J9526"/>
  <c r="J9527"/>
  <c r="J9528"/>
  <c r="J9529"/>
  <c r="J9530"/>
  <c r="J9531"/>
  <c r="J9532"/>
  <c r="J9533"/>
  <c r="J9534"/>
  <c r="J9535"/>
  <c r="J9536"/>
  <c r="J9537"/>
  <c r="J9538"/>
  <c r="J9539"/>
  <c r="J9540"/>
  <c r="J9541"/>
  <c r="J9542"/>
  <c r="J9543"/>
  <c r="J9544"/>
  <c r="J9545"/>
  <c r="J9546"/>
  <c r="J9547"/>
  <c r="J9548"/>
  <c r="J9549"/>
  <c r="J9550"/>
  <c r="J9551"/>
  <c r="J9552"/>
  <c r="J9553"/>
  <c r="J9554"/>
  <c r="J9555"/>
  <c r="J9556"/>
  <c r="J9557"/>
  <c r="J9558"/>
  <c r="J9559"/>
  <c r="J9560"/>
  <c r="J9561"/>
  <c r="J9562"/>
  <c r="J9563"/>
  <c r="J9564"/>
  <c r="J9565"/>
  <c r="J9566"/>
  <c r="J9567"/>
  <c r="J9568"/>
  <c r="J9569"/>
  <c r="J9570"/>
  <c r="J9571"/>
  <c r="J9572"/>
  <c r="J9573"/>
  <c r="J9574"/>
  <c r="J9575"/>
  <c r="J9576"/>
  <c r="J9577"/>
  <c r="J9578"/>
  <c r="J9579"/>
  <c r="J9580"/>
  <c r="J9581"/>
  <c r="J9582"/>
  <c r="J9583"/>
  <c r="J9584"/>
  <c r="J9585"/>
  <c r="J9586"/>
  <c r="J9587"/>
  <c r="J9588"/>
  <c r="J9589"/>
  <c r="J9590"/>
  <c r="J9591"/>
  <c r="J9592"/>
  <c r="J9593"/>
  <c r="J9594"/>
  <c r="J9595"/>
  <c r="J9596"/>
  <c r="J9597"/>
  <c r="J9598"/>
  <c r="J9599"/>
  <c r="J9600"/>
  <c r="J9601"/>
  <c r="J9602"/>
  <c r="J9603"/>
  <c r="J9604"/>
  <c r="J9605"/>
  <c r="J9606"/>
  <c r="J9607"/>
  <c r="J9608"/>
  <c r="J9609"/>
  <c r="J9610"/>
  <c r="J9611"/>
  <c r="J9612"/>
  <c r="J9613"/>
  <c r="J9614"/>
  <c r="J9615"/>
  <c r="J9616"/>
  <c r="J9617"/>
  <c r="J9618"/>
  <c r="J9619"/>
  <c r="J9620"/>
  <c r="J9621"/>
  <c r="J9622"/>
  <c r="J9623"/>
  <c r="J9624"/>
  <c r="J9625"/>
  <c r="J9626"/>
  <c r="J9627"/>
  <c r="J9628"/>
  <c r="J9629"/>
  <c r="J9630"/>
  <c r="J9631"/>
  <c r="J9632"/>
  <c r="J9633"/>
  <c r="J9634"/>
  <c r="J9635"/>
  <c r="J9636"/>
  <c r="J9637"/>
  <c r="J9638"/>
  <c r="J9639"/>
  <c r="J9640"/>
  <c r="J9641"/>
  <c r="J9642"/>
  <c r="J9643"/>
  <c r="J9644"/>
  <c r="J9645"/>
  <c r="J9646"/>
  <c r="J9647"/>
  <c r="J9648"/>
  <c r="J9649"/>
  <c r="J9650"/>
  <c r="J9651"/>
  <c r="J9652"/>
  <c r="J9653"/>
  <c r="J9654"/>
  <c r="J9655"/>
  <c r="J9656"/>
  <c r="J9657"/>
  <c r="J9658"/>
  <c r="J9659"/>
  <c r="J9660"/>
  <c r="J9661"/>
  <c r="J9662"/>
  <c r="J9663"/>
  <c r="J9664"/>
  <c r="J9665"/>
  <c r="J9666"/>
  <c r="J9667"/>
  <c r="J9668"/>
  <c r="J9669"/>
  <c r="J9670"/>
  <c r="J9671"/>
  <c r="J9672"/>
  <c r="J9673"/>
  <c r="J9674"/>
  <c r="J9675"/>
  <c r="J9676"/>
  <c r="J9677"/>
  <c r="J9678"/>
  <c r="J9679"/>
  <c r="J9680"/>
  <c r="J9681"/>
  <c r="J9682"/>
  <c r="J9683"/>
  <c r="J9684"/>
  <c r="J9685"/>
  <c r="J9686"/>
  <c r="J9687"/>
  <c r="J9688"/>
  <c r="J9689"/>
  <c r="J9690"/>
  <c r="J9691"/>
  <c r="J9692"/>
  <c r="J9693"/>
  <c r="J9694"/>
  <c r="J9695"/>
  <c r="J9696"/>
  <c r="J9697"/>
  <c r="J9698"/>
  <c r="J9699"/>
  <c r="J9700"/>
  <c r="J9701"/>
  <c r="J9702"/>
  <c r="J9703"/>
  <c r="J9704"/>
  <c r="J9705"/>
  <c r="J9706"/>
  <c r="J9707"/>
  <c r="J9708"/>
  <c r="J9709"/>
  <c r="J9710"/>
  <c r="J9711"/>
  <c r="J9712"/>
  <c r="J9713"/>
  <c r="J9714"/>
  <c r="J9715"/>
  <c r="J9716"/>
  <c r="J9717"/>
  <c r="J9718"/>
  <c r="J9719"/>
  <c r="J9720"/>
  <c r="J9721"/>
  <c r="J9722"/>
  <c r="J9723"/>
  <c r="J9724"/>
  <c r="J9725"/>
  <c r="J9726"/>
  <c r="J9727"/>
  <c r="J9728"/>
  <c r="J9729"/>
  <c r="J9730"/>
  <c r="J9731"/>
  <c r="J9732"/>
  <c r="J9733"/>
  <c r="J9734"/>
  <c r="J9735"/>
  <c r="J9736"/>
  <c r="J9737"/>
  <c r="J9738"/>
  <c r="J9739"/>
  <c r="J9740"/>
  <c r="J9741"/>
  <c r="J9742"/>
  <c r="J9743"/>
  <c r="J9744"/>
  <c r="J9745"/>
  <c r="J9746"/>
  <c r="J9747"/>
  <c r="J9748"/>
  <c r="J9749"/>
  <c r="J9750"/>
  <c r="J9751"/>
  <c r="J9752"/>
  <c r="J9753"/>
  <c r="J9754"/>
  <c r="J9755"/>
  <c r="J9756"/>
  <c r="J9757"/>
  <c r="J9758"/>
  <c r="J9759"/>
  <c r="J9760"/>
  <c r="J9761"/>
  <c r="J9762"/>
  <c r="J9763"/>
  <c r="J9764"/>
  <c r="J9765"/>
  <c r="J9766"/>
  <c r="J9767"/>
  <c r="J9768"/>
  <c r="J9769"/>
  <c r="J9770"/>
  <c r="J9771"/>
  <c r="J9772"/>
  <c r="J9773"/>
  <c r="J9774"/>
  <c r="J9775"/>
  <c r="J9776"/>
  <c r="J9777"/>
  <c r="J9778"/>
  <c r="J9779"/>
  <c r="J9780"/>
  <c r="J9781"/>
  <c r="J9782"/>
  <c r="J9783"/>
  <c r="J9784"/>
  <c r="J9785"/>
  <c r="J9786"/>
  <c r="J9787"/>
  <c r="J9788"/>
  <c r="J9789"/>
  <c r="J9790"/>
  <c r="J9791"/>
  <c r="J9792"/>
  <c r="J9793"/>
  <c r="J9794"/>
  <c r="J9795"/>
  <c r="J9796"/>
  <c r="J9797"/>
  <c r="J9798"/>
  <c r="J9799"/>
  <c r="J9800"/>
  <c r="J9801"/>
  <c r="J9802"/>
  <c r="J9803"/>
  <c r="J9804"/>
  <c r="J9805"/>
  <c r="J9806"/>
  <c r="J9807"/>
  <c r="J9808"/>
  <c r="J9809"/>
  <c r="J9810"/>
  <c r="J9811"/>
  <c r="J9812"/>
  <c r="J9813"/>
  <c r="J9814"/>
  <c r="J9815"/>
  <c r="J9816"/>
  <c r="J9817"/>
  <c r="J9818"/>
  <c r="J9819"/>
  <c r="J9820"/>
  <c r="J9821"/>
  <c r="J9822"/>
  <c r="J9823"/>
  <c r="J9824"/>
  <c r="J9825"/>
  <c r="J9826"/>
  <c r="J9827"/>
  <c r="J9828"/>
  <c r="J9829"/>
  <c r="J9830"/>
  <c r="J9831"/>
  <c r="J9832"/>
  <c r="J9833"/>
  <c r="J9834"/>
  <c r="J9835"/>
  <c r="J9836"/>
  <c r="J9837"/>
  <c r="J9838"/>
  <c r="J9839"/>
  <c r="J9840"/>
  <c r="J9841"/>
  <c r="J9842"/>
  <c r="J9843"/>
  <c r="J9844"/>
  <c r="J9845"/>
  <c r="J9846"/>
  <c r="J9847"/>
  <c r="J9848"/>
  <c r="J9849"/>
  <c r="J9850"/>
  <c r="J9851"/>
  <c r="J9852"/>
  <c r="J9853"/>
  <c r="J9854"/>
  <c r="J9855"/>
  <c r="J9856"/>
  <c r="J9857"/>
  <c r="J9858"/>
  <c r="J9859"/>
  <c r="J9860"/>
  <c r="J9861"/>
  <c r="J9862"/>
  <c r="J9863"/>
  <c r="J9864"/>
  <c r="J9865"/>
  <c r="J9866"/>
  <c r="J9867"/>
  <c r="J9868"/>
  <c r="J9869"/>
  <c r="J9870"/>
  <c r="J9871"/>
  <c r="J9872"/>
  <c r="J9873"/>
  <c r="J9874"/>
  <c r="J9875"/>
  <c r="J9876"/>
  <c r="J9877"/>
  <c r="J9878"/>
  <c r="J9879"/>
  <c r="J9880"/>
  <c r="J9881"/>
  <c r="J9882"/>
  <c r="J9883"/>
  <c r="J9884"/>
  <c r="J9885"/>
  <c r="J9886"/>
  <c r="J9887"/>
  <c r="J9888"/>
  <c r="J9889"/>
  <c r="J9890"/>
  <c r="J9891"/>
  <c r="J9892"/>
  <c r="J9893"/>
  <c r="J9894"/>
  <c r="J9895"/>
  <c r="J9896"/>
  <c r="J9897"/>
  <c r="J9898"/>
  <c r="J9899"/>
  <c r="J9900"/>
  <c r="J9901"/>
  <c r="J9902"/>
  <c r="J9903"/>
  <c r="J9904"/>
  <c r="J9905"/>
  <c r="J9906"/>
  <c r="J9907"/>
  <c r="J9908"/>
  <c r="J9909"/>
  <c r="J9910"/>
  <c r="J9911"/>
  <c r="J9912"/>
  <c r="J9913"/>
  <c r="J9914"/>
  <c r="J9915"/>
  <c r="J9916"/>
  <c r="J9917"/>
  <c r="J9918"/>
  <c r="J9919"/>
  <c r="J9920"/>
  <c r="J9921"/>
  <c r="J9922"/>
  <c r="J9923"/>
  <c r="J9924"/>
  <c r="J9925"/>
  <c r="J9926"/>
  <c r="J9927"/>
  <c r="J9928"/>
  <c r="J9929"/>
  <c r="J9930"/>
  <c r="J9931"/>
  <c r="J9932"/>
  <c r="J9933"/>
  <c r="J9934"/>
  <c r="J9935"/>
  <c r="J9936"/>
  <c r="J9937"/>
  <c r="J9938"/>
  <c r="J9939"/>
  <c r="J9940"/>
  <c r="J9941"/>
  <c r="J9942"/>
  <c r="J9943"/>
  <c r="J9944"/>
  <c r="J9945"/>
  <c r="J9946"/>
  <c r="J9947"/>
  <c r="J9948"/>
  <c r="J9949"/>
  <c r="J9950"/>
  <c r="J9951"/>
  <c r="J9952"/>
  <c r="J9953"/>
  <c r="J9954"/>
  <c r="J9955"/>
  <c r="J9956"/>
  <c r="J9957"/>
  <c r="J9958"/>
  <c r="J9959"/>
  <c r="J9960"/>
  <c r="J9961"/>
  <c r="J9962"/>
  <c r="J9963"/>
  <c r="J9964"/>
  <c r="J9965"/>
  <c r="J9966"/>
  <c r="J9967"/>
  <c r="J9968"/>
  <c r="J9969"/>
  <c r="J9970"/>
  <c r="J9971"/>
  <c r="J9972"/>
  <c r="J9973"/>
  <c r="J9974"/>
  <c r="J9975"/>
  <c r="J9976"/>
  <c r="J9977"/>
  <c r="J9978"/>
  <c r="J9979"/>
  <c r="J9980"/>
  <c r="J9981"/>
  <c r="J9982"/>
  <c r="J9983"/>
  <c r="J9984"/>
  <c r="J9985"/>
  <c r="J9986"/>
  <c r="J9987"/>
  <c r="J9988"/>
  <c r="J9989"/>
  <c r="J9990"/>
  <c r="J9991"/>
  <c r="J9992"/>
  <c r="J9993"/>
  <c r="J9994"/>
  <c r="J9995"/>
  <c r="J9996"/>
  <c r="J9997"/>
  <c r="J9998"/>
  <c r="J9999"/>
  <c r="J10000"/>
  <c r="J10001"/>
  <c r="J10002"/>
  <c r="J10003"/>
  <c r="J10004"/>
  <c r="J10005"/>
  <c r="J10006"/>
  <c r="J10007"/>
  <c r="J10008"/>
  <c r="J10009"/>
  <c r="J10010"/>
  <c r="J10011"/>
  <c r="J10012"/>
  <c r="J10013"/>
  <c r="J10014"/>
  <c r="J10015"/>
  <c r="J10016"/>
  <c r="J10017"/>
  <c r="J10018"/>
  <c r="J10019"/>
  <c r="J10020"/>
  <c r="J10021"/>
  <c r="J10022"/>
  <c r="J10023"/>
  <c r="J10024"/>
  <c r="J10025"/>
  <c r="J10026"/>
  <c r="J10027"/>
  <c r="J10028"/>
  <c r="J10029"/>
  <c r="J10030"/>
  <c r="J10031"/>
  <c r="J10032"/>
  <c r="J10033"/>
  <c r="J10034"/>
  <c r="J10035"/>
  <c r="J10036"/>
  <c r="J10037"/>
  <c r="J10038"/>
  <c r="J10039"/>
  <c r="J10040"/>
  <c r="J10041"/>
  <c r="J10042"/>
  <c r="J10043"/>
  <c r="J10044"/>
  <c r="J10045"/>
  <c r="J10046"/>
  <c r="J10047"/>
  <c r="J10048"/>
  <c r="J10049"/>
  <c r="J10050"/>
  <c r="J10051"/>
  <c r="J10052"/>
  <c r="J10053"/>
  <c r="J10054"/>
  <c r="J10055"/>
  <c r="J10056"/>
  <c r="J10057"/>
  <c r="J10058"/>
  <c r="J10059"/>
  <c r="J10060"/>
  <c r="J10061"/>
  <c r="J10062"/>
  <c r="J10063"/>
  <c r="J10064"/>
  <c r="J10065"/>
  <c r="J10066"/>
  <c r="J10067"/>
  <c r="J10068"/>
  <c r="J10069"/>
  <c r="J10070"/>
  <c r="J10071"/>
  <c r="J10072"/>
  <c r="J10073"/>
  <c r="J10074"/>
  <c r="J10075"/>
  <c r="J10076"/>
  <c r="J10077"/>
  <c r="J10078"/>
  <c r="J10079"/>
  <c r="J10080"/>
  <c r="J10081"/>
  <c r="J10082"/>
  <c r="J10083"/>
  <c r="J10084"/>
  <c r="J10085"/>
  <c r="J10086"/>
  <c r="J10087"/>
  <c r="J10088"/>
  <c r="J10089"/>
  <c r="J10090"/>
  <c r="J10091"/>
  <c r="J10092"/>
  <c r="J10093"/>
  <c r="J10094"/>
  <c r="J10095"/>
  <c r="J10096"/>
  <c r="J10097"/>
  <c r="J10098"/>
  <c r="J10099"/>
  <c r="J10100"/>
  <c r="J10101"/>
  <c r="J10102"/>
  <c r="J10103"/>
  <c r="J10104"/>
  <c r="J10105"/>
  <c r="J10106"/>
  <c r="J10107"/>
  <c r="J10108"/>
  <c r="J10109"/>
  <c r="J10110"/>
  <c r="J10111"/>
  <c r="J10112"/>
  <c r="J10113"/>
  <c r="J10114"/>
  <c r="J10115"/>
  <c r="J10116"/>
  <c r="J10117"/>
  <c r="J10118"/>
  <c r="J10119"/>
  <c r="J10120"/>
  <c r="J10121"/>
  <c r="J10122"/>
  <c r="J10123"/>
  <c r="J10124"/>
  <c r="J10125"/>
  <c r="J10126"/>
  <c r="J10127"/>
  <c r="J10128"/>
  <c r="J10129"/>
  <c r="J10130"/>
  <c r="J10131"/>
  <c r="J10132"/>
  <c r="J10133"/>
  <c r="J10134"/>
  <c r="J10135"/>
  <c r="J10136"/>
  <c r="J10137"/>
  <c r="J10138"/>
  <c r="J10139"/>
  <c r="J10140"/>
  <c r="J10141"/>
  <c r="J10142"/>
  <c r="J10143"/>
  <c r="J10144"/>
  <c r="J10145"/>
  <c r="J10146"/>
  <c r="J10147"/>
  <c r="J10148"/>
  <c r="J10149"/>
  <c r="J10150"/>
  <c r="J10151"/>
  <c r="J10152"/>
  <c r="J10153"/>
  <c r="J10154"/>
  <c r="J10155"/>
  <c r="J10156"/>
  <c r="J10157"/>
  <c r="J10158"/>
  <c r="J10159"/>
  <c r="J10160"/>
  <c r="J10161"/>
  <c r="J10162"/>
  <c r="J10163"/>
  <c r="J10164"/>
  <c r="J10165"/>
  <c r="J10166"/>
  <c r="J10167"/>
  <c r="J10168"/>
  <c r="J10169"/>
  <c r="J10170"/>
  <c r="J10171"/>
  <c r="J10172"/>
  <c r="J10173"/>
  <c r="J10174"/>
  <c r="J10175"/>
  <c r="J10176"/>
  <c r="J10177"/>
  <c r="J10178"/>
  <c r="J10179"/>
  <c r="J10180"/>
  <c r="J10181"/>
  <c r="J10182"/>
  <c r="J10183"/>
  <c r="J10184"/>
  <c r="J10185"/>
  <c r="J10186"/>
  <c r="J10187"/>
  <c r="J10188"/>
  <c r="J10189"/>
  <c r="J10190"/>
  <c r="J10191"/>
  <c r="J10192"/>
  <c r="J10193"/>
  <c r="J10194"/>
  <c r="J10195"/>
  <c r="J10196"/>
  <c r="J10197"/>
  <c r="J10198"/>
  <c r="J10199"/>
  <c r="J10200"/>
  <c r="J10201"/>
  <c r="J10202"/>
  <c r="J10203"/>
  <c r="J10204"/>
  <c r="J10205"/>
  <c r="J10206"/>
  <c r="J10207"/>
  <c r="J10208"/>
  <c r="J10209"/>
  <c r="J10210"/>
  <c r="J10211"/>
  <c r="J10212"/>
  <c r="J10213"/>
  <c r="J10214"/>
  <c r="J10215"/>
  <c r="J10216"/>
  <c r="J10217"/>
  <c r="J10218"/>
  <c r="J10219"/>
  <c r="J10220"/>
  <c r="J10221"/>
  <c r="J10222"/>
  <c r="J10223"/>
  <c r="J10224"/>
  <c r="J10225"/>
  <c r="J10226"/>
  <c r="J10227"/>
  <c r="J10228"/>
  <c r="J10229"/>
  <c r="J10230"/>
  <c r="J10231"/>
  <c r="J10232"/>
  <c r="J10233"/>
  <c r="J10234"/>
  <c r="J10235"/>
  <c r="J10236"/>
  <c r="J10237"/>
  <c r="J10238"/>
  <c r="J10239"/>
  <c r="J10240"/>
  <c r="J10241"/>
  <c r="J10242"/>
  <c r="J10243"/>
  <c r="J10244"/>
  <c r="J10245"/>
  <c r="J10246"/>
  <c r="J10247"/>
  <c r="J10248"/>
  <c r="J10249"/>
  <c r="J10250"/>
  <c r="J10251"/>
  <c r="J10252"/>
  <c r="J10253"/>
  <c r="J10254"/>
  <c r="J10255"/>
  <c r="J10256"/>
  <c r="J10257"/>
  <c r="J10258"/>
  <c r="J10259"/>
  <c r="J10260"/>
  <c r="J10261"/>
  <c r="J10262"/>
  <c r="J10263"/>
  <c r="J10264"/>
  <c r="J10265"/>
  <c r="J10266"/>
  <c r="J10267"/>
  <c r="J10268"/>
  <c r="J10269"/>
  <c r="J10270"/>
  <c r="J10271"/>
  <c r="J10272"/>
  <c r="J10273"/>
  <c r="J10274"/>
  <c r="J10275"/>
  <c r="J10276"/>
  <c r="J10277"/>
  <c r="J10278"/>
  <c r="J10279"/>
  <c r="J10280"/>
  <c r="J10281"/>
  <c r="J10282"/>
  <c r="J10283"/>
  <c r="J10284"/>
  <c r="J10285"/>
  <c r="J10286"/>
  <c r="J10287"/>
  <c r="J10288"/>
  <c r="J10289"/>
  <c r="J10290"/>
  <c r="J10291"/>
  <c r="J10292"/>
  <c r="J10293"/>
  <c r="J10294"/>
  <c r="J10295"/>
  <c r="J10296"/>
  <c r="J10297"/>
  <c r="J10298"/>
  <c r="J10299"/>
  <c r="J10300"/>
  <c r="J10301"/>
  <c r="J10302"/>
  <c r="J10303"/>
  <c r="J10304"/>
  <c r="J10305"/>
  <c r="J10306"/>
  <c r="J10307"/>
  <c r="J10308"/>
  <c r="J10309"/>
  <c r="J10310"/>
  <c r="J10311"/>
  <c r="J10312"/>
  <c r="J10313"/>
  <c r="J10314"/>
  <c r="J10315"/>
  <c r="J10316"/>
  <c r="J10317"/>
  <c r="J10318"/>
  <c r="J10319"/>
  <c r="J10320"/>
  <c r="J10321"/>
  <c r="J10322"/>
  <c r="J10323"/>
  <c r="J10324"/>
  <c r="J10325"/>
  <c r="J10326"/>
  <c r="J10327"/>
  <c r="J10328"/>
  <c r="J10329"/>
  <c r="J10330"/>
  <c r="J10331"/>
  <c r="J10332"/>
  <c r="J10333"/>
  <c r="J10334"/>
  <c r="J10335"/>
  <c r="J10336"/>
  <c r="J10337"/>
  <c r="J10338"/>
  <c r="J10339"/>
  <c r="J10340"/>
  <c r="J10341"/>
  <c r="J10342"/>
  <c r="J10343"/>
  <c r="J10344"/>
  <c r="J10345"/>
  <c r="J10346"/>
  <c r="J10347"/>
  <c r="J10348"/>
  <c r="J10349"/>
  <c r="J10350"/>
  <c r="J10351"/>
  <c r="J10352"/>
  <c r="J10353"/>
  <c r="J10354"/>
  <c r="J10355"/>
  <c r="J10356"/>
  <c r="J10357"/>
  <c r="J10358"/>
  <c r="J10359"/>
  <c r="J10360"/>
  <c r="J10361"/>
  <c r="J10362"/>
  <c r="J10363"/>
  <c r="J10364"/>
  <c r="J10365"/>
  <c r="J10366"/>
  <c r="J10367"/>
  <c r="J10368"/>
  <c r="J10369"/>
  <c r="J10370"/>
  <c r="J10371"/>
  <c r="J10372"/>
  <c r="J10373"/>
  <c r="J10374"/>
  <c r="J10375"/>
  <c r="J10376"/>
  <c r="J10377"/>
  <c r="J10378"/>
  <c r="J10379"/>
  <c r="J10380"/>
  <c r="J10381"/>
  <c r="J10382"/>
  <c r="J10383"/>
  <c r="J10384"/>
  <c r="J10385"/>
  <c r="J10386"/>
  <c r="J10387"/>
  <c r="J10388"/>
  <c r="J10389"/>
  <c r="J10390"/>
  <c r="J10391"/>
  <c r="J10392"/>
  <c r="J10393"/>
  <c r="J10394"/>
  <c r="J10395"/>
  <c r="J10396"/>
  <c r="J10397"/>
  <c r="J10398"/>
  <c r="J10399"/>
  <c r="J10400"/>
  <c r="J10401"/>
  <c r="J10402"/>
  <c r="J10403"/>
  <c r="J10404"/>
  <c r="J10405"/>
  <c r="J10406"/>
  <c r="J10407"/>
  <c r="J10408"/>
  <c r="J10409"/>
  <c r="J10410"/>
  <c r="J10411"/>
  <c r="J10412"/>
  <c r="J10413"/>
  <c r="J10414"/>
  <c r="J10415"/>
  <c r="J10416"/>
  <c r="J10417"/>
  <c r="J10418"/>
  <c r="J10419"/>
  <c r="J10420"/>
  <c r="J10421"/>
  <c r="J10422"/>
  <c r="J10423"/>
  <c r="J10424"/>
  <c r="J10425"/>
  <c r="J10426"/>
  <c r="J10427"/>
  <c r="J10428"/>
  <c r="J10429"/>
  <c r="J10430"/>
  <c r="J10431"/>
  <c r="J10432"/>
  <c r="J10433"/>
  <c r="J10434"/>
  <c r="J10435"/>
  <c r="J10436"/>
  <c r="J10437"/>
  <c r="J10438"/>
  <c r="J10439"/>
  <c r="J10440"/>
  <c r="J10441"/>
  <c r="J10442"/>
  <c r="J10443"/>
  <c r="J10444"/>
  <c r="J10445"/>
  <c r="J10446"/>
  <c r="J10447"/>
  <c r="J10448"/>
  <c r="J10449"/>
  <c r="J10450"/>
  <c r="J10451"/>
  <c r="J10452"/>
  <c r="J10453"/>
  <c r="J10454"/>
  <c r="J10455"/>
  <c r="J10456"/>
  <c r="J10457"/>
  <c r="J10458"/>
  <c r="J10459"/>
  <c r="J10460"/>
  <c r="J10461"/>
  <c r="J10462"/>
  <c r="J10463"/>
  <c r="J10464"/>
  <c r="J10465"/>
  <c r="J10466"/>
  <c r="J10467"/>
  <c r="J10468"/>
  <c r="J10469"/>
  <c r="J10470"/>
  <c r="J10471"/>
  <c r="J10472"/>
  <c r="J10473"/>
  <c r="J10474"/>
  <c r="J10475"/>
  <c r="J10476"/>
  <c r="J10477"/>
  <c r="J10478"/>
  <c r="J10479"/>
  <c r="J10480"/>
  <c r="J10481"/>
  <c r="J10482"/>
  <c r="J10483"/>
  <c r="J10484"/>
  <c r="J10485"/>
  <c r="J10486"/>
  <c r="J10487"/>
  <c r="J10488"/>
  <c r="J10489"/>
  <c r="J10490"/>
  <c r="J10491"/>
  <c r="J10492"/>
  <c r="J10493"/>
  <c r="J10494"/>
  <c r="J10495"/>
  <c r="J10496"/>
  <c r="J10497"/>
  <c r="J10498"/>
  <c r="J10499"/>
  <c r="J10500"/>
  <c r="J10501"/>
  <c r="J10502"/>
  <c r="J10503"/>
  <c r="J10504"/>
  <c r="J10505"/>
  <c r="J10506"/>
  <c r="J10507"/>
  <c r="J10508"/>
  <c r="J10509"/>
  <c r="J10510"/>
  <c r="J10511"/>
  <c r="J10512"/>
  <c r="J10513"/>
  <c r="J10514"/>
  <c r="J10515"/>
  <c r="J10516"/>
  <c r="J10517"/>
  <c r="J10518"/>
  <c r="J10519"/>
  <c r="J10520"/>
  <c r="J10521"/>
  <c r="J10522"/>
  <c r="J10523"/>
  <c r="J10524"/>
  <c r="J10525"/>
  <c r="J10526"/>
  <c r="J10527"/>
  <c r="J10528"/>
  <c r="J10529"/>
  <c r="J10530"/>
  <c r="J10531"/>
  <c r="J10532"/>
  <c r="J10533"/>
  <c r="J10534"/>
  <c r="J10535"/>
  <c r="J10536"/>
  <c r="J10537"/>
  <c r="J10538"/>
  <c r="J10539"/>
  <c r="J10540"/>
  <c r="J10541"/>
  <c r="J10542"/>
  <c r="J10543"/>
  <c r="J10544"/>
  <c r="J10545"/>
  <c r="J10546"/>
  <c r="J10547"/>
  <c r="J10548"/>
  <c r="J10549"/>
  <c r="J10550"/>
  <c r="J10551"/>
  <c r="J10552"/>
  <c r="J10553"/>
  <c r="J10554"/>
  <c r="J10555"/>
  <c r="J10556"/>
  <c r="J10557"/>
  <c r="J10558"/>
  <c r="J10559"/>
  <c r="J10560"/>
  <c r="J10561"/>
  <c r="J10562"/>
  <c r="J10563"/>
  <c r="J10564"/>
  <c r="J10565"/>
  <c r="J10566"/>
  <c r="J10567"/>
  <c r="J10568"/>
  <c r="J10569"/>
  <c r="J10570"/>
  <c r="J10571"/>
  <c r="J10572"/>
  <c r="J10573"/>
  <c r="J10574"/>
  <c r="J10575"/>
  <c r="J10576"/>
  <c r="J10577"/>
  <c r="J10578"/>
  <c r="J10579"/>
  <c r="J10580"/>
  <c r="J10581"/>
  <c r="J10582"/>
  <c r="J10583"/>
  <c r="J10584"/>
  <c r="J10585"/>
  <c r="J10586"/>
  <c r="J10587"/>
  <c r="J10588"/>
  <c r="J10589"/>
  <c r="J10590"/>
  <c r="J10591"/>
  <c r="J10592"/>
  <c r="J10593"/>
  <c r="J10594"/>
  <c r="J10595"/>
  <c r="J10596"/>
  <c r="J10597"/>
  <c r="J10598"/>
  <c r="J10599"/>
  <c r="J10600"/>
  <c r="J10601"/>
  <c r="J10602"/>
  <c r="J10603"/>
  <c r="J10604"/>
  <c r="J10605"/>
  <c r="J10606"/>
  <c r="J10607"/>
  <c r="J10608"/>
  <c r="J10609"/>
  <c r="J10610"/>
  <c r="J10611"/>
  <c r="J10612"/>
  <c r="J10613"/>
  <c r="J10614"/>
  <c r="J10615"/>
  <c r="J10616"/>
  <c r="J10617"/>
  <c r="J10618"/>
  <c r="J10619"/>
  <c r="J10620"/>
  <c r="J10621"/>
  <c r="J10622"/>
  <c r="J10623"/>
  <c r="J10624"/>
  <c r="J10625"/>
  <c r="J10626"/>
  <c r="J10627"/>
  <c r="J10628"/>
  <c r="J10629"/>
  <c r="J10630"/>
  <c r="J10631"/>
  <c r="J10632"/>
  <c r="J10633"/>
  <c r="J10634"/>
  <c r="J10635"/>
  <c r="J10636"/>
  <c r="J10637"/>
  <c r="J10638"/>
  <c r="J10639"/>
  <c r="J10640"/>
  <c r="J10641"/>
  <c r="J10642"/>
  <c r="J10643"/>
  <c r="J10644"/>
  <c r="J10645"/>
  <c r="J10646"/>
  <c r="J10647"/>
  <c r="J10648"/>
  <c r="J10649"/>
  <c r="J10650"/>
  <c r="J10651"/>
  <c r="J10652"/>
  <c r="J10653"/>
  <c r="J10654"/>
  <c r="J10655"/>
  <c r="J10656"/>
  <c r="J10657"/>
  <c r="J10658"/>
  <c r="J10659"/>
  <c r="J10660"/>
  <c r="J10661"/>
  <c r="J10662"/>
  <c r="J10663"/>
  <c r="J10664"/>
  <c r="J10665"/>
  <c r="J10666"/>
  <c r="J10667"/>
  <c r="J10668"/>
  <c r="J10669"/>
  <c r="J10670"/>
  <c r="J10671"/>
  <c r="J10672"/>
  <c r="J10673"/>
  <c r="J10674"/>
  <c r="J10675"/>
  <c r="J10676"/>
  <c r="J10677"/>
  <c r="J10678"/>
  <c r="J10679"/>
  <c r="J10680"/>
  <c r="J10681"/>
  <c r="J10682"/>
  <c r="J10683"/>
  <c r="J10684"/>
  <c r="J10685"/>
  <c r="J10686"/>
  <c r="J10687"/>
  <c r="J10688"/>
  <c r="J10689"/>
  <c r="J10690"/>
  <c r="J10691"/>
  <c r="J10692"/>
  <c r="J10693"/>
  <c r="J10694"/>
  <c r="J10695"/>
  <c r="J10696"/>
  <c r="J10697"/>
  <c r="J10698"/>
  <c r="J10699"/>
  <c r="J10700"/>
  <c r="J10701"/>
  <c r="J10702"/>
  <c r="J10703"/>
  <c r="J10704"/>
  <c r="J10705"/>
  <c r="J10706"/>
  <c r="J10707"/>
  <c r="J10708"/>
  <c r="J10709"/>
  <c r="J10710"/>
  <c r="J10711"/>
  <c r="J10712"/>
  <c r="J10713"/>
  <c r="J10714"/>
  <c r="J10715"/>
  <c r="J10716"/>
  <c r="J10717"/>
  <c r="J10718"/>
  <c r="J10719"/>
  <c r="J10720"/>
  <c r="J10721"/>
  <c r="J10722"/>
  <c r="J10723"/>
  <c r="J10724"/>
  <c r="J10725"/>
  <c r="J10726"/>
  <c r="J10727"/>
  <c r="J10728"/>
  <c r="J10729"/>
  <c r="J10730"/>
  <c r="J10731"/>
  <c r="J10732"/>
  <c r="J10733"/>
  <c r="J10734"/>
  <c r="J10735"/>
  <c r="J10736"/>
  <c r="J10737"/>
  <c r="J10738"/>
  <c r="J10739"/>
  <c r="J10740"/>
  <c r="J10741"/>
  <c r="J10742"/>
  <c r="J10743"/>
  <c r="J10744"/>
  <c r="J10745"/>
  <c r="J10746"/>
  <c r="J10747"/>
  <c r="J10748"/>
  <c r="J10749"/>
  <c r="J10750"/>
  <c r="J10751"/>
  <c r="J10752"/>
  <c r="J10753"/>
  <c r="J10754"/>
  <c r="J10755"/>
  <c r="J10756"/>
  <c r="J10757"/>
  <c r="J10758"/>
  <c r="J10759"/>
  <c r="J10760"/>
  <c r="J10761"/>
  <c r="J10762"/>
  <c r="J10763"/>
  <c r="J10764"/>
  <c r="J10765"/>
  <c r="J10766"/>
  <c r="J10767"/>
  <c r="J10768"/>
  <c r="J10769"/>
  <c r="J10770"/>
  <c r="J10771"/>
  <c r="J10772"/>
  <c r="J10773"/>
  <c r="J10774"/>
  <c r="J10775"/>
  <c r="J10776"/>
  <c r="J10777"/>
  <c r="J10778"/>
  <c r="J10779"/>
  <c r="J10780"/>
  <c r="J10781"/>
  <c r="J10782"/>
  <c r="J10783"/>
  <c r="J10784"/>
  <c r="J10785"/>
  <c r="J10786"/>
  <c r="J10787"/>
  <c r="J10788"/>
  <c r="J10789"/>
  <c r="J10790"/>
  <c r="J10791"/>
  <c r="J10792"/>
  <c r="J10793"/>
  <c r="J10794"/>
  <c r="J10795"/>
  <c r="J10796"/>
  <c r="J10797"/>
  <c r="J10798"/>
  <c r="J10799"/>
  <c r="J10800"/>
  <c r="J10801"/>
  <c r="J10802"/>
  <c r="J10803"/>
  <c r="J10804"/>
  <c r="J10805"/>
  <c r="J10806"/>
  <c r="J10807"/>
  <c r="J10808"/>
  <c r="J10809"/>
  <c r="J10810"/>
  <c r="J10811"/>
  <c r="J10812"/>
  <c r="J10813"/>
  <c r="J10814"/>
  <c r="J10815"/>
  <c r="J10816"/>
  <c r="J10817"/>
  <c r="J10818"/>
  <c r="J10819"/>
  <c r="J10820"/>
  <c r="J10821"/>
  <c r="J10822"/>
  <c r="J10823"/>
  <c r="J10824"/>
  <c r="J10825"/>
  <c r="J10826"/>
  <c r="J10827"/>
  <c r="J10828"/>
  <c r="J10829"/>
  <c r="J10830"/>
  <c r="J10831"/>
  <c r="J10832"/>
  <c r="J10833"/>
  <c r="J10834"/>
  <c r="J10835"/>
  <c r="J10836"/>
  <c r="J10837"/>
  <c r="J10838"/>
  <c r="J10839"/>
  <c r="J10840"/>
  <c r="J10841"/>
  <c r="J10842"/>
  <c r="J10843"/>
  <c r="J10844"/>
  <c r="J10845"/>
  <c r="J10846"/>
  <c r="J10847"/>
  <c r="J10848"/>
  <c r="J10849"/>
  <c r="J10850"/>
  <c r="J10851"/>
  <c r="J10852"/>
  <c r="J10853"/>
  <c r="J10854"/>
  <c r="J10855"/>
  <c r="J10856"/>
  <c r="J10857"/>
  <c r="J10858"/>
  <c r="J10859"/>
  <c r="J10860"/>
  <c r="J10861"/>
  <c r="J10862"/>
  <c r="J10863"/>
  <c r="J10864"/>
  <c r="J10865"/>
  <c r="J10866"/>
  <c r="J10867"/>
  <c r="J10868"/>
  <c r="J10869"/>
  <c r="J10870"/>
  <c r="J10871"/>
  <c r="J10872"/>
  <c r="J10873"/>
  <c r="J10874"/>
  <c r="J10875"/>
  <c r="J10876"/>
  <c r="J10877"/>
  <c r="J10878"/>
  <c r="J10879"/>
  <c r="J10880"/>
  <c r="J10881"/>
  <c r="J10882"/>
  <c r="J10883"/>
  <c r="J10884"/>
  <c r="J10885"/>
  <c r="J10886"/>
  <c r="J10887"/>
  <c r="J10888"/>
  <c r="J10889"/>
  <c r="J10890"/>
  <c r="J10891"/>
  <c r="J10892"/>
  <c r="J10893"/>
  <c r="J10894"/>
  <c r="J10895"/>
  <c r="J10896"/>
  <c r="J10897"/>
  <c r="J10898"/>
  <c r="J10899"/>
  <c r="J10900"/>
  <c r="J10901"/>
  <c r="J10902"/>
  <c r="J10903"/>
  <c r="J10904"/>
  <c r="J10905"/>
  <c r="J10906"/>
  <c r="J10907"/>
  <c r="J10908"/>
  <c r="J10909"/>
  <c r="J10910"/>
  <c r="J10911"/>
  <c r="J10912"/>
  <c r="J10913"/>
  <c r="J10914"/>
  <c r="J10915"/>
  <c r="J10916"/>
  <c r="J10917"/>
  <c r="J10918"/>
  <c r="J10919"/>
  <c r="J10920"/>
  <c r="J10921"/>
  <c r="J10922"/>
  <c r="J10923"/>
  <c r="J10924"/>
  <c r="J10925"/>
  <c r="J10926"/>
  <c r="J10927"/>
  <c r="J10928"/>
  <c r="J10929"/>
  <c r="J10930"/>
  <c r="J10931"/>
  <c r="J10932"/>
  <c r="J10933"/>
  <c r="J10934"/>
  <c r="J10935"/>
  <c r="J10936"/>
  <c r="J10937"/>
  <c r="J10938"/>
  <c r="J10939"/>
  <c r="J10940"/>
  <c r="J10941"/>
  <c r="J10942"/>
  <c r="J10943"/>
  <c r="J10944"/>
  <c r="J10945"/>
  <c r="J10946"/>
  <c r="J10947"/>
  <c r="J10948"/>
  <c r="J10949"/>
  <c r="J10950"/>
  <c r="J10951"/>
  <c r="J10952"/>
  <c r="J10953"/>
  <c r="J10954"/>
  <c r="J10955"/>
  <c r="J10956"/>
  <c r="J10957"/>
  <c r="J10958"/>
  <c r="J10959"/>
  <c r="J10960"/>
  <c r="J10961"/>
  <c r="J10962"/>
  <c r="J10963"/>
  <c r="J10964"/>
  <c r="J10965"/>
  <c r="J10966"/>
  <c r="J10967"/>
  <c r="J10968"/>
  <c r="J10969"/>
  <c r="J10970"/>
  <c r="J10971"/>
  <c r="J10972"/>
  <c r="J10973"/>
  <c r="J10974"/>
  <c r="J10975"/>
  <c r="J10976"/>
  <c r="J10977"/>
  <c r="J10978"/>
  <c r="J10979"/>
  <c r="J10980"/>
  <c r="J10981"/>
  <c r="J10982"/>
  <c r="J10983"/>
  <c r="J10984"/>
  <c r="J10985"/>
  <c r="J10986"/>
  <c r="J10987"/>
  <c r="J10988"/>
  <c r="J10989"/>
  <c r="J10990"/>
  <c r="J10991"/>
  <c r="J10992"/>
  <c r="J10993"/>
  <c r="J10994"/>
  <c r="J10995"/>
  <c r="J10996"/>
  <c r="J10997"/>
  <c r="J10998"/>
  <c r="J10999"/>
  <c r="J11000"/>
  <c r="J11001"/>
  <c r="J11002"/>
  <c r="J11003"/>
  <c r="J11004"/>
  <c r="J11005"/>
  <c r="J11006"/>
  <c r="J11007"/>
  <c r="J11008"/>
  <c r="J11009"/>
  <c r="J11010"/>
  <c r="J11011"/>
  <c r="J11012"/>
  <c r="J11013"/>
  <c r="J11014"/>
  <c r="J11015"/>
  <c r="J11016"/>
  <c r="J11017"/>
  <c r="J11018"/>
  <c r="J11019"/>
  <c r="J11020"/>
  <c r="J11021"/>
  <c r="J11022"/>
  <c r="J11023"/>
  <c r="J11024"/>
  <c r="J11025"/>
  <c r="J11026"/>
  <c r="J11027"/>
  <c r="J11028"/>
  <c r="J11029"/>
  <c r="J11030"/>
  <c r="J11031"/>
  <c r="J11032"/>
  <c r="J11033"/>
  <c r="J11034"/>
  <c r="J11035"/>
  <c r="J11036"/>
  <c r="J11037"/>
  <c r="J11038"/>
  <c r="J11039"/>
  <c r="J11040"/>
  <c r="J11041"/>
  <c r="J11042"/>
  <c r="J11043"/>
  <c r="J11044"/>
  <c r="J11045"/>
  <c r="J11046"/>
  <c r="J11047"/>
  <c r="J11048"/>
  <c r="J11049"/>
  <c r="J11050"/>
  <c r="J11051"/>
  <c r="J11052"/>
  <c r="J11053"/>
  <c r="J11054"/>
  <c r="J11055"/>
  <c r="J11056"/>
  <c r="J11057"/>
  <c r="J11058"/>
  <c r="J11059"/>
  <c r="J11060"/>
  <c r="J11061"/>
  <c r="J11062"/>
  <c r="J11063"/>
  <c r="J11064"/>
  <c r="J11065"/>
  <c r="J11066"/>
  <c r="J11067"/>
  <c r="J11068"/>
  <c r="J11069"/>
  <c r="J11070"/>
  <c r="J11071"/>
  <c r="J11072"/>
  <c r="J11073"/>
  <c r="J11074"/>
  <c r="J11075"/>
  <c r="J11076"/>
  <c r="J11077"/>
  <c r="J11078"/>
  <c r="J11079"/>
  <c r="J11080"/>
  <c r="J11081"/>
  <c r="J11082"/>
  <c r="J11083"/>
  <c r="J11084"/>
  <c r="J11085"/>
  <c r="J11086"/>
  <c r="J11087"/>
  <c r="J11088"/>
  <c r="J11089"/>
  <c r="J11090"/>
  <c r="J11091"/>
  <c r="J11092"/>
  <c r="J11093"/>
  <c r="J11094"/>
  <c r="J11095"/>
  <c r="J11096"/>
  <c r="J11097"/>
  <c r="J11098"/>
  <c r="J11099"/>
  <c r="J11100"/>
  <c r="J11101"/>
  <c r="J11102"/>
  <c r="J11103"/>
  <c r="J11104"/>
  <c r="J11105"/>
  <c r="J11106"/>
  <c r="J11107"/>
  <c r="J11108"/>
  <c r="J11109"/>
  <c r="J11110"/>
  <c r="J11111"/>
  <c r="J11112"/>
  <c r="J11113"/>
  <c r="J11114"/>
  <c r="J11115"/>
  <c r="J11116"/>
  <c r="J11117"/>
  <c r="J11118"/>
  <c r="J11119"/>
  <c r="J11120"/>
  <c r="J11121"/>
  <c r="J11122"/>
  <c r="J11123"/>
  <c r="J11124"/>
  <c r="J11125"/>
  <c r="J11126"/>
  <c r="J11127"/>
  <c r="J11128"/>
  <c r="J11129"/>
  <c r="J11130"/>
  <c r="J11131"/>
  <c r="J11132"/>
  <c r="J11133"/>
  <c r="J11134"/>
  <c r="J11135"/>
  <c r="J11136"/>
  <c r="J11137"/>
  <c r="J11138"/>
  <c r="J11139"/>
  <c r="J11140"/>
  <c r="J11141"/>
  <c r="J11142"/>
  <c r="J11143"/>
  <c r="J11144"/>
  <c r="J11145"/>
  <c r="J11146"/>
  <c r="J11147"/>
  <c r="J11148"/>
  <c r="J11149"/>
  <c r="J11150"/>
  <c r="J11151"/>
  <c r="J11152"/>
  <c r="J11153"/>
  <c r="J11154"/>
  <c r="J11155"/>
  <c r="J11156"/>
  <c r="J11157"/>
  <c r="J11158"/>
  <c r="J11159"/>
  <c r="J11160"/>
  <c r="J11161"/>
  <c r="J11162"/>
  <c r="J11163"/>
  <c r="J11164"/>
  <c r="J11165"/>
  <c r="J11166"/>
  <c r="J11167"/>
  <c r="J11168"/>
  <c r="J11169"/>
  <c r="J11170"/>
  <c r="J11171"/>
  <c r="J11172"/>
  <c r="J11173"/>
  <c r="J11174"/>
  <c r="J11175"/>
  <c r="J11176"/>
  <c r="J11177"/>
  <c r="J11178"/>
  <c r="J11179"/>
  <c r="J11180"/>
  <c r="J11181"/>
  <c r="J11182"/>
  <c r="J11183"/>
  <c r="J11184"/>
  <c r="J11185"/>
  <c r="J11186"/>
  <c r="J11187"/>
  <c r="J11188"/>
  <c r="J11189"/>
  <c r="J11190"/>
  <c r="J11191"/>
  <c r="J11192"/>
  <c r="J11193"/>
  <c r="J11194"/>
  <c r="J11195"/>
  <c r="J11196"/>
  <c r="J11197"/>
  <c r="J11198"/>
  <c r="J11199"/>
  <c r="J11200"/>
  <c r="J11201"/>
  <c r="J11202"/>
  <c r="J11203"/>
  <c r="J11204"/>
  <c r="J11205"/>
  <c r="J11206"/>
  <c r="J11207"/>
  <c r="J11208"/>
  <c r="J11209"/>
  <c r="J11210"/>
  <c r="J11211"/>
  <c r="J11212"/>
  <c r="J11213"/>
  <c r="J11214"/>
  <c r="J11215"/>
  <c r="J11216"/>
  <c r="J11217"/>
  <c r="J11218"/>
  <c r="J11219"/>
  <c r="J11220"/>
  <c r="J11221"/>
  <c r="J11222"/>
  <c r="J11223"/>
  <c r="J11224"/>
  <c r="J11225"/>
  <c r="J11226"/>
  <c r="J11227"/>
  <c r="J11228"/>
  <c r="J11229"/>
  <c r="J11230"/>
  <c r="J11231"/>
  <c r="J11232"/>
  <c r="J11233"/>
  <c r="J11234"/>
  <c r="J11235"/>
  <c r="J11236"/>
  <c r="J11237"/>
  <c r="J11238"/>
  <c r="J11239"/>
  <c r="J11240"/>
  <c r="J11241"/>
  <c r="J11242"/>
  <c r="J11243"/>
  <c r="J11244"/>
  <c r="J11245"/>
  <c r="J11246"/>
  <c r="J11247"/>
  <c r="J11248"/>
  <c r="J11249"/>
  <c r="J11250"/>
  <c r="J11251"/>
  <c r="J11252"/>
  <c r="J11253"/>
  <c r="J11254"/>
  <c r="J11255"/>
  <c r="J11256"/>
  <c r="J11257"/>
  <c r="J11258"/>
  <c r="J11259"/>
  <c r="J11260"/>
  <c r="J11261"/>
  <c r="J11262"/>
  <c r="J11263"/>
  <c r="J11264"/>
  <c r="J11265"/>
  <c r="J11266"/>
  <c r="J11267"/>
  <c r="J11268"/>
  <c r="J11269"/>
  <c r="J11270"/>
  <c r="J11271"/>
  <c r="J11272"/>
  <c r="J11273"/>
  <c r="J11274"/>
  <c r="J11275"/>
  <c r="J11276"/>
  <c r="J11277"/>
  <c r="J11278"/>
  <c r="J11279"/>
  <c r="J11280"/>
  <c r="J11281"/>
  <c r="J11282"/>
  <c r="J11283"/>
  <c r="J11284"/>
  <c r="J11285"/>
  <c r="J11286"/>
  <c r="J11287"/>
  <c r="J11288"/>
  <c r="J11289"/>
  <c r="J11290"/>
  <c r="J11291"/>
  <c r="J11292"/>
  <c r="J11293"/>
  <c r="J11294"/>
  <c r="J11295"/>
  <c r="J11296"/>
  <c r="J11297"/>
  <c r="J11298"/>
  <c r="J11299"/>
  <c r="J11300"/>
  <c r="J11301"/>
  <c r="J11302"/>
  <c r="J11303"/>
  <c r="J11304"/>
  <c r="J11305"/>
  <c r="J11306"/>
  <c r="J11307"/>
  <c r="J11308"/>
  <c r="J11309"/>
  <c r="J11310"/>
  <c r="J11311"/>
  <c r="J11312"/>
  <c r="J11313"/>
  <c r="J11314"/>
  <c r="J11315"/>
  <c r="J11316"/>
  <c r="J11317"/>
  <c r="J11318"/>
  <c r="J11319"/>
  <c r="J11320"/>
  <c r="J11321"/>
  <c r="J11322"/>
  <c r="J11323"/>
  <c r="J11324"/>
  <c r="J11325"/>
  <c r="J11326"/>
  <c r="J11327"/>
  <c r="J11328"/>
  <c r="J11329"/>
  <c r="J11330"/>
  <c r="J11331"/>
  <c r="J11332"/>
  <c r="J11333"/>
  <c r="J11334"/>
  <c r="J11335"/>
  <c r="J11336"/>
  <c r="J11337"/>
  <c r="J11338"/>
  <c r="J11339"/>
  <c r="J11340"/>
  <c r="J11341"/>
  <c r="J11342"/>
  <c r="J11343"/>
  <c r="J11344"/>
  <c r="J11345"/>
  <c r="J11346"/>
  <c r="J11347"/>
  <c r="J11348"/>
  <c r="J11349"/>
  <c r="J11350"/>
  <c r="J11351"/>
  <c r="J11352"/>
  <c r="J11353"/>
  <c r="J11354"/>
  <c r="J11355"/>
  <c r="J11356"/>
  <c r="J11357"/>
  <c r="J11358"/>
  <c r="J11359"/>
  <c r="J11360"/>
  <c r="J11361"/>
  <c r="J11362"/>
  <c r="J11363"/>
  <c r="J11364"/>
  <c r="J11365"/>
  <c r="J11366"/>
  <c r="J11367"/>
  <c r="J11368"/>
  <c r="J11369"/>
  <c r="J11370"/>
  <c r="J11371"/>
  <c r="J11372"/>
  <c r="J11373"/>
  <c r="J11374"/>
  <c r="J11375"/>
  <c r="J11376"/>
  <c r="J11377"/>
  <c r="J11378"/>
  <c r="J11379"/>
  <c r="J11380"/>
  <c r="J11381"/>
  <c r="J11382"/>
  <c r="J11383"/>
  <c r="J11384"/>
  <c r="J11385"/>
  <c r="J11386"/>
  <c r="J11387"/>
  <c r="J11388"/>
  <c r="J11389"/>
  <c r="J11390"/>
  <c r="J11391"/>
  <c r="J11392"/>
  <c r="J11393"/>
  <c r="J11394"/>
  <c r="J11395"/>
  <c r="J11396"/>
  <c r="J11397"/>
  <c r="J11398"/>
  <c r="J11399"/>
  <c r="J11400"/>
  <c r="J11401"/>
  <c r="J11402"/>
  <c r="J11403"/>
  <c r="J11404"/>
  <c r="J11405"/>
  <c r="J11406"/>
  <c r="J11407"/>
  <c r="J11408"/>
  <c r="J11409"/>
  <c r="J11410"/>
  <c r="J11411"/>
  <c r="J11412"/>
  <c r="J11413"/>
  <c r="J11414"/>
  <c r="J11415"/>
  <c r="J11416"/>
  <c r="J11417"/>
  <c r="J11418"/>
  <c r="J11419"/>
  <c r="J11420"/>
  <c r="J11421"/>
  <c r="J11422"/>
  <c r="J11423"/>
  <c r="J11424"/>
  <c r="J11425"/>
  <c r="J11426"/>
  <c r="J11427"/>
  <c r="J11428"/>
  <c r="J11429"/>
  <c r="J11430"/>
  <c r="J11431"/>
  <c r="J11432"/>
  <c r="J11433"/>
  <c r="J11434"/>
  <c r="J11435"/>
  <c r="J11436"/>
  <c r="J11437"/>
  <c r="J11438"/>
  <c r="J11439"/>
  <c r="J11440"/>
  <c r="J11441"/>
  <c r="J11442"/>
  <c r="J11443"/>
  <c r="J11444"/>
  <c r="J11445"/>
  <c r="J11446"/>
  <c r="J11447"/>
  <c r="J11448"/>
  <c r="J11449"/>
  <c r="J11450"/>
  <c r="J11451"/>
  <c r="J11452"/>
  <c r="J11453"/>
  <c r="J11454"/>
  <c r="J11455"/>
  <c r="J11456"/>
  <c r="J11457"/>
  <c r="J11458"/>
  <c r="J11459"/>
  <c r="J11460"/>
  <c r="J11461"/>
  <c r="J11462"/>
  <c r="J11463"/>
  <c r="J11464"/>
  <c r="J11465"/>
  <c r="J11466"/>
  <c r="J11467"/>
  <c r="J11468"/>
  <c r="J11469"/>
  <c r="J11470"/>
  <c r="J11471"/>
  <c r="J11472"/>
  <c r="J11473"/>
  <c r="J11474"/>
  <c r="J11475"/>
  <c r="J11476"/>
  <c r="J11477"/>
  <c r="J11478"/>
  <c r="J11479"/>
  <c r="J11480"/>
  <c r="J11481"/>
  <c r="J11482"/>
  <c r="J11483"/>
  <c r="J11484"/>
  <c r="J11485"/>
  <c r="J11486"/>
  <c r="J11487"/>
  <c r="J11488"/>
  <c r="J11489"/>
  <c r="J11490"/>
  <c r="J11491"/>
  <c r="J11492"/>
  <c r="J11493"/>
  <c r="J11494"/>
  <c r="J11495"/>
  <c r="J11496"/>
  <c r="J11497"/>
  <c r="J11498"/>
  <c r="J11499"/>
  <c r="J11500"/>
  <c r="J11501"/>
  <c r="J11502"/>
  <c r="J11503"/>
  <c r="J11504"/>
  <c r="J11505"/>
  <c r="J11506"/>
  <c r="J11507"/>
  <c r="J11508"/>
  <c r="J11509"/>
  <c r="J11510"/>
  <c r="J11511"/>
  <c r="J11512"/>
  <c r="J11513"/>
  <c r="J11514"/>
  <c r="J11515"/>
  <c r="J11516"/>
  <c r="J11517"/>
  <c r="J11518"/>
  <c r="J11519"/>
  <c r="J11520"/>
  <c r="J11521"/>
  <c r="J11522"/>
  <c r="J11523"/>
  <c r="J11524"/>
  <c r="J11525"/>
  <c r="J11526"/>
  <c r="J11527"/>
  <c r="J11528"/>
  <c r="J11529"/>
  <c r="J11530"/>
  <c r="J11531"/>
  <c r="J11532"/>
  <c r="J11533"/>
  <c r="J11534"/>
  <c r="J11535"/>
  <c r="J11536"/>
  <c r="J11537"/>
  <c r="J11538"/>
  <c r="J11539"/>
  <c r="J11540"/>
  <c r="J11541"/>
  <c r="J11542"/>
  <c r="J11543"/>
  <c r="J11544"/>
  <c r="J11545"/>
  <c r="J11546"/>
  <c r="J11547"/>
  <c r="J11548"/>
  <c r="J11549"/>
  <c r="J11550"/>
  <c r="J11551"/>
  <c r="J11552"/>
  <c r="J11553"/>
  <c r="J11554"/>
  <c r="J11555"/>
  <c r="J11556"/>
  <c r="J11557"/>
  <c r="J11558"/>
  <c r="J11559"/>
  <c r="J11560"/>
  <c r="J11561"/>
  <c r="J11562"/>
  <c r="J11563"/>
  <c r="J11564"/>
  <c r="J11565"/>
  <c r="J11566"/>
  <c r="J11567"/>
  <c r="J11568"/>
  <c r="J11569"/>
  <c r="J11570"/>
  <c r="J11571"/>
  <c r="J11572"/>
  <c r="J11573"/>
  <c r="J11574"/>
  <c r="J11575"/>
  <c r="J11576"/>
  <c r="J11577"/>
  <c r="J11578"/>
  <c r="J11579"/>
  <c r="J11580"/>
  <c r="J11581"/>
  <c r="J11582"/>
  <c r="J11583"/>
  <c r="J11584"/>
  <c r="J11585"/>
  <c r="J11586"/>
  <c r="J11587"/>
  <c r="J11588"/>
  <c r="J11589"/>
  <c r="J11590"/>
  <c r="J11591"/>
  <c r="J11592"/>
  <c r="J11593"/>
  <c r="J11594"/>
  <c r="J11595"/>
  <c r="J11596"/>
  <c r="J11597"/>
  <c r="J11598"/>
  <c r="J11599"/>
  <c r="J11600"/>
  <c r="J11601"/>
  <c r="J11602"/>
  <c r="J11603"/>
  <c r="J11604"/>
  <c r="J11605"/>
  <c r="J11606"/>
  <c r="J11607"/>
  <c r="J11608"/>
  <c r="J11609"/>
  <c r="J11610"/>
  <c r="J11611"/>
  <c r="J11612"/>
  <c r="J11613"/>
  <c r="J11614"/>
  <c r="J11615"/>
  <c r="J11616"/>
  <c r="J11617"/>
  <c r="J11618"/>
  <c r="J11619"/>
  <c r="J11620"/>
  <c r="J11621"/>
  <c r="J11622"/>
  <c r="J11623"/>
  <c r="J11624"/>
  <c r="J11625"/>
  <c r="J11626"/>
  <c r="J11627"/>
  <c r="J11628"/>
  <c r="J11629"/>
  <c r="J11630"/>
  <c r="J11631"/>
  <c r="J11632"/>
  <c r="J11633"/>
  <c r="J11634"/>
  <c r="J11635"/>
  <c r="J11636"/>
  <c r="J11637"/>
  <c r="J11638"/>
  <c r="J11639"/>
  <c r="J11640"/>
  <c r="J11641"/>
  <c r="J11642"/>
  <c r="J11643"/>
  <c r="J11644"/>
  <c r="J11645"/>
  <c r="J11646"/>
  <c r="J11647"/>
  <c r="J11648"/>
  <c r="J11649"/>
  <c r="J11650"/>
  <c r="J11651"/>
  <c r="J11652"/>
  <c r="J11653"/>
  <c r="J11654"/>
  <c r="J11655"/>
  <c r="J11656"/>
  <c r="J11657"/>
  <c r="J11658"/>
  <c r="J11659"/>
  <c r="J11660"/>
  <c r="J11661"/>
  <c r="J11662"/>
  <c r="J11663"/>
  <c r="J11664"/>
  <c r="J11665"/>
  <c r="J11666"/>
  <c r="J11667"/>
  <c r="J11668"/>
  <c r="J11669"/>
  <c r="J11670"/>
  <c r="J11671"/>
  <c r="J11672"/>
  <c r="J11673"/>
  <c r="J11674"/>
  <c r="J11675"/>
  <c r="J11676"/>
  <c r="J11677"/>
  <c r="J11678"/>
  <c r="J11679"/>
  <c r="J11680"/>
  <c r="J11681"/>
  <c r="J11682"/>
  <c r="J11683"/>
  <c r="J11684"/>
  <c r="J11685"/>
  <c r="J11686"/>
  <c r="J11687"/>
  <c r="J11688"/>
  <c r="J11689"/>
  <c r="J11690"/>
  <c r="J11691"/>
  <c r="J11692"/>
  <c r="J11693"/>
  <c r="J11694"/>
  <c r="J11695"/>
  <c r="J11696"/>
  <c r="J11697"/>
  <c r="J11698"/>
  <c r="J11699"/>
  <c r="J11700"/>
  <c r="J11701"/>
  <c r="J11702"/>
  <c r="J11703"/>
  <c r="J11704"/>
  <c r="J11705"/>
  <c r="J11706"/>
  <c r="J11707"/>
  <c r="J11708"/>
  <c r="J11709"/>
  <c r="J11710"/>
  <c r="J11711"/>
  <c r="J11712"/>
  <c r="J11713"/>
  <c r="J11714"/>
  <c r="J11715"/>
  <c r="J11716"/>
  <c r="J11717"/>
  <c r="J11718"/>
  <c r="J11719"/>
  <c r="J11720"/>
  <c r="J11721"/>
  <c r="J11722"/>
  <c r="J11723"/>
  <c r="J11724"/>
  <c r="J11725"/>
  <c r="J11726"/>
  <c r="J11727"/>
  <c r="J11728"/>
  <c r="J11729"/>
  <c r="J11730"/>
  <c r="J11731"/>
  <c r="J11732"/>
  <c r="J11733"/>
  <c r="J11734"/>
  <c r="J11735"/>
  <c r="J11736"/>
  <c r="J11737"/>
  <c r="J11738"/>
  <c r="J11739"/>
  <c r="J11740"/>
  <c r="J11741"/>
  <c r="J11742"/>
  <c r="J11743"/>
  <c r="J11744"/>
  <c r="J11745"/>
  <c r="J11746"/>
  <c r="J11747"/>
  <c r="J11748"/>
  <c r="J11749"/>
  <c r="J11750"/>
  <c r="J11751"/>
  <c r="J11752"/>
  <c r="J11753"/>
  <c r="J11754"/>
  <c r="J11755"/>
  <c r="J11756"/>
  <c r="J11757"/>
  <c r="J11758"/>
  <c r="J11759"/>
  <c r="J11760"/>
  <c r="J11761"/>
  <c r="J11762"/>
  <c r="J11763"/>
  <c r="J11764"/>
  <c r="J11765"/>
  <c r="J11766"/>
  <c r="J11767"/>
  <c r="J11768"/>
  <c r="J11769"/>
  <c r="J11770"/>
  <c r="J11771"/>
  <c r="J11772"/>
  <c r="J11773"/>
  <c r="J11774"/>
  <c r="J11775"/>
  <c r="J11776"/>
  <c r="J11777"/>
  <c r="J11778"/>
  <c r="J11779"/>
  <c r="J11780"/>
  <c r="J11781"/>
  <c r="J11782"/>
  <c r="J11783"/>
  <c r="J11784"/>
  <c r="J11785"/>
  <c r="J11786"/>
  <c r="J11787"/>
  <c r="J11788"/>
  <c r="J11789"/>
  <c r="J11790"/>
  <c r="J11791"/>
  <c r="J11792"/>
  <c r="J11793"/>
  <c r="J11794"/>
  <c r="J11795"/>
  <c r="J11796"/>
  <c r="J11797"/>
  <c r="J11798"/>
  <c r="J11799"/>
  <c r="J11800"/>
  <c r="J11801"/>
  <c r="J11802"/>
  <c r="J11803"/>
  <c r="J11804"/>
  <c r="J11805"/>
  <c r="J11806"/>
  <c r="J11807"/>
  <c r="J11808"/>
  <c r="J11809"/>
  <c r="J11810"/>
  <c r="J11811"/>
  <c r="J11812"/>
  <c r="J11813"/>
  <c r="J11814"/>
  <c r="J11815"/>
  <c r="J11816"/>
  <c r="J11817"/>
  <c r="J11818"/>
  <c r="J11819"/>
  <c r="J11820"/>
  <c r="J11821"/>
  <c r="J11822"/>
  <c r="J11823"/>
  <c r="J11824"/>
  <c r="J11825"/>
  <c r="J11826"/>
  <c r="J11827"/>
  <c r="J11828"/>
  <c r="J11829"/>
  <c r="J11830"/>
  <c r="J11831"/>
  <c r="J11832"/>
  <c r="J11833"/>
  <c r="J11834"/>
  <c r="J11835"/>
  <c r="J11836"/>
  <c r="J11837"/>
  <c r="J11838"/>
  <c r="J11839"/>
  <c r="J11840"/>
  <c r="J11841"/>
  <c r="J11842"/>
  <c r="J11843"/>
  <c r="J11844"/>
  <c r="J11845"/>
  <c r="J11846"/>
  <c r="J11847"/>
  <c r="J11848"/>
  <c r="J11849"/>
  <c r="J11850"/>
  <c r="J11851"/>
  <c r="J11852"/>
  <c r="J11853"/>
  <c r="J11854"/>
  <c r="J11855"/>
  <c r="J11856"/>
  <c r="J11857"/>
  <c r="J11858"/>
  <c r="J11859"/>
  <c r="J11860"/>
  <c r="J11861"/>
  <c r="J11862"/>
  <c r="J11863"/>
  <c r="J11864"/>
  <c r="J11865"/>
  <c r="J11866"/>
  <c r="J11867"/>
  <c r="J11868"/>
  <c r="J11869"/>
  <c r="J11870"/>
  <c r="J11871"/>
  <c r="J11872"/>
  <c r="J11873"/>
  <c r="J11874"/>
  <c r="J11875"/>
  <c r="J11876"/>
  <c r="J11877"/>
  <c r="J11878"/>
  <c r="J11879"/>
  <c r="J11880"/>
  <c r="J11881"/>
  <c r="J11882"/>
  <c r="J11883"/>
  <c r="J11884"/>
  <c r="J11885"/>
  <c r="J11886"/>
  <c r="J11887"/>
  <c r="J11888"/>
  <c r="J11889"/>
  <c r="J11890"/>
  <c r="J11891"/>
  <c r="J11892"/>
  <c r="J11893"/>
  <c r="J11894"/>
  <c r="J11895"/>
  <c r="J11896"/>
  <c r="J11897"/>
  <c r="J11898"/>
  <c r="J11899"/>
  <c r="J11900"/>
  <c r="J11901"/>
  <c r="J11902"/>
  <c r="J11903"/>
  <c r="J11904"/>
  <c r="J11905"/>
  <c r="J11906"/>
  <c r="J11907"/>
  <c r="J11908"/>
  <c r="J11909"/>
  <c r="J11910"/>
  <c r="J11911"/>
  <c r="J11912"/>
  <c r="J11913"/>
  <c r="J11914"/>
  <c r="J11915"/>
  <c r="J11916"/>
  <c r="J11917"/>
  <c r="J11918"/>
  <c r="J11919"/>
  <c r="J11920"/>
  <c r="J11921"/>
  <c r="J11922"/>
  <c r="J11923"/>
  <c r="J11924"/>
  <c r="J11925"/>
  <c r="J11926"/>
  <c r="J11927"/>
  <c r="J11928"/>
  <c r="J11929"/>
  <c r="J11930"/>
  <c r="J11931"/>
  <c r="J11932"/>
  <c r="J11933"/>
  <c r="J11934"/>
  <c r="J11935"/>
  <c r="J11936"/>
  <c r="J11937"/>
  <c r="J11938"/>
  <c r="J11939"/>
  <c r="J11940"/>
  <c r="J11941"/>
  <c r="J11942"/>
  <c r="J11943"/>
  <c r="J11944"/>
  <c r="J11945"/>
  <c r="J11946"/>
  <c r="J11947"/>
  <c r="J11948"/>
  <c r="J11949"/>
  <c r="J11950"/>
  <c r="J11951"/>
  <c r="J11952"/>
  <c r="J11953"/>
  <c r="J11954"/>
  <c r="J11955"/>
  <c r="J11956"/>
  <c r="J11957"/>
  <c r="J11958"/>
  <c r="J11959"/>
  <c r="J11960"/>
  <c r="J11961"/>
  <c r="J11962"/>
  <c r="J11963"/>
  <c r="J11964"/>
  <c r="J11965"/>
  <c r="J11966"/>
  <c r="J11967"/>
  <c r="J11968"/>
  <c r="J11969"/>
  <c r="J11970"/>
  <c r="J11971"/>
  <c r="J11972"/>
  <c r="J11973"/>
  <c r="J11974"/>
  <c r="J11975"/>
  <c r="J11976"/>
  <c r="J11977"/>
  <c r="J11978"/>
  <c r="J11979"/>
  <c r="J11980"/>
  <c r="J11981"/>
  <c r="J11982"/>
  <c r="J11983"/>
  <c r="J11984"/>
  <c r="J11985"/>
  <c r="J11986"/>
  <c r="J11987"/>
  <c r="J11988"/>
  <c r="J11989"/>
  <c r="J11990"/>
  <c r="J11991"/>
  <c r="J11992"/>
  <c r="J11993"/>
  <c r="J11994"/>
  <c r="J11995"/>
  <c r="J11996"/>
  <c r="J11997"/>
  <c r="J11998"/>
  <c r="J11999"/>
  <c r="J12000"/>
  <c r="J12001"/>
  <c r="J12002"/>
  <c r="J12003"/>
  <c r="J12004"/>
  <c r="J12005"/>
  <c r="J12006"/>
  <c r="J12007"/>
  <c r="J12008"/>
  <c r="J12009"/>
  <c r="J12010"/>
  <c r="J12011"/>
  <c r="J12012"/>
  <c r="J12013"/>
  <c r="J12014"/>
  <c r="J12015"/>
  <c r="J12016"/>
  <c r="J12017"/>
  <c r="J12018"/>
  <c r="J12019"/>
  <c r="J12020"/>
  <c r="J12021"/>
  <c r="J12022"/>
  <c r="J12023"/>
  <c r="J12024"/>
  <c r="J12025"/>
  <c r="J12026"/>
  <c r="J12027"/>
  <c r="J12028"/>
  <c r="J12029"/>
  <c r="J12030"/>
  <c r="J12031"/>
  <c r="J12032"/>
  <c r="J12033"/>
  <c r="J12034"/>
  <c r="J12035"/>
  <c r="J12036"/>
  <c r="J12037"/>
  <c r="J12038"/>
  <c r="J12039"/>
  <c r="J12040"/>
  <c r="J12041"/>
  <c r="J12042"/>
  <c r="J12043"/>
  <c r="J12044"/>
  <c r="J12045"/>
  <c r="J12046"/>
  <c r="J12047"/>
  <c r="J12048"/>
  <c r="J12049"/>
  <c r="J12050"/>
  <c r="J12051"/>
  <c r="J12052"/>
  <c r="J12053"/>
  <c r="J12054"/>
  <c r="J12055"/>
  <c r="J12056"/>
  <c r="J12057"/>
  <c r="J12058"/>
  <c r="J12059"/>
  <c r="J12060"/>
  <c r="J12061"/>
  <c r="J12062"/>
  <c r="J12063"/>
  <c r="J12064"/>
  <c r="J12065"/>
  <c r="J12066"/>
  <c r="J12067"/>
  <c r="J12068"/>
  <c r="J12069"/>
  <c r="J12070"/>
  <c r="J12071"/>
  <c r="J12072"/>
  <c r="J12073"/>
  <c r="J12074"/>
  <c r="J12075"/>
  <c r="J12076"/>
  <c r="J12077"/>
  <c r="J12078"/>
  <c r="J12079"/>
  <c r="J12080"/>
  <c r="J12081"/>
  <c r="J12082"/>
  <c r="J12083"/>
  <c r="J12084"/>
  <c r="J12085"/>
  <c r="J12086"/>
  <c r="J12087"/>
  <c r="J12088"/>
  <c r="J12089"/>
  <c r="J12090"/>
  <c r="J12091"/>
  <c r="J12092"/>
  <c r="J12093"/>
  <c r="J12094"/>
  <c r="J12095"/>
  <c r="J12096"/>
  <c r="J12097"/>
  <c r="J12098"/>
  <c r="J12099"/>
  <c r="J12100"/>
  <c r="J12101"/>
  <c r="J12102"/>
  <c r="J12103"/>
  <c r="J12104"/>
  <c r="J12105"/>
  <c r="J12106"/>
  <c r="J12107"/>
  <c r="J12108"/>
  <c r="J12109"/>
  <c r="J12110"/>
  <c r="J12111"/>
  <c r="J12112"/>
  <c r="J12113"/>
  <c r="J12114"/>
  <c r="J12115"/>
  <c r="J12116"/>
  <c r="J12117"/>
  <c r="J12118"/>
  <c r="J12119"/>
  <c r="J12120"/>
  <c r="J12121"/>
  <c r="J12122"/>
  <c r="J12123"/>
  <c r="J12124"/>
  <c r="J12125"/>
  <c r="J12126"/>
  <c r="J12127"/>
  <c r="J12128"/>
  <c r="J12129"/>
  <c r="J12130"/>
  <c r="J12131"/>
  <c r="J12132"/>
  <c r="J12133"/>
  <c r="J12134"/>
  <c r="J12135"/>
  <c r="J12136"/>
  <c r="J12137"/>
  <c r="J12138"/>
  <c r="J12139"/>
  <c r="J12140"/>
  <c r="J12141"/>
  <c r="J12142"/>
  <c r="J12143"/>
  <c r="J12144"/>
  <c r="J12145"/>
  <c r="J12146"/>
  <c r="J12147"/>
  <c r="J12148"/>
  <c r="J12149"/>
  <c r="J12150"/>
  <c r="J12151"/>
  <c r="J12152"/>
  <c r="J12153"/>
  <c r="J12154"/>
  <c r="J12155"/>
  <c r="J12156"/>
  <c r="J12157"/>
  <c r="J12158"/>
  <c r="J12159"/>
  <c r="J12160"/>
  <c r="J12161"/>
  <c r="J12162"/>
  <c r="J12163"/>
  <c r="J12164"/>
  <c r="J12165"/>
  <c r="J12166"/>
  <c r="J12167"/>
  <c r="J12168"/>
  <c r="J12169"/>
  <c r="J12170"/>
  <c r="J12171"/>
  <c r="J12172"/>
  <c r="J12173"/>
  <c r="J12174"/>
  <c r="J12175"/>
  <c r="J12176"/>
  <c r="J12177"/>
  <c r="J12178"/>
  <c r="J12179"/>
  <c r="J12180"/>
  <c r="J12181"/>
  <c r="J12182"/>
  <c r="J12183"/>
  <c r="J12184"/>
  <c r="J12185"/>
  <c r="J12186"/>
  <c r="J12187"/>
  <c r="J12188"/>
  <c r="J12189"/>
  <c r="J12190"/>
  <c r="J12191"/>
  <c r="J12192"/>
  <c r="J12193"/>
  <c r="J12194"/>
  <c r="J12195"/>
  <c r="J12196"/>
  <c r="J12197"/>
  <c r="J12198"/>
  <c r="J12199"/>
  <c r="J12200"/>
  <c r="J12201"/>
  <c r="J12202"/>
  <c r="J12203"/>
  <c r="J12204"/>
  <c r="J12205"/>
  <c r="J12206"/>
  <c r="J12207"/>
  <c r="J12208"/>
  <c r="J12209"/>
  <c r="J12210"/>
  <c r="J12211"/>
  <c r="J12212"/>
  <c r="J12213"/>
  <c r="J12214"/>
  <c r="J12215"/>
  <c r="J12216"/>
  <c r="J12217"/>
  <c r="J12218"/>
  <c r="J12219"/>
  <c r="J12220"/>
  <c r="J12221"/>
  <c r="J12222"/>
  <c r="J12223"/>
  <c r="J12224"/>
  <c r="J12225"/>
  <c r="J12226"/>
  <c r="J12227"/>
  <c r="J12228"/>
  <c r="J12229"/>
  <c r="J12230"/>
  <c r="J12231"/>
  <c r="J12232"/>
  <c r="J12233"/>
  <c r="J12234"/>
  <c r="J12235"/>
  <c r="J12236"/>
  <c r="J12237"/>
  <c r="J12238"/>
  <c r="J12239"/>
  <c r="J12240"/>
  <c r="J12241"/>
  <c r="J12242"/>
  <c r="J12243"/>
  <c r="J12244"/>
  <c r="J12245"/>
  <c r="J12246"/>
  <c r="J12247"/>
  <c r="J12248"/>
  <c r="J12249"/>
  <c r="J12250"/>
  <c r="J12251"/>
  <c r="J12252"/>
  <c r="J12253"/>
  <c r="J12254"/>
  <c r="J12255"/>
  <c r="J12256"/>
  <c r="J12257"/>
  <c r="J12258"/>
  <c r="J12259"/>
  <c r="J12260"/>
  <c r="J12261"/>
  <c r="J12262"/>
  <c r="J12263"/>
  <c r="J12264"/>
  <c r="J12265"/>
  <c r="J12266"/>
  <c r="J12267"/>
  <c r="J12268"/>
  <c r="J12269"/>
  <c r="J12270"/>
  <c r="J12271"/>
  <c r="J12272"/>
  <c r="J12273"/>
  <c r="J12274"/>
  <c r="J12275"/>
  <c r="J12276"/>
  <c r="J12277"/>
  <c r="J12278"/>
  <c r="J12279"/>
  <c r="J12280"/>
  <c r="J12281"/>
  <c r="J12282"/>
  <c r="J12283"/>
  <c r="J12284"/>
  <c r="J12285"/>
  <c r="J12286"/>
  <c r="J12287"/>
  <c r="J12288"/>
  <c r="J12289"/>
  <c r="J12290"/>
  <c r="J12291"/>
  <c r="J12292"/>
  <c r="J12293"/>
  <c r="J12294"/>
  <c r="J12295"/>
  <c r="J12296"/>
  <c r="J12297"/>
  <c r="J12298"/>
  <c r="J12299"/>
  <c r="J12300"/>
  <c r="J12301"/>
  <c r="J12302"/>
  <c r="J12303"/>
  <c r="J12304"/>
  <c r="J12305"/>
  <c r="J12306"/>
  <c r="J12307"/>
  <c r="J12308"/>
  <c r="J12309"/>
  <c r="J12310"/>
  <c r="J12311"/>
  <c r="J12312"/>
  <c r="J12313"/>
  <c r="J12314"/>
  <c r="J12315"/>
  <c r="J12316"/>
  <c r="J12317"/>
  <c r="J12318"/>
  <c r="J12319"/>
  <c r="J12320"/>
  <c r="J12321"/>
  <c r="J12322"/>
  <c r="J12323"/>
  <c r="J12324"/>
  <c r="J12325"/>
  <c r="J12326"/>
  <c r="J12327"/>
  <c r="J12328"/>
  <c r="J12329"/>
  <c r="J12330"/>
  <c r="J12331"/>
  <c r="J12332"/>
  <c r="J12333"/>
  <c r="J12334"/>
  <c r="J12335"/>
  <c r="J12336"/>
  <c r="J12337"/>
  <c r="J12338"/>
  <c r="J12339"/>
  <c r="J12340"/>
  <c r="J12341"/>
  <c r="J12342"/>
  <c r="J12343"/>
  <c r="J12344"/>
  <c r="J12345"/>
  <c r="J12346"/>
  <c r="J12347"/>
  <c r="J12348"/>
  <c r="J12349"/>
  <c r="J12350"/>
  <c r="J12351"/>
  <c r="J12352"/>
  <c r="J12353"/>
  <c r="J12354"/>
  <c r="J12355"/>
  <c r="J12356"/>
  <c r="J12357"/>
  <c r="J12358"/>
  <c r="J12359"/>
  <c r="J12360"/>
  <c r="J12361"/>
  <c r="J12362"/>
  <c r="J12363"/>
  <c r="J12364"/>
  <c r="J12365"/>
  <c r="J12366"/>
  <c r="J12367"/>
  <c r="J12368"/>
  <c r="J12369"/>
  <c r="J12370"/>
  <c r="J12371"/>
  <c r="J12372"/>
  <c r="J12373"/>
  <c r="J12374"/>
  <c r="J12375"/>
  <c r="J12376"/>
  <c r="J12377"/>
  <c r="J12378"/>
  <c r="J12379"/>
  <c r="J12380"/>
  <c r="J12381"/>
  <c r="J12382"/>
  <c r="J12383"/>
  <c r="J12384"/>
  <c r="J12385"/>
  <c r="J12386"/>
  <c r="J12387"/>
  <c r="J12388"/>
  <c r="J12389"/>
  <c r="J12390"/>
  <c r="J12391"/>
  <c r="J12392"/>
  <c r="J12393"/>
  <c r="J12394"/>
  <c r="J12395"/>
  <c r="J12396"/>
  <c r="J12397"/>
  <c r="J12398"/>
  <c r="J12399"/>
  <c r="J12400"/>
  <c r="J12401"/>
  <c r="J12402"/>
  <c r="J12403"/>
  <c r="J12404"/>
  <c r="J12405"/>
  <c r="J12406"/>
  <c r="J12407"/>
  <c r="J12408"/>
  <c r="J12409"/>
  <c r="J12410"/>
  <c r="J12411"/>
  <c r="J12412"/>
  <c r="J12413"/>
  <c r="J12414"/>
  <c r="J12415"/>
  <c r="J12416"/>
  <c r="J12417"/>
  <c r="J12418"/>
  <c r="J12419"/>
  <c r="J12420"/>
  <c r="J12421"/>
  <c r="J12422"/>
  <c r="J12423"/>
  <c r="J12424"/>
  <c r="J12425"/>
  <c r="J12426"/>
  <c r="J12427"/>
  <c r="J12428"/>
  <c r="J12429"/>
  <c r="J12430"/>
  <c r="J12431"/>
  <c r="J12432"/>
  <c r="J12433"/>
  <c r="J12434"/>
  <c r="J12435"/>
  <c r="J12436"/>
  <c r="J12437"/>
  <c r="J12438"/>
  <c r="J12439"/>
  <c r="J12440"/>
  <c r="J12441"/>
  <c r="J12442"/>
  <c r="J12443"/>
  <c r="J12444"/>
  <c r="J12445"/>
  <c r="J12446"/>
  <c r="J12447"/>
  <c r="J12448"/>
  <c r="J12449"/>
  <c r="J12450"/>
  <c r="J12451"/>
  <c r="J12452"/>
  <c r="J12453"/>
  <c r="J12454"/>
  <c r="J12455"/>
  <c r="J12456"/>
  <c r="J12457"/>
  <c r="J12458"/>
  <c r="J12459"/>
  <c r="J12460"/>
  <c r="J12461"/>
  <c r="J12462"/>
  <c r="J12463"/>
  <c r="J12464"/>
  <c r="J12465"/>
  <c r="J12466"/>
  <c r="J12467"/>
  <c r="J12468"/>
  <c r="J12469"/>
  <c r="J12470"/>
  <c r="J12471"/>
  <c r="J12472"/>
  <c r="J12473"/>
  <c r="J12474"/>
  <c r="J12475"/>
  <c r="J12476"/>
  <c r="J12477"/>
  <c r="J12478"/>
  <c r="J12479"/>
  <c r="J12480"/>
  <c r="J12481"/>
  <c r="J12482"/>
  <c r="J12483"/>
  <c r="J12484"/>
  <c r="J12485"/>
  <c r="J12486"/>
  <c r="J12487"/>
  <c r="J12488"/>
  <c r="J12489"/>
  <c r="J12490"/>
  <c r="J12491"/>
  <c r="J12492"/>
  <c r="J12493"/>
  <c r="J12494"/>
  <c r="J12495"/>
  <c r="J12496"/>
  <c r="J12497"/>
  <c r="J12498"/>
  <c r="J12499"/>
  <c r="J12500"/>
  <c r="J12501"/>
  <c r="J12502"/>
  <c r="J12503"/>
  <c r="J12504"/>
  <c r="J12505"/>
  <c r="J12506"/>
  <c r="J12507"/>
  <c r="J12508"/>
  <c r="J12509"/>
  <c r="J12510"/>
  <c r="J12511"/>
  <c r="J12512"/>
  <c r="J12513"/>
  <c r="J12514"/>
  <c r="J12515"/>
  <c r="J12516"/>
  <c r="J12517"/>
  <c r="J12518"/>
  <c r="J12519"/>
  <c r="J12520"/>
  <c r="J12521"/>
  <c r="J12522"/>
  <c r="J12523"/>
  <c r="J12524"/>
  <c r="J12525"/>
  <c r="J12526"/>
  <c r="J12527"/>
  <c r="J12528"/>
  <c r="J12529"/>
  <c r="J12530"/>
  <c r="J12531"/>
  <c r="J12532"/>
  <c r="J12533"/>
  <c r="J12534"/>
  <c r="J12535"/>
  <c r="J12536"/>
  <c r="J12537"/>
  <c r="J12538"/>
  <c r="J12539"/>
  <c r="J12540"/>
  <c r="J12541"/>
  <c r="J12542"/>
  <c r="J12543"/>
  <c r="J12544"/>
  <c r="J12545"/>
  <c r="J12546"/>
  <c r="J12547"/>
  <c r="J12548"/>
  <c r="J12549"/>
  <c r="J12550"/>
  <c r="J12551"/>
  <c r="J12552"/>
  <c r="J12553"/>
  <c r="J12554"/>
  <c r="J12555"/>
  <c r="J12556"/>
  <c r="J12557"/>
  <c r="J12558"/>
  <c r="J12559"/>
  <c r="J12560"/>
  <c r="J12561"/>
  <c r="J12562"/>
  <c r="J12563"/>
  <c r="J12564"/>
  <c r="J12565"/>
  <c r="J12566"/>
  <c r="J12567"/>
  <c r="J12568"/>
  <c r="J12569"/>
  <c r="J12570"/>
  <c r="J12571"/>
  <c r="J12572"/>
  <c r="J12573"/>
  <c r="J12574"/>
  <c r="J12575"/>
  <c r="J12576"/>
  <c r="J12577"/>
  <c r="J12578"/>
  <c r="J12579"/>
  <c r="J12580"/>
  <c r="J12581"/>
  <c r="J12582"/>
  <c r="J12583"/>
  <c r="J12584"/>
  <c r="J12585"/>
  <c r="J12586"/>
  <c r="J12587"/>
  <c r="J12588"/>
  <c r="J12589"/>
  <c r="J12590"/>
  <c r="J12591"/>
  <c r="J12592"/>
  <c r="J12593"/>
  <c r="J12594"/>
  <c r="J12595"/>
  <c r="J12596"/>
  <c r="J12597"/>
  <c r="J12598"/>
  <c r="J12599"/>
  <c r="J12600"/>
  <c r="J12601"/>
  <c r="J12602"/>
  <c r="J12603"/>
  <c r="J12604"/>
  <c r="J12605"/>
  <c r="J12606"/>
  <c r="J12607"/>
  <c r="J12608"/>
  <c r="J12609"/>
  <c r="J12610"/>
  <c r="J12611"/>
  <c r="J12612"/>
  <c r="J12613"/>
  <c r="J12614"/>
  <c r="J12615"/>
  <c r="J12616"/>
  <c r="J12617"/>
  <c r="J12618"/>
  <c r="J12619"/>
  <c r="J12620"/>
  <c r="J12621"/>
  <c r="J12622"/>
  <c r="J12623"/>
  <c r="J12624"/>
  <c r="J12625"/>
  <c r="J12626"/>
  <c r="J12627"/>
  <c r="J12628"/>
  <c r="J12629"/>
  <c r="J12630"/>
  <c r="J12631"/>
  <c r="J12632"/>
  <c r="J12633"/>
  <c r="J12634"/>
  <c r="J12635"/>
  <c r="J12636"/>
  <c r="J12637"/>
  <c r="J12638"/>
  <c r="J12639"/>
  <c r="J12640"/>
  <c r="J12641"/>
  <c r="J12642"/>
  <c r="J12643"/>
  <c r="J12644"/>
  <c r="J12645"/>
  <c r="J12646"/>
  <c r="J12647"/>
  <c r="J12648"/>
  <c r="J12649"/>
  <c r="J12650"/>
  <c r="J12651"/>
  <c r="J12652"/>
  <c r="J12653"/>
  <c r="J12654"/>
  <c r="J12655"/>
  <c r="J12656"/>
  <c r="J12657"/>
  <c r="J12658"/>
  <c r="J12659"/>
  <c r="J12660"/>
  <c r="J12661"/>
  <c r="J12662"/>
  <c r="J12663"/>
  <c r="J12664"/>
  <c r="J12665"/>
  <c r="J12666"/>
  <c r="J12667"/>
  <c r="J12668"/>
  <c r="J12669"/>
  <c r="J12670"/>
  <c r="J12671"/>
  <c r="J12672"/>
  <c r="J12673"/>
  <c r="J12674"/>
  <c r="J12675"/>
  <c r="J12676"/>
  <c r="J12677"/>
  <c r="J12678"/>
  <c r="J12679"/>
  <c r="J12680"/>
  <c r="J12681"/>
  <c r="J12682"/>
  <c r="J12683"/>
  <c r="J12684"/>
  <c r="J12685"/>
  <c r="J12686"/>
  <c r="J12687"/>
  <c r="J12688"/>
  <c r="J12689"/>
  <c r="J12690"/>
  <c r="J12691"/>
  <c r="J12692"/>
  <c r="J12693"/>
  <c r="J12694"/>
  <c r="J12695"/>
  <c r="J12696"/>
  <c r="J12697"/>
  <c r="J12698"/>
  <c r="J12699"/>
  <c r="J12700"/>
  <c r="J12701"/>
  <c r="J12702"/>
  <c r="J12703"/>
  <c r="J12704"/>
  <c r="J12705"/>
  <c r="J12706"/>
  <c r="J12707"/>
  <c r="J12708"/>
  <c r="J12709"/>
  <c r="J12710"/>
  <c r="J12711"/>
  <c r="J12712"/>
  <c r="J12713"/>
  <c r="J12714"/>
  <c r="J12715"/>
  <c r="J12716"/>
  <c r="J12717"/>
  <c r="J12718"/>
  <c r="J12719"/>
  <c r="J12720"/>
  <c r="J12721"/>
  <c r="J12722"/>
  <c r="J12723"/>
  <c r="J12724"/>
  <c r="J12725"/>
  <c r="J12726"/>
  <c r="J12727"/>
  <c r="J12728"/>
  <c r="J12729"/>
  <c r="J12730"/>
  <c r="J12731"/>
  <c r="J12732"/>
  <c r="J12733"/>
  <c r="J12734"/>
  <c r="J12735"/>
  <c r="J12736"/>
  <c r="J12737"/>
  <c r="J12738"/>
  <c r="J12739"/>
  <c r="J12740"/>
  <c r="J12741"/>
  <c r="J12742"/>
  <c r="J12743"/>
  <c r="J12744"/>
  <c r="J12745"/>
  <c r="J12746"/>
  <c r="J12747"/>
  <c r="J12748"/>
  <c r="J12749"/>
  <c r="J12750"/>
  <c r="J12751"/>
  <c r="J12752"/>
  <c r="J12753"/>
  <c r="J12754"/>
  <c r="J12755"/>
  <c r="J12756"/>
  <c r="J12757"/>
  <c r="J12758"/>
  <c r="J12759"/>
  <c r="J12760"/>
  <c r="J12761"/>
  <c r="J12762"/>
  <c r="J12763"/>
  <c r="J12764"/>
  <c r="J12765"/>
  <c r="J12766"/>
  <c r="J12767"/>
  <c r="J12768"/>
  <c r="J12769"/>
  <c r="J12770"/>
  <c r="J12771"/>
  <c r="J12772"/>
  <c r="J12773"/>
  <c r="J12774"/>
  <c r="J12775"/>
  <c r="J12776"/>
  <c r="J12777"/>
  <c r="J12778"/>
  <c r="J12779"/>
  <c r="J12780"/>
  <c r="J12781"/>
  <c r="J12782"/>
  <c r="J12783"/>
  <c r="J12784"/>
  <c r="J12785"/>
  <c r="J12786"/>
  <c r="J12787"/>
  <c r="J12788"/>
  <c r="J12789"/>
  <c r="J12790"/>
  <c r="J12791"/>
  <c r="J12792"/>
  <c r="J12793"/>
  <c r="J12794"/>
  <c r="J12795"/>
  <c r="J12796"/>
  <c r="J12797"/>
  <c r="J12798"/>
  <c r="J12799"/>
  <c r="J12800"/>
  <c r="J12801"/>
  <c r="J12802"/>
  <c r="J12803"/>
  <c r="J12804"/>
  <c r="J12805"/>
  <c r="J12806"/>
  <c r="J12807"/>
  <c r="J12808"/>
  <c r="J12809"/>
  <c r="J12810"/>
  <c r="J12811"/>
  <c r="J12812"/>
  <c r="J12813"/>
  <c r="J12814"/>
  <c r="J12815"/>
  <c r="J12816"/>
  <c r="J12817"/>
  <c r="J12818"/>
  <c r="J12819"/>
  <c r="J12820"/>
  <c r="J12821"/>
  <c r="J12822"/>
  <c r="J12823"/>
  <c r="J12824"/>
  <c r="J12825"/>
  <c r="J12826"/>
  <c r="J12827"/>
  <c r="J12828"/>
  <c r="J12829"/>
  <c r="J12830"/>
  <c r="J12831"/>
  <c r="J12832"/>
  <c r="J12833"/>
  <c r="J12834"/>
  <c r="J12835"/>
  <c r="J12836"/>
  <c r="J12837"/>
  <c r="J12838"/>
  <c r="J12839"/>
  <c r="J12840"/>
  <c r="J12841"/>
  <c r="J12842"/>
  <c r="J12843"/>
  <c r="J12844"/>
  <c r="J12845"/>
  <c r="J12846"/>
  <c r="J12847"/>
  <c r="J12848"/>
  <c r="J12849"/>
  <c r="J12850"/>
  <c r="J12851"/>
  <c r="J12852"/>
  <c r="J12853"/>
  <c r="J12854"/>
  <c r="J12855"/>
  <c r="J12856"/>
  <c r="J12857"/>
  <c r="J12858"/>
  <c r="J12859"/>
  <c r="J12860"/>
  <c r="J12861"/>
  <c r="J12862"/>
  <c r="J12863"/>
  <c r="J12864"/>
  <c r="J12865"/>
  <c r="J12866"/>
  <c r="J12867"/>
  <c r="J12868"/>
  <c r="J12869"/>
  <c r="J12870"/>
  <c r="J12871"/>
  <c r="J12872"/>
  <c r="J12873"/>
  <c r="J12874"/>
  <c r="J12875"/>
  <c r="J12876"/>
  <c r="J12877"/>
  <c r="J12878"/>
  <c r="J12879"/>
  <c r="J12880"/>
  <c r="J12881"/>
  <c r="J12882"/>
  <c r="J12883"/>
  <c r="J12884"/>
  <c r="J12885"/>
  <c r="J12886"/>
  <c r="J12887"/>
  <c r="J12888"/>
  <c r="J12889"/>
  <c r="J12890"/>
  <c r="J12891"/>
  <c r="J12892"/>
  <c r="J12893"/>
  <c r="J12894"/>
  <c r="J12895"/>
  <c r="J12896"/>
  <c r="J12897"/>
  <c r="J12898"/>
  <c r="J12899"/>
  <c r="J12900"/>
  <c r="J12901"/>
  <c r="J12902"/>
  <c r="J12903"/>
  <c r="J12904"/>
  <c r="J12905"/>
  <c r="J12906"/>
  <c r="J12907"/>
  <c r="J12908"/>
  <c r="J12909"/>
  <c r="J12910"/>
  <c r="J12911"/>
  <c r="J12912"/>
  <c r="J12913"/>
  <c r="J12914"/>
  <c r="J12915"/>
  <c r="J12916"/>
  <c r="J12917"/>
  <c r="J12918"/>
  <c r="J12919"/>
  <c r="J12920"/>
  <c r="J12921"/>
  <c r="J12922"/>
  <c r="J12923"/>
  <c r="J12924"/>
  <c r="J12925"/>
  <c r="J12926"/>
  <c r="J12927"/>
  <c r="J12928"/>
  <c r="J12929"/>
  <c r="J12930"/>
  <c r="J12931"/>
  <c r="J12932"/>
  <c r="J12933"/>
  <c r="J12934"/>
  <c r="J12935"/>
  <c r="J12936"/>
  <c r="J12937"/>
  <c r="J12938"/>
  <c r="J12939"/>
  <c r="J12940"/>
  <c r="J12941"/>
  <c r="J12942"/>
  <c r="J12943"/>
  <c r="J12944"/>
  <c r="J12945"/>
  <c r="J12946"/>
  <c r="J12947"/>
  <c r="J12948"/>
  <c r="J12949"/>
  <c r="J12950"/>
  <c r="J12951"/>
  <c r="J12952"/>
  <c r="J12953"/>
  <c r="J12954"/>
  <c r="J12955"/>
  <c r="J12956"/>
  <c r="J12957"/>
  <c r="J12958"/>
  <c r="J12959"/>
  <c r="J12960"/>
  <c r="J12961"/>
  <c r="J12962"/>
  <c r="J12963"/>
  <c r="J12964"/>
  <c r="J12965"/>
  <c r="J12966"/>
  <c r="J12967"/>
  <c r="J12968"/>
  <c r="J12969"/>
  <c r="J12970"/>
  <c r="J12971"/>
  <c r="J12972"/>
  <c r="J12973"/>
  <c r="J12974"/>
  <c r="J12975"/>
  <c r="J12976"/>
  <c r="J12977"/>
  <c r="J12978"/>
  <c r="J12979"/>
  <c r="J12980"/>
  <c r="J12981"/>
  <c r="J12982"/>
  <c r="J12983"/>
  <c r="J12984"/>
  <c r="J12985"/>
  <c r="J12986"/>
  <c r="J12987"/>
  <c r="J12988"/>
  <c r="J12989"/>
  <c r="J12990"/>
  <c r="J12991"/>
  <c r="J12992"/>
  <c r="J12993"/>
  <c r="J12994"/>
  <c r="J12995"/>
  <c r="J12996"/>
  <c r="J12997"/>
  <c r="J12998"/>
  <c r="J12999"/>
  <c r="J13000"/>
  <c r="J13001"/>
  <c r="J13002"/>
  <c r="J13003"/>
  <c r="J13004"/>
  <c r="J13005"/>
  <c r="J13006"/>
  <c r="J13007"/>
  <c r="J13008"/>
  <c r="J13009"/>
  <c r="J13010"/>
  <c r="J13011"/>
  <c r="J13012"/>
  <c r="J13013"/>
  <c r="J13014"/>
  <c r="J13015"/>
  <c r="J13016"/>
  <c r="J13017"/>
  <c r="J13018"/>
  <c r="J13019"/>
  <c r="J13020"/>
  <c r="J13021"/>
  <c r="J13022"/>
  <c r="J13023"/>
  <c r="J13024"/>
  <c r="J13025"/>
  <c r="J13026"/>
  <c r="J13027"/>
  <c r="J13028"/>
  <c r="J13029"/>
  <c r="J13030"/>
  <c r="J13031"/>
  <c r="J13032"/>
  <c r="J13033"/>
  <c r="J13034"/>
  <c r="J13035"/>
  <c r="J13036"/>
  <c r="J13037"/>
  <c r="J13038"/>
  <c r="J13039"/>
  <c r="J13040"/>
  <c r="J13041"/>
  <c r="J13042"/>
  <c r="J13043"/>
  <c r="J13044"/>
  <c r="J13045"/>
  <c r="J13046"/>
  <c r="J13047"/>
  <c r="J13048"/>
  <c r="J13049"/>
  <c r="J13050"/>
  <c r="J13051"/>
  <c r="J13052"/>
  <c r="J13053"/>
  <c r="J13054"/>
  <c r="J13055"/>
  <c r="J13056"/>
  <c r="J13057"/>
  <c r="J13058"/>
  <c r="J13059"/>
  <c r="J13060"/>
  <c r="J13061"/>
  <c r="J13062"/>
  <c r="J13063"/>
  <c r="J13064"/>
  <c r="J13065"/>
  <c r="J13066"/>
  <c r="J13067"/>
  <c r="J13068"/>
  <c r="J13069"/>
  <c r="J13070"/>
  <c r="J13071"/>
  <c r="J13072"/>
  <c r="J13073"/>
  <c r="J13074"/>
  <c r="J13075"/>
  <c r="J13076"/>
  <c r="J13077"/>
  <c r="J13078"/>
  <c r="J13079"/>
  <c r="J13080"/>
  <c r="J13081"/>
  <c r="J13082"/>
  <c r="J13083"/>
  <c r="J13084"/>
  <c r="J13085"/>
  <c r="J13086"/>
  <c r="J13087"/>
  <c r="J13088"/>
  <c r="J13089"/>
  <c r="J13090"/>
  <c r="J13091"/>
  <c r="J13092"/>
  <c r="J13093"/>
  <c r="J13094"/>
  <c r="J13095"/>
  <c r="J13096"/>
  <c r="J13097"/>
  <c r="J13098"/>
  <c r="J13099"/>
  <c r="J13100"/>
  <c r="J13101"/>
  <c r="J13102"/>
  <c r="J13103"/>
  <c r="J13104"/>
  <c r="J13105"/>
  <c r="J13106"/>
  <c r="J13107"/>
  <c r="J13108"/>
  <c r="J13109"/>
  <c r="J13110"/>
  <c r="J13111"/>
  <c r="J13112"/>
  <c r="J13113"/>
  <c r="J13114"/>
  <c r="J13115"/>
  <c r="J13116"/>
  <c r="J13117"/>
  <c r="J13118"/>
  <c r="J13119"/>
  <c r="J13120"/>
  <c r="J13121"/>
  <c r="J13122"/>
  <c r="J13123"/>
  <c r="J13124"/>
  <c r="J13125"/>
  <c r="J13126"/>
  <c r="J13127"/>
  <c r="J13128"/>
  <c r="J13129"/>
  <c r="J13130"/>
  <c r="J13131"/>
  <c r="J13132"/>
  <c r="J13133"/>
  <c r="J13134"/>
  <c r="J13135"/>
  <c r="J13136"/>
  <c r="J13137"/>
  <c r="J13138"/>
  <c r="J13139"/>
  <c r="J13140"/>
  <c r="J13141"/>
  <c r="J13142"/>
  <c r="J13143"/>
  <c r="J13144"/>
  <c r="J13145"/>
  <c r="J13146"/>
  <c r="J13147"/>
  <c r="J13148"/>
  <c r="J13149"/>
  <c r="J13150"/>
  <c r="J13151"/>
  <c r="J13152"/>
  <c r="J13153"/>
  <c r="J13154"/>
  <c r="J13155"/>
  <c r="J13156"/>
  <c r="J13157"/>
  <c r="J13158"/>
  <c r="J13159"/>
  <c r="J13160"/>
  <c r="J13161"/>
  <c r="J13162"/>
  <c r="J13163"/>
  <c r="J13164"/>
  <c r="J13165"/>
  <c r="J13166"/>
  <c r="J13167"/>
  <c r="J13168"/>
  <c r="J13169"/>
  <c r="J13170"/>
  <c r="J13171"/>
  <c r="J13172"/>
  <c r="J13173"/>
  <c r="J13174"/>
  <c r="J13175"/>
  <c r="J13176"/>
  <c r="J13177"/>
  <c r="J13178"/>
  <c r="J13179"/>
  <c r="J13180"/>
  <c r="J13181"/>
  <c r="J13182"/>
  <c r="J13183"/>
  <c r="J13184"/>
  <c r="J13185"/>
  <c r="J13186"/>
  <c r="J13187"/>
  <c r="J13188"/>
  <c r="J13189"/>
  <c r="J13190"/>
  <c r="J13191"/>
  <c r="J13192"/>
  <c r="J13193"/>
  <c r="J13194"/>
  <c r="J13195"/>
  <c r="J13196"/>
  <c r="J13197"/>
  <c r="J13198"/>
  <c r="J13199"/>
  <c r="J13200"/>
  <c r="J13201"/>
  <c r="J13202"/>
  <c r="J13203"/>
  <c r="J13204"/>
  <c r="J13205"/>
  <c r="J13206"/>
  <c r="J13207"/>
  <c r="J13208"/>
  <c r="J13209"/>
  <c r="J13210"/>
  <c r="J13211"/>
  <c r="J13212"/>
  <c r="J13213"/>
  <c r="J13214"/>
  <c r="J13215"/>
  <c r="J13216"/>
  <c r="J13217"/>
  <c r="J13218"/>
  <c r="J13219"/>
  <c r="J13220"/>
  <c r="J13221"/>
  <c r="J13222"/>
  <c r="J13223"/>
  <c r="J13224"/>
  <c r="J13225"/>
  <c r="J13226"/>
  <c r="J13227"/>
  <c r="J13228"/>
  <c r="J13229"/>
  <c r="J13230"/>
  <c r="J13231"/>
  <c r="J13232"/>
  <c r="J13233"/>
  <c r="J13234"/>
  <c r="J13235"/>
  <c r="J13236"/>
  <c r="J13237"/>
  <c r="J13238"/>
  <c r="J13239"/>
  <c r="J13240"/>
  <c r="J13241"/>
  <c r="J13242"/>
  <c r="J13243"/>
  <c r="J13244"/>
  <c r="J13245"/>
  <c r="J13246"/>
  <c r="J13247"/>
  <c r="J13248"/>
  <c r="J13249"/>
  <c r="J13250"/>
  <c r="J13251"/>
  <c r="J13252"/>
  <c r="J13253"/>
  <c r="J13254"/>
  <c r="J13255"/>
  <c r="J13256"/>
  <c r="J13257"/>
  <c r="J13258"/>
  <c r="J13259"/>
  <c r="J13260"/>
  <c r="J13261"/>
  <c r="J13262"/>
  <c r="J13263"/>
  <c r="J13264"/>
  <c r="J13265"/>
  <c r="J13266"/>
  <c r="J13267"/>
  <c r="J13268"/>
  <c r="J13269"/>
  <c r="J13270"/>
  <c r="J13271"/>
  <c r="J13272"/>
  <c r="J13273"/>
  <c r="J13274"/>
  <c r="J13275"/>
  <c r="J13276"/>
  <c r="J13277"/>
  <c r="J13278"/>
  <c r="J13279"/>
  <c r="J13280"/>
  <c r="J13281"/>
  <c r="J13282"/>
  <c r="J13283"/>
  <c r="J13284"/>
  <c r="J13285"/>
  <c r="J13286"/>
  <c r="J13287"/>
  <c r="J13288"/>
  <c r="J13289"/>
  <c r="J13290"/>
  <c r="J13291"/>
  <c r="J13292"/>
  <c r="J13293"/>
  <c r="J13294"/>
  <c r="J13295"/>
  <c r="J13296"/>
  <c r="J13297"/>
  <c r="J13298"/>
  <c r="J13299"/>
  <c r="J13300"/>
  <c r="J13301"/>
  <c r="J13302"/>
  <c r="J13303"/>
  <c r="J13304"/>
  <c r="J13305"/>
  <c r="J13306"/>
  <c r="J13307"/>
  <c r="J13308"/>
  <c r="J13309"/>
  <c r="J13310"/>
  <c r="J13311"/>
  <c r="J13312"/>
  <c r="J13313"/>
  <c r="J13314"/>
  <c r="J13315"/>
  <c r="J13316"/>
  <c r="J13317"/>
  <c r="J13318"/>
  <c r="J13319"/>
  <c r="J13320"/>
  <c r="J13321"/>
  <c r="J13322"/>
  <c r="J13323"/>
  <c r="J13324"/>
  <c r="J13325"/>
  <c r="J13326"/>
  <c r="J13327"/>
  <c r="J13328"/>
  <c r="J13329"/>
  <c r="J13330"/>
  <c r="J13331"/>
  <c r="J13332"/>
  <c r="J13333"/>
  <c r="J13334"/>
  <c r="J13335"/>
  <c r="J13336"/>
  <c r="J13337"/>
  <c r="J13338"/>
  <c r="J13339"/>
  <c r="J13340"/>
  <c r="J13341"/>
  <c r="J13342"/>
  <c r="J13343"/>
  <c r="J13344"/>
  <c r="J13345"/>
  <c r="J13346"/>
  <c r="J13347"/>
  <c r="J13348"/>
  <c r="J13349"/>
  <c r="J13350"/>
  <c r="J13351"/>
  <c r="J13352"/>
  <c r="J13353"/>
  <c r="J13354"/>
  <c r="J13355"/>
  <c r="J13356"/>
  <c r="J13357"/>
  <c r="J13358"/>
  <c r="J13359"/>
  <c r="J13360"/>
  <c r="J13361"/>
  <c r="J13362"/>
  <c r="J13363"/>
  <c r="J13364"/>
  <c r="J13365"/>
  <c r="J13366"/>
  <c r="J13367"/>
  <c r="J13368"/>
  <c r="J13369"/>
  <c r="J13370"/>
  <c r="J13371"/>
  <c r="J13372"/>
  <c r="J13373"/>
  <c r="J13374"/>
  <c r="J13375"/>
  <c r="J13376"/>
  <c r="J13377"/>
  <c r="J13378"/>
  <c r="J13379"/>
  <c r="J13380"/>
  <c r="J13381"/>
  <c r="J13382"/>
  <c r="J13383"/>
  <c r="J13384"/>
  <c r="J13385"/>
  <c r="J13386"/>
  <c r="J13387"/>
  <c r="J13388"/>
  <c r="J13389"/>
  <c r="J13390"/>
  <c r="J13391"/>
  <c r="J13392"/>
  <c r="J13393"/>
  <c r="J13394"/>
  <c r="J13395"/>
  <c r="J13396"/>
  <c r="J13397"/>
  <c r="J13398"/>
  <c r="J13399"/>
  <c r="J13400"/>
  <c r="J13401"/>
  <c r="J13402"/>
  <c r="J13403"/>
  <c r="J13404"/>
  <c r="J13405"/>
  <c r="J13406"/>
  <c r="J13407"/>
  <c r="J13408"/>
  <c r="J13409"/>
  <c r="J13410"/>
  <c r="J13411"/>
  <c r="J13412"/>
  <c r="J13413"/>
  <c r="J13414"/>
  <c r="J13415"/>
  <c r="J13416"/>
  <c r="J13417"/>
  <c r="J13418"/>
  <c r="J13419"/>
  <c r="J13420"/>
  <c r="J13421"/>
  <c r="J13422"/>
  <c r="J13423"/>
  <c r="J13424"/>
  <c r="J13425"/>
  <c r="J13426"/>
  <c r="J13427"/>
  <c r="J13428"/>
  <c r="J13429"/>
  <c r="J13430"/>
  <c r="J13431"/>
  <c r="J13432"/>
  <c r="J13433"/>
  <c r="J13434"/>
  <c r="J13435"/>
  <c r="J13436"/>
  <c r="J13437"/>
  <c r="J13438"/>
  <c r="J13439"/>
  <c r="J13440"/>
  <c r="J13441"/>
  <c r="J13442"/>
  <c r="J13443"/>
  <c r="J13444"/>
  <c r="J13445"/>
  <c r="J13446"/>
  <c r="J13447"/>
  <c r="J13448"/>
  <c r="J13449"/>
  <c r="J13450"/>
  <c r="J13451"/>
  <c r="J13452"/>
  <c r="J13453"/>
  <c r="J13454"/>
  <c r="J13455"/>
  <c r="J13456"/>
  <c r="J13457"/>
  <c r="J13458"/>
  <c r="J13459"/>
  <c r="J13460"/>
  <c r="J13461"/>
  <c r="J13462"/>
  <c r="J13463"/>
  <c r="J13464"/>
  <c r="J13465"/>
  <c r="J13466"/>
  <c r="J13467"/>
  <c r="J13468"/>
  <c r="J13469"/>
  <c r="J13470"/>
  <c r="J13471"/>
  <c r="J13472"/>
  <c r="J13473"/>
  <c r="J13474"/>
  <c r="J13475"/>
  <c r="J13476"/>
  <c r="J13477"/>
  <c r="J13478"/>
  <c r="J13479"/>
  <c r="J13480"/>
  <c r="J13481"/>
  <c r="J13482"/>
  <c r="J13483"/>
  <c r="J13484"/>
  <c r="J13485"/>
  <c r="J13486"/>
  <c r="J13487"/>
  <c r="J13488"/>
  <c r="J13489"/>
  <c r="J13490"/>
  <c r="J13491"/>
  <c r="J13492"/>
  <c r="J13493"/>
  <c r="J13494"/>
  <c r="J13495"/>
  <c r="J13496"/>
  <c r="J13497"/>
  <c r="J13498"/>
  <c r="J13499"/>
  <c r="J13500"/>
  <c r="J13501"/>
  <c r="J13502"/>
  <c r="J13503"/>
  <c r="J13504"/>
  <c r="J13505"/>
  <c r="J13506"/>
  <c r="J13507"/>
  <c r="J13508"/>
  <c r="J13509"/>
  <c r="J13510"/>
  <c r="J13511"/>
  <c r="J13512"/>
  <c r="J13513"/>
  <c r="J13514"/>
  <c r="J13515"/>
  <c r="J13516"/>
  <c r="J13517"/>
  <c r="J13518"/>
  <c r="J13519"/>
  <c r="J13520"/>
  <c r="J13521"/>
  <c r="J13522"/>
  <c r="J13523"/>
  <c r="J13524"/>
  <c r="J13525"/>
  <c r="J13526"/>
  <c r="J13527"/>
  <c r="J13528"/>
  <c r="J13529"/>
  <c r="J13530"/>
  <c r="J13531"/>
  <c r="J13532"/>
  <c r="J13533"/>
  <c r="J13534"/>
  <c r="J13535"/>
  <c r="J13536"/>
  <c r="J13537"/>
  <c r="J13538"/>
  <c r="J13539"/>
  <c r="J13540"/>
  <c r="J13541"/>
  <c r="J13542"/>
  <c r="J13543"/>
  <c r="J13544"/>
  <c r="J13545"/>
  <c r="J13546"/>
  <c r="J13547"/>
  <c r="J13548"/>
  <c r="J13549"/>
  <c r="J13550"/>
  <c r="J13551"/>
  <c r="J13552"/>
  <c r="J13553"/>
  <c r="J13554"/>
  <c r="J13555"/>
  <c r="J13556"/>
  <c r="J13557"/>
  <c r="J13558"/>
  <c r="J13559"/>
  <c r="J13560"/>
  <c r="J13561"/>
  <c r="J13562"/>
  <c r="J13563"/>
  <c r="J13564"/>
  <c r="J13565"/>
  <c r="J13566"/>
  <c r="J13567"/>
  <c r="J13568"/>
  <c r="J13569"/>
  <c r="J13570"/>
  <c r="J13571"/>
  <c r="J13572"/>
  <c r="J13573"/>
  <c r="J13574"/>
  <c r="J13575"/>
  <c r="J13576"/>
  <c r="J13577"/>
  <c r="J13578"/>
  <c r="J13579"/>
  <c r="J13580"/>
  <c r="J13581"/>
  <c r="J13582"/>
  <c r="J13583"/>
  <c r="J13584"/>
  <c r="J13585"/>
  <c r="J13586"/>
  <c r="J13587"/>
  <c r="J13588"/>
  <c r="J13589"/>
  <c r="J13590"/>
  <c r="J13591"/>
  <c r="J13592"/>
  <c r="J13593"/>
  <c r="J13594"/>
  <c r="J13595"/>
  <c r="J13596"/>
  <c r="J13597"/>
  <c r="J13598"/>
  <c r="J13599"/>
  <c r="J13600"/>
  <c r="J13601"/>
  <c r="J13602"/>
  <c r="J13603"/>
  <c r="J13604"/>
  <c r="J13605"/>
  <c r="J13606"/>
  <c r="J13607"/>
  <c r="J13608"/>
  <c r="J13609"/>
  <c r="J13610"/>
  <c r="J13611"/>
  <c r="J13612"/>
  <c r="J13613"/>
  <c r="J13614"/>
  <c r="J13615"/>
  <c r="J13616"/>
  <c r="J13617"/>
  <c r="J13618"/>
  <c r="J13619"/>
  <c r="J13620"/>
  <c r="J13621"/>
  <c r="J13622"/>
  <c r="J13623"/>
  <c r="J13624"/>
  <c r="J13625"/>
  <c r="J13626"/>
  <c r="J13627"/>
  <c r="J13628"/>
  <c r="J13629"/>
  <c r="J13630"/>
  <c r="J13631"/>
  <c r="J13632"/>
  <c r="J13633"/>
  <c r="J13634"/>
  <c r="J13635"/>
  <c r="J13636"/>
  <c r="J13637"/>
  <c r="J13638"/>
  <c r="J13639"/>
  <c r="J13640"/>
  <c r="J13641"/>
  <c r="J13642"/>
  <c r="J13643"/>
  <c r="J13644"/>
  <c r="J13645"/>
  <c r="J13646"/>
  <c r="J13647"/>
  <c r="J13648"/>
  <c r="J13649"/>
  <c r="J13650"/>
  <c r="J13651"/>
  <c r="J13652"/>
  <c r="J13653"/>
  <c r="J13654"/>
  <c r="J13655"/>
  <c r="J13656"/>
  <c r="J13657"/>
  <c r="J13658"/>
  <c r="J13659"/>
  <c r="J13660"/>
  <c r="J13661"/>
  <c r="J13662"/>
  <c r="J13663"/>
  <c r="J13664"/>
  <c r="J13665"/>
  <c r="J13666"/>
  <c r="J13667"/>
  <c r="J13668"/>
  <c r="J13669"/>
  <c r="J13670"/>
  <c r="J13671"/>
  <c r="J13672"/>
  <c r="J13673"/>
  <c r="J13674"/>
  <c r="J13675"/>
  <c r="J13676"/>
  <c r="J13677"/>
  <c r="J13678"/>
  <c r="J13679"/>
  <c r="J13680"/>
  <c r="J13681"/>
  <c r="J13682"/>
  <c r="J13683"/>
  <c r="J13684"/>
  <c r="J13685"/>
  <c r="J13686"/>
  <c r="J13687"/>
  <c r="J13688"/>
  <c r="J13689"/>
  <c r="J13690"/>
  <c r="J13691"/>
  <c r="J13692"/>
  <c r="J13693"/>
  <c r="J13694"/>
  <c r="J13695"/>
  <c r="J13696"/>
  <c r="J13697"/>
  <c r="J13698"/>
  <c r="J13699"/>
  <c r="J13700"/>
  <c r="J13701"/>
  <c r="J13702"/>
  <c r="J13703"/>
  <c r="J13704"/>
  <c r="J13705"/>
  <c r="J13706"/>
  <c r="J13707"/>
  <c r="J13708"/>
  <c r="J13709"/>
  <c r="J13710"/>
  <c r="J13711"/>
  <c r="J13712"/>
  <c r="J13713"/>
  <c r="J13714"/>
  <c r="J13715"/>
  <c r="J13716"/>
  <c r="J13717"/>
  <c r="J13718"/>
  <c r="J13719"/>
  <c r="J13720"/>
  <c r="J13721"/>
  <c r="J13722"/>
  <c r="J13723"/>
  <c r="J13724"/>
  <c r="J13725"/>
  <c r="J13726"/>
  <c r="J13727"/>
  <c r="J13728"/>
  <c r="J13729"/>
  <c r="J13730"/>
  <c r="J13731"/>
  <c r="J13732"/>
  <c r="J13733"/>
  <c r="J13734"/>
  <c r="J13735"/>
  <c r="J13736"/>
  <c r="J13737"/>
  <c r="J13738"/>
  <c r="J13739"/>
  <c r="J13740"/>
  <c r="J13741"/>
  <c r="J13742"/>
  <c r="J13743"/>
  <c r="J13744"/>
  <c r="J13745"/>
  <c r="J13746"/>
  <c r="J13747"/>
  <c r="J13748"/>
  <c r="J13749"/>
  <c r="J13750"/>
  <c r="J13751"/>
  <c r="J13752"/>
  <c r="J13753"/>
  <c r="J13754"/>
  <c r="J13755"/>
  <c r="J13756"/>
  <c r="J13757"/>
  <c r="J13758"/>
  <c r="J13759"/>
  <c r="J13760"/>
  <c r="J13761"/>
  <c r="J13762"/>
  <c r="J13763"/>
  <c r="J13764"/>
  <c r="J13765"/>
  <c r="J13766"/>
  <c r="J13767"/>
  <c r="J13768"/>
  <c r="J13769"/>
  <c r="J13770"/>
  <c r="J13771"/>
  <c r="J13772"/>
  <c r="J13773"/>
  <c r="J13774"/>
  <c r="J13775"/>
  <c r="J13776"/>
  <c r="J13777"/>
  <c r="J13778"/>
  <c r="J13779"/>
  <c r="J13780"/>
  <c r="J13781"/>
  <c r="J13782"/>
  <c r="J13783"/>
  <c r="J13784"/>
  <c r="J13785"/>
  <c r="J13786"/>
  <c r="J13787"/>
  <c r="J13788"/>
  <c r="J13789"/>
  <c r="J13790"/>
  <c r="J13791"/>
  <c r="J13792"/>
  <c r="J13793"/>
  <c r="J13794"/>
  <c r="J13795"/>
  <c r="J13796"/>
  <c r="J13797"/>
  <c r="J13798"/>
  <c r="J13799"/>
  <c r="J13800"/>
  <c r="J13801"/>
  <c r="J13802"/>
  <c r="J13803"/>
  <c r="J13804"/>
  <c r="J13805"/>
  <c r="J13806"/>
  <c r="J13807"/>
  <c r="J13808"/>
  <c r="J13809"/>
  <c r="J13810"/>
  <c r="J13811"/>
  <c r="J13812"/>
  <c r="J13813"/>
  <c r="J13814"/>
  <c r="J13815"/>
  <c r="J13816"/>
  <c r="J13817"/>
  <c r="J13818"/>
  <c r="J13819"/>
  <c r="J13820"/>
  <c r="J13821"/>
  <c r="J13822"/>
  <c r="J13823"/>
  <c r="J13824"/>
  <c r="J13825"/>
  <c r="J13826"/>
  <c r="J13827"/>
  <c r="J13828"/>
  <c r="J13829"/>
  <c r="J13830"/>
  <c r="J13831"/>
  <c r="J13832"/>
  <c r="J13833"/>
  <c r="J13834"/>
  <c r="J13835"/>
  <c r="J13836"/>
  <c r="J13837"/>
  <c r="J13838"/>
  <c r="J13839"/>
  <c r="J13840"/>
  <c r="J13841"/>
  <c r="J13842"/>
  <c r="J13843"/>
  <c r="J13844"/>
  <c r="J13845"/>
  <c r="J13846"/>
  <c r="J13847"/>
  <c r="J13848"/>
  <c r="J13849"/>
  <c r="J13850"/>
  <c r="J13851"/>
  <c r="J13852"/>
  <c r="J13853"/>
  <c r="J13854"/>
  <c r="J13855"/>
  <c r="J13856"/>
  <c r="J13857"/>
  <c r="J13858"/>
  <c r="J13859"/>
  <c r="J13860"/>
  <c r="J13861"/>
  <c r="J13862"/>
  <c r="J13863"/>
  <c r="J13864"/>
  <c r="J13865"/>
  <c r="J13866"/>
  <c r="J13867"/>
  <c r="J13868"/>
  <c r="J13869"/>
  <c r="J13870"/>
  <c r="J13871"/>
  <c r="J13872"/>
  <c r="J13873"/>
  <c r="J13874"/>
  <c r="J13875"/>
  <c r="J13876"/>
  <c r="J13877"/>
  <c r="J13878"/>
  <c r="J13879"/>
  <c r="J13880"/>
  <c r="J13881"/>
  <c r="J13882"/>
  <c r="J13883"/>
  <c r="J13884"/>
  <c r="J13885"/>
  <c r="J13886"/>
  <c r="J13887"/>
  <c r="J13888"/>
  <c r="J13889"/>
  <c r="J13890"/>
  <c r="J13891"/>
  <c r="J13892"/>
  <c r="J13893"/>
  <c r="J13894"/>
  <c r="J13895"/>
  <c r="J13896"/>
  <c r="J13897"/>
  <c r="J13898"/>
  <c r="J13899"/>
  <c r="J13900"/>
  <c r="J13901"/>
  <c r="J13902"/>
  <c r="J13903"/>
  <c r="J13904"/>
  <c r="J13905"/>
  <c r="J13906"/>
  <c r="J13907"/>
  <c r="J13908"/>
  <c r="J13909"/>
  <c r="J13910"/>
  <c r="J13911"/>
  <c r="J13912"/>
  <c r="J13913"/>
  <c r="J13914"/>
  <c r="J13915"/>
  <c r="J13916"/>
  <c r="J13917"/>
  <c r="J13918"/>
  <c r="J13919"/>
  <c r="J13920"/>
  <c r="J13921"/>
  <c r="J13922"/>
  <c r="J13923"/>
  <c r="J13924"/>
  <c r="J13925"/>
  <c r="J13926"/>
  <c r="J13927"/>
  <c r="J13928"/>
  <c r="J13929"/>
  <c r="J13930"/>
  <c r="J13931"/>
  <c r="J13932"/>
  <c r="J13933"/>
  <c r="J13934"/>
  <c r="J13935"/>
  <c r="J13936"/>
  <c r="J13937"/>
  <c r="J13938"/>
  <c r="J13939"/>
  <c r="J13940"/>
  <c r="J13941"/>
  <c r="J13942"/>
  <c r="J13943"/>
  <c r="J13944"/>
  <c r="J13945"/>
  <c r="J13946"/>
  <c r="J13947"/>
  <c r="J13948"/>
  <c r="J13949"/>
  <c r="J13950"/>
  <c r="J13951"/>
  <c r="J13952"/>
  <c r="J13953"/>
  <c r="J13954"/>
  <c r="J13955"/>
  <c r="J13956"/>
  <c r="J13957"/>
  <c r="J13958"/>
  <c r="J13959"/>
  <c r="J13960"/>
  <c r="J13961"/>
  <c r="J13962"/>
  <c r="J13963"/>
  <c r="J13964"/>
  <c r="J13965"/>
  <c r="J13966"/>
  <c r="J13967"/>
  <c r="J13968"/>
  <c r="J13969"/>
  <c r="J13970"/>
  <c r="J13971"/>
  <c r="J13972"/>
  <c r="J13973"/>
  <c r="J13974"/>
  <c r="J13975"/>
  <c r="J13976"/>
  <c r="J13977"/>
  <c r="J13978"/>
  <c r="J13979"/>
  <c r="J13980"/>
  <c r="J13981"/>
  <c r="J13982"/>
  <c r="J13983"/>
  <c r="J13984"/>
  <c r="J13985"/>
  <c r="J13986"/>
  <c r="J13987"/>
  <c r="J13988"/>
  <c r="J13989"/>
  <c r="J13990"/>
  <c r="J13991"/>
  <c r="J13992"/>
  <c r="J13993"/>
  <c r="J13994"/>
  <c r="J13995"/>
  <c r="J13996"/>
  <c r="J13997"/>
  <c r="J13998"/>
  <c r="J13999"/>
  <c r="J14000"/>
  <c r="J14001"/>
  <c r="J14002"/>
  <c r="J14003"/>
  <c r="J14004"/>
  <c r="J14005"/>
  <c r="J14006"/>
  <c r="J14007"/>
  <c r="J14008"/>
  <c r="J14009"/>
  <c r="J14010"/>
  <c r="J14011"/>
  <c r="J14012"/>
  <c r="J14013"/>
  <c r="J14014"/>
  <c r="J14015"/>
  <c r="J14016"/>
  <c r="J14017"/>
  <c r="J14018"/>
  <c r="J14019"/>
  <c r="J14020"/>
  <c r="J14021"/>
  <c r="J14022"/>
  <c r="J14023"/>
  <c r="J14024"/>
  <c r="J14025"/>
  <c r="J14026"/>
  <c r="J14027"/>
  <c r="J14028"/>
  <c r="J14029"/>
  <c r="J14030"/>
  <c r="J14031"/>
  <c r="J14032"/>
  <c r="J14033"/>
  <c r="J14034"/>
  <c r="J14035"/>
  <c r="J14036"/>
  <c r="J14037"/>
  <c r="J14038"/>
  <c r="J14039"/>
  <c r="J14040"/>
  <c r="J14041"/>
  <c r="J14042"/>
  <c r="J14043"/>
  <c r="J14044"/>
  <c r="J14045"/>
  <c r="J14046"/>
  <c r="J14047"/>
  <c r="J14048"/>
  <c r="J14049"/>
  <c r="J14050"/>
  <c r="J14051"/>
  <c r="J14052"/>
  <c r="J14053"/>
  <c r="J14054"/>
  <c r="J14055"/>
  <c r="J14056"/>
  <c r="J14057"/>
  <c r="J14058"/>
  <c r="J14059"/>
  <c r="J14060"/>
  <c r="J14061"/>
  <c r="J14062"/>
  <c r="J14063"/>
  <c r="J14064"/>
  <c r="J14065"/>
  <c r="J14066"/>
  <c r="J14067"/>
  <c r="J14068"/>
  <c r="J14069"/>
  <c r="J14070"/>
  <c r="J14071"/>
  <c r="J14072"/>
  <c r="J14073"/>
  <c r="J14074"/>
  <c r="J14075"/>
  <c r="J14076"/>
  <c r="J14077"/>
  <c r="J14078"/>
  <c r="J14079"/>
  <c r="J14080"/>
  <c r="J14081"/>
  <c r="J14082"/>
  <c r="J14083"/>
  <c r="J14084"/>
  <c r="J14085"/>
  <c r="J14086"/>
  <c r="J14087"/>
  <c r="J14088"/>
  <c r="J14089"/>
  <c r="J14090"/>
  <c r="J14091"/>
  <c r="J14092"/>
  <c r="J14093"/>
  <c r="J14094"/>
  <c r="J14095"/>
  <c r="J14096"/>
  <c r="J14097"/>
  <c r="J14098"/>
  <c r="J14099"/>
  <c r="J14100"/>
  <c r="J14101"/>
  <c r="J14102"/>
  <c r="J14103"/>
  <c r="J14104"/>
  <c r="J14105"/>
  <c r="J14106"/>
  <c r="J14107"/>
  <c r="J14108"/>
  <c r="J14109"/>
  <c r="J14110"/>
  <c r="J14111"/>
  <c r="J14112"/>
  <c r="J14113"/>
  <c r="J14114"/>
  <c r="J14115"/>
  <c r="J14116"/>
  <c r="J14117"/>
  <c r="J14118"/>
  <c r="J14119"/>
  <c r="J14120"/>
  <c r="J14121"/>
  <c r="J14122"/>
  <c r="J14123"/>
  <c r="J14124"/>
  <c r="J14125"/>
  <c r="J14126"/>
  <c r="J14127"/>
  <c r="J14128"/>
  <c r="J14129"/>
  <c r="J14130"/>
  <c r="J14131"/>
  <c r="J14132"/>
  <c r="J14133"/>
  <c r="J14134"/>
  <c r="J14135"/>
  <c r="J14136"/>
  <c r="J14137"/>
  <c r="J14138"/>
  <c r="J14139"/>
  <c r="J14140"/>
  <c r="J14141"/>
  <c r="J14142"/>
  <c r="J14143"/>
  <c r="J14144"/>
  <c r="J14145"/>
  <c r="J14146"/>
  <c r="J14147"/>
  <c r="J14148"/>
  <c r="J14149"/>
  <c r="J14150"/>
  <c r="J14151"/>
  <c r="J14152"/>
  <c r="J14153"/>
  <c r="J14154"/>
  <c r="J14155"/>
  <c r="J14156"/>
  <c r="J14157"/>
  <c r="J14158"/>
  <c r="J14159"/>
  <c r="J14160"/>
  <c r="J14161"/>
  <c r="J14162"/>
  <c r="J14163"/>
  <c r="J14164"/>
  <c r="J14165"/>
  <c r="J14166"/>
  <c r="J14167"/>
  <c r="J14168"/>
  <c r="J14169"/>
  <c r="J14170"/>
  <c r="J14171"/>
  <c r="J14172"/>
  <c r="J14173"/>
  <c r="J14174"/>
  <c r="J14175"/>
  <c r="J14176"/>
  <c r="J14177"/>
  <c r="J14178"/>
  <c r="J14179"/>
  <c r="J14180"/>
  <c r="J14181"/>
  <c r="J14182"/>
  <c r="J14183"/>
  <c r="J14184"/>
  <c r="J14185"/>
  <c r="J14186"/>
  <c r="J14187"/>
  <c r="J14188"/>
  <c r="J14189"/>
  <c r="J14190"/>
  <c r="J14191"/>
  <c r="J14192"/>
  <c r="J14193"/>
  <c r="J14194"/>
  <c r="J14195"/>
  <c r="J14196"/>
  <c r="J14197"/>
  <c r="J14198"/>
  <c r="J14199"/>
  <c r="J14200"/>
  <c r="J14201"/>
  <c r="J14202"/>
  <c r="J14203"/>
  <c r="J14204"/>
  <c r="J14205"/>
  <c r="J14206"/>
  <c r="J14207"/>
  <c r="J14208"/>
  <c r="J14209"/>
  <c r="J14210"/>
  <c r="J14211"/>
  <c r="J14212"/>
  <c r="J14213"/>
  <c r="J14214"/>
  <c r="J14215"/>
  <c r="J14216"/>
  <c r="J14217"/>
  <c r="J14218"/>
  <c r="J14219"/>
  <c r="J14220"/>
  <c r="J14221"/>
  <c r="J14222"/>
  <c r="J14223"/>
  <c r="J14224"/>
  <c r="J14225"/>
  <c r="J14226"/>
  <c r="J14227"/>
  <c r="J14228"/>
  <c r="J14229"/>
  <c r="J14230"/>
  <c r="J14231"/>
  <c r="J14232"/>
  <c r="J14233"/>
  <c r="J14234"/>
  <c r="J14235"/>
  <c r="J14236"/>
  <c r="J14237"/>
  <c r="J14238"/>
  <c r="J14239"/>
  <c r="J14240"/>
  <c r="J14241"/>
  <c r="J14242"/>
  <c r="J14243"/>
  <c r="J14244"/>
  <c r="J14245"/>
  <c r="J14246"/>
  <c r="J14247"/>
  <c r="J14248"/>
  <c r="J14249"/>
  <c r="J14250"/>
  <c r="J14251"/>
  <c r="J14252"/>
  <c r="J14253"/>
  <c r="J14254"/>
  <c r="J14255"/>
  <c r="J14256"/>
  <c r="J14257"/>
  <c r="J14258"/>
  <c r="J14259"/>
  <c r="J14260"/>
  <c r="J14261"/>
  <c r="J14262"/>
  <c r="J14263"/>
  <c r="J14264"/>
  <c r="J14265"/>
  <c r="J14266"/>
  <c r="J14267"/>
  <c r="J14268"/>
  <c r="J14269"/>
  <c r="J14270"/>
  <c r="J14271"/>
  <c r="J14272"/>
  <c r="J14273"/>
  <c r="J14274"/>
  <c r="J14275"/>
  <c r="J14276"/>
  <c r="J14277"/>
  <c r="J14278"/>
  <c r="J14279"/>
  <c r="J14280"/>
  <c r="J14281"/>
  <c r="J14282"/>
  <c r="J14283"/>
  <c r="J14284"/>
  <c r="J14285"/>
  <c r="J14286"/>
  <c r="J14287"/>
  <c r="J14288"/>
  <c r="J14289"/>
  <c r="J14290"/>
  <c r="J14291"/>
  <c r="J14292"/>
  <c r="J14293"/>
  <c r="J14294"/>
  <c r="J14295"/>
  <c r="J14296"/>
  <c r="J14297"/>
  <c r="J14298"/>
  <c r="J14299"/>
  <c r="J14300"/>
  <c r="J14301"/>
  <c r="J14302"/>
  <c r="J14303"/>
  <c r="J14304"/>
  <c r="J14305"/>
  <c r="J14306"/>
  <c r="J14307"/>
  <c r="J14308"/>
  <c r="J14309"/>
  <c r="J14310"/>
  <c r="J14311"/>
  <c r="J14312"/>
  <c r="J14313"/>
  <c r="J14314"/>
  <c r="J14315"/>
  <c r="J14316"/>
  <c r="J14317"/>
  <c r="J14318"/>
  <c r="J14319"/>
  <c r="J14320"/>
  <c r="J14321"/>
  <c r="J14322"/>
  <c r="J14323"/>
  <c r="J14324"/>
  <c r="J14325"/>
  <c r="J14326"/>
  <c r="J14327"/>
  <c r="J14328"/>
  <c r="J14329"/>
  <c r="J14330"/>
  <c r="J14331"/>
  <c r="J14332"/>
  <c r="J14333"/>
  <c r="J14334"/>
  <c r="J14335"/>
  <c r="J14336"/>
  <c r="J14337"/>
  <c r="J14338"/>
  <c r="J14339"/>
  <c r="J14340"/>
  <c r="J14341"/>
  <c r="J14342"/>
  <c r="J14343"/>
  <c r="J14344"/>
  <c r="J14345"/>
  <c r="J14346"/>
  <c r="J14347"/>
  <c r="J14348"/>
  <c r="J14349"/>
  <c r="J14350"/>
  <c r="J14351"/>
  <c r="J14352"/>
  <c r="J14353"/>
  <c r="J14354"/>
  <c r="J14355"/>
  <c r="J14356"/>
  <c r="J14357"/>
  <c r="J14358"/>
  <c r="J14359"/>
  <c r="J14360"/>
  <c r="J14361"/>
  <c r="J14362"/>
  <c r="J14363"/>
  <c r="J14364"/>
  <c r="J14365"/>
  <c r="J14366"/>
  <c r="J14367"/>
  <c r="J14368"/>
  <c r="J14369"/>
  <c r="J14370"/>
  <c r="J14371"/>
  <c r="J14372"/>
  <c r="J14373"/>
  <c r="J14374"/>
  <c r="J14375"/>
  <c r="J14376"/>
  <c r="J14377"/>
  <c r="J14378"/>
  <c r="J14379"/>
  <c r="J14380"/>
  <c r="J14381"/>
  <c r="J14382"/>
  <c r="J14383"/>
  <c r="J14384"/>
  <c r="J14385"/>
  <c r="J14386"/>
  <c r="J14387"/>
  <c r="J14388"/>
  <c r="J14389"/>
  <c r="J14390"/>
  <c r="J14391"/>
  <c r="J14392"/>
  <c r="J14393"/>
  <c r="J14394"/>
  <c r="J14395"/>
  <c r="J14396"/>
  <c r="J14397"/>
  <c r="J14398"/>
  <c r="J14399"/>
  <c r="J14400"/>
  <c r="J14401"/>
  <c r="J14402"/>
  <c r="J14403"/>
  <c r="J14404"/>
  <c r="J14405"/>
  <c r="J14406"/>
  <c r="J14407"/>
  <c r="J14408"/>
  <c r="J14409"/>
  <c r="J14410"/>
  <c r="J14411"/>
  <c r="J14412"/>
  <c r="J14413"/>
  <c r="J14414"/>
  <c r="J14415"/>
  <c r="J14416"/>
  <c r="J14417"/>
  <c r="J14418"/>
  <c r="J14419"/>
  <c r="J14420"/>
  <c r="J14421"/>
  <c r="J14422"/>
  <c r="J14423"/>
  <c r="J14424"/>
  <c r="J14425"/>
  <c r="J14426"/>
  <c r="J14427"/>
  <c r="J14428"/>
  <c r="J14429"/>
  <c r="J14430"/>
  <c r="J14431"/>
  <c r="J14432"/>
  <c r="J14433"/>
  <c r="J14434"/>
  <c r="J14435"/>
  <c r="J14436"/>
  <c r="J14437"/>
  <c r="J14438"/>
  <c r="J14439"/>
  <c r="J14440"/>
  <c r="J14441"/>
  <c r="J14442"/>
  <c r="J14443"/>
  <c r="J14444"/>
  <c r="J14445"/>
  <c r="J14446"/>
  <c r="J14447"/>
  <c r="J14448"/>
  <c r="J14449"/>
  <c r="J14450"/>
  <c r="J14451"/>
  <c r="J14452"/>
  <c r="J14453"/>
  <c r="J14454"/>
  <c r="J14455"/>
  <c r="J14456"/>
  <c r="J14457"/>
  <c r="J14458"/>
  <c r="J14459"/>
  <c r="J14460"/>
  <c r="J14461"/>
  <c r="J14462"/>
  <c r="J14463"/>
  <c r="J14464"/>
  <c r="J14465"/>
  <c r="J14466"/>
  <c r="J14467"/>
  <c r="J14468"/>
  <c r="J14469"/>
  <c r="J14470"/>
  <c r="J14471"/>
  <c r="J14472"/>
  <c r="J14473"/>
  <c r="J14474"/>
  <c r="J14475"/>
  <c r="J14476"/>
  <c r="J14477"/>
  <c r="J14478"/>
  <c r="J14479"/>
  <c r="J14480"/>
  <c r="J14481"/>
  <c r="J14482"/>
  <c r="J14483"/>
  <c r="J14484"/>
  <c r="J14485"/>
  <c r="J14486"/>
  <c r="J14487"/>
  <c r="J14488"/>
  <c r="J14489"/>
  <c r="J14490"/>
  <c r="J14491"/>
  <c r="J14492"/>
  <c r="J14493"/>
  <c r="J14494"/>
  <c r="J14495"/>
  <c r="J14496"/>
  <c r="J14497"/>
  <c r="J14498"/>
  <c r="J14499"/>
  <c r="J14500"/>
  <c r="J14501"/>
  <c r="J14502"/>
  <c r="J14503"/>
  <c r="J14504"/>
  <c r="J14505"/>
  <c r="J14506"/>
  <c r="J14507"/>
  <c r="J14508"/>
  <c r="J14509"/>
  <c r="J14510"/>
  <c r="J14511"/>
  <c r="J14512"/>
  <c r="J14513"/>
  <c r="J14514"/>
  <c r="J14515"/>
  <c r="J14516"/>
  <c r="J14517"/>
  <c r="J14518"/>
  <c r="J14519"/>
  <c r="J14520"/>
  <c r="J14521"/>
  <c r="J14522"/>
  <c r="J14523"/>
  <c r="J14524"/>
  <c r="J14525"/>
  <c r="J14526"/>
  <c r="J14527"/>
  <c r="J14528"/>
  <c r="J14529"/>
  <c r="J14530"/>
  <c r="J14531"/>
  <c r="J14532"/>
  <c r="J14533"/>
  <c r="J14534"/>
  <c r="J14535"/>
  <c r="J14536"/>
  <c r="J14537"/>
  <c r="J14538"/>
  <c r="J14539"/>
  <c r="J14540"/>
  <c r="J14541"/>
  <c r="J14542"/>
  <c r="J14543"/>
  <c r="J14544"/>
  <c r="J14545"/>
  <c r="J14546"/>
  <c r="J14547"/>
  <c r="J14548"/>
  <c r="J14549"/>
  <c r="J14550"/>
  <c r="J14551"/>
  <c r="J14552"/>
  <c r="J14553"/>
  <c r="J14554"/>
  <c r="J14555"/>
  <c r="J14556"/>
  <c r="J14557"/>
  <c r="J14558"/>
  <c r="J14559"/>
  <c r="J14560"/>
  <c r="J14561"/>
  <c r="J14562"/>
  <c r="J14563"/>
  <c r="J14564"/>
  <c r="J14565"/>
  <c r="J14566"/>
  <c r="J14567"/>
  <c r="J14568"/>
  <c r="J14569"/>
  <c r="J14570"/>
  <c r="J14571"/>
  <c r="J14572"/>
  <c r="J14573"/>
  <c r="J14574"/>
  <c r="J14575"/>
  <c r="J14576"/>
  <c r="J14577"/>
  <c r="J14578"/>
  <c r="J14579"/>
  <c r="J14580"/>
  <c r="J14581"/>
  <c r="J14582"/>
  <c r="J14583"/>
  <c r="J14584"/>
  <c r="J14585"/>
  <c r="J14586"/>
  <c r="J4"/>
</calcChain>
</file>

<file path=xl/sharedStrings.xml><?xml version="1.0" encoding="utf-8"?>
<sst xmlns="http://schemas.openxmlformats.org/spreadsheetml/2006/main" count="7184" uniqueCount="5217">
  <si>
    <t>PARTITA IVA</t>
  </si>
  <si>
    <t>BG203369150</t>
  </si>
  <si>
    <t>NUMDOC</t>
  </si>
  <si>
    <t>DATADOC</t>
  </si>
  <si>
    <t>FATTPA 122_17</t>
  </si>
  <si>
    <t>FATTPA 123_17</t>
  </si>
  <si>
    <t>FATTPA 124_17</t>
  </si>
  <si>
    <t>FATTPA 125_17</t>
  </si>
  <si>
    <t>FATTPA 126_17</t>
  </si>
  <si>
    <t>FATTPA 127_17</t>
  </si>
  <si>
    <t>FATTPA 128_17</t>
  </si>
  <si>
    <t>FATTPA 129_17</t>
  </si>
  <si>
    <t>FATTPA 130_17</t>
  </si>
  <si>
    <t>FATTPA 131_17</t>
  </si>
  <si>
    <t>FATTPA 132_17</t>
  </si>
  <si>
    <t>FATTPA 133_17</t>
  </si>
  <si>
    <t>FATTPA 134_17</t>
  </si>
  <si>
    <t>FATTPA 135_17</t>
  </si>
  <si>
    <t>FATTPA 136_17</t>
  </si>
  <si>
    <t>FATTPA 137_17</t>
  </si>
  <si>
    <t>FATTPA 138_17</t>
  </si>
  <si>
    <t>FATTPA 139_17</t>
  </si>
  <si>
    <t>FATTPA 140_17</t>
  </si>
  <si>
    <t>FATTPA 141_17</t>
  </si>
  <si>
    <t>FATTPA 142_17</t>
  </si>
  <si>
    <t>FATTPA 143_17</t>
  </si>
  <si>
    <t>FATTPA 144_17</t>
  </si>
  <si>
    <t>FATTPA 145_17</t>
  </si>
  <si>
    <t>FATTPA 146_17</t>
  </si>
  <si>
    <t>FATTPA 147_17</t>
  </si>
  <si>
    <t>FATTPA 148_17</t>
  </si>
  <si>
    <t>FATTPA 149_17</t>
  </si>
  <si>
    <t>FATTPA 150_17</t>
  </si>
  <si>
    <t>FATTPA 151_17</t>
  </si>
  <si>
    <t>FATTPA 152_17</t>
  </si>
  <si>
    <t>FATTPA 153_17</t>
  </si>
  <si>
    <t>FATTPA 154_17</t>
  </si>
  <si>
    <t>FATTPA 155_17</t>
  </si>
  <si>
    <t>FATTPA 156_17</t>
  </si>
  <si>
    <t>FATTPA 157_17</t>
  </si>
  <si>
    <t>FATTPA 158_17</t>
  </si>
  <si>
    <t>FATTPA 159_17</t>
  </si>
  <si>
    <t>FATTPA 160_17</t>
  </si>
  <si>
    <t>FATTPA 161_17</t>
  </si>
  <si>
    <t>FATTPA 162_17</t>
  </si>
  <si>
    <t>FATTPA 163_17</t>
  </si>
  <si>
    <t>FATTPA 164_17</t>
  </si>
  <si>
    <t>FATTPA 165_17</t>
  </si>
  <si>
    <t>FATTPA 166_17</t>
  </si>
  <si>
    <t>FATTPA 167_17</t>
  </si>
  <si>
    <t>FATTPA 168_17</t>
  </si>
  <si>
    <t>FATTPA 169_17</t>
  </si>
  <si>
    <t>FATTPA 170_17</t>
  </si>
  <si>
    <t>FATTPA 171_17</t>
  </si>
  <si>
    <t>FATTPA 172_17</t>
  </si>
  <si>
    <t>FATTPA 173_17</t>
  </si>
  <si>
    <t>FATTPA 174_17</t>
  </si>
  <si>
    <t>FATTPA 175_17</t>
  </si>
  <si>
    <t>FATTPA 176_17</t>
  </si>
  <si>
    <t>FATTPA 177_17</t>
  </si>
  <si>
    <t>FATTPA 178_17</t>
  </si>
  <si>
    <t>FATTPA 179_17</t>
  </si>
  <si>
    <t>FATTPA 180_17</t>
  </si>
  <si>
    <t>FATTPA 181_17</t>
  </si>
  <si>
    <t>FATTPA 182_17</t>
  </si>
  <si>
    <t>FATTPA 183_17</t>
  </si>
  <si>
    <t>FATTPA 184_17</t>
  </si>
  <si>
    <t>FATTPA 217_17</t>
  </si>
  <si>
    <t>FATTPA 218_17</t>
  </si>
  <si>
    <t>FATTPA 219_17</t>
  </si>
  <si>
    <t>FATTPA 220_17</t>
  </si>
  <si>
    <t>FATTPA 221_17</t>
  </si>
  <si>
    <t>FATTPA 222_17</t>
  </si>
  <si>
    <t>FATTPA 223_17</t>
  </si>
  <si>
    <t>FATTPA 224_17</t>
  </si>
  <si>
    <t>FATTPA 225_17</t>
  </si>
  <si>
    <t>FATTPA 226_17</t>
  </si>
  <si>
    <t>FATTPA 227_17</t>
  </si>
  <si>
    <t>FATTPA 228_17</t>
  </si>
  <si>
    <t>FATTPA 229_17</t>
  </si>
  <si>
    <t>FATTPA 230_17</t>
  </si>
  <si>
    <t>FATTPA 231_17</t>
  </si>
  <si>
    <t>FATTPA 232_17</t>
  </si>
  <si>
    <t>FATTPA 233_17</t>
  </si>
  <si>
    <t>FATTPA 234_17</t>
  </si>
  <si>
    <t>FATTPA 235_17</t>
  </si>
  <si>
    <t>FATTPA 1_15</t>
  </si>
  <si>
    <t>FATTPA 1_18</t>
  </si>
  <si>
    <t>FATTPA 2_18</t>
  </si>
  <si>
    <t>FATTPA 3_18</t>
  </si>
  <si>
    <t>FATTPA 4_18</t>
  </si>
  <si>
    <t>FATTPA 5_18</t>
  </si>
  <si>
    <t>FATTPA 6_18</t>
  </si>
  <si>
    <t>FATTPA 7_18</t>
  </si>
  <si>
    <t>FATTPA 8_18</t>
  </si>
  <si>
    <t>FATTPA 9_18</t>
  </si>
  <si>
    <t>FATTPA 10_18</t>
  </si>
  <si>
    <t>FATTPA 11_18</t>
  </si>
  <si>
    <t>FATTPA 12_18</t>
  </si>
  <si>
    <t>FATTPA 13_18</t>
  </si>
  <si>
    <t>FATTPA 14_18</t>
  </si>
  <si>
    <t>FATTPA 15_18</t>
  </si>
  <si>
    <t>FATTPA 16_18</t>
  </si>
  <si>
    <t>FATTPA 17_18</t>
  </si>
  <si>
    <t>FATTPA 18_18</t>
  </si>
  <si>
    <t>FATTPA 19_18</t>
  </si>
  <si>
    <t>FATTPA 20_18</t>
  </si>
  <si>
    <t>FATTPA 21_18</t>
  </si>
  <si>
    <t>FATTPA 22_18</t>
  </si>
  <si>
    <t>FATTPA 23_18</t>
  </si>
  <si>
    <t>FATTPA 24_18</t>
  </si>
  <si>
    <t>FATTPA 25_18</t>
  </si>
  <si>
    <t>FATTPA 26_18</t>
  </si>
  <si>
    <t>FATTPA 27_18</t>
  </si>
  <si>
    <t>FATTPA 28_18</t>
  </si>
  <si>
    <t>FATTPA 29_18</t>
  </si>
  <si>
    <t>FATTPA 30_18</t>
  </si>
  <si>
    <t>FATTPA 31_18</t>
  </si>
  <si>
    <t>FATTPA 32_18</t>
  </si>
  <si>
    <t>FATTPA 33_18</t>
  </si>
  <si>
    <t>FATTPA 34_18</t>
  </si>
  <si>
    <t>FATTPA 35_18</t>
  </si>
  <si>
    <t>FATTPA 36_18</t>
  </si>
  <si>
    <t>FATTPA 37_18</t>
  </si>
  <si>
    <t>FATTPA 38_18</t>
  </si>
  <si>
    <t>FATTPA 39_18</t>
  </si>
  <si>
    <t>FATTPA 40_18</t>
  </si>
  <si>
    <t>FATTPA 41_18</t>
  </si>
  <si>
    <t>FATTPA 42_18</t>
  </si>
  <si>
    <t>FATTPA 43_18</t>
  </si>
  <si>
    <t>FATTPA 44_18</t>
  </si>
  <si>
    <t>FATTPA 45_18</t>
  </si>
  <si>
    <t>FATTPA 46_18</t>
  </si>
  <si>
    <t>FATTPA 47_18</t>
  </si>
  <si>
    <t>FATTPA 48_18</t>
  </si>
  <si>
    <t>FATTPA 49_18</t>
  </si>
  <si>
    <t>FATTPA 50_18</t>
  </si>
  <si>
    <t>FATTPA 51_18</t>
  </si>
  <si>
    <t>FATTPA 52_18</t>
  </si>
  <si>
    <t>FATTPA 53_18</t>
  </si>
  <si>
    <t>FATTPA 54_18</t>
  </si>
  <si>
    <t>FATTPA 55_18</t>
  </si>
  <si>
    <t>FATTPA 56_18</t>
  </si>
  <si>
    <t>FATTPA 57_18</t>
  </si>
  <si>
    <t>FATTPA 58_18</t>
  </si>
  <si>
    <t>FATTPA 59_18</t>
  </si>
  <si>
    <t>FATTPA 60_18</t>
  </si>
  <si>
    <t>FATTPA 61_18</t>
  </si>
  <si>
    <t>FATTPA 62_18</t>
  </si>
  <si>
    <t>FATTPA 63_18</t>
  </si>
  <si>
    <t>FATTPA 64_18</t>
  </si>
  <si>
    <t>FATTPA 65_18</t>
  </si>
  <si>
    <t>FATTPA 66_18</t>
  </si>
  <si>
    <t>FATTPA 67_18</t>
  </si>
  <si>
    <t>FATTPA 68_18</t>
  </si>
  <si>
    <t>FATTPA 69_18</t>
  </si>
  <si>
    <t>FATTPA 70_18</t>
  </si>
  <si>
    <t>FATTPA 71_18</t>
  </si>
  <si>
    <t>FATTPA 72_18</t>
  </si>
  <si>
    <t>FATTPA 73_18</t>
  </si>
  <si>
    <t>FATTPA 74_18</t>
  </si>
  <si>
    <t>FATTPA 75_18</t>
  </si>
  <si>
    <t>FATTPA 76_18</t>
  </si>
  <si>
    <t>FATTPA 77_18</t>
  </si>
  <si>
    <t>FATTPA 78_18</t>
  </si>
  <si>
    <t>FATTPA 79_18</t>
  </si>
  <si>
    <t>FATTPA 80_18</t>
  </si>
  <si>
    <t>FATTPA 81_18</t>
  </si>
  <si>
    <t>FATTPA 82_18</t>
  </si>
  <si>
    <t>FATTPA 83_18</t>
  </si>
  <si>
    <t>FATTPA 84_18</t>
  </si>
  <si>
    <t>FATTPA 85_18</t>
  </si>
  <si>
    <t>FATTPA 86_18</t>
  </si>
  <si>
    <t>FATTPA 87_18</t>
  </si>
  <si>
    <t>FATTPA 88_18</t>
  </si>
  <si>
    <t>FATTPA 89_18</t>
  </si>
  <si>
    <t>FATTPA 90_18</t>
  </si>
  <si>
    <t>FATTPA 91_18</t>
  </si>
  <si>
    <t>FATTPA 92_18</t>
  </si>
  <si>
    <t>FATTPA 93_18</t>
  </si>
  <si>
    <t>FATTPA 94_18</t>
  </si>
  <si>
    <t>FATTPA 95_18</t>
  </si>
  <si>
    <t>FATTPA 96_18</t>
  </si>
  <si>
    <t>FATTPA 97_18</t>
  </si>
  <si>
    <t>FATTPA 98_18</t>
  </si>
  <si>
    <t>FATTPA 99_18</t>
  </si>
  <si>
    <t>FATTPA 100_18</t>
  </si>
  <si>
    <t>FATTPA 101_18</t>
  </si>
  <si>
    <t>FATTPA 102_18</t>
  </si>
  <si>
    <t>FATTPA 103_18</t>
  </si>
  <si>
    <t>FATTPA 104_18</t>
  </si>
  <si>
    <t>FATTPA 105_18</t>
  </si>
  <si>
    <t>FATTPA 106_18</t>
  </si>
  <si>
    <t>FATTPA 107_18</t>
  </si>
  <si>
    <t>FATTPA 108_18</t>
  </si>
  <si>
    <t>FATTPA 109_18</t>
  </si>
  <si>
    <t>FATTPA 110_18</t>
  </si>
  <si>
    <t>FATTPA 111_18</t>
  </si>
  <si>
    <t>FATTPA 112_18</t>
  </si>
  <si>
    <t>FATTPA 113_18</t>
  </si>
  <si>
    <t>FATTPA 114_18</t>
  </si>
  <si>
    <t>FATTPA 115_18</t>
  </si>
  <si>
    <t>FATTPA 116_18</t>
  </si>
  <si>
    <t>FATTPA 117_18</t>
  </si>
  <si>
    <t>FATTPA 118_18</t>
  </si>
  <si>
    <t>FATTPA 119_18</t>
  </si>
  <si>
    <t>FATTPA 120_18</t>
  </si>
  <si>
    <t>FATTPA 121_18</t>
  </si>
  <si>
    <t>FATTPA 122_18</t>
  </si>
  <si>
    <t>FATTPA 123_18</t>
  </si>
  <si>
    <t>FATTPA 124_18</t>
  </si>
  <si>
    <t>FATTPA 125_18</t>
  </si>
  <si>
    <t>FATTPA 126_18</t>
  </si>
  <si>
    <t>FATTPA 127_18</t>
  </si>
  <si>
    <t>FATTPA 128_18</t>
  </si>
  <si>
    <t>FATTPA 129_18</t>
  </si>
  <si>
    <t>FATTPA 130_18</t>
  </si>
  <si>
    <t>FATTPA 131_18</t>
  </si>
  <si>
    <t>FATTPA 132_18</t>
  </si>
  <si>
    <t>FATTPA 133_18</t>
  </si>
  <si>
    <t>FATTPA 134_18</t>
  </si>
  <si>
    <t>FATTPA 135_18</t>
  </si>
  <si>
    <t>FATTPA 136_18</t>
  </si>
  <si>
    <t>FATTPA 137_18</t>
  </si>
  <si>
    <t>FATTPA 138_18</t>
  </si>
  <si>
    <t>7541/C</t>
  </si>
  <si>
    <t>1/E</t>
  </si>
  <si>
    <t>31PA/2017</t>
  </si>
  <si>
    <t>34PA/2017</t>
  </si>
  <si>
    <t>3PA/2018</t>
  </si>
  <si>
    <t>2018/7500001124</t>
  </si>
  <si>
    <t>2018/7500008679</t>
  </si>
  <si>
    <t>2018/7500016789</t>
  </si>
  <si>
    <t>S17D000842</t>
  </si>
  <si>
    <t>S17F028180</t>
  </si>
  <si>
    <t>S17F028222</t>
  </si>
  <si>
    <t>S17F028379</t>
  </si>
  <si>
    <t>S17F032991</t>
  </si>
  <si>
    <t>S17F033065</t>
  </si>
  <si>
    <t>S17F033947</t>
  </si>
  <si>
    <t>S17F035223</t>
  </si>
  <si>
    <t>S17F038171</t>
  </si>
  <si>
    <t>S17F038266</t>
  </si>
  <si>
    <t>S17F039311</t>
  </si>
  <si>
    <t>S17F039492</t>
  </si>
  <si>
    <t>S17F040455</t>
  </si>
  <si>
    <t>S17F040719</t>
  </si>
  <si>
    <t>S17F041040</t>
  </si>
  <si>
    <t>S17F041445</t>
  </si>
  <si>
    <t>S17F041547</t>
  </si>
  <si>
    <t>S17F042120</t>
  </si>
  <si>
    <t>S17N001303</t>
  </si>
  <si>
    <t>S17N001490</t>
  </si>
  <si>
    <t>S18F001246</t>
  </si>
  <si>
    <t>S18F001356</t>
  </si>
  <si>
    <t>S18F001790</t>
  </si>
  <si>
    <t>S18F003131</t>
  </si>
  <si>
    <t>S18F003251</t>
  </si>
  <si>
    <t>S18F003572</t>
  </si>
  <si>
    <t>S18F003573</t>
  </si>
  <si>
    <t>S18F004455</t>
  </si>
  <si>
    <t>S18F006495</t>
  </si>
  <si>
    <t>S18F006788</t>
  </si>
  <si>
    <t>S18F007117</t>
  </si>
  <si>
    <t>S18F008016</t>
  </si>
  <si>
    <t>S18F009547</t>
  </si>
  <si>
    <t>S18F009548</t>
  </si>
  <si>
    <t>S18F010248</t>
  </si>
  <si>
    <t>S18F010868</t>
  </si>
  <si>
    <t>S18F011267</t>
  </si>
  <si>
    <t>S18F011268</t>
  </si>
  <si>
    <t>S18F011269</t>
  </si>
  <si>
    <t>S18F012543</t>
  </si>
  <si>
    <t>S18F012938</t>
  </si>
  <si>
    <t>S18F013287</t>
  </si>
  <si>
    <t>S18F013881</t>
  </si>
  <si>
    <t>S18F014751</t>
  </si>
  <si>
    <t>S18F014752</t>
  </si>
  <si>
    <t>S18F014753</t>
  </si>
  <si>
    <t>S18F014754</t>
  </si>
  <si>
    <t>S18F016046</t>
  </si>
  <si>
    <t>S18F016543</t>
  </si>
  <si>
    <t>S18F017117</t>
  </si>
  <si>
    <t>S18F017573</t>
  </si>
  <si>
    <t>S18F017574</t>
  </si>
  <si>
    <t>S18F018779</t>
  </si>
  <si>
    <t>S18F019249</t>
  </si>
  <si>
    <t>S18F020130</t>
  </si>
  <si>
    <t>S18F020131</t>
  </si>
  <si>
    <t>S18F020132</t>
  </si>
  <si>
    <t>S18F020133</t>
  </si>
  <si>
    <t>S18F020452</t>
  </si>
  <si>
    <t>S18F021432</t>
  </si>
  <si>
    <t>S18F021646</t>
  </si>
  <si>
    <t>S18F022763</t>
  </si>
  <si>
    <t>S18F023261</t>
  </si>
  <si>
    <t>S18F024042</t>
  </si>
  <si>
    <t>S18F024943</t>
  </si>
  <si>
    <t>S18F026193</t>
  </si>
  <si>
    <t>S18F026971</t>
  </si>
  <si>
    <t>S18F026972</t>
  </si>
  <si>
    <t>S18F026973</t>
  </si>
  <si>
    <t>S18F028351</t>
  </si>
  <si>
    <t>S18F029815</t>
  </si>
  <si>
    <t>S18F029816</t>
  </si>
  <si>
    <t>S18F029817</t>
  </si>
  <si>
    <t>S18F029818</t>
  </si>
  <si>
    <t>S18F029819</t>
  </si>
  <si>
    <t>S18F029820</t>
  </si>
  <si>
    <t>S18F029821</t>
  </si>
  <si>
    <t>S18F029822</t>
  </si>
  <si>
    <t>S18F030412</t>
  </si>
  <si>
    <t>S18F032046</t>
  </si>
  <si>
    <t>S18F032855</t>
  </si>
  <si>
    <t>S18F033080</t>
  </si>
  <si>
    <t>S18F033081</t>
  </si>
  <si>
    <t>S18F033082</t>
  </si>
  <si>
    <t>S18F033083</t>
  </si>
  <si>
    <t>S18F033084</t>
  </si>
  <si>
    <t>S18F033527</t>
  </si>
  <si>
    <t>S18F034128</t>
  </si>
  <si>
    <t>S18F034529</t>
  </si>
  <si>
    <t>S18F034530</t>
  </si>
  <si>
    <t>S18F035286</t>
  </si>
  <si>
    <t>S18F037701</t>
  </si>
  <si>
    <t>S18F038009</t>
  </si>
  <si>
    <t>S18F038010</t>
  </si>
  <si>
    <t>S18F038011</t>
  </si>
  <si>
    <t>S18F038645</t>
  </si>
  <si>
    <t>S18F039262</t>
  </si>
  <si>
    <t>S18F040487</t>
  </si>
  <si>
    <t>S18F041507</t>
  </si>
  <si>
    <t>S18F041508</t>
  </si>
  <si>
    <t>S18F043501</t>
  </si>
  <si>
    <t>S18F046513</t>
  </si>
  <si>
    <t>S18F046874</t>
  </si>
  <si>
    <t>S18F046875</t>
  </si>
  <si>
    <t>S18F047069</t>
  </si>
  <si>
    <t>S18F047070</t>
  </si>
  <si>
    <t>S18F048702</t>
  </si>
  <si>
    <t>AB18VPA01611</t>
  </si>
  <si>
    <t>2456/PA</t>
  </si>
  <si>
    <t>3016/PA</t>
  </si>
  <si>
    <t>3149/PA</t>
  </si>
  <si>
    <t>458/PA</t>
  </si>
  <si>
    <t>1076/PA</t>
  </si>
  <si>
    <t>1455/PA</t>
  </si>
  <si>
    <t>P/2/2018</t>
  </si>
  <si>
    <t>P/5/2018</t>
  </si>
  <si>
    <t>P/11/2018</t>
  </si>
  <si>
    <t>P/12/2018</t>
  </si>
  <si>
    <t>203/04</t>
  </si>
  <si>
    <t>FE/88</t>
  </si>
  <si>
    <t>36/PA</t>
  </si>
  <si>
    <t>95/PA</t>
  </si>
  <si>
    <t>110/PA</t>
  </si>
  <si>
    <t>143/PA</t>
  </si>
  <si>
    <t>159/PA</t>
  </si>
  <si>
    <t>177/PA</t>
  </si>
  <si>
    <t>17/PA</t>
  </si>
  <si>
    <t>21/PA</t>
  </si>
  <si>
    <t>25/PA</t>
  </si>
  <si>
    <t>31/PA</t>
  </si>
  <si>
    <t>52/PA</t>
  </si>
  <si>
    <t>59/PA</t>
  </si>
  <si>
    <t>69/PA</t>
  </si>
  <si>
    <t>70/PA</t>
  </si>
  <si>
    <t>74/PA</t>
  </si>
  <si>
    <t>78/PA</t>
  </si>
  <si>
    <t>84/PA</t>
  </si>
  <si>
    <t>85/PA</t>
  </si>
  <si>
    <t>86/PA</t>
  </si>
  <si>
    <t>89/PA</t>
  </si>
  <si>
    <t>103/PA</t>
  </si>
  <si>
    <t>104/PA</t>
  </si>
  <si>
    <t>10/PA</t>
  </si>
  <si>
    <t>11/PA</t>
  </si>
  <si>
    <t>12/PA</t>
  </si>
  <si>
    <t>13/PA</t>
  </si>
  <si>
    <t>2/PA</t>
  </si>
  <si>
    <t>4/PA</t>
  </si>
  <si>
    <t>14B/2016</t>
  </si>
  <si>
    <t>15B/2016</t>
  </si>
  <si>
    <t>31/2018</t>
  </si>
  <si>
    <t>27B/2018</t>
  </si>
  <si>
    <t>28B/2018</t>
  </si>
  <si>
    <t>29B/2018</t>
  </si>
  <si>
    <t>43B/2018</t>
  </si>
  <si>
    <t>692/03</t>
  </si>
  <si>
    <t>777/03</t>
  </si>
  <si>
    <t>94/03</t>
  </si>
  <si>
    <t>127/03</t>
  </si>
  <si>
    <t>195/03</t>
  </si>
  <si>
    <t>274/03</t>
  </si>
  <si>
    <t>353/03</t>
  </si>
  <si>
    <t>435/03</t>
  </si>
  <si>
    <t>512/03</t>
  </si>
  <si>
    <t>593/03</t>
  </si>
  <si>
    <t>674/03</t>
  </si>
  <si>
    <t>758/03</t>
  </si>
  <si>
    <t>840/03</t>
  </si>
  <si>
    <t>869/03</t>
  </si>
  <si>
    <t>899/03</t>
  </si>
  <si>
    <t>985/03</t>
  </si>
  <si>
    <t>126/03</t>
  </si>
  <si>
    <t>165/03</t>
  </si>
  <si>
    <t>222/03</t>
  </si>
  <si>
    <t>309/03</t>
  </si>
  <si>
    <t>1082/03</t>
  </si>
  <si>
    <t>1734219/02</t>
  </si>
  <si>
    <t>1734325/02</t>
  </si>
  <si>
    <t>1734594/02</t>
  </si>
  <si>
    <t>1734996/02</t>
  </si>
  <si>
    <t>1734997/02</t>
  </si>
  <si>
    <t>1830016/V2</t>
  </si>
  <si>
    <t>1830229/V2</t>
  </si>
  <si>
    <t>4343/PA</t>
  </si>
  <si>
    <t>595/01</t>
  </si>
  <si>
    <t>6174/PA</t>
  </si>
  <si>
    <t>6371/PA</t>
  </si>
  <si>
    <t>FATTPA 1_17</t>
  </si>
  <si>
    <t>9R/37054456</t>
  </si>
  <si>
    <t>9R/37057249</t>
  </si>
  <si>
    <t>9R/37058247</t>
  </si>
  <si>
    <t>9R/37060450</t>
  </si>
  <si>
    <t>9R/37060802</t>
  </si>
  <si>
    <t>9R/37063085</t>
  </si>
  <si>
    <t>9R/37063268</t>
  </si>
  <si>
    <t>9R/37060451</t>
  </si>
  <si>
    <t>9R/37064334</t>
  </si>
  <si>
    <t>9R/38000037</t>
  </si>
  <si>
    <t>9R/38006978</t>
  </si>
  <si>
    <t>9R/38011165</t>
  </si>
  <si>
    <t>9R/38012766</t>
  </si>
  <si>
    <t>9R/38012770</t>
  </si>
  <si>
    <t>9R/38015808</t>
  </si>
  <si>
    <t>9R/38016496</t>
  </si>
  <si>
    <t>9R/38019588</t>
  </si>
  <si>
    <t>9R/38019935</t>
  </si>
  <si>
    <t>9R/38022774</t>
  </si>
  <si>
    <t>9R/38022922</t>
  </si>
  <si>
    <t>9R/38024019</t>
  </si>
  <si>
    <t>9R/38029468</t>
  </si>
  <si>
    <t>9R/38029611</t>
  </si>
  <si>
    <t>9R/38029916</t>
  </si>
  <si>
    <t>9R/38034981</t>
  </si>
  <si>
    <t>9R/38036699</t>
  </si>
  <si>
    <t>9R/38046582</t>
  </si>
  <si>
    <t>9R/38049846</t>
  </si>
  <si>
    <t>3652/PAE</t>
  </si>
  <si>
    <t>229/PAE</t>
  </si>
  <si>
    <t>416/PAE</t>
  </si>
  <si>
    <t>1988/PAE</t>
  </si>
  <si>
    <t>2054/PAE</t>
  </si>
  <si>
    <t>2055/PAE</t>
  </si>
  <si>
    <t>3812/4</t>
  </si>
  <si>
    <t>3880/4</t>
  </si>
  <si>
    <t>4537/4</t>
  </si>
  <si>
    <t>4629/4</t>
  </si>
  <si>
    <t>5321/4</t>
  </si>
  <si>
    <t>5468/4</t>
  </si>
  <si>
    <t>5720/4</t>
  </si>
  <si>
    <t>231/4</t>
  </si>
  <si>
    <t>375/4</t>
  </si>
  <si>
    <t>588/4</t>
  </si>
  <si>
    <t>1245/4</t>
  </si>
  <si>
    <t>1275/4</t>
  </si>
  <si>
    <t>1276/4</t>
  </si>
  <si>
    <t>1455/4</t>
  </si>
  <si>
    <t>1532/4</t>
  </si>
  <si>
    <t>1632/4</t>
  </si>
  <si>
    <t>2480/4</t>
  </si>
  <si>
    <t>2713/4</t>
  </si>
  <si>
    <t>2714/4</t>
  </si>
  <si>
    <t>3561/4</t>
  </si>
  <si>
    <t>3562/4</t>
  </si>
  <si>
    <t>4078/4</t>
  </si>
  <si>
    <t>4286/4</t>
  </si>
  <si>
    <t>4287/4</t>
  </si>
  <si>
    <t>5719/4</t>
  </si>
  <si>
    <t>172/PA</t>
  </si>
  <si>
    <t>196/PA</t>
  </si>
  <si>
    <t>10/pa</t>
  </si>
  <si>
    <t>20/PA</t>
  </si>
  <si>
    <t>27/PA</t>
  </si>
  <si>
    <t>28/PA</t>
  </si>
  <si>
    <t>37/PA</t>
  </si>
  <si>
    <t>54/PA</t>
  </si>
  <si>
    <t>55/PA</t>
  </si>
  <si>
    <t>111/PA</t>
  </si>
  <si>
    <t>121/PA</t>
  </si>
  <si>
    <t>124/PA</t>
  </si>
  <si>
    <t>RJ15023122</t>
  </si>
  <si>
    <t>RJ15023123</t>
  </si>
  <si>
    <t>RJ15023124</t>
  </si>
  <si>
    <t>RJ15023125</t>
  </si>
  <si>
    <t>RJ15023126</t>
  </si>
  <si>
    <t>RJ15023127</t>
  </si>
  <si>
    <t>RJ15023128</t>
  </si>
  <si>
    <t>RJ15023129</t>
  </si>
  <si>
    <t>RJ15023130</t>
  </si>
  <si>
    <t>RJ15023132</t>
  </si>
  <si>
    <t>RJ15023134</t>
  </si>
  <si>
    <t>RJ15027919</t>
  </si>
  <si>
    <t>RJ15027920</t>
  </si>
  <si>
    <t>RJ15029707</t>
  </si>
  <si>
    <t>RJ15029708</t>
  </si>
  <si>
    <t>RJ15029709</t>
  </si>
  <si>
    <t>RJ15029710</t>
  </si>
  <si>
    <t>RJ15029711</t>
  </si>
  <si>
    <t>RJ15029712</t>
  </si>
  <si>
    <t>RJ15029713</t>
  </si>
  <si>
    <t>RJ15029714</t>
  </si>
  <si>
    <t>RJ15029715</t>
  </si>
  <si>
    <t>RJ15035491</t>
  </si>
  <si>
    <t>RJ15029717</t>
  </si>
  <si>
    <t>RJ15029718</t>
  </si>
  <si>
    <t>RJ15034878</t>
  </si>
  <si>
    <t>RJ15034922</t>
  </si>
  <si>
    <t>RJ15035481</t>
  </si>
  <si>
    <t>RJ15035483</t>
  </si>
  <si>
    <t>RJ15035535</t>
  </si>
  <si>
    <t>RJ15035578</t>
  </si>
  <si>
    <t>RJ15035612</t>
  </si>
  <si>
    <t>RJ15036941</t>
  </si>
  <si>
    <t>RJ15036943</t>
  </si>
  <si>
    <t>RJ15040141</t>
  </si>
  <si>
    <t>RJ15040279</t>
  </si>
  <si>
    <t>RJ15040457</t>
  </si>
  <si>
    <t>RJ15040591</t>
  </si>
  <si>
    <t>RJ15040611</t>
  </si>
  <si>
    <t>RJ15040612</t>
  </si>
  <si>
    <t>RJ15040613</t>
  </si>
  <si>
    <t>RJ15040615</t>
  </si>
  <si>
    <t>RJ15040732</t>
  </si>
  <si>
    <t>RJ16000590</t>
  </si>
  <si>
    <t>RJ16000857</t>
  </si>
  <si>
    <t>RJ16000961</t>
  </si>
  <si>
    <t>RJ16000992</t>
  </si>
  <si>
    <t>RJ16001073</t>
  </si>
  <si>
    <t>RJ16001192</t>
  </si>
  <si>
    <t>RJ16001378</t>
  </si>
  <si>
    <t>RJ16001402</t>
  </si>
  <si>
    <t>RJ16001403</t>
  </si>
  <si>
    <t>RJ16001527</t>
  </si>
  <si>
    <t>RJ16001572</t>
  </si>
  <si>
    <t>RJ16001793</t>
  </si>
  <si>
    <t>RJ16004850</t>
  </si>
  <si>
    <t>RJ16005155</t>
  </si>
  <si>
    <t>RJ16005463</t>
  </si>
  <si>
    <t>RJ16007194</t>
  </si>
  <si>
    <t>RJ16007202</t>
  </si>
  <si>
    <t>RJ16007208</t>
  </si>
  <si>
    <t>RJ16007209</t>
  </si>
  <si>
    <t>RJ16007282</t>
  </si>
  <si>
    <t>RJ16008017</t>
  </si>
  <si>
    <t>RJ16009066</t>
  </si>
  <si>
    <t>RJ16009124</t>
  </si>
  <si>
    <t>RJ16011012</t>
  </si>
  <si>
    <t>RJ16011013</t>
  </si>
  <si>
    <t>RJ16012831</t>
  </si>
  <si>
    <t>RJ16013205</t>
  </si>
  <si>
    <t>RJ16013352</t>
  </si>
  <si>
    <t>RJ16013374</t>
  </si>
  <si>
    <t>RJ16013375</t>
  </si>
  <si>
    <t>RJ16013380</t>
  </si>
  <si>
    <t>RJ16013419</t>
  </si>
  <si>
    <t>RJ16015589</t>
  </si>
  <si>
    <t>RJ16015822</t>
  </si>
  <si>
    <t>RJ16015844</t>
  </si>
  <si>
    <t>RJ16015870</t>
  </si>
  <si>
    <t>RJ16015887</t>
  </si>
  <si>
    <t>RJ16015980</t>
  </si>
  <si>
    <t>RJ16016084</t>
  </si>
  <si>
    <t>RJ16016241</t>
  </si>
  <si>
    <t>RJ16016801</t>
  </si>
  <si>
    <t>RJ16017405</t>
  </si>
  <si>
    <t>RJ16018026</t>
  </si>
  <si>
    <t>RJ16018156</t>
  </si>
  <si>
    <t>RJ16018238</t>
  </si>
  <si>
    <t>RJ16018428</t>
  </si>
  <si>
    <t>RJ16018465</t>
  </si>
  <si>
    <t>RJ16019865</t>
  </si>
  <si>
    <t>RJ16020039</t>
  </si>
  <si>
    <t>RJ16020139</t>
  </si>
  <si>
    <t>RJ16020285</t>
  </si>
  <si>
    <t>RJ16020504</t>
  </si>
  <si>
    <t>RJ16021970</t>
  </si>
  <si>
    <t>RJ16022427</t>
  </si>
  <si>
    <t>RJ16022601</t>
  </si>
  <si>
    <t>RJ16022631</t>
  </si>
  <si>
    <t>RJ16026795</t>
  </si>
  <si>
    <t>RJ16026981</t>
  </si>
  <si>
    <t>RJ16027143</t>
  </si>
  <si>
    <t>RJ16027198</t>
  </si>
  <si>
    <t>RJ16027247</t>
  </si>
  <si>
    <t>RJ16027252</t>
  </si>
  <si>
    <t>RJ16030694</t>
  </si>
  <si>
    <t>RJ16030724</t>
  </si>
  <si>
    <t>RJ16030727</t>
  </si>
  <si>
    <t>RJ16030929</t>
  </si>
  <si>
    <t>RJ16031794</t>
  </si>
  <si>
    <t>RJ16031866</t>
  </si>
  <si>
    <t>RJ16034299</t>
  </si>
  <si>
    <t>RJ16034461</t>
  </si>
  <si>
    <t>RJ16034591</t>
  </si>
  <si>
    <t>RJ16034947</t>
  </si>
  <si>
    <t>RJ16034949</t>
  </si>
  <si>
    <t>RJ16034968</t>
  </si>
  <si>
    <t>RJ16035105</t>
  </si>
  <si>
    <t>RJ16035129</t>
  </si>
  <si>
    <t>RJ17038132</t>
  </si>
  <si>
    <t>RJ17038181</t>
  </si>
  <si>
    <t>RJ17038216</t>
  </si>
  <si>
    <t>RJ17038328</t>
  </si>
  <si>
    <t>RJ17038331</t>
  </si>
  <si>
    <t>RJ17038529</t>
  </si>
  <si>
    <t>RJ17038554</t>
  </si>
  <si>
    <t>RJ17038558</t>
  </si>
  <si>
    <t>RJ17040095</t>
  </si>
  <si>
    <t>RJ17040101</t>
  </si>
  <si>
    <t>RJ17040245</t>
  </si>
  <si>
    <t>RJ17040251</t>
  </si>
  <si>
    <t>RJ17040260</t>
  </si>
  <si>
    <t>RJ17040481</t>
  </si>
  <si>
    <t>RJ17040505</t>
  </si>
  <si>
    <t>RJ17040514</t>
  </si>
  <si>
    <t>RJ17040537</t>
  </si>
  <si>
    <t>RJ17040558</t>
  </si>
  <si>
    <t>RJ17040578</t>
  </si>
  <si>
    <t>RJ17040714</t>
  </si>
  <si>
    <t>RJ17040730</t>
  </si>
  <si>
    <t>RJ17040731</t>
  </si>
  <si>
    <t>RJ17040748</t>
  </si>
  <si>
    <t>RJ17040749</t>
  </si>
  <si>
    <t>RJ17040757</t>
  </si>
  <si>
    <t>RJ17042001</t>
  </si>
  <si>
    <t>RJ17042216</t>
  </si>
  <si>
    <t>RJ17042231</t>
  </si>
  <si>
    <t>RJ17042295</t>
  </si>
  <si>
    <t>RJ17042298</t>
  </si>
  <si>
    <t>RJ17042488</t>
  </si>
  <si>
    <t>RJ17042500</t>
  </si>
  <si>
    <t>RJ17042517</t>
  </si>
  <si>
    <t>RJ17042533</t>
  </si>
  <si>
    <t>RJ17042605</t>
  </si>
  <si>
    <t>RJ17044811</t>
  </si>
  <si>
    <t>RJ17044849</t>
  </si>
  <si>
    <t>RJ17044872</t>
  </si>
  <si>
    <t>RJ17044873</t>
  </si>
  <si>
    <t>RJ17044874</t>
  </si>
  <si>
    <t>RJ17045234</t>
  </si>
  <si>
    <t>RJ17045308</t>
  </si>
  <si>
    <t>RJ17045379</t>
  </si>
  <si>
    <t>RJ17045381</t>
  </si>
  <si>
    <t>RJ17045383</t>
  </si>
  <si>
    <t>RJ17045508</t>
  </si>
  <si>
    <t>RJ17045972</t>
  </si>
  <si>
    <t>RJ17045973</t>
  </si>
  <si>
    <t>RJ17045974</t>
  </si>
  <si>
    <t>RJ17045987</t>
  </si>
  <si>
    <t>RJ17045990</t>
  </si>
  <si>
    <t>RJ17049105</t>
  </si>
  <si>
    <t>RJ17049200</t>
  </si>
  <si>
    <t>RJ17049212</t>
  </si>
  <si>
    <t>RJ17049230</t>
  </si>
  <si>
    <t>RJ17049258</t>
  </si>
  <si>
    <t>RJ17049262</t>
  </si>
  <si>
    <t>RJ17049459</t>
  </si>
  <si>
    <t>RJ17049463</t>
  </si>
  <si>
    <t>RJ17049549</t>
  </si>
  <si>
    <t>RJ17049550</t>
  </si>
  <si>
    <t>RJ17049568</t>
  </si>
  <si>
    <t>RJ17049642</t>
  </si>
  <si>
    <t>RJ17049664</t>
  </si>
  <si>
    <t>RJ17049751</t>
  </si>
  <si>
    <t>RJ17049787</t>
  </si>
  <si>
    <t>RJ17049840</t>
  </si>
  <si>
    <t>RJ17051761</t>
  </si>
  <si>
    <t>RJ17051763</t>
  </si>
  <si>
    <t>RJ17051766</t>
  </si>
  <si>
    <t>RJ17051771</t>
  </si>
  <si>
    <t>RJ17051828</t>
  </si>
  <si>
    <t>RJ17051834</t>
  </si>
  <si>
    <t>RJ18000123</t>
  </si>
  <si>
    <t>RJ18000215</t>
  </si>
  <si>
    <t>RJ18000217</t>
  </si>
  <si>
    <t>RJ18000239</t>
  </si>
  <si>
    <t>RJ18000256</t>
  </si>
  <si>
    <t>RJ18000441</t>
  </si>
  <si>
    <t>RJ18000502</t>
  </si>
  <si>
    <t>RJ18000550</t>
  </si>
  <si>
    <t>RJ18000606</t>
  </si>
  <si>
    <t>RJ18000903</t>
  </si>
  <si>
    <t>RJ18000916</t>
  </si>
  <si>
    <t>RJ18000937</t>
  </si>
  <si>
    <t>RJ18001023</t>
  </si>
  <si>
    <t>RJ18001036</t>
  </si>
  <si>
    <t>RJ18001037</t>
  </si>
  <si>
    <t>RJ18001067</t>
  </si>
  <si>
    <t>RJ18001080</t>
  </si>
  <si>
    <t>RJ18001093</t>
  </si>
  <si>
    <t>RJ18001094</t>
  </si>
  <si>
    <t>RJ18001095</t>
  </si>
  <si>
    <t>RJ18001123</t>
  </si>
  <si>
    <t>RJ18001141</t>
  </si>
  <si>
    <t>RJ18001150</t>
  </si>
  <si>
    <t>RJ18001157</t>
  </si>
  <si>
    <t>RJ18001166</t>
  </si>
  <si>
    <t>RJ18001201</t>
  </si>
  <si>
    <t>RJ18001204</t>
  </si>
  <si>
    <t>RJ18001356</t>
  </si>
  <si>
    <t>RJ18001359</t>
  </si>
  <si>
    <t>RJ18001370</t>
  </si>
  <si>
    <t>RJ18001556</t>
  </si>
  <si>
    <t>RJ18001558</t>
  </si>
  <si>
    <t>RJ18001572</t>
  </si>
  <si>
    <t>RJ18001593</t>
  </si>
  <si>
    <t>RJ18001595</t>
  </si>
  <si>
    <t>RJ18001598</t>
  </si>
  <si>
    <t>RJ18001599</t>
  </si>
  <si>
    <t>RJ18001601</t>
  </si>
  <si>
    <t>RJ18001643</t>
  </si>
  <si>
    <t>RJ18001824</t>
  </si>
  <si>
    <t>RJ18003322</t>
  </si>
  <si>
    <t>RJ18004665</t>
  </si>
  <si>
    <t>RJ18004683</t>
  </si>
  <si>
    <t>RJ18004805</t>
  </si>
  <si>
    <t>RJ18004976</t>
  </si>
  <si>
    <t>RJ18005054</t>
  </si>
  <si>
    <t>RJ18005119</t>
  </si>
  <si>
    <t>RJ18005309</t>
  </si>
  <si>
    <t>RJ18005406</t>
  </si>
  <si>
    <t>RJ18005411</t>
  </si>
  <si>
    <t>RJ18005428</t>
  </si>
  <si>
    <t>RJ18005430</t>
  </si>
  <si>
    <t>RJ18005443</t>
  </si>
  <si>
    <t>RJ18005445</t>
  </si>
  <si>
    <t>RJ18005447</t>
  </si>
  <si>
    <t>RJ18005448</t>
  </si>
  <si>
    <t>RJ18005449</t>
  </si>
  <si>
    <t>RJ18005543</t>
  </si>
  <si>
    <t>RJ18005588</t>
  </si>
  <si>
    <t>RJ18005880</t>
  </si>
  <si>
    <t>RJ18005885</t>
  </si>
  <si>
    <t>RJ18005989</t>
  </si>
  <si>
    <t>RJ18006134</t>
  </si>
  <si>
    <t>RJ18009403</t>
  </si>
  <si>
    <t>RJ18009866</t>
  </si>
  <si>
    <t>RJ18009878</t>
  </si>
  <si>
    <t>RJ18009936</t>
  </si>
  <si>
    <t>RJ18009948</t>
  </si>
  <si>
    <t>RJ18009955</t>
  </si>
  <si>
    <t>RJ18010106</t>
  </si>
  <si>
    <t>RJ18010182</t>
  </si>
  <si>
    <t>RJ18010362</t>
  </si>
  <si>
    <t>RJ18010377</t>
  </si>
  <si>
    <t>RJ18010386</t>
  </si>
  <si>
    <t>RJ18010441</t>
  </si>
  <si>
    <t>RJ18010580</t>
  </si>
  <si>
    <t>RJ18010587</t>
  </si>
  <si>
    <t>RJ18010589</t>
  </si>
  <si>
    <t>RJ18010597</t>
  </si>
  <si>
    <t>RJ18010637</t>
  </si>
  <si>
    <t>RJ18010648</t>
  </si>
  <si>
    <t>RJ18012807</t>
  </si>
  <si>
    <t>RJ18012808</t>
  </si>
  <si>
    <t>RJ18012859</t>
  </si>
  <si>
    <t>RJ18012880</t>
  </si>
  <si>
    <t>RJ18012881</t>
  </si>
  <si>
    <t>RJ18012913</t>
  </si>
  <si>
    <t>RJ18012914</t>
  </si>
  <si>
    <t>RJ18012917</t>
  </si>
  <si>
    <t>RJ18012918</t>
  </si>
  <si>
    <t>RJ18012942</t>
  </si>
  <si>
    <t>RJ18012988</t>
  </si>
  <si>
    <t>RJ18013068</t>
  </si>
  <si>
    <t>RJ18014085</t>
  </si>
  <si>
    <t>RJ18014087</t>
  </si>
  <si>
    <t>RJ18014114</t>
  </si>
  <si>
    <t>RJ18014364</t>
  </si>
  <si>
    <t>RJ18014435</t>
  </si>
  <si>
    <t>RJ18014464</t>
  </si>
  <si>
    <t>RJ18014501</t>
  </si>
  <si>
    <t>RJ18014571</t>
  </si>
  <si>
    <t>RJ18014583</t>
  </si>
  <si>
    <t>RJ18014965</t>
  </si>
  <si>
    <t>RJ18015080</t>
  </si>
  <si>
    <t>RJ18015182</t>
  </si>
  <si>
    <t>RJ18015190</t>
  </si>
  <si>
    <t>RJ18018284</t>
  </si>
  <si>
    <t>RJ18018527</t>
  </si>
  <si>
    <t>RJ18018847</t>
  </si>
  <si>
    <t>RJ18018918</t>
  </si>
  <si>
    <t>RJ18018926</t>
  </si>
  <si>
    <t>RJ18018927</t>
  </si>
  <si>
    <t>RJ18018955</t>
  </si>
  <si>
    <t>RJ18019017</t>
  </si>
  <si>
    <t>RJ18019031</t>
  </si>
  <si>
    <t>RJ18019032</t>
  </si>
  <si>
    <t>RJ18019040</t>
  </si>
  <si>
    <t>RJ18019042</t>
  </si>
  <si>
    <t>RJ18019047</t>
  </si>
  <si>
    <t>RJ18019086</t>
  </si>
  <si>
    <t>RJ18019087</t>
  </si>
  <si>
    <t>RJ18019116</t>
  </si>
  <si>
    <t>RJ18019127</t>
  </si>
  <si>
    <t>RJ18019168</t>
  </si>
  <si>
    <t>RJ18019172</t>
  </si>
  <si>
    <t>RJ18019204</t>
  </si>
  <si>
    <t>RJ18019297</t>
  </si>
  <si>
    <t>RJ18019326</t>
  </si>
  <si>
    <t>RJ18019327</t>
  </si>
  <si>
    <t>RJ18019400</t>
  </si>
  <si>
    <t>RJ18019497</t>
  </si>
  <si>
    <t>RJ18019502</t>
  </si>
  <si>
    <t>RJ18019628</t>
  </si>
  <si>
    <t>RJ18019758</t>
  </si>
  <si>
    <t>RJ18019875</t>
  </si>
  <si>
    <t>RJ18019882</t>
  </si>
  <si>
    <t>RJ18019888</t>
  </si>
  <si>
    <t>RJ18019957</t>
  </si>
  <si>
    <t>RJ18019965</t>
  </si>
  <si>
    <t>RJ18019966</t>
  </si>
  <si>
    <t>RJ18019971</t>
  </si>
  <si>
    <t>RJ18019973</t>
  </si>
  <si>
    <t>RJ18020019</t>
  </si>
  <si>
    <t>RJ18020022</t>
  </si>
  <si>
    <t>RJ18023166</t>
  </si>
  <si>
    <t>RJ18023468</t>
  </si>
  <si>
    <t>RJ18023572</t>
  </si>
  <si>
    <t>RJ18023573</t>
  </si>
  <si>
    <t>RJ18023574</t>
  </si>
  <si>
    <t>RJ18023576</t>
  </si>
  <si>
    <t>RJ18023577</t>
  </si>
  <si>
    <t>RJ18023696</t>
  </si>
  <si>
    <t>RJ18023718</t>
  </si>
  <si>
    <t>RJ18024060</t>
  </si>
  <si>
    <t>RJ18024061</t>
  </si>
  <si>
    <t>RJ18024062</t>
  </si>
  <si>
    <t>RJ18024066</t>
  </si>
  <si>
    <t>RJ18024068</t>
  </si>
  <si>
    <t>RJ18024069</t>
  </si>
  <si>
    <t>RJ18024077</t>
  </si>
  <si>
    <t>RJ18024228</t>
  </si>
  <si>
    <t>RJ18024229</t>
  </si>
  <si>
    <t>RJ18024320</t>
  </si>
  <si>
    <t>RJ18025847</t>
  </si>
  <si>
    <t>RJ18028813</t>
  </si>
  <si>
    <t>RJ18028957</t>
  </si>
  <si>
    <t>RJ18028962</t>
  </si>
  <si>
    <t>RJ18028974</t>
  </si>
  <si>
    <t>RJ18028975</t>
  </si>
  <si>
    <t>RJ18029236</t>
  </si>
  <si>
    <t>RJ18031128</t>
  </si>
  <si>
    <t>RJ18031768</t>
  </si>
  <si>
    <t>RJ18032596</t>
  </si>
  <si>
    <t>RJ18032806</t>
  </si>
  <si>
    <t>RJ18032917</t>
  </si>
  <si>
    <t>RJ18032922</t>
  </si>
  <si>
    <t>RJ18033119</t>
  </si>
  <si>
    <t>RJ18033120</t>
  </si>
  <si>
    <t>RJ18033128</t>
  </si>
  <si>
    <t>RJ18033159</t>
  </si>
  <si>
    <t>RJ18033160</t>
  </si>
  <si>
    <t>RJ18036308</t>
  </si>
  <si>
    <t>RJ18036366</t>
  </si>
  <si>
    <t>RJ18036367</t>
  </si>
  <si>
    <t>RJ18036565</t>
  </si>
  <si>
    <t>RJ18036567</t>
  </si>
  <si>
    <t>RJ18036754</t>
  </si>
  <si>
    <t>RJ18036888</t>
  </si>
  <si>
    <t>RJ18036929</t>
  </si>
  <si>
    <t>RJ18036949</t>
  </si>
  <si>
    <t>RJ18036961</t>
  </si>
  <si>
    <t>RJ18036976</t>
  </si>
  <si>
    <t>RJ18037015</t>
  </si>
  <si>
    <t>RJ18037074</t>
  </si>
  <si>
    <t>0000268/B</t>
  </si>
  <si>
    <t>0000296/B</t>
  </si>
  <si>
    <t>0000309/B</t>
  </si>
  <si>
    <t>0000018/B</t>
  </si>
  <si>
    <t>0000034/B</t>
  </si>
  <si>
    <t>0000077/B</t>
  </si>
  <si>
    <t>0000089/B</t>
  </si>
  <si>
    <t>0000117/B</t>
  </si>
  <si>
    <t>0000132/B</t>
  </si>
  <si>
    <t>0000133/B</t>
  </si>
  <si>
    <t>0000160/B</t>
  </si>
  <si>
    <t>0000161/B</t>
  </si>
  <si>
    <t>0000162/B</t>
  </si>
  <si>
    <t>0000171/B</t>
  </si>
  <si>
    <t>667/EL</t>
  </si>
  <si>
    <t>743/EL</t>
  </si>
  <si>
    <t>39/EL</t>
  </si>
  <si>
    <t>93/EL</t>
  </si>
  <si>
    <t>132/EL</t>
  </si>
  <si>
    <t>213/EL</t>
  </si>
  <si>
    <t>777/EL</t>
  </si>
  <si>
    <t>FATTPA 18_17</t>
  </si>
  <si>
    <t>FATTPA 19_17</t>
  </si>
  <si>
    <t>1PA</t>
  </si>
  <si>
    <t>2PA</t>
  </si>
  <si>
    <t>15/211</t>
  </si>
  <si>
    <t>15/212</t>
  </si>
  <si>
    <t>15/213</t>
  </si>
  <si>
    <t>15/223</t>
  </si>
  <si>
    <t>15/224</t>
  </si>
  <si>
    <t>15/225</t>
  </si>
  <si>
    <t>15/227</t>
  </si>
  <si>
    <t>15/228</t>
  </si>
  <si>
    <t>15/229</t>
  </si>
  <si>
    <t>15/230</t>
  </si>
  <si>
    <t>15/233</t>
  </si>
  <si>
    <t>15/13</t>
  </si>
  <si>
    <t>15/16</t>
  </si>
  <si>
    <t>15/37</t>
  </si>
  <si>
    <t>15/38</t>
  </si>
  <si>
    <t>15/39</t>
  </si>
  <si>
    <t>15/56</t>
  </si>
  <si>
    <t>15/57</t>
  </si>
  <si>
    <t>15/58</t>
  </si>
  <si>
    <t>15/84</t>
  </si>
  <si>
    <t>15/85</t>
  </si>
  <si>
    <t>15/86</t>
  </si>
  <si>
    <t>15/96</t>
  </si>
  <si>
    <t>15/97</t>
  </si>
  <si>
    <t>15/98</t>
  </si>
  <si>
    <t>15/119</t>
  </si>
  <si>
    <t>15/120</t>
  </si>
  <si>
    <t>15/121</t>
  </si>
  <si>
    <t>15/122</t>
  </si>
  <si>
    <t>15/123</t>
  </si>
  <si>
    <t>15/124</t>
  </si>
  <si>
    <t>263/2018</t>
  </si>
  <si>
    <t>FatPAM 12/Q</t>
  </si>
  <si>
    <t>FatPAM 1/Q</t>
  </si>
  <si>
    <t>FatPAM 2/Q</t>
  </si>
  <si>
    <t>FatPAM 3/Q</t>
  </si>
  <si>
    <t>FatPAM 4/Q</t>
  </si>
  <si>
    <t>FatPAM 5/Q</t>
  </si>
  <si>
    <t>FatPAM 6/Q</t>
  </si>
  <si>
    <t>FatPAM 7/Q</t>
  </si>
  <si>
    <t>FatPAM 8/Q</t>
  </si>
  <si>
    <t>FatPAM 9/Q</t>
  </si>
  <si>
    <t>FatPAM 10/Q</t>
  </si>
  <si>
    <t>7/ATH/ADI2017</t>
  </si>
  <si>
    <t>020/403</t>
  </si>
  <si>
    <t>16/PA</t>
  </si>
  <si>
    <t>19/PA</t>
  </si>
  <si>
    <t>22/PA</t>
  </si>
  <si>
    <t>23/PA</t>
  </si>
  <si>
    <t>24/PA</t>
  </si>
  <si>
    <t>26/PA</t>
  </si>
  <si>
    <t>1/PA</t>
  </si>
  <si>
    <t>3/PA</t>
  </si>
  <si>
    <t>5/PA</t>
  </si>
  <si>
    <t>6/PA</t>
  </si>
  <si>
    <t>7/PA</t>
  </si>
  <si>
    <t>8/PA</t>
  </si>
  <si>
    <t>9/PA</t>
  </si>
  <si>
    <t>14/PA</t>
  </si>
  <si>
    <t>29/PA</t>
  </si>
  <si>
    <t>30/PA</t>
  </si>
  <si>
    <t>32/PA</t>
  </si>
  <si>
    <t>33/PA</t>
  </si>
  <si>
    <t>34/PA</t>
  </si>
  <si>
    <t>35/PA</t>
  </si>
  <si>
    <t>8/2017/1336</t>
  </si>
  <si>
    <t>8/2017/2962</t>
  </si>
  <si>
    <t>26202GAMB</t>
  </si>
  <si>
    <t>870A000635</t>
  </si>
  <si>
    <t>870A000636</t>
  </si>
  <si>
    <t>870A000637</t>
  </si>
  <si>
    <t>870A002154</t>
  </si>
  <si>
    <t>870A006780</t>
  </si>
  <si>
    <t>870A007629</t>
  </si>
  <si>
    <t>870A008769</t>
  </si>
  <si>
    <t>870A010857</t>
  </si>
  <si>
    <t>870A012829</t>
  </si>
  <si>
    <t>870A013795</t>
  </si>
  <si>
    <t>870A016174</t>
  </si>
  <si>
    <t>870A030382</t>
  </si>
  <si>
    <t>870A037258</t>
  </si>
  <si>
    <t>870A038931</t>
  </si>
  <si>
    <t>870A038932</t>
  </si>
  <si>
    <t>870A044786</t>
  </si>
  <si>
    <t>870A044787</t>
  </si>
  <si>
    <t>870A044788</t>
  </si>
  <si>
    <t>870A045238</t>
  </si>
  <si>
    <t>870A055563</t>
  </si>
  <si>
    <t>870A055564</t>
  </si>
  <si>
    <t>870A055565</t>
  </si>
  <si>
    <t>870A059165</t>
  </si>
  <si>
    <t>870A062034</t>
  </si>
  <si>
    <t>870A064518</t>
  </si>
  <si>
    <t>870A066395</t>
  </si>
  <si>
    <t>870A066396</t>
  </si>
  <si>
    <t>870A067884</t>
  </si>
  <si>
    <t>870A069431</t>
  </si>
  <si>
    <t>870A074979</t>
  </si>
  <si>
    <t>870A074980</t>
  </si>
  <si>
    <t>870A078977</t>
  </si>
  <si>
    <t>870A087866</t>
  </si>
  <si>
    <t>870A099279</t>
  </si>
  <si>
    <t>870A105082</t>
  </si>
  <si>
    <t>870A105664</t>
  </si>
  <si>
    <t>870A109079</t>
  </si>
  <si>
    <t>870A113244</t>
  </si>
  <si>
    <t>870A117765</t>
  </si>
  <si>
    <t>189/FE</t>
  </si>
  <si>
    <t>PA/829</t>
  </si>
  <si>
    <t>PA/936</t>
  </si>
  <si>
    <t>PA/1088</t>
  </si>
  <si>
    <t>PA/1421</t>
  </si>
  <si>
    <t>PA/1469</t>
  </si>
  <si>
    <t>PA/1588</t>
  </si>
  <si>
    <t>PA/1765</t>
  </si>
  <si>
    <t>PA/1923</t>
  </si>
  <si>
    <t>PA/1924</t>
  </si>
  <si>
    <t>PA/1952</t>
  </si>
  <si>
    <t>PA/2035</t>
  </si>
  <si>
    <t>PA/2060</t>
  </si>
  <si>
    <t>PA/2095</t>
  </si>
  <si>
    <t>PA/2104</t>
  </si>
  <si>
    <t>PA/2122</t>
  </si>
  <si>
    <t>PA/2123</t>
  </si>
  <si>
    <t>PA/128</t>
  </si>
  <si>
    <t>PA/129</t>
  </si>
  <si>
    <t>PA/327</t>
  </si>
  <si>
    <t>PA/363</t>
  </si>
  <si>
    <t>PA/364</t>
  </si>
  <si>
    <t>PA/478</t>
  </si>
  <si>
    <t>PA/610</t>
  </si>
  <si>
    <t>PA/725</t>
  </si>
  <si>
    <t>PA/746</t>
  </si>
  <si>
    <t>PA/778</t>
  </si>
  <si>
    <t>PA/796</t>
  </si>
  <si>
    <t>2508/PA</t>
  </si>
  <si>
    <t>00017/PA</t>
  </si>
  <si>
    <t>01004/PA</t>
  </si>
  <si>
    <t>01083/PA</t>
  </si>
  <si>
    <t>2017/000663</t>
  </si>
  <si>
    <t>2017/001638</t>
  </si>
  <si>
    <t>2017/002298</t>
  </si>
  <si>
    <t>2017/002452</t>
  </si>
  <si>
    <t>2018/000631</t>
  </si>
  <si>
    <t>2018/001009</t>
  </si>
  <si>
    <t>2018/001041</t>
  </si>
  <si>
    <t>2018/001091</t>
  </si>
  <si>
    <t>2018/001794</t>
  </si>
  <si>
    <t>2018/001888</t>
  </si>
  <si>
    <t>2018/002342</t>
  </si>
  <si>
    <t>48-PA</t>
  </si>
  <si>
    <t>194-PA</t>
  </si>
  <si>
    <t>357-PA</t>
  </si>
  <si>
    <t>521-PA</t>
  </si>
  <si>
    <t>684-PA</t>
  </si>
  <si>
    <t>829-PA</t>
  </si>
  <si>
    <t>850-PA</t>
  </si>
  <si>
    <t>980-PA</t>
  </si>
  <si>
    <t>1137-PA</t>
  </si>
  <si>
    <t>1273-PA</t>
  </si>
  <si>
    <t>1449-PA</t>
  </si>
  <si>
    <t>1870-PA</t>
  </si>
  <si>
    <t>80064/14</t>
  </si>
  <si>
    <t>372/PA</t>
  </si>
  <si>
    <t>51/PA</t>
  </si>
  <si>
    <t>72/PA</t>
  </si>
  <si>
    <t>S01/21732126</t>
  </si>
  <si>
    <t>S01/21732127</t>
  </si>
  <si>
    <t>S01/21734151</t>
  </si>
  <si>
    <t>S01/21734152</t>
  </si>
  <si>
    <t>S01/21736243</t>
  </si>
  <si>
    <t>S01/21736244</t>
  </si>
  <si>
    <t>S01/21737099</t>
  </si>
  <si>
    <t>S01/21737100</t>
  </si>
  <si>
    <t>S01/21802715</t>
  </si>
  <si>
    <t>S01/21803469</t>
  </si>
  <si>
    <t>S01/21808912</t>
  </si>
  <si>
    <t>S01/21811665</t>
  </si>
  <si>
    <t>S01/21811957</t>
  </si>
  <si>
    <t>S01/21818204</t>
  </si>
  <si>
    <t>3/PA2018</t>
  </si>
  <si>
    <t>13/PA2018</t>
  </si>
  <si>
    <t>18/PA2018</t>
  </si>
  <si>
    <t>22/PA2018</t>
  </si>
  <si>
    <t>23/PA2018</t>
  </si>
  <si>
    <t>1592/05</t>
  </si>
  <si>
    <t>305/05</t>
  </si>
  <si>
    <t>600/05</t>
  </si>
  <si>
    <t>815/05</t>
  </si>
  <si>
    <t>891/05</t>
  </si>
  <si>
    <t>892/05</t>
  </si>
  <si>
    <t>47/PA</t>
  </si>
  <si>
    <t>17FPA00400</t>
  </si>
  <si>
    <t>18FPA00200</t>
  </si>
  <si>
    <t>18FPA00224</t>
  </si>
  <si>
    <t>000002-2018-PA</t>
  </si>
  <si>
    <t>000005-2018-PA</t>
  </si>
  <si>
    <t>000006-2018-PA</t>
  </si>
  <si>
    <t>ASP0034</t>
  </si>
  <si>
    <t>FPA 1/18</t>
  </si>
  <si>
    <t>FPA 2/18</t>
  </si>
  <si>
    <t>FPA 3/18</t>
  </si>
  <si>
    <t>47/FE</t>
  </si>
  <si>
    <t>4120/14</t>
  </si>
  <si>
    <t>2017/014 PA -P</t>
  </si>
  <si>
    <t>FATTPA 32_17</t>
  </si>
  <si>
    <t>2018/FESP-2</t>
  </si>
  <si>
    <t>364-O</t>
  </si>
  <si>
    <t>145-O</t>
  </si>
  <si>
    <t>158-O</t>
  </si>
  <si>
    <t>206-O</t>
  </si>
  <si>
    <t>258-O</t>
  </si>
  <si>
    <t>292-O</t>
  </si>
  <si>
    <t>304-O</t>
  </si>
  <si>
    <t>326-O</t>
  </si>
  <si>
    <t>355-O</t>
  </si>
  <si>
    <t>373-O</t>
  </si>
  <si>
    <t>9 / ED</t>
  </si>
  <si>
    <t>9 / FE</t>
  </si>
  <si>
    <t>10 / ED</t>
  </si>
  <si>
    <t>10 / FE</t>
  </si>
  <si>
    <t>11 / ED</t>
  </si>
  <si>
    <t>11 / FE</t>
  </si>
  <si>
    <t>1 / ED</t>
  </si>
  <si>
    <t>1 / FE</t>
  </si>
  <si>
    <t>2 / ED</t>
  </si>
  <si>
    <t>2 / FE</t>
  </si>
  <si>
    <t>3 / ED</t>
  </si>
  <si>
    <t>3 / FE</t>
  </si>
  <si>
    <t>4 / ED</t>
  </si>
  <si>
    <t>4 / FE</t>
  </si>
  <si>
    <t>5 / ED</t>
  </si>
  <si>
    <t>5 / FE</t>
  </si>
  <si>
    <t>6 / ED</t>
  </si>
  <si>
    <t>6 / FE</t>
  </si>
  <si>
    <t>7 / ED</t>
  </si>
  <si>
    <t>7 / FE</t>
  </si>
  <si>
    <t>8 / ED</t>
  </si>
  <si>
    <t>8 / FE</t>
  </si>
  <si>
    <t>12 / ED</t>
  </si>
  <si>
    <t>12 / FE</t>
  </si>
  <si>
    <t>469/A</t>
  </si>
  <si>
    <t>34/A</t>
  </si>
  <si>
    <t>358/A</t>
  </si>
  <si>
    <t>394/A</t>
  </si>
  <si>
    <t>149/18</t>
  </si>
  <si>
    <t>19 PA</t>
  </si>
  <si>
    <t>21 PA</t>
  </si>
  <si>
    <t>FATTPA 26_17</t>
  </si>
  <si>
    <t>FATTPA 27_17</t>
  </si>
  <si>
    <t>FATTPA 28_17</t>
  </si>
  <si>
    <t>FATTPA 29_17</t>
  </si>
  <si>
    <t>FATTPA 30_17</t>
  </si>
  <si>
    <t>FATTPA 31_17</t>
  </si>
  <si>
    <t>001198-0CPA</t>
  </si>
  <si>
    <t>001262-0CPA</t>
  </si>
  <si>
    <t>001418-0CPA</t>
  </si>
  <si>
    <t>000001-0CPA</t>
  </si>
  <si>
    <t>000131-0CPA</t>
  </si>
  <si>
    <t>000192-0CPA</t>
  </si>
  <si>
    <t>000258-0CPA</t>
  </si>
  <si>
    <t>000282-0CPA</t>
  </si>
  <si>
    <t>000615-0CPA</t>
  </si>
  <si>
    <t>000708-0CPA</t>
  </si>
  <si>
    <t>001441-0CPA</t>
  </si>
  <si>
    <t>001461-0CPA</t>
  </si>
  <si>
    <t>001557-0CPA</t>
  </si>
  <si>
    <t>001624-0CPA</t>
  </si>
  <si>
    <t>001635-0CPA</t>
  </si>
  <si>
    <t>2/FE</t>
  </si>
  <si>
    <t>2017/000495</t>
  </si>
  <si>
    <t>29/2017 PA</t>
  </si>
  <si>
    <t>38/2017 PA</t>
  </si>
  <si>
    <t>44/2017 PA</t>
  </si>
  <si>
    <t>45/2017 PA</t>
  </si>
  <si>
    <t>51/2017 PA</t>
  </si>
  <si>
    <t>53/2017 PA</t>
  </si>
  <si>
    <t>02/2018 PA</t>
  </si>
  <si>
    <t>06/2018 PA</t>
  </si>
  <si>
    <t>08/2018 PA</t>
  </si>
  <si>
    <t>13/2018 PA</t>
  </si>
  <si>
    <t>14/2018 PA</t>
  </si>
  <si>
    <t>21/2018 PA</t>
  </si>
  <si>
    <t>32/2018 PA</t>
  </si>
  <si>
    <t>33/2018 PA</t>
  </si>
  <si>
    <t>37/2018 PA</t>
  </si>
  <si>
    <t>38/2018 PA</t>
  </si>
  <si>
    <t>FE/461</t>
  </si>
  <si>
    <t>FE/528</t>
  </si>
  <si>
    <t>OE/796</t>
  </si>
  <si>
    <t>OE/889</t>
  </si>
  <si>
    <t>OE/1178</t>
  </si>
  <si>
    <t>FE/165</t>
  </si>
  <si>
    <t>FE/166</t>
  </si>
  <si>
    <t>868/FE</t>
  </si>
  <si>
    <t>351/FE</t>
  </si>
  <si>
    <t>775/FE</t>
  </si>
  <si>
    <t>32/17/PA</t>
  </si>
  <si>
    <t>3/18/PA</t>
  </si>
  <si>
    <t>4/18/PA</t>
  </si>
  <si>
    <t>7/18/PA</t>
  </si>
  <si>
    <t>9/18/PA</t>
  </si>
  <si>
    <t>16/18/PA</t>
  </si>
  <si>
    <t>09E2018</t>
  </si>
  <si>
    <t>11E2018</t>
  </si>
  <si>
    <t>13E2018</t>
  </si>
  <si>
    <t>8314/PA</t>
  </si>
  <si>
    <t>9265/PA</t>
  </si>
  <si>
    <t>9266/PA</t>
  </si>
  <si>
    <t>9934/PA</t>
  </si>
  <si>
    <t>1038/PA</t>
  </si>
  <si>
    <t>1780/PA</t>
  </si>
  <si>
    <t>1781/PA</t>
  </si>
  <si>
    <t>3334/PA</t>
  </si>
  <si>
    <t>3993/PA</t>
  </si>
  <si>
    <t>4385/PA</t>
  </si>
  <si>
    <t>4386/PA</t>
  </si>
  <si>
    <t>4387/PA</t>
  </si>
  <si>
    <t>5312/PA</t>
  </si>
  <si>
    <t>2016   162/e</t>
  </si>
  <si>
    <t>04/2018/PA</t>
  </si>
  <si>
    <t>48/2018/PA</t>
  </si>
  <si>
    <t>03PA</t>
  </si>
  <si>
    <t>05PA</t>
  </si>
  <si>
    <t>01 PA</t>
  </si>
  <si>
    <t>02 PA</t>
  </si>
  <si>
    <t>03 PA</t>
  </si>
  <si>
    <t>04 PA</t>
  </si>
  <si>
    <t>135E/17</t>
  </si>
  <si>
    <t>162E/17</t>
  </si>
  <si>
    <t>01E/18</t>
  </si>
  <si>
    <t>14E/18</t>
  </si>
  <si>
    <t>15E/18</t>
  </si>
  <si>
    <t>25E/18</t>
  </si>
  <si>
    <t>41E/18</t>
  </si>
  <si>
    <t>50E/18</t>
  </si>
  <si>
    <t>62E/18</t>
  </si>
  <si>
    <t>63E/18</t>
  </si>
  <si>
    <t>75E/18</t>
  </si>
  <si>
    <t>80E/18</t>
  </si>
  <si>
    <t>105E/18</t>
  </si>
  <si>
    <t>107E/18</t>
  </si>
  <si>
    <t>125E/18</t>
  </si>
  <si>
    <t>144E/18</t>
  </si>
  <si>
    <t>158E/18</t>
  </si>
  <si>
    <t>160E/18</t>
  </si>
  <si>
    <t>174E/17</t>
  </si>
  <si>
    <t>FATTPA 9_17</t>
  </si>
  <si>
    <t>FE/89</t>
  </si>
  <si>
    <t>FE/270</t>
  </si>
  <si>
    <t>FE/364</t>
  </si>
  <si>
    <t>FE/46</t>
  </si>
  <si>
    <t>FE/87</t>
  </si>
  <si>
    <t>6494 E</t>
  </si>
  <si>
    <t>6495 E</t>
  </si>
  <si>
    <t>1094 E</t>
  </si>
  <si>
    <t>1740 E</t>
  </si>
  <si>
    <t>3418 E</t>
  </si>
  <si>
    <t>3646 E</t>
  </si>
  <si>
    <t>000121-0C03PA</t>
  </si>
  <si>
    <t>000179-0C03PA</t>
  </si>
  <si>
    <t>000239-0C03PA</t>
  </si>
  <si>
    <t>000308-0C03PA</t>
  </si>
  <si>
    <t>000369-0C03PA</t>
  </si>
  <si>
    <t>15/PA</t>
  </si>
  <si>
    <t>17037242 Q1</t>
  </si>
  <si>
    <t>17050373 Q1</t>
  </si>
  <si>
    <t>17056451 Q1</t>
  </si>
  <si>
    <t>17056452 Q1</t>
  </si>
  <si>
    <t>17059088 Q1</t>
  </si>
  <si>
    <t>17061944 Q1</t>
  </si>
  <si>
    <t>18003855 Q1</t>
  </si>
  <si>
    <t>18013229 Q1</t>
  </si>
  <si>
    <t>18013230 Q1</t>
  </si>
  <si>
    <t>18013231 Q1</t>
  </si>
  <si>
    <t>18013232 Q1</t>
  </si>
  <si>
    <t>18013233 Q1</t>
  </si>
  <si>
    <t>18015993 Q1</t>
  </si>
  <si>
    <t>18019329 Q1</t>
  </si>
  <si>
    <t>18025664 Q1</t>
  </si>
  <si>
    <t>18025665 Q1</t>
  </si>
  <si>
    <t>18028571 Q1</t>
  </si>
  <si>
    <t>18031708 Q1</t>
  </si>
  <si>
    <t>18034357 Q1</t>
  </si>
  <si>
    <t>18034358 Q1</t>
  </si>
  <si>
    <t>FE/170244</t>
  </si>
  <si>
    <t>FE/170272</t>
  </si>
  <si>
    <t>3 / PA</t>
  </si>
  <si>
    <t>FE/180118</t>
  </si>
  <si>
    <t>FE/180119</t>
  </si>
  <si>
    <t>FE/180120</t>
  </si>
  <si>
    <t>FE/180121</t>
  </si>
  <si>
    <t>FE/180183</t>
  </si>
  <si>
    <t>FE/180184</t>
  </si>
  <si>
    <t>FE/180185</t>
  </si>
  <si>
    <t>FE/180226</t>
  </si>
  <si>
    <t>FE/180227</t>
  </si>
  <si>
    <t>FE/180228</t>
  </si>
  <si>
    <t>FE/180229</t>
  </si>
  <si>
    <t>68/14</t>
  </si>
  <si>
    <t>14/2015</t>
  </si>
  <si>
    <t>49/15</t>
  </si>
  <si>
    <t>286/12</t>
  </si>
  <si>
    <t>292/12</t>
  </si>
  <si>
    <t>15/2018</t>
  </si>
  <si>
    <t>23/2018</t>
  </si>
  <si>
    <t>24/2018</t>
  </si>
  <si>
    <t>29/2018</t>
  </si>
  <si>
    <t>39/2018</t>
  </si>
  <si>
    <t>41/2018</t>
  </si>
  <si>
    <t>45/2018</t>
  </si>
  <si>
    <t>04-ELETTRONICA</t>
  </si>
  <si>
    <t>06 ELETTRONICA</t>
  </si>
  <si>
    <t>07 elettronica</t>
  </si>
  <si>
    <t>02- elettronica</t>
  </si>
  <si>
    <t>05 ELETTRRONICA</t>
  </si>
  <si>
    <t>01/2018 ELETTRONICA</t>
  </si>
  <si>
    <t>1791 000881</t>
  </si>
  <si>
    <t>1791 000882</t>
  </si>
  <si>
    <t>1791 001042</t>
  </si>
  <si>
    <t>1791 001043</t>
  </si>
  <si>
    <t>1791 001206</t>
  </si>
  <si>
    <t>1791 001207</t>
  </si>
  <si>
    <t>1791 001389</t>
  </si>
  <si>
    <t>1791 001390</t>
  </si>
  <si>
    <t>1791 001391</t>
  </si>
  <si>
    <t>1791 001497</t>
  </si>
  <si>
    <t>1791 001498</t>
  </si>
  <si>
    <t>1791 001499</t>
  </si>
  <si>
    <t>1791 001674</t>
  </si>
  <si>
    <t>1791 001675</t>
  </si>
  <si>
    <t>1791 001676</t>
  </si>
  <si>
    <t>1891 000044</t>
  </si>
  <si>
    <t>1891 000045</t>
  </si>
  <si>
    <t>1891 000046</t>
  </si>
  <si>
    <t>1891 000178</t>
  </si>
  <si>
    <t>1891 000179</t>
  </si>
  <si>
    <t>1891 000180</t>
  </si>
  <si>
    <t>1891 000329</t>
  </si>
  <si>
    <t>1891 000330</t>
  </si>
  <si>
    <t>1891 000331</t>
  </si>
  <si>
    <t>1891 000471</t>
  </si>
  <si>
    <t>1891 000472</t>
  </si>
  <si>
    <t>1891 000610</t>
  </si>
  <si>
    <t>1891 000611</t>
  </si>
  <si>
    <t>1891 000612</t>
  </si>
  <si>
    <t>1891 000752</t>
  </si>
  <si>
    <t>1891 000753</t>
  </si>
  <si>
    <t>1891 000754</t>
  </si>
  <si>
    <t>1891 000923</t>
  </si>
  <si>
    <t>1891 000924</t>
  </si>
  <si>
    <t>1891 001097</t>
  </si>
  <si>
    <t>1891 001098</t>
  </si>
  <si>
    <t>329/F</t>
  </si>
  <si>
    <t>94/PA</t>
  </si>
  <si>
    <t>96/PA</t>
  </si>
  <si>
    <t>INV17-03359</t>
  </si>
  <si>
    <t>0000052PA</t>
  </si>
  <si>
    <t>FATTPA 2_17</t>
  </si>
  <si>
    <t>FATTPA 20_17</t>
  </si>
  <si>
    <t>FATTPA 21_17</t>
  </si>
  <si>
    <t>353/PA</t>
  </si>
  <si>
    <t>158/PA</t>
  </si>
  <si>
    <t>162/PA</t>
  </si>
  <si>
    <t>163/PA</t>
  </si>
  <si>
    <t>2577/E</t>
  </si>
  <si>
    <t>2578/E</t>
  </si>
  <si>
    <t>2833/E</t>
  </si>
  <si>
    <t>524/E</t>
  </si>
  <si>
    <t>830/E</t>
  </si>
  <si>
    <t>DEDE17003201</t>
  </si>
  <si>
    <t>DEDE180001161</t>
  </si>
  <si>
    <t>FV17001143</t>
  </si>
  <si>
    <t>FV17001872</t>
  </si>
  <si>
    <t>FV18000376</t>
  </si>
  <si>
    <t>FV18000527</t>
  </si>
  <si>
    <t>FV18000866</t>
  </si>
  <si>
    <t>02/2018FE</t>
  </si>
  <si>
    <t>1/2018 FE</t>
  </si>
  <si>
    <t>FA 03/2018</t>
  </si>
  <si>
    <t>FA 06/2018</t>
  </si>
  <si>
    <t>NC 01/2018</t>
  </si>
  <si>
    <t>3-2017-00703540</t>
  </si>
  <si>
    <t>3-2018-00800805</t>
  </si>
  <si>
    <t>3-2018-00801330</t>
  </si>
  <si>
    <t>115/PA</t>
  </si>
  <si>
    <t>RS0011827</t>
  </si>
  <si>
    <t>RS0014210</t>
  </si>
  <si>
    <t>RS0016913</t>
  </si>
  <si>
    <t>RS0019511</t>
  </si>
  <si>
    <t>RS0021199</t>
  </si>
  <si>
    <t>RS0022694</t>
  </si>
  <si>
    <t>436/PA/2018</t>
  </si>
  <si>
    <t>466/PA/2018</t>
  </si>
  <si>
    <t>E04145</t>
  </si>
  <si>
    <t>E04590</t>
  </si>
  <si>
    <t>E01245</t>
  </si>
  <si>
    <t>E03572</t>
  </si>
  <si>
    <t>FatPAM 01-18</t>
  </si>
  <si>
    <t>FatPAM 03-18</t>
  </si>
  <si>
    <t>FatPAM 04-18</t>
  </si>
  <si>
    <t>FatPAM 06-18</t>
  </si>
  <si>
    <t>FatPAM 09-18</t>
  </si>
  <si>
    <t>FatPAM 10-18</t>
  </si>
  <si>
    <t>FatPAM 11-18</t>
  </si>
  <si>
    <t>FatPAM 12-18</t>
  </si>
  <si>
    <t>FatPAM 14-18</t>
  </si>
  <si>
    <t>FatPAM 20-17</t>
  </si>
  <si>
    <t>404/E</t>
  </si>
  <si>
    <t>260/E</t>
  </si>
  <si>
    <t>368/E</t>
  </si>
  <si>
    <t>477/E</t>
  </si>
  <si>
    <t>301/E</t>
  </si>
  <si>
    <t>406/E</t>
  </si>
  <si>
    <t>5125NC</t>
  </si>
  <si>
    <t>FATTPA 6_17</t>
  </si>
  <si>
    <t>0E0200030</t>
  </si>
  <si>
    <t>0E0200196</t>
  </si>
  <si>
    <t>0E0200038</t>
  </si>
  <si>
    <t>VP/2018/0000726</t>
  </si>
  <si>
    <t>MSP98/2017</t>
  </si>
  <si>
    <t>FSP302/2017</t>
  </si>
  <si>
    <t>FSP336/2017</t>
  </si>
  <si>
    <t>FSP17/2018</t>
  </si>
  <si>
    <t>FSP42/2018</t>
  </si>
  <si>
    <t>FSP75/2018</t>
  </si>
  <si>
    <t>MSP50/2018</t>
  </si>
  <si>
    <t>FSP102/2018</t>
  </si>
  <si>
    <t>FSP131/2018</t>
  </si>
  <si>
    <t>FSP163/2018</t>
  </si>
  <si>
    <t>FSP196/2018</t>
  </si>
  <si>
    <t>FSP226/2018</t>
  </si>
  <si>
    <t>FSP260/2018</t>
  </si>
  <si>
    <t>FSP295/2018</t>
  </si>
  <si>
    <t>FSP368/2017</t>
  </si>
  <si>
    <t>FSP386/2017</t>
  </si>
  <si>
    <t>206 /PA</t>
  </si>
  <si>
    <t>10 /PA</t>
  </si>
  <si>
    <t>30 /PA</t>
  </si>
  <si>
    <t>48 /PA</t>
  </si>
  <si>
    <t>73 /PA</t>
  </si>
  <si>
    <t>92 /PA</t>
  </si>
  <si>
    <t>108 /PA</t>
  </si>
  <si>
    <t>119 /PA</t>
  </si>
  <si>
    <t>223 /PA</t>
  </si>
  <si>
    <t>PA 22</t>
  </si>
  <si>
    <t>PA/23</t>
  </si>
  <si>
    <t>PA/28</t>
  </si>
  <si>
    <t>PA/1</t>
  </si>
  <si>
    <t>PA/31</t>
  </si>
  <si>
    <t>PA/33</t>
  </si>
  <si>
    <t>2/E</t>
  </si>
  <si>
    <t>3/E</t>
  </si>
  <si>
    <t>7/EL</t>
  </si>
  <si>
    <t>1/EL</t>
  </si>
  <si>
    <t>3/EL</t>
  </si>
  <si>
    <t>4/EL</t>
  </si>
  <si>
    <t>5/EL</t>
  </si>
  <si>
    <t>2P18</t>
  </si>
  <si>
    <t>FE/11</t>
  </si>
  <si>
    <t>124/17</t>
  </si>
  <si>
    <t>168/17</t>
  </si>
  <si>
    <t>43/18</t>
  </si>
  <si>
    <t>4/E</t>
  </si>
  <si>
    <t>7EL</t>
  </si>
  <si>
    <t>06EL</t>
  </si>
  <si>
    <t>10EL</t>
  </si>
  <si>
    <t>8/EL</t>
  </si>
  <si>
    <t>9 EL</t>
  </si>
  <si>
    <t>160/2017/A</t>
  </si>
  <si>
    <t>170/2017/A</t>
  </si>
  <si>
    <t>10/2018/A</t>
  </si>
  <si>
    <t>998 PA</t>
  </si>
  <si>
    <t>1339 PA</t>
  </si>
  <si>
    <t>2130PA</t>
  </si>
  <si>
    <t>2279PA</t>
  </si>
  <si>
    <t>2299PA</t>
  </si>
  <si>
    <t>431 PA</t>
  </si>
  <si>
    <t>750 PA</t>
  </si>
  <si>
    <t>757 PA</t>
  </si>
  <si>
    <t>758 PA</t>
  </si>
  <si>
    <t>774 PA</t>
  </si>
  <si>
    <t>775 PA</t>
  </si>
  <si>
    <t>778 PA</t>
  </si>
  <si>
    <t>1691 PA</t>
  </si>
  <si>
    <t>2184 PA</t>
  </si>
  <si>
    <t>2187 PA</t>
  </si>
  <si>
    <t>2188 PA</t>
  </si>
  <si>
    <t>2195 PA</t>
  </si>
  <si>
    <t>2196 PA</t>
  </si>
  <si>
    <t>2197 PA</t>
  </si>
  <si>
    <t>2254 PA</t>
  </si>
  <si>
    <t>2270 PA</t>
  </si>
  <si>
    <t>2271 PA</t>
  </si>
  <si>
    <t>2272 PA</t>
  </si>
  <si>
    <t>2276 PA</t>
  </si>
  <si>
    <t>2277 PA</t>
  </si>
  <si>
    <t>2278 PA</t>
  </si>
  <si>
    <t>2334 PA</t>
  </si>
  <si>
    <t>2335 PA</t>
  </si>
  <si>
    <t>2336 PA</t>
  </si>
  <si>
    <t>2362 PA</t>
  </si>
  <si>
    <t>2363 PA</t>
  </si>
  <si>
    <t>2425 PA</t>
  </si>
  <si>
    <t>2426 PA</t>
  </si>
  <si>
    <t>2427 PA</t>
  </si>
  <si>
    <t>2428 PA</t>
  </si>
  <si>
    <t>2429 PA</t>
  </si>
  <si>
    <t>2431 PA</t>
  </si>
  <si>
    <t>6 PA</t>
  </si>
  <si>
    <t>7 PA</t>
  </si>
  <si>
    <t>8 PA</t>
  </si>
  <si>
    <t>9 PA</t>
  </si>
  <si>
    <t>10 PA</t>
  </si>
  <si>
    <t>11 PA</t>
  </si>
  <si>
    <t>12 PA</t>
  </si>
  <si>
    <t>31 PA</t>
  </si>
  <si>
    <t>32 PA</t>
  </si>
  <si>
    <t>75 PA</t>
  </si>
  <si>
    <t>91 PA</t>
  </si>
  <si>
    <t>92 PA</t>
  </si>
  <si>
    <t>148 PA</t>
  </si>
  <si>
    <t>149 PA</t>
  </si>
  <si>
    <t>195 PA</t>
  </si>
  <si>
    <t>196 PA</t>
  </si>
  <si>
    <t>197 PA</t>
  </si>
  <si>
    <t>198 PA</t>
  </si>
  <si>
    <t>224 PA</t>
  </si>
  <si>
    <t>255 PA</t>
  </si>
  <si>
    <t>256 PA</t>
  </si>
  <si>
    <t>260 PA</t>
  </si>
  <si>
    <t>261 PA</t>
  </si>
  <si>
    <t>262 PA</t>
  </si>
  <si>
    <t>263 PA</t>
  </si>
  <si>
    <t>264 PA</t>
  </si>
  <si>
    <t>277 PA</t>
  </si>
  <si>
    <t>278 PA</t>
  </si>
  <si>
    <t>334 PA</t>
  </si>
  <si>
    <t>335 PA</t>
  </si>
  <si>
    <t>336 PA</t>
  </si>
  <si>
    <t>355 PA</t>
  </si>
  <si>
    <t>359 PA</t>
  </si>
  <si>
    <t>360 PA</t>
  </si>
  <si>
    <t>375 PA</t>
  </si>
  <si>
    <t>397 PA</t>
  </si>
  <si>
    <t>398 PA</t>
  </si>
  <si>
    <t>532 PA</t>
  </si>
  <si>
    <t>541 PA</t>
  </si>
  <si>
    <t>542 PA</t>
  </si>
  <si>
    <t>564 PA</t>
  </si>
  <si>
    <t>565 PA</t>
  </si>
  <si>
    <t>587 PA</t>
  </si>
  <si>
    <t>608 PA</t>
  </si>
  <si>
    <t>609 PA</t>
  </si>
  <si>
    <t>682 PA</t>
  </si>
  <si>
    <t>683 PA</t>
  </si>
  <si>
    <t>734 PA</t>
  </si>
  <si>
    <t>735 PA</t>
  </si>
  <si>
    <t>745 PA</t>
  </si>
  <si>
    <t>751 PA</t>
  </si>
  <si>
    <t>752 PA</t>
  </si>
  <si>
    <t>884 PA</t>
  </si>
  <si>
    <t>885 PA</t>
  </si>
  <si>
    <t>886 PA</t>
  </si>
  <si>
    <t>980 PA</t>
  </si>
  <si>
    <t>1072 PA</t>
  </si>
  <si>
    <t>1073 PA</t>
  </si>
  <si>
    <t>1173 PA</t>
  </si>
  <si>
    <t>1209 PA</t>
  </si>
  <si>
    <t>1238 PA</t>
  </si>
  <si>
    <t>1312 PA</t>
  </si>
  <si>
    <t>1338 PA</t>
  </si>
  <si>
    <t>1400 PA</t>
  </si>
  <si>
    <t>1403 PA</t>
  </si>
  <si>
    <t>1404 PA</t>
  </si>
  <si>
    <t>1405 PA</t>
  </si>
  <si>
    <t>1432 PA</t>
  </si>
  <si>
    <t>1454 PA</t>
  </si>
  <si>
    <t>1455 PA</t>
  </si>
  <si>
    <t>1526 PA</t>
  </si>
  <si>
    <t>1528 PA</t>
  </si>
  <si>
    <t>1574 PA</t>
  </si>
  <si>
    <t>1575 PA</t>
  </si>
  <si>
    <t>1636 PA</t>
  </si>
  <si>
    <t>1656 PA</t>
  </si>
  <si>
    <t>1658 PA</t>
  </si>
  <si>
    <t>1659 PA</t>
  </si>
  <si>
    <t>1663 PA</t>
  </si>
  <si>
    <t>1847 PA</t>
  </si>
  <si>
    <t>1850 PA</t>
  </si>
  <si>
    <t>1884 PA</t>
  </si>
  <si>
    <t>1924 PA</t>
  </si>
  <si>
    <t>1951 PA</t>
  </si>
  <si>
    <t>2032 PA</t>
  </si>
  <si>
    <t>2451 PA</t>
  </si>
  <si>
    <t>2452 PA</t>
  </si>
  <si>
    <t>2498 PA</t>
  </si>
  <si>
    <t>2501 PA</t>
  </si>
  <si>
    <t>2502 PA</t>
  </si>
  <si>
    <t>2517 PA</t>
  </si>
  <si>
    <t>2518 PA</t>
  </si>
  <si>
    <t>2519 PA</t>
  </si>
  <si>
    <t>2520 PA</t>
  </si>
  <si>
    <t>2521 PA</t>
  </si>
  <si>
    <t>2522 PA</t>
  </si>
  <si>
    <t>2523 PA</t>
  </si>
  <si>
    <t>2542 PA</t>
  </si>
  <si>
    <t>2567 PA</t>
  </si>
  <si>
    <t>2568 PA</t>
  </si>
  <si>
    <t>2569 PA</t>
  </si>
  <si>
    <t>2590 PA</t>
  </si>
  <si>
    <t>2591 PA</t>
  </si>
  <si>
    <t>2597 PA</t>
  </si>
  <si>
    <t>2598 PA</t>
  </si>
  <si>
    <t>2599 PA</t>
  </si>
  <si>
    <t>2600 PA</t>
  </si>
  <si>
    <t>2640 PA</t>
  </si>
  <si>
    <t>2661 PA</t>
  </si>
  <si>
    <t>2714 PA</t>
  </si>
  <si>
    <t>2715 PA</t>
  </si>
  <si>
    <t>190/37-2018</t>
  </si>
  <si>
    <t>311/37-2018</t>
  </si>
  <si>
    <t>817/37-2017</t>
  </si>
  <si>
    <t>SC/209</t>
  </si>
  <si>
    <t>SC/421</t>
  </si>
  <si>
    <t>SC/488</t>
  </si>
  <si>
    <t>SC/2015</t>
  </si>
  <si>
    <t>ME/100481</t>
  </si>
  <si>
    <t>CPD2017_139_2017</t>
  </si>
  <si>
    <t>CPD2017_159_2017</t>
  </si>
  <si>
    <t>CPD2017_160_2017</t>
  </si>
  <si>
    <t>CPD2017_176_2017</t>
  </si>
  <si>
    <t>17-V1-652</t>
  </si>
  <si>
    <t>17-V1-909</t>
  </si>
  <si>
    <t>18-V1-368</t>
  </si>
  <si>
    <t>18-V1-378</t>
  </si>
  <si>
    <t>18-V1-400</t>
  </si>
  <si>
    <t>18-V1-416</t>
  </si>
  <si>
    <t>11151/A</t>
  </si>
  <si>
    <t>12550/A</t>
  </si>
  <si>
    <t>12851/A</t>
  </si>
  <si>
    <t>12852/A</t>
  </si>
  <si>
    <t>12890/A</t>
  </si>
  <si>
    <t>12978/A</t>
  </si>
  <si>
    <t>13041/A</t>
  </si>
  <si>
    <t>13124/A</t>
  </si>
  <si>
    <t>13125/A</t>
  </si>
  <si>
    <t>13183/A</t>
  </si>
  <si>
    <t>13193/A</t>
  </si>
  <si>
    <t>10132/A</t>
  </si>
  <si>
    <t>10287/A</t>
  </si>
  <si>
    <t>10492/A</t>
  </si>
  <si>
    <t>10558/A</t>
  </si>
  <si>
    <t>10685/A</t>
  </si>
  <si>
    <t>10763/A</t>
  </si>
  <si>
    <t>10764/A</t>
  </si>
  <si>
    <t>10896/A</t>
  </si>
  <si>
    <t>11072/A</t>
  </si>
  <si>
    <t>11087/A</t>
  </si>
  <si>
    <t>11123/A</t>
  </si>
  <si>
    <t>11178/A</t>
  </si>
  <si>
    <t>11300/A</t>
  </si>
  <si>
    <t>11421/A</t>
  </si>
  <si>
    <t>11474/A</t>
  </si>
  <si>
    <t>S1766</t>
  </si>
  <si>
    <t>S1895</t>
  </si>
  <si>
    <t>S1999</t>
  </si>
  <si>
    <t>S2209</t>
  </si>
  <si>
    <t>S2243</t>
  </si>
  <si>
    <t>S2244</t>
  </si>
  <si>
    <t>S2245</t>
  </si>
  <si>
    <t>S2246</t>
  </si>
  <si>
    <t>S2247</t>
  </si>
  <si>
    <t>S2248</t>
  </si>
  <si>
    <t>S2261</t>
  </si>
  <si>
    <t>S2447</t>
  </si>
  <si>
    <t>S2448</t>
  </si>
  <si>
    <t>S2542</t>
  </si>
  <si>
    <t>1370/PA</t>
  </si>
  <si>
    <t>002638-0C6</t>
  </si>
  <si>
    <t>000906-0C6</t>
  </si>
  <si>
    <t>45/PA</t>
  </si>
  <si>
    <t>56/PA</t>
  </si>
  <si>
    <t>57/PA</t>
  </si>
  <si>
    <t>58/PA</t>
  </si>
  <si>
    <t>67/PA</t>
  </si>
  <si>
    <t>B 052996/14</t>
  </si>
  <si>
    <t>B 051232/15</t>
  </si>
  <si>
    <t>B 050865/18</t>
  </si>
  <si>
    <t>B 054271/10</t>
  </si>
  <si>
    <t>114/2017</t>
  </si>
  <si>
    <t>49B</t>
  </si>
  <si>
    <t>52B</t>
  </si>
  <si>
    <t>53B</t>
  </si>
  <si>
    <t>50 B</t>
  </si>
  <si>
    <t>51 B</t>
  </si>
  <si>
    <t>54 B</t>
  </si>
  <si>
    <t>57B</t>
  </si>
  <si>
    <t>58B</t>
  </si>
  <si>
    <t>60B</t>
  </si>
  <si>
    <t>61B</t>
  </si>
  <si>
    <t>64B</t>
  </si>
  <si>
    <t>65B</t>
  </si>
  <si>
    <t>68B</t>
  </si>
  <si>
    <t>69B</t>
  </si>
  <si>
    <t>72B</t>
  </si>
  <si>
    <t>74B</t>
  </si>
  <si>
    <t>75B</t>
  </si>
  <si>
    <t>79B</t>
  </si>
  <si>
    <t>81B</t>
  </si>
  <si>
    <t>82B</t>
  </si>
  <si>
    <t>83B</t>
  </si>
  <si>
    <t>85B</t>
  </si>
  <si>
    <t>58 B</t>
  </si>
  <si>
    <t>59 B</t>
  </si>
  <si>
    <t>62 B</t>
  </si>
  <si>
    <t>66 B</t>
  </si>
  <si>
    <t>70 B</t>
  </si>
  <si>
    <t>71 B</t>
  </si>
  <si>
    <t>73 B</t>
  </si>
  <si>
    <t>80 B</t>
  </si>
  <si>
    <t>86 B</t>
  </si>
  <si>
    <t>57Bis</t>
  </si>
  <si>
    <t>25 / PA</t>
  </si>
  <si>
    <t>26 / PA</t>
  </si>
  <si>
    <t>27 / PA</t>
  </si>
  <si>
    <t>28 / PA</t>
  </si>
  <si>
    <t>30 / PA</t>
  </si>
  <si>
    <t>31 / PA</t>
  </si>
  <si>
    <t>1 / PA</t>
  </si>
  <si>
    <t>2 / PA</t>
  </si>
  <si>
    <t>4 / PA</t>
  </si>
  <si>
    <t>5 / PA</t>
  </si>
  <si>
    <t>6 / PA</t>
  </si>
  <si>
    <t>7 / PA</t>
  </si>
  <si>
    <t>8 / PA</t>
  </si>
  <si>
    <t>9 / PA</t>
  </si>
  <si>
    <t>11 / PA</t>
  </si>
  <si>
    <t>12 / PA</t>
  </si>
  <si>
    <t>13 / PA</t>
  </si>
  <si>
    <t>14 / PA</t>
  </si>
  <si>
    <t>15 / PA</t>
  </si>
  <si>
    <t>16 / PA</t>
  </si>
  <si>
    <t>17 / PA</t>
  </si>
  <si>
    <t>18 / PA</t>
  </si>
  <si>
    <t>19 / PA</t>
  </si>
  <si>
    <t>20 / PA</t>
  </si>
  <si>
    <t>21 / PA</t>
  </si>
  <si>
    <t>22 / PA</t>
  </si>
  <si>
    <t>23 / PA</t>
  </si>
  <si>
    <t>24 / PA</t>
  </si>
  <si>
    <t>29 / PA</t>
  </si>
  <si>
    <t>33 / PA</t>
  </si>
  <si>
    <t>34 / PA</t>
  </si>
  <si>
    <t>35 / PA</t>
  </si>
  <si>
    <t>38 / PA</t>
  </si>
  <si>
    <t>39 / PA</t>
  </si>
  <si>
    <t>40 / PA</t>
  </si>
  <si>
    <t>41 / PA</t>
  </si>
  <si>
    <t>42 / PA</t>
  </si>
  <si>
    <t>43 / PA</t>
  </si>
  <si>
    <t>44 / PA</t>
  </si>
  <si>
    <t>45 / PA</t>
  </si>
  <si>
    <t>46 / PA</t>
  </si>
  <si>
    <t>47 / PA</t>
  </si>
  <si>
    <t>48 / PA</t>
  </si>
  <si>
    <t>49 / PA</t>
  </si>
  <si>
    <t>50 / PA</t>
  </si>
  <si>
    <t>51 / PA</t>
  </si>
  <si>
    <t>52 / PA</t>
  </si>
  <si>
    <t>10 / PA</t>
  </si>
  <si>
    <t>53 / PA</t>
  </si>
  <si>
    <t>54 / PA</t>
  </si>
  <si>
    <t>55 / PA</t>
  </si>
  <si>
    <t>56 / PA</t>
  </si>
  <si>
    <t>57 / PA</t>
  </si>
  <si>
    <t>20B</t>
  </si>
  <si>
    <t>22B</t>
  </si>
  <si>
    <t>24B</t>
  </si>
  <si>
    <t>19-B</t>
  </si>
  <si>
    <t>21-B</t>
  </si>
  <si>
    <t>23-B</t>
  </si>
  <si>
    <t>2B</t>
  </si>
  <si>
    <t>4B</t>
  </si>
  <si>
    <t>6B</t>
  </si>
  <si>
    <t>8B</t>
  </si>
  <si>
    <t>1-B</t>
  </si>
  <si>
    <t>10B</t>
  </si>
  <si>
    <t>12B</t>
  </si>
  <si>
    <t>16B</t>
  </si>
  <si>
    <t>3-B</t>
  </si>
  <si>
    <t>5-B</t>
  </si>
  <si>
    <t>7-B</t>
  </si>
  <si>
    <t>9-B</t>
  </si>
  <si>
    <t>11-B</t>
  </si>
  <si>
    <t>13-B</t>
  </si>
  <si>
    <t>15-B</t>
  </si>
  <si>
    <t>17-B</t>
  </si>
  <si>
    <t>11B</t>
  </si>
  <si>
    <t>14B</t>
  </si>
  <si>
    <t>18B</t>
  </si>
  <si>
    <t>22/pa</t>
  </si>
  <si>
    <t>25/pa</t>
  </si>
  <si>
    <t>27/pa</t>
  </si>
  <si>
    <t>9pa</t>
  </si>
  <si>
    <t>1/pa</t>
  </si>
  <si>
    <t>17pa</t>
  </si>
  <si>
    <t>3/pa</t>
  </si>
  <si>
    <t>5/pa</t>
  </si>
  <si>
    <t>7/pa</t>
  </si>
  <si>
    <t>12/pa</t>
  </si>
  <si>
    <t>14/pa</t>
  </si>
  <si>
    <t>19E</t>
  </si>
  <si>
    <t>20E</t>
  </si>
  <si>
    <t>21E</t>
  </si>
  <si>
    <t>22E</t>
  </si>
  <si>
    <t>23E</t>
  </si>
  <si>
    <t>24E</t>
  </si>
  <si>
    <t>1E</t>
  </si>
  <si>
    <t>2E</t>
  </si>
  <si>
    <t>3E</t>
  </si>
  <si>
    <t>4E</t>
  </si>
  <si>
    <t>5E</t>
  </si>
  <si>
    <t>6E</t>
  </si>
  <si>
    <t>7E</t>
  </si>
  <si>
    <t>8E</t>
  </si>
  <si>
    <t>9E</t>
  </si>
  <si>
    <t>10E</t>
  </si>
  <si>
    <t>11E</t>
  </si>
  <si>
    <t>12E</t>
  </si>
  <si>
    <t>13E</t>
  </si>
  <si>
    <t>14E</t>
  </si>
  <si>
    <t>15E</t>
  </si>
  <si>
    <t>16E</t>
  </si>
  <si>
    <t>17E</t>
  </si>
  <si>
    <t>18E</t>
  </si>
  <si>
    <t>15593/2018</t>
  </si>
  <si>
    <t>18/PA</t>
  </si>
  <si>
    <t>26 / 2017</t>
  </si>
  <si>
    <t>29 / 2017</t>
  </si>
  <si>
    <t>33 / 2017</t>
  </si>
  <si>
    <t>36 / 2017</t>
  </si>
  <si>
    <t>37 / 2017</t>
  </si>
  <si>
    <t>40 / 2017</t>
  </si>
  <si>
    <t>44 / 2017</t>
  </si>
  <si>
    <t>32 / PA</t>
  </si>
  <si>
    <t>14 / 2018</t>
  </si>
  <si>
    <t>17 / 2018</t>
  </si>
  <si>
    <t>21 / 2018</t>
  </si>
  <si>
    <t>25 / 2018</t>
  </si>
  <si>
    <t>28 / 2018</t>
  </si>
  <si>
    <t>31 / 2018</t>
  </si>
  <si>
    <t>19/B</t>
  </si>
  <si>
    <t>20/B</t>
  </si>
  <si>
    <t>21/B</t>
  </si>
  <si>
    <t>22/B</t>
  </si>
  <si>
    <t>23/b</t>
  </si>
  <si>
    <t>24/B</t>
  </si>
  <si>
    <t>1/b</t>
  </si>
  <si>
    <t>2/B</t>
  </si>
  <si>
    <t>3/b</t>
  </si>
  <si>
    <t>4/B</t>
  </si>
  <si>
    <t>5/b</t>
  </si>
  <si>
    <t>6/B</t>
  </si>
  <si>
    <t>7/B</t>
  </si>
  <si>
    <t>8/B</t>
  </si>
  <si>
    <t>9/b</t>
  </si>
  <si>
    <t>10/B</t>
  </si>
  <si>
    <t>11/b</t>
  </si>
  <si>
    <t>12/B</t>
  </si>
  <si>
    <t>14/B</t>
  </si>
  <si>
    <t>15/B</t>
  </si>
  <si>
    <t>16/B</t>
  </si>
  <si>
    <t>17/B</t>
  </si>
  <si>
    <t>25B</t>
  </si>
  <si>
    <t>23/B</t>
  </si>
  <si>
    <t>26/B</t>
  </si>
  <si>
    <t>27/B</t>
  </si>
  <si>
    <t>1/B</t>
  </si>
  <si>
    <t>3/B</t>
  </si>
  <si>
    <t>5/B</t>
  </si>
  <si>
    <t>9/B</t>
  </si>
  <si>
    <t>13/B</t>
  </si>
  <si>
    <t>18/B</t>
  </si>
  <si>
    <t>25/B</t>
  </si>
  <si>
    <t>1B</t>
  </si>
  <si>
    <t>13B</t>
  </si>
  <si>
    <t>26B</t>
  </si>
  <si>
    <t>18-B</t>
  </si>
  <si>
    <t>25-B</t>
  </si>
  <si>
    <t>26 B</t>
  </si>
  <si>
    <t>25E</t>
  </si>
  <si>
    <t>27E</t>
  </si>
  <si>
    <t>28E</t>
  </si>
  <si>
    <t>29E</t>
  </si>
  <si>
    <t>30E</t>
  </si>
  <si>
    <t>32E</t>
  </si>
  <si>
    <t>16/E</t>
  </si>
  <si>
    <t>31/E</t>
  </si>
  <si>
    <t>19/pa</t>
  </si>
  <si>
    <t>21/pa</t>
  </si>
  <si>
    <t>23/pa</t>
  </si>
  <si>
    <t>9/pa</t>
  </si>
  <si>
    <t>11/pa</t>
  </si>
  <si>
    <t>13/pa</t>
  </si>
  <si>
    <t>15/pa</t>
  </si>
  <si>
    <t>40/PA</t>
  </si>
  <si>
    <t>36 / PA</t>
  </si>
  <si>
    <t>01/PA</t>
  </si>
  <si>
    <t>03/PA</t>
  </si>
  <si>
    <t>06/PA</t>
  </si>
  <si>
    <t>08/PA</t>
  </si>
  <si>
    <t>09/PA</t>
  </si>
  <si>
    <t>05/ PA</t>
  </si>
  <si>
    <t>26E</t>
  </si>
  <si>
    <t>15965/2018</t>
  </si>
  <si>
    <t>15960/2018</t>
  </si>
  <si>
    <t>7/Pa</t>
  </si>
  <si>
    <t>9/Pa</t>
  </si>
  <si>
    <t>11/Pa</t>
  </si>
  <si>
    <t>15/Pa</t>
  </si>
  <si>
    <t>17/pa</t>
  </si>
  <si>
    <t>14b</t>
  </si>
  <si>
    <t>27B</t>
  </si>
  <si>
    <t>13-b</t>
  </si>
  <si>
    <t>10/DPC</t>
  </si>
  <si>
    <t>11/DPC</t>
  </si>
  <si>
    <t>12/DPC</t>
  </si>
  <si>
    <t>1/DPC</t>
  </si>
  <si>
    <t>2/DPC</t>
  </si>
  <si>
    <t>3/DPC</t>
  </si>
  <si>
    <t>4/DPC</t>
  </si>
  <si>
    <t>5/DPC</t>
  </si>
  <si>
    <t>6/dpc</t>
  </si>
  <si>
    <t>7/DPC</t>
  </si>
  <si>
    <t>8/DPC</t>
  </si>
  <si>
    <t>9/DPC</t>
  </si>
  <si>
    <t>15561/2018</t>
  </si>
  <si>
    <t>12 pa</t>
  </si>
  <si>
    <t>20/pa</t>
  </si>
  <si>
    <t>26/pa</t>
  </si>
  <si>
    <t>29/pa</t>
  </si>
  <si>
    <t>9B</t>
  </si>
  <si>
    <t>8-B</t>
  </si>
  <si>
    <t>10-B</t>
  </si>
  <si>
    <t>12-B</t>
  </si>
  <si>
    <t>14-B</t>
  </si>
  <si>
    <t>48 / FT</t>
  </si>
  <si>
    <t>43/17 PA</t>
  </si>
  <si>
    <t>45/17 PA</t>
  </si>
  <si>
    <t>47/17 PA</t>
  </si>
  <si>
    <t>46 / 2017 PA</t>
  </si>
  <si>
    <t>44 /  2017 PA</t>
  </si>
  <si>
    <t>42 / FE</t>
  </si>
  <si>
    <t>43 / FE</t>
  </si>
  <si>
    <t>1N</t>
  </si>
  <si>
    <t>15963/2018</t>
  </si>
  <si>
    <t>24-B</t>
  </si>
  <si>
    <t>13 / FE</t>
  </si>
  <si>
    <t>12 /  FE</t>
  </si>
  <si>
    <t>15580/2018</t>
  </si>
  <si>
    <t>37 / PA</t>
  </si>
  <si>
    <t>16/pa</t>
  </si>
  <si>
    <t>15774/2018</t>
  </si>
  <si>
    <t>15601/2018</t>
  </si>
  <si>
    <t>19 P.A.</t>
  </si>
  <si>
    <t>21 P.A.</t>
  </si>
  <si>
    <t>23 P.A.</t>
  </si>
  <si>
    <t>20/2017/PA</t>
  </si>
  <si>
    <t>22/2017/PA</t>
  </si>
  <si>
    <t>24/2017/PA</t>
  </si>
  <si>
    <t>1 P.A.</t>
  </si>
  <si>
    <t>3 P.A.</t>
  </si>
  <si>
    <t>05 P.A.</t>
  </si>
  <si>
    <t>07 P.A.</t>
  </si>
  <si>
    <t>09 P.A.</t>
  </si>
  <si>
    <t>11 P.A.</t>
  </si>
  <si>
    <t>15 P.A.</t>
  </si>
  <si>
    <t>17 P.A.</t>
  </si>
  <si>
    <t>13 P. A.</t>
  </si>
  <si>
    <t>4/2018/PA</t>
  </si>
  <si>
    <t>6/2018/PA</t>
  </si>
  <si>
    <t>02/2018/PA</t>
  </si>
  <si>
    <t>08/2018/PA</t>
  </si>
  <si>
    <t>10/2018/PA</t>
  </si>
  <si>
    <t>12/2018/PA</t>
  </si>
  <si>
    <t>14/2018/PA</t>
  </si>
  <si>
    <t>16/2018/PA</t>
  </si>
  <si>
    <t>18/2018/PA</t>
  </si>
  <si>
    <t>10 / FT</t>
  </si>
  <si>
    <t>11 / FT</t>
  </si>
  <si>
    <t>12 / FT</t>
  </si>
  <si>
    <t>6/DPC</t>
  </si>
  <si>
    <t>1 / FT</t>
  </si>
  <si>
    <t>2 / FT</t>
  </si>
  <si>
    <t>3 / FT</t>
  </si>
  <si>
    <t>4 / FT</t>
  </si>
  <si>
    <t>5 / FT</t>
  </si>
  <si>
    <t>6 / FT</t>
  </si>
  <si>
    <t>7 / FT</t>
  </si>
  <si>
    <t>8 / FT</t>
  </si>
  <si>
    <t>1 / CEL</t>
  </si>
  <si>
    <t>2 / CEL</t>
  </si>
  <si>
    <t>3 / CEL</t>
  </si>
  <si>
    <t>13 PA</t>
  </si>
  <si>
    <t>21\PA</t>
  </si>
  <si>
    <t>23\PA</t>
  </si>
  <si>
    <t>24/pa</t>
  </si>
  <si>
    <t>25\PA</t>
  </si>
  <si>
    <t>14R</t>
  </si>
  <si>
    <t>15D</t>
  </si>
  <si>
    <t>16R</t>
  </si>
  <si>
    <t>17R</t>
  </si>
  <si>
    <t>18D</t>
  </si>
  <si>
    <t>19R</t>
  </si>
  <si>
    <t>20D</t>
  </si>
  <si>
    <t>2\PA</t>
  </si>
  <si>
    <t>4\PA</t>
  </si>
  <si>
    <t>5-pa</t>
  </si>
  <si>
    <t>6\PA</t>
  </si>
  <si>
    <t>8\PA</t>
  </si>
  <si>
    <t>26 PA</t>
  </si>
  <si>
    <t>7 p/a</t>
  </si>
  <si>
    <t>15782/0218</t>
  </si>
  <si>
    <t>15560/2018</t>
  </si>
  <si>
    <t>9de</t>
  </si>
  <si>
    <t>10de</t>
  </si>
  <si>
    <t>nota credito 1/17</t>
  </si>
  <si>
    <t>1de</t>
  </si>
  <si>
    <t>2de</t>
  </si>
  <si>
    <t>3de</t>
  </si>
  <si>
    <t>4de</t>
  </si>
  <si>
    <t>5de</t>
  </si>
  <si>
    <t>6de</t>
  </si>
  <si>
    <t>7de</t>
  </si>
  <si>
    <t>8de</t>
  </si>
  <si>
    <t>12de</t>
  </si>
  <si>
    <t>22\PA</t>
  </si>
  <si>
    <t>20 \ PA</t>
  </si>
  <si>
    <t>24 \ PA</t>
  </si>
  <si>
    <t>PA\3</t>
  </si>
  <si>
    <t>1\PA</t>
  </si>
  <si>
    <t>2 PA</t>
  </si>
  <si>
    <t>4 PA</t>
  </si>
  <si>
    <t>5 PA</t>
  </si>
  <si>
    <t>15 PA</t>
  </si>
  <si>
    <t>16\PA</t>
  </si>
  <si>
    <t>17 PA</t>
  </si>
  <si>
    <t>4 \PA</t>
  </si>
  <si>
    <t>10 P\A</t>
  </si>
  <si>
    <t>12 \PA</t>
  </si>
  <si>
    <t>6 \ PA</t>
  </si>
  <si>
    <t>8 \ PA</t>
  </si>
  <si>
    <t>14 \ PA</t>
  </si>
  <si>
    <t>15790/2018</t>
  </si>
  <si>
    <t>05/PA</t>
  </si>
  <si>
    <t>07/PA</t>
  </si>
  <si>
    <t>01/2018 PA</t>
  </si>
  <si>
    <t>15789/2018</t>
  </si>
  <si>
    <t>23 PA</t>
  </si>
  <si>
    <t>PA 19</t>
  </si>
  <si>
    <t>N 1 PA</t>
  </si>
  <si>
    <t>N. 3 PA</t>
  </si>
  <si>
    <t>F. 14 PA</t>
  </si>
  <si>
    <t>20 PA</t>
  </si>
  <si>
    <t>25 PA</t>
  </si>
  <si>
    <t>14 PA</t>
  </si>
  <si>
    <t>16 PA</t>
  </si>
  <si>
    <t>33E</t>
  </si>
  <si>
    <t>40E</t>
  </si>
  <si>
    <t>47E</t>
  </si>
  <si>
    <t>53E</t>
  </si>
  <si>
    <t>18/AP</t>
  </si>
  <si>
    <t>24/AP</t>
  </si>
  <si>
    <t>02/AP</t>
  </si>
  <si>
    <t>04/AP</t>
  </si>
  <si>
    <t>06/AP</t>
  </si>
  <si>
    <t>08/AP</t>
  </si>
  <si>
    <t>10/AP</t>
  </si>
  <si>
    <t>12/AP</t>
  </si>
  <si>
    <t>14/AP</t>
  </si>
  <si>
    <t>16/AP</t>
  </si>
  <si>
    <t>1562/2018</t>
  </si>
  <si>
    <t>32B</t>
  </si>
  <si>
    <t>36B</t>
  </si>
  <si>
    <t>31-B</t>
  </si>
  <si>
    <t>35-B</t>
  </si>
  <si>
    <t>3B</t>
  </si>
  <si>
    <t>15B</t>
  </si>
  <si>
    <t>17B</t>
  </si>
  <si>
    <t>20b</t>
  </si>
  <si>
    <t>21b</t>
  </si>
  <si>
    <t>23B</t>
  </si>
  <si>
    <t>16-B</t>
  </si>
  <si>
    <t>22-B</t>
  </si>
  <si>
    <t>9 / /PA</t>
  </si>
  <si>
    <t>18 / /PA</t>
  </si>
  <si>
    <t>27 / /PA</t>
  </si>
  <si>
    <t>19b</t>
  </si>
  <si>
    <t>23b</t>
  </si>
  <si>
    <t>18/b</t>
  </si>
  <si>
    <t>22/b</t>
  </si>
  <si>
    <t>1b</t>
  </si>
  <si>
    <t>5b</t>
  </si>
  <si>
    <t>7b</t>
  </si>
  <si>
    <t>9b</t>
  </si>
  <si>
    <t>11b</t>
  </si>
  <si>
    <t>13b</t>
  </si>
  <si>
    <t>15b</t>
  </si>
  <si>
    <t>2/b</t>
  </si>
  <si>
    <t>4/b</t>
  </si>
  <si>
    <t>12/b</t>
  </si>
  <si>
    <t>02/PA</t>
  </si>
  <si>
    <t>42/PA</t>
  </si>
  <si>
    <t>2017-9201</t>
  </si>
  <si>
    <t>15-b</t>
  </si>
  <si>
    <t>15968/2018</t>
  </si>
  <si>
    <t>634/E</t>
  </si>
  <si>
    <t>1049 PA</t>
  </si>
  <si>
    <t>723 PA</t>
  </si>
  <si>
    <t>861 PA</t>
  </si>
  <si>
    <t>1125 PA</t>
  </si>
  <si>
    <t>1195 PA</t>
  </si>
  <si>
    <t>1302 PA</t>
  </si>
  <si>
    <t>1407 PA</t>
  </si>
  <si>
    <t>1408 PA</t>
  </si>
  <si>
    <t>1431 PA</t>
  </si>
  <si>
    <t>1459 PA</t>
  </si>
  <si>
    <t>1553 PA</t>
  </si>
  <si>
    <t>1554 PA</t>
  </si>
  <si>
    <t>1561 PA</t>
  </si>
  <si>
    <t>1637 PA</t>
  </si>
  <si>
    <t>1644 PA</t>
  </si>
  <si>
    <t>1692 PA</t>
  </si>
  <si>
    <t>1693 PA</t>
  </si>
  <si>
    <t>1696 PA</t>
  </si>
  <si>
    <t>1697 PA</t>
  </si>
  <si>
    <t>1707 PA</t>
  </si>
  <si>
    <t>1719 PA</t>
  </si>
  <si>
    <t>1720 PA</t>
  </si>
  <si>
    <t>120 PA</t>
  </si>
  <si>
    <t>121 PA</t>
  </si>
  <si>
    <t>122 PA</t>
  </si>
  <si>
    <t>129 PA</t>
  </si>
  <si>
    <t>273 PA</t>
  </si>
  <si>
    <t>274 PA</t>
  </si>
  <si>
    <t>276 PA</t>
  </si>
  <si>
    <t>295 PA</t>
  </si>
  <si>
    <t>322 PA</t>
  </si>
  <si>
    <t>413 PA</t>
  </si>
  <si>
    <t>416 PA</t>
  </si>
  <si>
    <t>417 PA</t>
  </si>
  <si>
    <t>423 PA</t>
  </si>
  <si>
    <t>473 PA</t>
  </si>
  <si>
    <t>474 PA</t>
  </si>
  <si>
    <t>559 PA</t>
  </si>
  <si>
    <t>615 PA</t>
  </si>
  <si>
    <t>616 PA</t>
  </si>
  <si>
    <t>651 PA</t>
  </si>
  <si>
    <t>761 PA</t>
  </si>
  <si>
    <t>779 PA</t>
  </si>
  <si>
    <t>826 PA</t>
  </si>
  <si>
    <t>863 PA</t>
  </si>
  <si>
    <t>867 PA</t>
  </si>
  <si>
    <t>868 PA</t>
  </si>
  <si>
    <t>947 PA</t>
  </si>
  <si>
    <t>948 PA</t>
  </si>
  <si>
    <t>970 PA</t>
  </si>
  <si>
    <t>1038 PA</t>
  </si>
  <si>
    <t>1157 PA</t>
  </si>
  <si>
    <t>1158 PA</t>
  </si>
  <si>
    <t>1202 PA</t>
  </si>
  <si>
    <t>1297 PA</t>
  </si>
  <si>
    <t>1298 PA</t>
  </si>
  <si>
    <t>1397 PA</t>
  </si>
  <si>
    <t>1439 PA</t>
  </si>
  <si>
    <t>1556 PA</t>
  </si>
  <si>
    <t>1592 PA</t>
  </si>
  <si>
    <t>1773 PA</t>
  </si>
  <si>
    <t>1774 PA</t>
  </si>
  <si>
    <t>1822 PA</t>
  </si>
  <si>
    <t>FATTPA 17_17</t>
  </si>
  <si>
    <t>AP17001252</t>
  </si>
  <si>
    <t>000001-2017-01</t>
  </si>
  <si>
    <t>VP17011673</t>
  </si>
  <si>
    <t>VP17011674</t>
  </si>
  <si>
    <t>VP17011782</t>
  </si>
  <si>
    <t>VP18001302</t>
  </si>
  <si>
    <t>VP18002426</t>
  </si>
  <si>
    <t>VP18003048</t>
  </si>
  <si>
    <t>VP18005524</t>
  </si>
  <si>
    <t>34/FE</t>
  </si>
  <si>
    <t>35/FE</t>
  </si>
  <si>
    <t>4/002</t>
  </si>
  <si>
    <t>FE17</t>
  </si>
  <si>
    <t>FE175</t>
  </si>
  <si>
    <t>002892/P.A</t>
  </si>
  <si>
    <t>000473/P.A</t>
  </si>
  <si>
    <t>600/1359</t>
  </si>
  <si>
    <t>600/1629</t>
  </si>
  <si>
    <t>600/1898</t>
  </si>
  <si>
    <t>600/2155</t>
  </si>
  <si>
    <t>600/2472</t>
  </si>
  <si>
    <t>600/2932</t>
  </si>
  <si>
    <t>600/3040</t>
  </si>
  <si>
    <t>600/3274</t>
  </si>
  <si>
    <t>600/171</t>
  </si>
  <si>
    <t>600/465</t>
  </si>
  <si>
    <t>600/736</t>
  </si>
  <si>
    <t>600/1034</t>
  </si>
  <si>
    <t>600/1225</t>
  </si>
  <si>
    <t>600/1561</t>
  </si>
  <si>
    <t>600/1877</t>
  </si>
  <si>
    <t>600/2027</t>
  </si>
  <si>
    <t>600/2246</t>
  </si>
  <si>
    <t>76/PA</t>
  </si>
  <si>
    <t>198/PA</t>
  </si>
  <si>
    <t>206/PA</t>
  </si>
  <si>
    <t>219/PA</t>
  </si>
  <si>
    <t>223/PA</t>
  </si>
  <si>
    <t>228/PA</t>
  </si>
  <si>
    <t>238/PA</t>
  </si>
  <si>
    <t>242/PA</t>
  </si>
  <si>
    <t>243/PA</t>
  </si>
  <si>
    <t>251/PA</t>
  </si>
  <si>
    <t>252/PA</t>
  </si>
  <si>
    <t>253/PA</t>
  </si>
  <si>
    <t>254/PA</t>
  </si>
  <si>
    <t>261/PA</t>
  </si>
  <si>
    <t>262/PA</t>
  </si>
  <si>
    <t>263/PA</t>
  </si>
  <si>
    <t>264/PA</t>
  </si>
  <si>
    <t>265/PA</t>
  </si>
  <si>
    <t>1NCPA</t>
  </si>
  <si>
    <t>2NCPA</t>
  </si>
  <si>
    <t>38/PA</t>
  </si>
  <si>
    <t>39/PA</t>
  </si>
  <si>
    <t>41/PA</t>
  </si>
  <si>
    <t>63/PA</t>
  </si>
  <si>
    <t>64/PA</t>
  </si>
  <si>
    <t>71/PA</t>
  </si>
  <si>
    <t>73/PA</t>
  </si>
  <si>
    <t>82/PA</t>
  </si>
  <si>
    <t>88/PA</t>
  </si>
  <si>
    <t>90/PA</t>
  </si>
  <si>
    <t>91/PA</t>
  </si>
  <si>
    <t>93/PA</t>
  </si>
  <si>
    <t>102/PA</t>
  </si>
  <si>
    <t>112/PA</t>
  </si>
  <si>
    <t>113/PA</t>
  </si>
  <si>
    <t>131/PA</t>
  </si>
  <si>
    <t>146/PA</t>
  </si>
  <si>
    <t>160/PA</t>
  </si>
  <si>
    <t>161/PA</t>
  </si>
  <si>
    <t>176/PA</t>
  </si>
  <si>
    <t>V200116/17</t>
  </si>
  <si>
    <t>FATTPA 82_17</t>
  </si>
  <si>
    <t>B2001420</t>
  </si>
  <si>
    <t>B2003506-017</t>
  </si>
  <si>
    <t>B2003509-017</t>
  </si>
  <si>
    <t>B2000487-018</t>
  </si>
  <si>
    <t>B2000705-018</t>
  </si>
  <si>
    <t>B2000811-018</t>
  </si>
  <si>
    <t>B2001113-018</t>
  </si>
  <si>
    <t>B2001319-018</t>
  </si>
  <si>
    <t>B2001320-018</t>
  </si>
  <si>
    <t>B2001539-018</t>
  </si>
  <si>
    <t>B2002279-018</t>
  </si>
  <si>
    <t>B2002280-018</t>
  </si>
  <si>
    <t>60/B</t>
  </si>
  <si>
    <t>61/B</t>
  </si>
  <si>
    <t>67/B</t>
  </si>
  <si>
    <t>76/B</t>
  </si>
  <si>
    <t>8/C</t>
  </si>
  <si>
    <t>3/PAO</t>
  </si>
  <si>
    <t>16/PAO</t>
  </si>
  <si>
    <t>31/PAO</t>
  </si>
  <si>
    <t>55/PAO</t>
  </si>
  <si>
    <t>89/PAO</t>
  </si>
  <si>
    <t>105/PAO</t>
  </si>
  <si>
    <t>106/PAO</t>
  </si>
  <si>
    <t>5/PAO</t>
  </si>
  <si>
    <t>20/PAO</t>
  </si>
  <si>
    <t>21/PAO</t>
  </si>
  <si>
    <t>36/PAO</t>
  </si>
  <si>
    <t>37/PAO</t>
  </si>
  <si>
    <t>44/PAO</t>
  </si>
  <si>
    <t>51/PAO</t>
  </si>
  <si>
    <t>62/PAO</t>
  </si>
  <si>
    <t>V1-22756</t>
  </si>
  <si>
    <t>2017/5000004954</t>
  </si>
  <si>
    <t>2017/5000005124</t>
  </si>
  <si>
    <t>2017/5000005806</t>
  </si>
  <si>
    <t>2018/5000001288</t>
  </si>
  <si>
    <t>2018/5000002368</t>
  </si>
  <si>
    <t>87/2016/PA</t>
  </si>
  <si>
    <t>143/2017/PA</t>
  </si>
  <si>
    <t>180/2017/PA</t>
  </si>
  <si>
    <t>42/2018/PA</t>
  </si>
  <si>
    <t>72/2018/PA</t>
  </si>
  <si>
    <t>014/1343</t>
  </si>
  <si>
    <t>014/2366</t>
  </si>
  <si>
    <t>014/2375</t>
  </si>
  <si>
    <t>014/2599</t>
  </si>
  <si>
    <t>014/279</t>
  </si>
  <si>
    <t>014/316</t>
  </si>
  <si>
    <t>014/317</t>
  </si>
  <si>
    <t>014/459</t>
  </si>
  <si>
    <t>014/467</t>
  </si>
  <si>
    <t>014/509</t>
  </si>
  <si>
    <t>014/510</t>
  </si>
  <si>
    <t>014/856</t>
  </si>
  <si>
    <t>014/857</t>
  </si>
  <si>
    <t>014/1237</t>
  </si>
  <si>
    <t>FATTPA 52_17</t>
  </si>
  <si>
    <t>FATTPA 83_17</t>
  </si>
  <si>
    <t>FATTPA 91_17</t>
  </si>
  <si>
    <t>FATTPA 92_17</t>
  </si>
  <si>
    <t>FATTPA 100_17</t>
  </si>
  <si>
    <t>000010FS</t>
  </si>
  <si>
    <t>000216FS</t>
  </si>
  <si>
    <t>2/112</t>
  </si>
  <si>
    <t>2/113</t>
  </si>
  <si>
    <t>2/114</t>
  </si>
  <si>
    <t>2/115</t>
  </si>
  <si>
    <t>2/116</t>
  </si>
  <si>
    <t>2/117</t>
  </si>
  <si>
    <t>2/118</t>
  </si>
  <si>
    <t>2/119</t>
  </si>
  <si>
    <t>2/120</t>
  </si>
  <si>
    <t>2/121</t>
  </si>
  <si>
    <t>2/122</t>
  </si>
  <si>
    <t>2/177</t>
  </si>
  <si>
    <t>2/208</t>
  </si>
  <si>
    <t>2/231</t>
  </si>
  <si>
    <t>2/259</t>
  </si>
  <si>
    <t>2/302</t>
  </si>
  <si>
    <t>2/348</t>
  </si>
  <si>
    <t>FATTPA 243_17</t>
  </si>
  <si>
    <t>FATTPA 284_17</t>
  </si>
  <si>
    <t>FATTPA 154_18</t>
  </si>
  <si>
    <t>FATTPA 179_18</t>
  </si>
  <si>
    <t>FATTPA 223_18</t>
  </si>
  <si>
    <t>FATTPA 224_18</t>
  </si>
  <si>
    <t>FATTPA 304_17</t>
  </si>
  <si>
    <t>13/18</t>
  </si>
  <si>
    <t>14/18</t>
  </si>
  <si>
    <t>15/18</t>
  </si>
  <si>
    <t>29/18</t>
  </si>
  <si>
    <t>30/18</t>
  </si>
  <si>
    <t>31/18</t>
  </si>
  <si>
    <t>32/18</t>
  </si>
  <si>
    <t>33/18</t>
  </si>
  <si>
    <t>34/18</t>
  </si>
  <si>
    <t>35/18</t>
  </si>
  <si>
    <t>36/18</t>
  </si>
  <si>
    <t>37/18</t>
  </si>
  <si>
    <t>38/18</t>
  </si>
  <si>
    <t>39/18</t>
  </si>
  <si>
    <t>40/18</t>
  </si>
  <si>
    <t>41/18</t>
  </si>
  <si>
    <t>31/2017</t>
  </si>
  <si>
    <t>VPA18-0555</t>
  </si>
  <si>
    <t>VPA18-0588</t>
  </si>
  <si>
    <t>VPA18-0589</t>
  </si>
  <si>
    <t>VPA18-0653</t>
  </si>
  <si>
    <t>VPA18-0654</t>
  </si>
  <si>
    <t>VPA18-0655</t>
  </si>
  <si>
    <t>VPA18-1102</t>
  </si>
  <si>
    <t>VPA18-1254</t>
  </si>
  <si>
    <t>VPA18-1255</t>
  </si>
  <si>
    <t>OP/6711614</t>
  </si>
  <si>
    <t>OP/6788577</t>
  </si>
  <si>
    <t>OP/6797310</t>
  </si>
  <si>
    <t>OP/046974</t>
  </si>
  <si>
    <t>OP/6895944</t>
  </si>
  <si>
    <t>OP/6948782</t>
  </si>
  <si>
    <t>OP/7011363</t>
  </si>
  <si>
    <t>OP/7158091</t>
  </si>
  <si>
    <t>OP/7192206</t>
  </si>
  <si>
    <t>OP/7267401</t>
  </si>
  <si>
    <t>OP/7370754</t>
  </si>
  <si>
    <t>OP/7442966</t>
  </si>
  <si>
    <t>OP/7560575</t>
  </si>
  <si>
    <t>IBP17PA-0009169</t>
  </si>
  <si>
    <t>IBP17PA-0009515</t>
  </si>
  <si>
    <t>IBP17PA-0010653</t>
  </si>
  <si>
    <t>IBP17PA-0011048</t>
  </si>
  <si>
    <t>IBP17PA-0011411</t>
  </si>
  <si>
    <t>IBP18PA-0000638</t>
  </si>
  <si>
    <t>IBP18PA-0001334</t>
  </si>
  <si>
    <t>IBP18PA-0002795</t>
  </si>
  <si>
    <t>IBP18PA-0002868</t>
  </si>
  <si>
    <t>IBP18PA-0004220</t>
  </si>
  <si>
    <t>IBP18PA-0004426</t>
  </si>
  <si>
    <t>IBP18PA-0005233</t>
  </si>
  <si>
    <t>IBP18PA-0005575</t>
  </si>
  <si>
    <t>IBP18PA-0005576</t>
  </si>
  <si>
    <t>IBP18PA-0006077</t>
  </si>
  <si>
    <t>IBP18PA-0006162</t>
  </si>
  <si>
    <t>IBP18PA-0006901</t>
  </si>
  <si>
    <t>IBP18PA-0007742</t>
  </si>
  <si>
    <t>IBP18PA-0008362</t>
  </si>
  <si>
    <t>2015   377/e</t>
  </si>
  <si>
    <t>2017   288/e</t>
  </si>
  <si>
    <t>2017   396/e</t>
  </si>
  <si>
    <t>2017   411/e</t>
  </si>
  <si>
    <t>2017   438/e</t>
  </si>
  <si>
    <t>2017   458/e</t>
  </si>
  <si>
    <t>2017   487/e</t>
  </si>
  <si>
    <t>2017   511/e</t>
  </si>
  <si>
    <t>2017   524/e</t>
  </si>
  <si>
    <t>2017   527/e</t>
  </si>
  <si>
    <t>2017   528/e</t>
  </si>
  <si>
    <t>2017   552/e</t>
  </si>
  <si>
    <t>2017   557/e</t>
  </si>
  <si>
    <t>2017   572/e</t>
  </si>
  <si>
    <t>2017   573/e</t>
  </si>
  <si>
    <t>2017   574/e</t>
  </si>
  <si>
    <t>2017   578/e</t>
  </si>
  <si>
    <t>2017   585/e</t>
  </si>
  <si>
    <t>2017   594/e</t>
  </si>
  <si>
    <t>2017   596/e</t>
  </si>
  <si>
    <t>2017   604/e</t>
  </si>
  <si>
    <t>2017   613/e</t>
  </si>
  <si>
    <t>2017   665/e</t>
  </si>
  <si>
    <t>2017   678/e</t>
  </si>
  <si>
    <t>2017   679/e</t>
  </si>
  <si>
    <t>2017   680/e</t>
  </si>
  <si>
    <t>2017   685/e</t>
  </si>
  <si>
    <t>2017   691/e</t>
  </si>
  <si>
    <t>2017   692/e</t>
  </si>
  <si>
    <t>2017   693/e</t>
  </si>
  <si>
    <t>2017   698/e</t>
  </si>
  <si>
    <t>2017   699/e</t>
  </si>
  <si>
    <t>2017   701/e</t>
  </si>
  <si>
    <t>2017   702/e</t>
  </si>
  <si>
    <t>2017   703/e</t>
  </si>
  <si>
    <t>2017   706/e</t>
  </si>
  <si>
    <t>2017   707/e</t>
  </si>
  <si>
    <t>2017   708/e</t>
  </si>
  <si>
    <t>2017   710/e</t>
  </si>
  <si>
    <t>2017   712/e</t>
  </si>
  <si>
    <t>2017   713/e</t>
  </si>
  <si>
    <t>2017   719/e</t>
  </si>
  <si>
    <t>2017   731/e</t>
  </si>
  <si>
    <t>2017   738/e</t>
  </si>
  <si>
    <t>2017   739/e</t>
  </si>
  <si>
    <t>2017   743/e</t>
  </si>
  <si>
    <t>2017   745/e</t>
  </si>
  <si>
    <t>2017   752/e</t>
  </si>
  <si>
    <t>2017   753/e</t>
  </si>
  <si>
    <t>2017   754/e</t>
  </si>
  <si>
    <t>2017   756/e</t>
  </si>
  <si>
    <t>2017   759/e</t>
  </si>
  <si>
    <t>2017   760/e</t>
  </si>
  <si>
    <t>2017   761/e</t>
  </si>
  <si>
    <t>2017   762/e</t>
  </si>
  <si>
    <t>2017   763/e</t>
  </si>
  <si>
    <t>2017   764/e</t>
  </si>
  <si>
    <t>2017   765/e</t>
  </si>
  <si>
    <t>2017   767/e</t>
  </si>
  <si>
    <t>2017   775/e</t>
  </si>
  <si>
    <t>2017   777/e</t>
  </si>
  <si>
    <t>2017   778/e</t>
  </si>
  <si>
    <t>2017   779/e</t>
  </si>
  <si>
    <t>2017   780/e</t>
  </si>
  <si>
    <t>2017   782/e</t>
  </si>
  <si>
    <t>2017   784/e</t>
  </si>
  <si>
    <t>2017   785/e</t>
  </si>
  <si>
    <t>2017   786/e</t>
  </si>
  <si>
    <t>2017   787/e</t>
  </si>
  <si>
    <t>2017   790/e</t>
  </si>
  <si>
    <t>2017   791/e</t>
  </si>
  <si>
    <t>2017   792/e</t>
  </si>
  <si>
    <t>2017   796/e</t>
  </si>
  <si>
    <t>2017   797/e</t>
  </si>
  <si>
    <t>2017   798/e</t>
  </si>
  <si>
    <t>2017   799/e</t>
  </si>
  <si>
    <t>2017   800/e</t>
  </si>
  <si>
    <t>2017   801/e</t>
  </si>
  <si>
    <t>2017   802/e</t>
  </si>
  <si>
    <t>2017   804/e</t>
  </si>
  <si>
    <t>2017   805/e</t>
  </si>
  <si>
    <t>2017   807/e</t>
  </si>
  <si>
    <t>2017   809/e</t>
  </si>
  <si>
    <t>2017   811/e</t>
  </si>
  <si>
    <t>2017   812/e</t>
  </si>
  <si>
    <t>2017   818/e</t>
  </si>
  <si>
    <t>2017   819/e</t>
  </si>
  <si>
    <t>2017   820/e</t>
  </si>
  <si>
    <t>2017   822/e</t>
  </si>
  <si>
    <t>2017   823/e</t>
  </si>
  <si>
    <t>2017   825/e</t>
  </si>
  <si>
    <t>2017   826/e</t>
  </si>
  <si>
    <t>2017   831/e</t>
  </si>
  <si>
    <t>2017   832/e</t>
  </si>
  <si>
    <t>2017   834/e</t>
  </si>
  <si>
    <t>2017   835/e</t>
  </si>
  <si>
    <t>2017   836/e</t>
  </si>
  <si>
    <t>2017   837/e</t>
  </si>
  <si>
    <t>2017   838/e</t>
  </si>
  <si>
    <t>2017   846/e</t>
  </si>
  <si>
    <t>2017   847/e</t>
  </si>
  <si>
    <t>2017   848/e</t>
  </si>
  <si>
    <t>2017   849/e</t>
  </si>
  <si>
    <t>2017   851/e</t>
  </si>
  <si>
    <t>2017   852/e</t>
  </si>
  <si>
    <t>2017   853/e</t>
  </si>
  <si>
    <t>2017   866/e</t>
  </si>
  <si>
    <t>2017   867/e</t>
  </si>
  <si>
    <t>2017   873/e</t>
  </si>
  <si>
    <t>2017   874/e</t>
  </si>
  <si>
    <t>2017   876/e</t>
  </si>
  <si>
    <t>2017   877/e</t>
  </si>
  <si>
    <t>2017   881/e</t>
  </si>
  <si>
    <t>2017   882/e</t>
  </si>
  <si>
    <t>2017   883/e</t>
  </si>
  <si>
    <t>2017   885/e</t>
  </si>
  <si>
    <t>2017   890/e</t>
  </si>
  <si>
    <t>2017   900/e</t>
  </si>
  <si>
    <t>2017   901/e</t>
  </si>
  <si>
    <t>2017   902/e</t>
  </si>
  <si>
    <t>2017   903/e</t>
  </si>
  <si>
    <t>2017   907/e</t>
  </si>
  <si>
    <t>2017   911/e</t>
  </si>
  <si>
    <t>2017   912/e</t>
  </si>
  <si>
    <t>2017   913/e</t>
  </si>
  <si>
    <t>2017   921/e</t>
  </si>
  <si>
    <t>2017   926/e</t>
  </si>
  <si>
    <t>2017   928/e</t>
  </si>
  <si>
    <t>2017   929/e</t>
  </si>
  <si>
    <t>2017   930/e</t>
  </si>
  <si>
    <t>2017   931/e</t>
  </si>
  <si>
    <t>2017   933/e</t>
  </si>
  <si>
    <t>2017   934/e</t>
  </si>
  <si>
    <t>2017   943/e</t>
  </si>
  <si>
    <t>2017   944/e</t>
  </si>
  <si>
    <t>2017   945/e</t>
  </si>
  <si>
    <t>2017   946/e</t>
  </si>
  <si>
    <t>2017   948/e</t>
  </si>
  <si>
    <t>2017   949/e</t>
  </si>
  <si>
    <t>2017   951/e</t>
  </si>
  <si>
    <t>2017   962/e</t>
  </si>
  <si>
    <t>2017   964/e</t>
  </si>
  <si>
    <t>2017   973/e</t>
  </si>
  <si>
    <t>2017   974/e</t>
  </si>
  <si>
    <t>2017   975/e</t>
  </si>
  <si>
    <t>2017   976/e</t>
  </si>
  <si>
    <t>2017   979/e</t>
  </si>
  <si>
    <t>2017   980/e</t>
  </si>
  <si>
    <t>2017   996/e</t>
  </si>
  <si>
    <t>2017   997/e</t>
  </si>
  <si>
    <t>2017  1008/e</t>
  </si>
  <si>
    <t>2017  1009/e</t>
  </si>
  <si>
    <t>2017  1010/e</t>
  </si>
  <si>
    <t>2017  1011/e</t>
  </si>
  <si>
    <t>2017  1012/e</t>
  </si>
  <si>
    <t>2017  1015/e</t>
  </si>
  <si>
    <t>2017  1021/e</t>
  </si>
  <si>
    <t>2017  1022/e</t>
  </si>
  <si>
    <t>2017  1023/e</t>
  </si>
  <si>
    <t>2017  1024/e</t>
  </si>
  <si>
    <t>2017  1029/e</t>
  </si>
  <si>
    <t>2017  1030/e</t>
  </si>
  <si>
    <t>2017  1031/e</t>
  </si>
  <si>
    <t>2017  1041/e</t>
  </si>
  <si>
    <t>2017  1043/e</t>
  </si>
  <si>
    <t>2017  1044/e</t>
  </si>
  <si>
    <t>2017  1045/e</t>
  </si>
  <si>
    <t>2017  1046/e</t>
  </si>
  <si>
    <t>2017  1051/e</t>
  </si>
  <si>
    <t>2017  1052/e</t>
  </si>
  <si>
    <t>2017  1053/e</t>
  </si>
  <si>
    <t>2017  1056/e</t>
  </si>
  <si>
    <t>2017  1057/e</t>
  </si>
  <si>
    <t>2017  1060/e</t>
  </si>
  <si>
    <t>2017  1070/e</t>
  </si>
  <si>
    <t>2017  1071/e</t>
  </si>
  <si>
    <t>2017  1075/e</t>
  </si>
  <si>
    <t>2017  1076/e</t>
  </si>
  <si>
    <t>2017  1078/e</t>
  </si>
  <si>
    <t>2017  1081/e</t>
  </si>
  <si>
    <t>2017  1082/e</t>
  </si>
  <si>
    <t>2017  1083/e</t>
  </si>
  <si>
    <t>2017  1084/e</t>
  </si>
  <si>
    <t>2017  1085/e</t>
  </si>
  <si>
    <t>2017  1090/e</t>
  </si>
  <si>
    <t>2017  1091/e</t>
  </si>
  <si>
    <t>2017  1092/e</t>
  </si>
  <si>
    <t>2017  1093/e</t>
  </si>
  <si>
    <t>2017  1106/e</t>
  </si>
  <si>
    <t>2017  1108/e</t>
  </si>
  <si>
    <t>2017  1109/e</t>
  </si>
  <si>
    <t>2017  1110/e</t>
  </si>
  <si>
    <t>2017  1114/e</t>
  </si>
  <si>
    <t>2017  1115/e</t>
  </si>
  <si>
    <t>2017  1116/e</t>
  </si>
  <si>
    <t>2017  1117/e</t>
  </si>
  <si>
    <t>2017  1121/e</t>
  </si>
  <si>
    <t>2017  1122/e</t>
  </si>
  <si>
    <t>2017  1123/e</t>
  </si>
  <si>
    <t>2017  1124/e</t>
  </si>
  <si>
    <t>2017  1125/e</t>
  </si>
  <si>
    <t>2017  1126/e</t>
  </si>
  <si>
    <t>2017  1127/e</t>
  </si>
  <si>
    <t>2017  1128/e</t>
  </si>
  <si>
    <t>2017  1134/e</t>
  </si>
  <si>
    <t>2017  1139/e</t>
  </si>
  <si>
    <t>2017  1141/e</t>
  </si>
  <si>
    <t>2017  1148/e</t>
  </si>
  <si>
    <t>2017  1152/e</t>
  </si>
  <si>
    <t>2017  1154/e</t>
  </si>
  <si>
    <t>2017  1156/e</t>
  </si>
  <si>
    <t>2017  1159/e</t>
  </si>
  <si>
    <t>2017  1160/e</t>
  </si>
  <si>
    <t>2017  1161/e</t>
  </si>
  <si>
    <t>2017  1165/e</t>
  </si>
  <si>
    <t>2017  1166/e</t>
  </si>
  <si>
    <t>2017  1171/e</t>
  </si>
  <si>
    <t>2017  1177/e</t>
  </si>
  <si>
    <t>2017  1178/e</t>
  </si>
  <si>
    <t>2017  1181/e</t>
  </si>
  <si>
    <t>2017  1189/e</t>
  </si>
  <si>
    <t>2017  1203/e</t>
  </si>
  <si>
    <t>2017  1207/e</t>
  </si>
  <si>
    <t>2017  1208/e</t>
  </si>
  <si>
    <t>2017  1217/e</t>
  </si>
  <si>
    <t>2017  1221/e</t>
  </si>
  <si>
    <t>2017  1222/e</t>
  </si>
  <si>
    <t>2017  1223/e</t>
  </si>
  <si>
    <t>2017  1224/e</t>
  </si>
  <si>
    <t>2017  1232/e</t>
  </si>
  <si>
    <t>2017  1233/e</t>
  </si>
  <si>
    <t>2017  1234/e</t>
  </si>
  <si>
    <t>2017  1242/e</t>
  </si>
  <si>
    <t>2017  1216/e</t>
  </si>
  <si>
    <t>2017  1218/e</t>
  </si>
  <si>
    <t>2017  1220/e</t>
  </si>
  <si>
    <t>2017  1248/e</t>
  </si>
  <si>
    <t>2017  1249/e</t>
  </si>
  <si>
    <t>2017  1250/e</t>
  </si>
  <si>
    <t>2017  1260/e</t>
  </si>
  <si>
    <t>2017  1262/e</t>
  </si>
  <si>
    <t>2018     3/e</t>
  </si>
  <si>
    <t>2018     5/e</t>
  </si>
  <si>
    <t>2018    11/e</t>
  </si>
  <si>
    <t>2018    12/e</t>
  </si>
  <si>
    <t>2018    15/e</t>
  </si>
  <si>
    <t>2018    16/e</t>
  </si>
  <si>
    <t>2018    17/e</t>
  </si>
  <si>
    <t>2018    19/e</t>
  </si>
  <si>
    <t>2018    20/e</t>
  </si>
  <si>
    <t>2018    22/e</t>
  </si>
  <si>
    <t>2018    23/e</t>
  </si>
  <si>
    <t>2018    24/e</t>
  </si>
  <si>
    <t>2018    28/e</t>
  </si>
  <si>
    <t>2018    30/e</t>
  </si>
  <si>
    <t>2018    31/e</t>
  </si>
  <si>
    <t>2018    32/e</t>
  </si>
  <si>
    <t>2018    35/e</t>
  </si>
  <si>
    <t>2018    36/e</t>
  </si>
  <si>
    <t>2018    37/e</t>
  </si>
  <si>
    <t>2018    38/e</t>
  </si>
  <si>
    <t>2018    41/e</t>
  </si>
  <si>
    <t>2018    42/e</t>
  </si>
  <si>
    <t>2018    49/e</t>
  </si>
  <si>
    <t>2018    50/e</t>
  </si>
  <si>
    <t>2018    51/e</t>
  </si>
  <si>
    <t>2018    52/e</t>
  </si>
  <si>
    <t>2018    53/e</t>
  </si>
  <si>
    <t>2018    54/e</t>
  </si>
  <si>
    <t>2018    55/e</t>
  </si>
  <si>
    <t>2018    59/e</t>
  </si>
  <si>
    <t>2018    60/e</t>
  </si>
  <si>
    <t>2018    61/e</t>
  </si>
  <si>
    <t>2018    63/e</t>
  </si>
  <si>
    <t>2018    64/e</t>
  </si>
  <si>
    <t>2018    65/e</t>
  </si>
  <si>
    <t>2018    70/e</t>
  </si>
  <si>
    <t>2018    71/e</t>
  </si>
  <si>
    <t>2018    73/e</t>
  </si>
  <si>
    <t>2018    77/e</t>
  </si>
  <si>
    <t>2018    78/e</t>
  </si>
  <si>
    <t>2018    79/e</t>
  </si>
  <si>
    <t>2018    80/e</t>
  </si>
  <si>
    <t>2018    81/e</t>
  </si>
  <si>
    <t>2018    82/e</t>
  </si>
  <si>
    <t>2018    83/e</t>
  </si>
  <si>
    <t>2018    86/e</t>
  </si>
  <si>
    <t>2018    87/e</t>
  </si>
  <si>
    <t>2018    89/e</t>
  </si>
  <si>
    <t>2018    93/e</t>
  </si>
  <si>
    <t>2018   108/e</t>
  </si>
  <si>
    <t>2018   109/e</t>
  </si>
  <si>
    <t>2018   114/e</t>
  </si>
  <si>
    <t>2018   115/e</t>
  </si>
  <si>
    <t>2018   116/e</t>
  </si>
  <si>
    <t>2018   123/e</t>
  </si>
  <si>
    <t>2018   127/e</t>
  </si>
  <si>
    <t>2018   128/e</t>
  </si>
  <si>
    <t>2018   129/e</t>
  </si>
  <si>
    <t>2018   130/e</t>
  </si>
  <si>
    <t>2018   144/e</t>
  </si>
  <si>
    <t>2018   148/e</t>
  </si>
  <si>
    <t>2018   154/e</t>
  </si>
  <si>
    <t>2018   165/e</t>
  </si>
  <si>
    <t>2018   167/e</t>
  </si>
  <si>
    <t>2018   168/e</t>
  </si>
  <si>
    <t>2018   169/e</t>
  </si>
  <si>
    <t>2018   170/e</t>
  </si>
  <si>
    <t>2018   171/e</t>
  </si>
  <si>
    <t>2018   184/e</t>
  </si>
  <si>
    <t>2018   185/e</t>
  </si>
  <si>
    <t>2018   186/e</t>
  </si>
  <si>
    <t>2018   187/e</t>
  </si>
  <si>
    <t>2018   195/e</t>
  </si>
  <si>
    <t>2018   199/e</t>
  </si>
  <si>
    <t>2018   203/e</t>
  </si>
  <si>
    <t>2018   204/e</t>
  </si>
  <si>
    <t>2018   211/e</t>
  </si>
  <si>
    <t>2018   214/e</t>
  </si>
  <si>
    <t>2018   215/e</t>
  </si>
  <si>
    <t>2018   220/e</t>
  </si>
  <si>
    <t>2018   221/e</t>
  </si>
  <si>
    <t>2018   222/e</t>
  </si>
  <si>
    <t>2018   223/e</t>
  </si>
  <si>
    <t>2018   226/e</t>
  </si>
  <si>
    <t>2018   227/e</t>
  </si>
  <si>
    <t>2018   228/e</t>
  </si>
  <si>
    <t>2018   229/e</t>
  </si>
  <si>
    <t>2018   230/e</t>
  </si>
  <si>
    <t>2018   231/e</t>
  </si>
  <si>
    <t>2018   239/e</t>
  </si>
  <si>
    <t>2018   253/e</t>
  </si>
  <si>
    <t>2018   255/e</t>
  </si>
  <si>
    <t>2018   256/e</t>
  </si>
  <si>
    <t>2018   257/e</t>
  </si>
  <si>
    <t>2018   258/e</t>
  </si>
  <si>
    <t>2018   259/e</t>
  </si>
  <si>
    <t>2018   264/e</t>
  </si>
  <si>
    <t>2018   267/e</t>
  </si>
  <si>
    <t>2018   273/e</t>
  </si>
  <si>
    <t>2018   279/e</t>
  </si>
  <si>
    <t>2018   281/e</t>
  </si>
  <si>
    <t>2018   283/e</t>
  </si>
  <si>
    <t>2018   285/e</t>
  </si>
  <si>
    <t>2018   290/e</t>
  </si>
  <si>
    <t>2018   297/e</t>
  </si>
  <si>
    <t>2018   298/e</t>
  </si>
  <si>
    <t>2018   299/e</t>
  </si>
  <si>
    <t>2018   300/e</t>
  </si>
  <si>
    <t>2018   301/e</t>
  </si>
  <si>
    <t>2018   302/e</t>
  </si>
  <si>
    <t>2018   306/e</t>
  </si>
  <si>
    <t>2018   314/e</t>
  </si>
  <si>
    <t>2018   315/e</t>
  </si>
  <si>
    <t>2018   319/e</t>
  </si>
  <si>
    <t>2018   320/e</t>
  </si>
  <si>
    <t>2018   322/e</t>
  </si>
  <si>
    <t>2018   323/e</t>
  </si>
  <si>
    <t>2018   324/e</t>
  </si>
  <si>
    <t>2018   329/e</t>
  </si>
  <si>
    <t>2018   330/e</t>
  </si>
  <si>
    <t>2018   337/e</t>
  </si>
  <si>
    <t>2018   338/e</t>
  </si>
  <si>
    <t>2018   341/e</t>
  </si>
  <si>
    <t>2018   342/e</t>
  </si>
  <si>
    <t>2018   343/e</t>
  </si>
  <si>
    <t>2018   344/e</t>
  </si>
  <si>
    <t>2018   345/e</t>
  </si>
  <si>
    <t>2018   346/e</t>
  </si>
  <si>
    <t>2018   347/e</t>
  </si>
  <si>
    <t>2018   355/e</t>
  </si>
  <si>
    <t>2018   356/e</t>
  </si>
  <si>
    <t>2018   357/e</t>
  </si>
  <si>
    <t>2018   358/e</t>
  </si>
  <si>
    <t>2018   371/e</t>
  </si>
  <si>
    <t>2018   376/e</t>
  </si>
  <si>
    <t>2018   382/e</t>
  </si>
  <si>
    <t>2018   383/e</t>
  </si>
  <si>
    <t>2018   384/e</t>
  </si>
  <si>
    <t>2018   386/e</t>
  </si>
  <si>
    <t>2018   392/e</t>
  </si>
  <si>
    <t>2018   396/e</t>
  </si>
  <si>
    <t>2018   397/e</t>
  </si>
  <si>
    <t>2018   402/e</t>
  </si>
  <si>
    <t>2018   405/e</t>
  </si>
  <si>
    <t>2018   406/e</t>
  </si>
  <si>
    <t>2018   407/e</t>
  </si>
  <si>
    <t>2018   425/e</t>
  </si>
  <si>
    <t>2018   434/e</t>
  </si>
  <si>
    <t>2018   443/e</t>
  </si>
  <si>
    <t>2018   444/e</t>
  </si>
  <si>
    <t>2018   446/e</t>
  </si>
  <si>
    <t>2018   447/e</t>
  </si>
  <si>
    <t>2018   452/e</t>
  </si>
  <si>
    <t>2018   453/e</t>
  </si>
  <si>
    <t>2018   454/e</t>
  </si>
  <si>
    <t>2018   460/e</t>
  </si>
  <si>
    <t>2018   461/e</t>
  </si>
  <si>
    <t>2018   462/e</t>
  </si>
  <si>
    <t>2018   464/e</t>
  </si>
  <si>
    <t>2018   466/e</t>
  </si>
  <si>
    <t>2018   472/e</t>
  </si>
  <si>
    <t>2018   473/e</t>
  </si>
  <si>
    <t>2018   477/e</t>
  </si>
  <si>
    <t>2018   497/e</t>
  </si>
  <si>
    <t>2018   498/e</t>
  </si>
  <si>
    <t>2018   509/e</t>
  </si>
  <si>
    <t>2018   512/e</t>
  </si>
  <si>
    <t>2018   514/e</t>
  </si>
  <si>
    <t>2018   516/e</t>
  </si>
  <si>
    <t>2018   517/e</t>
  </si>
  <si>
    <t>2018   518/e</t>
  </si>
  <si>
    <t>2018   519/e</t>
  </si>
  <si>
    <t>2018   525/e</t>
  </si>
  <si>
    <t>2018   541/e</t>
  </si>
  <si>
    <t>2018   549/e</t>
  </si>
  <si>
    <t>2018   551/e</t>
  </si>
  <si>
    <t>2018   552/e</t>
  </si>
  <si>
    <t>2018   559/e</t>
  </si>
  <si>
    <t>2018   571/e</t>
  </si>
  <si>
    <t>2018   572/e</t>
  </si>
  <si>
    <t>2018   573/e</t>
  </si>
  <si>
    <t>2018   574/e</t>
  </si>
  <si>
    <t>2018   575/e</t>
  </si>
  <si>
    <t>2018   581/e</t>
  </si>
  <si>
    <t>2018   587/e</t>
  </si>
  <si>
    <t>2018   588/e</t>
  </si>
  <si>
    <t>2018   589/e</t>
  </si>
  <si>
    <t>2018   592/e</t>
  </si>
  <si>
    <t>2018   600/e</t>
  </si>
  <si>
    <t>2018   608/e</t>
  </si>
  <si>
    <t>2018   614/e</t>
  </si>
  <si>
    <t>2018   625/e</t>
  </si>
  <si>
    <t>2018   628/e</t>
  </si>
  <si>
    <t>2018   635/e</t>
  </si>
  <si>
    <t>2018   654/e</t>
  </si>
  <si>
    <t>2018   663/e</t>
  </si>
  <si>
    <t>2018   664/e</t>
  </si>
  <si>
    <t>2018   667/e</t>
  </si>
  <si>
    <t>2018   672/e</t>
  </si>
  <si>
    <t>2018   674/e</t>
  </si>
  <si>
    <t>2018   685/e</t>
  </si>
  <si>
    <t>2018   713/e</t>
  </si>
  <si>
    <t>2018   715/e</t>
  </si>
  <si>
    <t>2018   731/e</t>
  </si>
  <si>
    <t>2018   735/e</t>
  </si>
  <si>
    <t>2018   736/e</t>
  </si>
  <si>
    <t>2018   742/e</t>
  </si>
  <si>
    <t>2018   743/e</t>
  </si>
  <si>
    <t>2018   751/e</t>
  </si>
  <si>
    <t>2018   755/e</t>
  </si>
  <si>
    <t>2018   775/e</t>
  </si>
  <si>
    <t>2018   776/e</t>
  </si>
  <si>
    <t>2018   779/e</t>
  </si>
  <si>
    <t>2018   781/e</t>
  </si>
  <si>
    <t>2018   792/e</t>
  </si>
  <si>
    <t>2018   794/e</t>
  </si>
  <si>
    <t>2018   805/e</t>
  </si>
  <si>
    <t>2018   812/e</t>
  </si>
  <si>
    <t>2018   959/e</t>
  </si>
  <si>
    <t>2018   962/e</t>
  </si>
  <si>
    <t>2018   965/e</t>
  </si>
  <si>
    <t>FTPA/2017/P700264</t>
  </si>
  <si>
    <t>FTPA/2017/P700515</t>
  </si>
  <si>
    <t>FTPA/2017/P700581</t>
  </si>
  <si>
    <t>7880/5</t>
  </si>
  <si>
    <t>7881/5</t>
  </si>
  <si>
    <t>9174/5</t>
  </si>
  <si>
    <t>12390/5</t>
  </si>
  <si>
    <t>13015/5</t>
  </si>
  <si>
    <t>13829/5</t>
  </si>
  <si>
    <t>13912/5</t>
  </si>
  <si>
    <t>4202/5</t>
  </si>
  <si>
    <t>5800/5</t>
  </si>
  <si>
    <t>5/E</t>
  </si>
  <si>
    <t>6/E</t>
  </si>
  <si>
    <t>7/E</t>
  </si>
  <si>
    <t>33/A</t>
  </si>
  <si>
    <t>42/A</t>
  </si>
  <si>
    <t>FATTPA 25_17</t>
  </si>
  <si>
    <t>000139-PA</t>
  </si>
  <si>
    <t>005152-PA</t>
  </si>
  <si>
    <t>007552-PA</t>
  </si>
  <si>
    <t>007553-PA</t>
  </si>
  <si>
    <t>010270-PA</t>
  </si>
  <si>
    <t>010271-PA</t>
  </si>
  <si>
    <t>011249-PA</t>
  </si>
  <si>
    <t>000122-PA</t>
  </si>
  <si>
    <t>000604-PA</t>
  </si>
  <si>
    <t>001366-PA</t>
  </si>
  <si>
    <t>001367-PA</t>
  </si>
  <si>
    <t>002987-PA</t>
  </si>
  <si>
    <t>007982-PA</t>
  </si>
  <si>
    <t>PA 122 / PA</t>
  </si>
  <si>
    <t>PA 133 / PA</t>
  </si>
  <si>
    <t>PA 4 / PA</t>
  </si>
  <si>
    <t>PA 22 / PA</t>
  </si>
  <si>
    <t>PA 30 / PA</t>
  </si>
  <si>
    <t>PA 44 / PA</t>
  </si>
  <si>
    <t>PA 59 / PA</t>
  </si>
  <si>
    <t>03A/2017</t>
  </si>
  <si>
    <t>04A/2017</t>
  </si>
  <si>
    <t>05A/2017</t>
  </si>
  <si>
    <t>06A/2017</t>
  </si>
  <si>
    <t>91/C5</t>
  </si>
  <si>
    <t>4713/P1</t>
  </si>
  <si>
    <t>5044/P1</t>
  </si>
  <si>
    <t>5204/P1</t>
  </si>
  <si>
    <t>5249/P1</t>
  </si>
  <si>
    <t>5684/P1</t>
  </si>
  <si>
    <t>5935/P1</t>
  </si>
  <si>
    <t>891/P1</t>
  </si>
  <si>
    <t>1219/P1</t>
  </si>
  <si>
    <t>2014/P1</t>
  </si>
  <si>
    <t>2236/P1</t>
  </si>
  <si>
    <t>FATTPA 200_17</t>
  </si>
  <si>
    <t>FATTPA 241_17</t>
  </si>
  <si>
    <t>276/F</t>
  </si>
  <si>
    <t>538/F</t>
  </si>
  <si>
    <t>793/F</t>
  </si>
  <si>
    <t>1062/F</t>
  </si>
  <si>
    <t>1320/F</t>
  </si>
  <si>
    <t>1587/F</t>
  </si>
  <si>
    <t>1841/F</t>
  </si>
  <si>
    <t>2104/F</t>
  </si>
  <si>
    <t>2369/F</t>
  </si>
  <si>
    <t>2627/F</t>
  </si>
  <si>
    <t>28/F</t>
  </si>
  <si>
    <t>288/F</t>
  </si>
  <si>
    <t>2888/F</t>
  </si>
  <si>
    <t>23/P3</t>
  </si>
  <si>
    <t>88/P3</t>
  </si>
  <si>
    <t>143/P3</t>
  </si>
  <si>
    <t>198/P3</t>
  </si>
  <si>
    <t>252/P3</t>
  </si>
  <si>
    <t>308/P3</t>
  </si>
  <si>
    <t>364/P3</t>
  </si>
  <si>
    <t>416/P3</t>
  </si>
  <si>
    <t>463/P3</t>
  </si>
  <si>
    <t>508/P3</t>
  </si>
  <si>
    <t>563/P3</t>
  </si>
  <si>
    <t>621/P3</t>
  </si>
  <si>
    <t>25/P3</t>
  </si>
  <si>
    <t>85/P3</t>
  </si>
  <si>
    <t>142/P3</t>
  </si>
  <si>
    <t>201/P3</t>
  </si>
  <si>
    <t>258/P3</t>
  </si>
  <si>
    <t>315/P3</t>
  </si>
  <si>
    <t>373/P3</t>
  </si>
  <si>
    <t>432/P3</t>
  </si>
  <si>
    <t>484/P3</t>
  </si>
  <si>
    <t>FATTPA 69_17</t>
  </si>
  <si>
    <t>360/30</t>
  </si>
  <si>
    <t>257/30</t>
  </si>
  <si>
    <t>349/30</t>
  </si>
  <si>
    <t>372/30</t>
  </si>
  <si>
    <t>426/30</t>
  </si>
  <si>
    <t>443/30</t>
  </si>
  <si>
    <t>454/30</t>
  </si>
  <si>
    <t>455/30</t>
  </si>
  <si>
    <t>456/30</t>
  </si>
  <si>
    <t>461/30</t>
  </si>
  <si>
    <t>484/30</t>
  </si>
  <si>
    <t>494/30</t>
  </si>
  <si>
    <t>495/30</t>
  </si>
  <si>
    <t>496/30</t>
  </si>
  <si>
    <t>497/30</t>
  </si>
  <si>
    <t>498/30</t>
  </si>
  <si>
    <t>499/30</t>
  </si>
  <si>
    <t>500/30</t>
  </si>
  <si>
    <t>501/30</t>
  </si>
  <si>
    <t>502/30</t>
  </si>
  <si>
    <t>508/30</t>
  </si>
  <si>
    <t>509/30</t>
  </si>
  <si>
    <t>510/30</t>
  </si>
  <si>
    <t>511/30</t>
  </si>
  <si>
    <t>512/30</t>
  </si>
  <si>
    <t>513/30</t>
  </si>
  <si>
    <t>514/30</t>
  </si>
  <si>
    <t>515/30</t>
  </si>
  <si>
    <t>527/30</t>
  </si>
  <si>
    <t>528/30</t>
  </si>
  <si>
    <t>529/30</t>
  </si>
  <si>
    <t>530/30</t>
  </si>
  <si>
    <t>531/30</t>
  </si>
  <si>
    <t>532/30</t>
  </si>
  <si>
    <t>533/30</t>
  </si>
  <si>
    <t>534/30</t>
  </si>
  <si>
    <t>535/30</t>
  </si>
  <si>
    <t>537/30</t>
  </si>
  <si>
    <t>538/30</t>
  </si>
  <si>
    <t>539/30</t>
  </si>
  <si>
    <t>540/30</t>
  </si>
  <si>
    <t>547/30</t>
  </si>
  <si>
    <t>555/30</t>
  </si>
  <si>
    <t>556/30</t>
  </si>
  <si>
    <t>557/30</t>
  </si>
  <si>
    <t>558/30</t>
  </si>
  <si>
    <t>559/30</t>
  </si>
  <si>
    <t>560/30</t>
  </si>
  <si>
    <t>564/30</t>
  </si>
  <si>
    <t>565/30</t>
  </si>
  <si>
    <t>566/30</t>
  </si>
  <si>
    <t>567/30</t>
  </si>
  <si>
    <t>13/30</t>
  </si>
  <si>
    <t>31/30</t>
  </si>
  <si>
    <t>32/30</t>
  </si>
  <si>
    <t>35/30</t>
  </si>
  <si>
    <t>36/30</t>
  </si>
  <si>
    <t>37/30</t>
  </si>
  <si>
    <t>38/30</t>
  </si>
  <si>
    <t>39/30</t>
  </si>
  <si>
    <t>40/30</t>
  </si>
  <si>
    <t>41/30</t>
  </si>
  <si>
    <t>42/30</t>
  </si>
  <si>
    <t>45/30</t>
  </si>
  <si>
    <t>46/30</t>
  </si>
  <si>
    <t>47/30</t>
  </si>
  <si>
    <t>48/30</t>
  </si>
  <si>
    <t>49/30</t>
  </si>
  <si>
    <t>51/30</t>
  </si>
  <si>
    <t>69/30</t>
  </si>
  <si>
    <t>74/30</t>
  </si>
  <si>
    <t>81/30</t>
  </si>
  <si>
    <t>82/30</t>
  </si>
  <si>
    <t>83/30</t>
  </si>
  <si>
    <t>84/30</t>
  </si>
  <si>
    <t>88/30</t>
  </si>
  <si>
    <t>90/30</t>
  </si>
  <si>
    <t>91/30</t>
  </si>
  <si>
    <t>92/30</t>
  </si>
  <si>
    <t>93/30</t>
  </si>
  <si>
    <t>94/30</t>
  </si>
  <si>
    <t>101/30</t>
  </si>
  <si>
    <t>109/30</t>
  </si>
  <si>
    <t>110/30</t>
  </si>
  <si>
    <t>111/30</t>
  </si>
  <si>
    <t>112/30</t>
  </si>
  <si>
    <t>113/30</t>
  </si>
  <si>
    <t>118/30</t>
  </si>
  <si>
    <t>119/30</t>
  </si>
  <si>
    <t>121/30</t>
  </si>
  <si>
    <t>122/30</t>
  </si>
  <si>
    <t>123/30</t>
  </si>
  <si>
    <t>124/30</t>
  </si>
  <si>
    <t>125/30</t>
  </si>
  <si>
    <t>126/30</t>
  </si>
  <si>
    <t>134/30</t>
  </si>
  <si>
    <t>135/30</t>
  </si>
  <si>
    <t>136/30</t>
  </si>
  <si>
    <t>137/30</t>
  </si>
  <si>
    <t>138/30</t>
  </si>
  <si>
    <t>141/30</t>
  </si>
  <si>
    <t>142/30</t>
  </si>
  <si>
    <t>150/30</t>
  </si>
  <si>
    <t>155/30</t>
  </si>
  <si>
    <t>156/30</t>
  </si>
  <si>
    <t>157/30</t>
  </si>
  <si>
    <t>158/30</t>
  </si>
  <si>
    <t>159/30</t>
  </si>
  <si>
    <t>160/30</t>
  </si>
  <si>
    <t>161/30</t>
  </si>
  <si>
    <t>162/30</t>
  </si>
  <si>
    <t>163/30</t>
  </si>
  <si>
    <t>167/30</t>
  </si>
  <si>
    <t>176/30</t>
  </si>
  <si>
    <t>179/30</t>
  </si>
  <si>
    <t>180/30</t>
  </si>
  <si>
    <t>182/30</t>
  </si>
  <si>
    <t>188/30</t>
  </si>
  <si>
    <t>229/30</t>
  </si>
  <si>
    <t>231/30</t>
  </si>
  <si>
    <t>243/30</t>
  </si>
  <si>
    <t>244/30</t>
  </si>
  <si>
    <t>256/30</t>
  </si>
  <si>
    <t>262/30</t>
  </si>
  <si>
    <t>263/30</t>
  </si>
  <si>
    <t>264/30</t>
  </si>
  <si>
    <t>268/30</t>
  </si>
  <si>
    <t>269/30</t>
  </si>
  <si>
    <t>284/30</t>
  </si>
  <si>
    <t>296/30</t>
  </si>
  <si>
    <t>317/30</t>
  </si>
  <si>
    <t>319/30</t>
  </si>
  <si>
    <t>328/30</t>
  </si>
  <si>
    <t>331/30</t>
  </si>
  <si>
    <t>332/30</t>
  </si>
  <si>
    <t>333/30</t>
  </si>
  <si>
    <t>334/30</t>
  </si>
  <si>
    <t>343/30</t>
  </si>
  <si>
    <t>357/30</t>
  </si>
  <si>
    <t>362/30</t>
  </si>
  <si>
    <t>379/30</t>
  </si>
  <si>
    <t>430/30</t>
  </si>
  <si>
    <t>569/30</t>
  </si>
  <si>
    <t>570/30</t>
  </si>
  <si>
    <t>571/30</t>
  </si>
  <si>
    <t>1258/E</t>
  </si>
  <si>
    <t>1291/E</t>
  </si>
  <si>
    <t>1334/E</t>
  </si>
  <si>
    <t>1335/E</t>
  </si>
  <si>
    <t>1336/E</t>
  </si>
  <si>
    <t>1408/E</t>
  </si>
  <si>
    <t>1486/E</t>
  </si>
  <si>
    <t>1487/E</t>
  </si>
  <si>
    <t>1488/E</t>
  </si>
  <si>
    <t>1489/E</t>
  </si>
  <si>
    <t>1562/E</t>
  </si>
  <si>
    <t>1563/E</t>
  </si>
  <si>
    <t>1564/E</t>
  </si>
  <si>
    <t>1565/E</t>
  </si>
  <si>
    <t>1566/E</t>
  </si>
  <si>
    <t>1630/E</t>
  </si>
  <si>
    <t>1631/E</t>
  </si>
  <si>
    <t>1753/E</t>
  </si>
  <si>
    <t>PJ00106353</t>
  </si>
  <si>
    <t>PJ00110433</t>
  </si>
  <si>
    <t>PJ00114425</t>
  </si>
  <si>
    <t>PJ00118448</t>
  </si>
  <si>
    <t>PJ00122531</t>
  </si>
  <si>
    <t>PJ00126566</t>
  </si>
  <si>
    <t>PJ00141677</t>
  </si>
  <si>
    <t>PJ00145766</t>
  </si>
  <si>
    <t>PJ00223219</t>
  </si>
  <si>
    <t>PJ00303070</t>
  </si>
  <si>
    <t>PJ00388267</t>
  </si>
  <si>
    <t>4/4082/2015</t>
  </si>
  <si>
    <t>4/4115/2015</t>
  </si>
  <si>
    <t>4/11299/2017</t>
  </si>
  <si>
    <t>4/13451/2017</t>
  </si>
  <si>
    <t>4/14205/2017</t>
  </si>
  <si>
    <t>4/14206/2017</t>
  </si>
  <si>
    <t>4/14207/2017</t>
  </si>
  <si>
    <t>4/14208/2017</t>
  </si>
  <si>
    <t>4/14209/2017</t>
  </si>
  <si>
    <t>4/15785/2017</t>
  </si>
  <si>
    <t>4/15786/2017</t>
  </si>
  <si>
    <t>4/16721/2017</t>
  </si>
  <si>
    <t>4/16722/2017</t>
  </si>
  <si>
    <t>4/16723/2017</t>
  </si>
  <si>
    <t>4/17510/2017</t>
  </si>
  <si>
    <t>4/17680/2017</t>
  </si>
  <si>
    <t>000013-2016-FE</t>
  </si>
  <si>
    <t>000037-2017-PA</t>
  </si>
  <si>
    <t>000043-2017-PA</t>
  </si>
  <si>
    <t>000049-2017-PA</t>
  </si>
  <si>
    <t>000053-2017-PA</t>
  </si>
  <si>
    <t>000060-2017-PA</t>
  </si>
  <si>
    <t>000067-2017-PA</t>
  </si>
  <si>
    <t>000004-2018-FE</t>
  </si>
  <si>
    <t>000018-2018-FE</t>
  </si>
  <si>
    <t>000024-2018-FE</t>
  </si>
  <si>
    <t>000030-2018-FE</t>
  </si>
  <si>
    <t>000036-2018-FE</t>
  </si>
  <si>
    <t>000041-2018-FE</t>
  </si>
  <si>
    <t>000046-2018-FE</t>
  </si>
  <si>
    <t>000073-2017-PA</t>
  </si>
  <si>
    <t>13/2017-PA</t>
  </si>
  <si>
    <t>01/2018-PA</t>
  </si>
  <si>
    <t>02/2018-PA</t>
  </si>
  <si>
    <t>FATTPA 12_16</t>
  </si>
  <si>
    <t>FATTPA 3_17</t>
  </si>
  <si>
    <t>FATTPA 5_17</t>
  </si>
  <si>
    <t>FATTPA 11_17</t>
  </si>
  <si>
    <t>FATTPA 12_17</t>
  </si>
  <si>
    <t>FATTPA 13_16</t>
  </si>
  <si>
    <t>FATTPA 15_17</t>
  </si>
  <si>
    <t>779/FE</t>
  </si>
  <si>
    <t>PA 12_17</t>
  </si>
  <si>
    <t>PA 13_17</t>
  </si>
  <si>
    <t>PA 1_18</t>
  </si>
  <si>
    <t>PA 2_18</t>
  </si>
  <si>
    <t>PA 3_18</t>
  </si>
  <si>
    <t>PA 9_18</t>
  </si>
  <si>
    <t>000255PA</t>
  </si>
  <si>
    <t>000270PA</t>
  </si>
  <si>
    <t>000001-2017-1</t>
  </si>
  <si>
    <t>000001-2018-1</t>
  </si>
  <si>
    <t>55/XM</t>
  </si>
  <si>
    <t>14/431682</t>
  </si>
  <si>
    <t>14/433754</t>
  </si>
  <si>
    <t>14/435760</t>
  </si>
  <si>
    <t>14/600402</t>
  </si>
  <si>
    <t>14/600406</t>
  </si>
  <si>
    <t>15/304239</t>
  </si>
  <si>
    <t>15/304914</t>
  </si>
  <si>
    <t>15/306057</t>
  </si>
  <si>
    <t>15/307537</t>
  </si>
  <si>
    <t>15/309647</t>
  </si>
  <si>
    <t>15/309913</t>
  </si>
  <si>
    <t>15/310361</t>
  </si>
  <si>
    <t>15/312254</t>
  </si>
  <si>
    <t>15/312873</t>
  </si>
  <si>
    <t>15/314815</t>
  </si>
  <si>
    <t>15/315394</t>
  </si>
  <si>
    <t>15/317733</t>
  </si>
  <si>
    <t>12/414499</t>
  </si>
  <si>
    <t>13/419964</t>
  </si>
  <si>
    <t>15/326034</t>
  </si>
  <si>
    <t>15/326326</t>
  </si>
  <si>
    <t>16/301675</t>
  </si>
  <si>
    <t>16/302605</t>
  </si>
  <si>
    <t>16/304518</t>
  </si>
  <si>
    <t>16/305469</t>
  </si>
  <si>
    <t>16/307428</t>
  </si>
  <si>
    <t>16/308193</t>
  </si>
  <si>
    <t>16/308194</t>
  </si>
  <si>
    <t>16/308574</t>
  </si>
  <si>
    <t>16/310315</t>
  </si>
  <si>
    <t>16/311401</t>
  </si>
  <si>
    <t>16/313243</t>
  </si>
  <si>
    <t>16/314370</t>
  </si>
  <si>
    <t>16/316265</t>
  </si>
  <si>
    <t>16/317135</t>
  </si>
  <si>
    <t>16/317400</t>
  </si>
  <si>
    <t>16/319303</t>
  </si>
  <si>
    <t>16/320410</t>
  </si>
  <si>
    <t>16/322299</t>
  </si>
  <si>
    <t>16/323375</t>
  </si>
  <si>
    <t>16/325306</t>
  </si>
  <si>
    <t>16/326200</t>
  </si>
  <si>
    <t>16/326733</t>
  </si>
  <si>
    <t>16/326762</t>
  </si>
  <si>
    <t>16/326763</t>
  </si>
  <si>
    <t>16/328498</t>
  </si>
  <si>
    <t>16/329807</t>
  </si>
  <si>
    <t>16/331624</t>
  </si>
  <si>
    <t>16/332473</t>
  </si>
  <si>
    <t>16/360133</t>
  </si>
  <si>
    <t>16/360134</t>
  </si>
  <si>
    <t>16/360135</t>
  </si>
  <si>
    <t>16/334009</t>
  </si>
  <si>
    <t>16/334923</t>
  </si>
  <si>
    <t>16/336282</t>
  </si>
  <si>
    <t>17/301891</t>
  </si>
  <si>
    <t>17/305144</t>
  </si>
  <si>
    <t>17/306869</t>
  </si>
  <si>
    <t>17/308142</t>
  </si>
  <si>
    <t>17/308143</t>
  </si>
  <si>
    <t>17/308144</t>
  </si>
  <si>
    <t>17/309126</t>
  </si>
  <si>
    <t>17/312365</t>
  </si>
  <si>
    <t>17/313741</t>
  </si>
  <si>
    <t>17/315694</t>
  </si>
  <si>
    <t>17/317153</t>
  </si>
  <si>
    <t>17/318424</t>
  </si>
  <si>
    <t>17/318425</t>
  </si>
  <si>
    <t>17/318426</t>
  </si>
  <si>
    <t>17/318427</t>
  </si>
  <si>
    <t>17/319153</t>
  </si>
  <si>
    <t>17/320672</t>
  </si>
  <si>
    <t>17/324053</t>
  </si>
  <si>
    <t>17/325997</t>
  </si>
  <si>
    <t>17/327396</t>
  </si>
  <si>
    <t>17/328662</t>
  </si>
  <si>
    <t>17/328664</t>
  </si>
  <si>
    <t>17/329424</t>
  </si>
  <si>
    <t>17/330953</t>
  </si>
  <si>
    <t>17/333070</t>
  </si>
  <si>
    <t>17/333071</t>
  </si>
  <si>
    <t>17/334535</t>
  </si>
  <si>
    <t>17/334536</t>
  </si>
  <si>
    <t>17/336633</t>
  </si>
  <si>
    <t>17/336634</t>
  </si>
  <si>
    <t>17/338079</t>
  </si>
  <si>
    <t>17/338080</t>
  </si>
  <si>
    <t>17/360235</t>
  </si>
  <si>
    <t>17/360236</t>
  </si>
  <si>
    <t>17/360237</t>
  </si>
  <si>
    <t>17/360238</t>
  </si>
  <si>
    <t>17/360239</t>
  </si>
  <si>
    <t>17/360240</t>
  </si>
  <si>
    <t>17/360241</t>
  </si>
  <si>
    <t>17/360624</t>
  </si>
  <si>
    <t>17/360625</t>
  </si>
  <si>
    <t>06/425765</t>
  </si>
  <si>
    <t>06/429130</t>
  </si>
  <si>
    <t>06/429207</t>
  </si>
  <si>
    <t>06/435243</t>
  </si>
  <si>
    <t>06/435244</t>
  </si>
  <si>
    <t>06/438999</t>
  </si>
  <si>
    <t>07/409620</t>
  </si>
  <si>
    <t>07/409621</t>
  </si>
  <si>
    <t>07/409622</t>
  </si>
  <si>
    <t>15/301199</t>
  </si>
  <si>
    <t>15/301686</t>
  </si>
  <si>
    <t>15/302349</t>
  </si>
  <si>
    <t>17/339513</t>
  </si>
  <si>
    <t>17/339515</t>
  </si>
  <si>
    <t>17/339516</t>
  </si>
  <si>
    <t>17/342007</t>
  </si>
  <si>
    <t>17/342008</t>
  </si>
  <si>
    <t>17/342038</t>
  </si>
  <si>
    <t>17/342039</t>
  </si>
  <si>
    <t>18/301889</t>
  </si>
  <si>
    <t>18/303341</t>
  </si>
  <si>
    <t>18/305557</t>
  </si>
  <si>
    <t>18/307032</t>
  </si>
  <si>
    <t>18/308587</t>
  </si>
  <si>
    <t>18/308589</t>
  </si>
  <si>
    <t>18/308590</t>
  </si>
  <si>
    <t>2016-FT-0001224</t>
  </si>
  <si>
    <t>2016-FT-0006972</t>
  </si>
  <si>
    <t>2016-FT-0008790</t>
  </si>
  <si>
    <t>2016-FT-0008791</t>
  </si>
  <si>
    <t>2016-FT-0008792</t>
  </si>
  <si>
    <t>2015-FT-0001951</t>
  </si>
  <si>
    <t>2015-FT-0001953</t>
  </si>
  <si>
    <t>2017-FTEL-0000105</t>
  </si>
  <si>
    <t>2017-FTEL-0000290</t>
  </si>
  <si>
    <t>2017-FTEL-0001218</t>
  </si>
  <si>
    <t>2017-FTEL-0001842</t>
  </si>
  <si>
    <t>2017-FTEL-0001843</t>
  </si>
  <si>
    <t>2017-FTEL-0002131</t>
  </si>
  <si>
    <t>2017-FTEL-0002598</t>
  </si>
  <si>
    <t>2017-FTEL-0002599</t>
  </si>
  <si>
    <t>2018-FTEL-0000765</t>
  </si>
  <si>
    <t>0002837/L</t>
  </si>
  <si>
    <t>0002839/L</t>
  </si>
  <si>
    <t>0002840/L</t>
  </si>
  <si>
    <t>0004381/L</t>
  </si>
  <si>
    <t>0004382/L</t>
  </si>
  <si>
    <t>0003826/L</t>
  </si>
  <si>
    <t>0003914/L</t>
  </si>
  <si>
    <t>0004793/L</t>
  </si>
  <si>
    <t>0004794/L</t>
  </si>
  <si>
    <t>0004796/L</t>
  </si>
  <si>
    <t>0004834/L</t>
  </si>
  <si>
    <t>0004835/L</t>
  </si>
  <si>
    <t>0004836/L</t>
  </si>
  <si>
    <t>0004837/L</t>
  </si>
  <si>
    <t>0004838/L</t>
  </si>
  <si>
    <t>FE/539</t>
  </si>
  <si>
    <t>FE/902</t>
  </si>
  <si>
    <t>FE/1105</t>
  </si>
  <si>
    <t>FE/1239</t>
  </si>
  <si>
    <t>FE/1373</t>
  </si>
  <si>
    <t>FE/379</t>
  </si>
  <si>
    <t>FE/175</t>
  </si>
  <si>
    <t>0006870SP</t>
  </si>
  <si>
    <t>0000808SP</t>
  </si>
  <si>
    <t>0001280SP</t>
  </si>
  <si>
    <t>0002944SP</t>
  </si>
  <si>
    <t>0003226SP</t>
  </si>
  <si>
    <t>0003550SP</t>
  </si>
  <si>
    <t>1/e</t>
  </si>
  <si>
    <t>2/e</t>
  </si>
  <si>
    <t>3/e</t>
  </si>
  <si>
    <t>4/e</t>
  </si>
  <si>
    <t>5/e</t>
  </si>
  <si>
    <t>6/e</t>
  </si>
  <si>
    <t>1/nce</t>
  </si>
  <si>
    <t>19/18</t>
  </si>
  <si>
    <t>VF15003939</t>
  </si>
  <si>
    <t>VF15014587</t>
  </si>
  <si>
    <t>VF15016573</t>
  </si>
  <si>
    <t>VF15018658</t>
  </si>
  <si>
    <t>VF15020814</t>
  </si>
  <si>
    <t>VF15023048</t>
  </si>
  <si>
    <t>VF16000080</t>
  </si>
  <si>
    <t>VF16004344</t>
  </si>
  <si>
    <t>VF16006586</t>
  </si>
  <si>
    <t>VF16008868</t>
  </si>
  <si>
    <t>VF16020555</t>
  </si>
  <si>
    <t>VF16022849</t>
  </si>
  <si>
    <t>VF16025348</t>
  </si>
  <si>
    <t>VF17000116</t>
  </si>
  <si>
    <t>VF17000118</t>
  </si>
  <si>
    <t>VF17000119</t>
  </si>
  <si>
    <t>VF17000121</t>
  </si>
  <si>
    <t>VF17000122</t>
  </si>
  <si>
    <t>VF17000124</t>
  </si>
  <si>
    <t>VF17000125</t>
  </si>
  <si>
    <t>VF17000129</t>
  </si>
  <si>
    <t>VF17000130</t>
  </si>
  <si>
    <t>VF17000131</t>
  </si>
  <si>
    <t>VF17000132</t>
  </si>
  <si>
    <t>VF17000133</t>
  </si>
  <si>
    <t>VF17000135</t>
  </si>
  <si>
    <t>VF17000137</t>
  </si>
  <si>
    <t>VF17000138</t>
  </si>
  <si>
    <t>VF17000140</t>
  </si>
  <si>
    <t>VF17000141</t>
  </si>
  <si>
    <t>VF17000142</t>
  </si>
  <si>
    <t>VF17000144</t>
  </si>
  <si>
    <t>VF17000147</t>
  </si>
  <si>
    <t>VF17000151</t>
  </si>
  <si>
    <t>VF17000152</t>
  </si>
  <si>
    <t>VF17000155</t>
  </si>
  <si>
    <t>VF17000156</t>
  </si>
  <si>
    <t>VF17000157</t>
  </si>
  <si>
    <t>VF17000159</t>
  </si>
  <si>
    <t>VF17000160</t>
  </si>
  <si>
    <t>VF17000161</t>
  </si>
  <si>
    <t>VF17000162</t>
  </si>
  <si>
    <t>VF17000163</t>
  </si>
  <si>
    <t>VF17000165</t>
  </si>
  <si>
    <t>VF17000166</t>
  </si>
  <si>
    <t>VF17000167</t>
  </si>
  <si>
    <t>VF17000168</t>
  </si>
  <si>
    <t>VF17000169</t>
  </si>
  <si>
    <t>VF17000170</t>
  </si>
  <si>
    <t>VF17000171</t>
  </si>
  <si>
    <t>VF17000172</t>
  </si>
  <si>
    <t>VF17000173</t>
  </si>
  <si>
    <t>VF17002242</t>
  </si>
  <si>
    <t>VF17002618</t>
  </si>
  <si>
    <t>VF17002619</t>
  </si>
  <si>
    <t>VF17002621</t>
  </si>
  <si>
    <t>VF17002622</t>
  </si>
  <si>
    <t>VF17002623</t>
  </si>
  <si>
    <t>VF17002624</t>
  </si>
  <si>
    <t>VF17002625</t>
  </si>
  <si>
    <t>VF17002626</t>
  </si>
  <si>
    <t>VF17002627</t>
  </si>
  <si>
    <t>VF17002628</t>
  </si>
  <si>
    <t>VF17002631</t>
  </si>
  <si>
    <t>VF17002632</t>
  </si>
  <si>
    <t>VF17002633</t>
  </si>
  <si>
    <t>VF17002635</t>
  </si>
  <si>
    <t>VF17002637</t>
  </si>
  <si>
    <t>VF17002639</t>
  </si>
  <si>
    <t>VF17002640</t>
  </si>
  <si>
    <t>VF17002641</t>
  </si>
  <si>
    <t>VF17002642</t>
  </si>
  <si>
    <t>VF17002643</t>
  </si>
  <si>
    <t>VF17002646</t>
  </si>
  <si>
    <t>VF17002647</t>
  </si>
  <si>
    <t>VF17002648</t>
  </si>
  <si>
    <t>VF17002649</t>
  </si>
  <si>
    <t>VF17002653</t>
  </si>
  <si>
    <t>VF17002654</t>
  </si>
  <si>
    <t>VF17002656</t>
  </si>
  <si>
    <t>VF17002657</t>
  </si>
  <si>
    <t>VF17002658</t>
  </si>
  <si>
    <t>VF17002660</t>
  </si>
  <si>
    <t>VF17002662</t>
  </si>
  <si>
    <t>VF17002663</t>
  </si>
  <si>
    <t>VF17002664</t>
  </si>
  <si>
    <t>VF17002665</t>
  </si>
  <si>
    <t>VF17002666</t>
  </si>
  <si>
    <t>VF17002667</t>
  </si>
  <si>
    <t>VF17002668</t>
  </si>
  <si>
    <t>VF17002669</t>
  </si>
  <si>
    <t>VF17002670</t>
  </si>
  <si>
    <t>VF17002671</t>
  </si>
  <si>
    <t>VF17002672</t>
  </si>
  <si>
    <t>VF17002673</t>
  </si>
  <si>
    <t>VF17002674</t>
  </si>
  <si>
    <t>VF17003992</t>
  </si>
  <si>
    <t>VF17005358</t>
  </si>
  <si>
    <t>VF17005359</t>
  </si>
  <si>
    <t>VF17005362</t>
  </si>
  <si>
    <t>VF17005363</t>
  </si>
  <si>
    <t>VF17005364</t>
  </si>
  <si>
    <t>VF17005365</t>
  </si>
  <si>
    <t>VF17005366</t>
  </si>
  <si>
    <t>VF17005367</t>
  </si>
  <si>
    <t>VF17005369</t>
  </si>
  <si>
    <t>VF17005370</t>
  </si>
  <si>
    <t>VF17005371</t>
  </si>
  <si>
    <t>VF17005375</t>
  </si>
  <si>
    <t>VF17005376</t>
  </si>
  <si>
    <t>VF17005377</t>
  </si>
  <si>
    <t>VF17005378</t>
  </si>
  <si>
    <t>VF17005379</t>
  </si>
  <si>
    <t>VF17005381</t>
  </si>
  <si>
    <t>VF17005382</t>
  </si>
  <si>
    <t>VF17005383</t>
  </si>
  <si>
    <t>VF17005384</t>
  </si>
  <si>
    <t>VF17005385</t>
  </si>
  <si>
    <t>VF17005386</t>
  </si>
  <si>
    <t>VF17005388</t>
  </si>
  <si>
    <t>VF17005389</t>
  </si>
  <si>
    <t>VF17005390</t>
  </si>
  <si>
    <t>VF17005392</t>
  </si>
  <si>
    <t>VF17005395</t>
  </si>
  <si>
    <t>VF17005396</t>
  </si>
  <si>
    <t>VF17005397</t>
  </si>
  <si>
    <t>VF17005401</t>
  </si>
  <si>
    <t>VF17005402</t>
  </si>
  <si>
    <t>VF17005403</t>
  </si>
  <si>
    <t>VF17005405</t>
  </si>
  <si>
    <t>VF17005406</t>
  </si>
  <si>
    <t>VF17005408</t>
  </si>
  <si>
    <t>VF17005409</t>
  </si>
  <si>
    <t>VF17005410</t>
  </si>
  <si>
    <t>VF17005411</t>
  </si>
  <si>
    <t>VF17005412</t>
  </si>
  <si>
    <t>VF17005413</t>
  </si>
  <si>
    <t>VF17005414</t>
  </si>
  <si>
    <t>VF17005415</t>
  </si>
  <si>
    <t>VF17005416</t>
  </si>
  <si>
    <t>VF17005417</t>
  </si>
  <si>
    <t>VF17005418</t>
  </si>
  <si>
    <t>VF17005419</t>
  </si>
  <si>
    <t>VF17007370</t>
  </si>
  <si>
    <t>VF17008024</t>
  </si>
  <si>
    <t>VF17008026</t>
  </si>
  <si>
    <t>VF17008027</t>
  </si>
  <si>
    <t>VF17008028</t>
  </si>
  <si>
    <t>VF17008029</t>
  </si>
  <si>
    <t>VF17008030</t>
  </si>
  <si>
    <t>VF17008031</t>
  </si>
  <si>
    <t>VF17008033</t>
  </si>
  <si>
    <t>VF17008035</t>
  </si>
  <si>
    <t>VF17008038</t>
  </si>
  <si>
    <t>VF17008039</t>
  </si>
  <si>
    <t>VF17008040</t>
  </si>
  <si>
    <t>VF17008041</t>
  </si>
  <si>
    <t>VF17008043</t>
  </si>
  <si>
    <t>VF17008045</t>
  </si>
  <si>
    <t>VF17008046</t>
  </si>
  <si>
    <t>VF17008049</t>
  </si>
  <si>
    <t>VF17008050</t>
  </si>
  <si>
    <t>VF17008052</t>
  </si>
  <si>
    <t>VF17008053</t>
  </si>
  <si>
    <t>VF17008054</t>
  </si>
  <si>
    <t>VF17008056</t>
  </si>
  <si>
    <t>VF17008060</t>
  </si>
  <si>
    <t>VF17008061</t>
  </si>
  <si>
    <t>VF17008064</t>
  </si>
  <si>
    <t>VF17008065</t>
  </si>
  <si>
    <t>VF17008068</t>
  </si>
  <si>
    <t>VF17008069</t>
  </si>
  <si>
    <t>VF17008070</t>
  </si>
  <si>
    <t>VF17008071</t>
  </si>
  <si>
    <t>VF17008072</t>
  </si>
  <si>
    <t>VF17008073</t>
  </si>
  <si>
    <t>VF17008074</t>
  </si>
  <si>
    <t>VF17008075</t>
  </si>
  <si>
    <t>VF17008076</t>
  </si>
  <si>
    <t>VF17008077</t>
  </si>
  <si>
    <t>VF17008078</t>
  </si>
  <si>
    <t>VF17008079</t>
  </si>
  <si>
    <t>VF17008080</t>
  </si>
  <si>
    <t>VF17008082</t>
  </si>
  <si>
    <t>VF17010037</t>
  </si>
  <si>
    <t>VF17012528</t>
  </si>
  <si>
    <t>VF17015676</t>
  </si>
  <si>
    <t>VF17018487</t>
  </si>
  <si>
    <t>VF17018498</t>
  </si>
  <si>
    <t>VF17018509</t>
  </si>
  <si>
    <t>VF17018515</t>
  </si>
  <si>
    <t>VF17018518</t>
  </si>
  <si>
    <t>VF17023935</t>
  </si>
  <si>
    <t>VF17023936</t>
  </si>
  <si>
    <t>VF17024031</t>
  </si>
  <si>
    <t>VF17024032</t>
  </si>
  <si>
    <t>VF17024033</t>
  </si>
  <si>
    <t>VF17024034</t>
  </si>
  <si>
    <t>VF17024035</t>
  </si>
  <si>
    <t>VF17024036</t>
  </si>
  <si>
    <t>VF17024037</t>
  </si>
  <si>
    <t>VF17024038</t>
  </si>
  <si>
    <t>VF17024039</t>
  </si>
  <si>
    <t>VF17024040</t>
  </si>
  <si>
    <t>VF17024041</t>
  </si>
  <si>
    <t>VF17024042</t>
  </si>
  <si>
    <t>VF17024043</t>
  </si>
  <si>
    <t>VF17024044</t>
  </si>
  <si>
    <t>VF17024045</t>
  </si>
  <si>
    <t>VF17024046</t>
  </si>
  <si>
    <t>VF17024047</t>
  </si>
  <si>
    <t>VF17024048</t>
  </si>
  <si>
    <t>VF17024049</t>
  </si>
  <si>
    <t>VF17024050</t>
  </si>
  <si>
    <t>VF17024051</t>
  </si>
  <si>
    <t>VF17024052</t>
  </si>
  <si>
    <t>VF17024053</t>
  </si>
  <si>
    <t>VF17024054</t>
  </si>
  <si>
    <t>VF17024055</t>
  </si>
  <si>
    <t>VF17024056</t>
  </si>
  <si>
    <t>VF17024057</t>
  </si>
  <si>
    <t>VF17024058</t>
  </si>
  <si>
    <t>VF17024059</t>
  </si>
  <si>
    <t>VF17024060</t>
  </si>
  <si>
    <t>VF17024061</t>
  </si>
  <si>
    <t>VF17024062</t>
  </si>
  <si>
    <t>VF17024064</t>
  </si>
  <si>
    <t>VF17024065</t>
  </si>
  <si>
    <t>VF17024066</t>
  </si>
  <si>
    <t>VF17024067</t>
  </si>
  <si>
    <t>VF17024068</t>
  </si>
  <si>
    <t>VF17024069</t>
  </si>
  <si>
    <t>VF17024070</t>
  </si>
  <si>
    <t>VF17024071</t>
  </si>
  <si>
    <t>VF17024072</t>
  </si>
  <si>
    <t>VF17024074</t>
  </si>
  <si>
    <t>VF17024075</t>
  </si>
  <si>
    <t>VF17024076</t>
  </si>
  <si>
    <t>VF17024077</t>
  </si>
  <si>
    <t>VF17024078</t>
  </si>
  <si>
    <t>VF17024079</t>
  </si>
  <si>
    <t>VF17024080</t>
  </si>
  <si>
    <t>VF17024081</t>
  </si>
  <si>
    <t>VF17024082</t>
  </si>
  <si>
    <t>VF17024083</t>
  </si>
  <si>
    <t>VF17024084</t>
  </si>
  <si>
    <t>VF17024085</t>
  </si>
  <si>
    <t>VF17024086</t>
  </si>
  <si>
    <t>VF17024087</t>
  </si>
  <si>
    <t>VF17024088</t>
  </si>
  <si>
    <t>VF17024090</t>
  </si>
  <si>
    <t>VF17024091</t>
  </si>
  <si>
    <t>VF17024092</t>
  </si>
  <si>
    <t>VF17024093</t>
  </si>
  <si>
    <t>VF17024094</t>
  </si>
  <si>
    <t>VF17024095</t>
  </si>
  <si>
    <t>VF17024096</t>
  </si>
  <si>
    <t>VF17024376</t>
  </si>
  <si>
    <t>VF17026778</t>
  </si>
  <si>
    <t>VF17026779</t>
  </si>
  <si>
    <t>VF17026873</t>
  </si>
  <si>
    <t>VF17026874</t>
  </si>
  <si>
    <t>VF17026875</t>
  </si>
  <si>
    <t>VF17026876</t>
  </si>
  <si>
    <t>VF17026877</t>
  </si>
  <si>
    <t>VF17026878</t>
  </si>
  <si>
    <t>VF17026879</t>
  </si>
  <si>
    <t>VF17026880</t>
  </si>
  <si>
    <t>VF17026881</t>
  </si>
  <si>
    <t>VF17026882</t>
  </si>
  <si>
    <t>VF17026883</t>
  </si>
  <si>
    <t>VF17026884</t>
  </si>
  <si>
    <t>VF17026885</t>
  </si>
  <si>
    <t>VF17026886</t>
  </si>
  <si>
    <t>VF17026887</t>
  </si>
  <si>
    <t>VF17026888</t>
  </si>
  <si>
    <t>VF17026889</t>
  </si>
  <si>
    <t>VF17026890</t>
  </si>
  <si>
    <t>VF17026891</t>
  </si>
  <si>
    <t>VF17026892</t>
  </si>
  <si>
    <t>VF17026893</t>
  </si>
  <si>
    <t>VF17026894</t>
  </si>
  <si>
    <t>VF17026895</t>
  </si>
  <si>
    <t>VF17026896</t>
  </si>
  <si>
    <t>VF17026897</t>
  </si>
  <si>
    <t>VF17026898</t>
  </si>
  <si>
    <t>VF17026899</t>
  </si>
  <si>
    <t>VF17026900</t>
  </si>
  <si>
    <t>VF17026901</t>
  </si>
  <si>
    <t>VF17026902</t>
  </si>
  <si>
    <t>VF17026903</t>
  </si>
  <si>
    <t>VF17026904</t>
  </si>
  <si>
    <t>VF17026905</t>
  </si>
  <si>
    <t>VF17026906</t>
  </si>
  <si>
    <t>VF17026907</t>
  </si>
  <si>
    <t>VF17026908</t>
  </si>
  <si>
    <t>VF17026909</t>
  </si>
  <si>
    <t>VF17026910</t>
  </si>
  <si>
    <t>VF17026911</t>
  </si>
  <si>
    <t>VF17026912</t>
  </si>
  <si>
    <t>VF17026913</t>
  </si>
  <si>
    <t>VF17026914</t>
  </si>
  <si>
    <t>VF17026915</t>
  </si>
  <si>
    <t>VF17026916</t>
  </si>
  <si>
    <t>VF17026917</t>
  </si>
  <si>
    <t>VF17026918</t>
  </si>
  <si>
    <t>VF17026919</t>
  </si>
  <si>
    <t>VF17026920</t>
  </si>
  <si>
    <t>VF17026921</t>
  </si>
  <si>
    <t>VF17026922</t>
  </si>
  <si>
    <t>VF17026923</t>
  </si>
  <si>
    <t>VF17026924</t>
  </si>
  <si>
    <t>VF17026925</t>
  </si>
  <si>
    <t>VF17026926</t>
  </si>
  <si>
    <t>VF17026927</t>
  </si>
  <si>
    <t>VF17026928</t>
  </si>
  <si>
    <t>VF17026929</t>
  </si>
  <si>
    <t>VF17026930</t>
  </si>
  <si>
    <t>VF17026931</t>
  </si>
  <si>
    <t>VF17026932</t>
  </si>
  <si>
    <t>VF17026933</t>
  </si>
  <si>
    <t>VF17026934</t>
  </si>
  <si>
    <t>VF17026935</t>
  </si>
  <si>
    <t>VF17026936</t>
  </si>
  <si>
    <t>VF17026937</t>
  </si>
  <si>
    <t>VF17026938</t>
  </si>
  <si>
    <t>VF17026939</t>
  </si>
  <si>
    <t>VF17027230</t>
  </si>
  <si>
    <t>VF17029255</t>
  </si>
  <si>
    <t>VN17000474</t>
  </si>
  <si>
    <t>VN17000475</t>
  </si>
  <si>
    <t>VN17000476</t>
  </si>
  <si>
    <t>VN17000477</t>
  </si>
  <si>
    <t>VN17000478</t>
  </si>
  <si>
    <t>VN17000479</t>
  </si>
  <si>
    <t>VN17000480</t>
  </si>
  <si>
    <t>VN17000481</t>
  </si>
  <si>
    <t>VN17000482</t>
  </si>
  <si>
    <t>VN17000483</t>
  </si>
  <si>
    <t>VN17000484</t>
  </si>
  <si>
    <t>VN17000485</t>
  </si>
  <si>
    <t>VN17000486</t>
  </si>
  <si>
    <t>VN17000487</t>
  </si>
  <si>
    <t>VN17000488</t>
  </si>
  <si>
    <t>VN17000489</t>
  </si>
  <si>
    <t>VN17000490</t>
  </si>
  <si>
    <t>VN17000491</t>
  </si>
  <si>
    <t>VN17000492</t>
  </si>
  <si>
    <t>VF17029596</t>
  </si>
  <si>
    <t>VF17029597</t>
  </si>
  <si>
    <t>VF17029696</t>
  </si>
  <si>
    <t>VF17029697</t>
  </si>
  <si>
    <t>VF17029698</t>
  </si>
  <si>
    <t>VF17029699</t>
  </si>
  <si>
    <t>VF17029700</t>
  </si>
  <si>
    <t>VF17029701</t>
  </si>
  <si>
    <t>VF17029702</t>
  </si>
  <si>
    <t>VF17029703</t>
  </si>
  <si>
    <t>VF17029704</t>
  </si>
  <si>
    <t>VF17029705</t>
  </si>
  <si>
    <t>VF17029707</t>
  </si>
  <si>
    <t>VF17029708</t>
  </si>
  <si>
    <t>VF17029709</t>
  </si>
  <si>
    <t>VF17029710</t>
  </si>
  <si>
    <t>VF17029711</t>
  </si>
  <si>
    <t>VF17029712</t>
  </si>
  <si>
    <t>VF17029713</t>
  </si>
  <si>
    <t>VF17029714</t>
  </si>
  <si>
    <t>VF17029715</t>
  </si>
  <si>
    <t>VF17029716</t>
  </si>
  <si>
    <t>VF17029717</t>
  </si>
  <si>
    <t>VF17029718</t>
  </si>
  <si>
    <t>VF17029719</t>
  </si>
  <si>
    <t>VF17029720</t>
  </si>
  <si>
    <t>VF17029721</t>
  </si>
  <si>
    <t>VF17029722</t>
  </si>
  <si>
    <t>VF17029723</t>
  </si>
  <si>
    <t>VF17029724</t>
  </si>
  <si>
    <t>VF17029726</t>
  </si>
  <si>
    <t>VF17029727</t>
  </si>
  <si>
    <t>VF17029728</t>
  </si>
  <si>
    <t>VF17029729</t>
  </si>
  <si>
    <t>VF17029730</t>
  </si>
  <si>
    <t>VF17029731</t>
  </si>
  <si>
    <t>VF17029732</t>
  </si>
  <si>
    <t>VF17029733</t>
  </si>
  <si>
    <t>VF17029734</t>
  </si>
  <si>
    <t>VF17029735</t>
  </si>
  <si>
    <t>VF17029736</t>
  </si>
  <si>
    <t>VF17029737</t>
  </si>
  <si>
    <t>VF17029738</t>
  </si>
  <si>
    <t>VF17029739</t>
  </si>
  <si>
    <t>VF17029740</t>
  </si>
  <si>
    <t>VF17029741</t>
  </si>
  <si>
    <t>VF17029742</t>
  </si>
  <si>
    <t>VF17029743</t>
  </si>
  <si>
    <t>VF17029744</t>
  </si>
  <si>
    <t>VF17029745</t>
  </si>
  <si>
    <t>VF17029746</t>
  </si>
  <si>
    <t>VF17029747</t>
  </si>
  <si>
    <t>VF17029748</t>
  </si>
  <si>
    <t>VF17029749</t>
  </si>
  <si>
    <t>VF17029750</t>
  </si>
  <si>
    <t>VF17029751</t>
  </si>
  <si>
    <t>VF17029752</t>
  </si>
  <si>
    <t>VF17029753</t>
  </si>
  <si>
    <t>VF17029754</t>
  </si>
  <si>
    <t>VF17029755</t>
  </si>
  <si>
    <t>VF17029757</t>
  </si>
  <si>
    <t>VF17029758</t>
  </si>
  <si>
    <t>VF17029759</t>
  </si>
  <si>
    <t>VF17029760</t>
  </si>
  <si>
    <t>VF17029761</t>
  </si>
  <si>
    <t>VF17029762</t>
  </si>
  <si>
    <t>VF17029763</t>
  </si>
  <si>
    <t>VF18000018</t>
  </si>
  <si>
    <t>VF18000019</t>
  </si>
  <si>
    <t>VF18000121</t>
  </si>
  <si>
    <t>VF18000122</t>
  </si>
  <si>
    <t>VF18000123</t>
  </si>
  <si>
    <t>VF18000124</t>
  </si>
  <si>
    <t>VF18000125</t>
  </si>
  <si>
    <t>VF18000126</t>
  </si>
  <si>
    <t>VF18000127</t>
  </si>
  <si>
    <t>VF18000128</t>
  </si>
  <si>
    <t>VF18000129</t>
  </si>
  <si>
    <t>VF18000130</t>
  </si>
  <si>
    <t>VF18000131</t>
  </si>
  <si>
    <t>VF18000132</t>
  </si>
  <si>
    <t>VF18000133</t>
  </si>
  <si>
    <t>VF18000134</t>
  </si>
  <si>
    <t>VF18000135</t>
  </si>
  <si>
    <t>VF18000136</t>
  </si>
  <si>
    <t>VF18000137</t>
  </si>
  <si>
    <t>VF18000138</t>
  </si>
  <si>
    <t>VF18000139</t>
  </si>
  <si>
    <t>VF18000140</t>
  </si>
  <si>
    <t>VF18000141</t>
  </si>
  <si>
    <t>VF18000143</t>
  </si>
  <si>
    <t>VF18000144</t>
  </si>
  <si>
    <t>VF18000145</t>
  </si>
  <si>
    <t>VF18000147</t>
  </si>
  <si>
    <t>VF18000148</t>
  </si>
  <si>
    <t>VF18000149</t>
  </si>
  <si>
    <t>VF18000150</t>
  </si>
  <si>
    <t>VF18000152</t>
  </si>
  <si>
    <t>VF18000153</t>
  </si>
  <si>
    <t>VF18000154</t>
  </si>
  <si>
    <t>VF18000156</t>
  </si>
  <si>
    <t>VF18000157</t>
  </si>
  <si>
    <t>VF18000158</t>
  </si>
  <si>
    <t>VF18000159</t>
  </si>
  <si>
    <t>VF18000160</t>
  </si>
  <si>
    <t>VF18000161</t>
  </si>
  <si>
    <t>VF18000162</t>
  </si>
  <si>
    <t>VF18000163</t>
  </si>
  <si>
    <t>VF18000164</t>
  </si>
  <si>
    <t>VF18000166</t>
  </si>
  <si>
    <t>VF18000167</t>
  </si>
  <si>
    <t>VF18000168</t>
  </si>
  <si>
    <t>VF18000170</t>
  </si>
  <si>
    <t>VF18000171</t>
  </si>
  <si>
    <t>VF18000172</t>
  </si>
  <si>
    <t>VF18000173</t>
  </si>
  <si>
    <t>VF18000174</t>
  </si>
  <si>
    <t>VF18000175</t>
  </si>
  <si>
    <t>VF18000176</t>
  </si>
  <si>
    <t>VF18000177</t>
  </si>
  <si>
    <t>VF18000178</t>
  </si>
  <si>
    <t>VF18000179</t>
  </si>
  <si>
    <t>VF18000180</t>
  </si>
  <si>
    <t>VF18000181</t>
  </si>
  <si>
    <t>VF18000182</t>
  </si>
  <si>
    <t>VF18000183</t>
  </si>
  <si>
    <t>VF18000184</t>
  </si>
  <si>
    <t>VF18000185</t>
  </si>
  <si>
    <t>VF18000186</t>
  </si>
  <si>
    <t>VF18000187</t>
  </si>
  <si>
    <t>VF18000188</t>
  </si>
  <si>
    <t>VF18000189</t>
  </si>
  <si>
    <t>VF18000190</t>
  </si>
  <si>
    <t>VF18003014</t>
  </si>
  <si>
    <t>VF18003115</t>
  </si>
  <si>
    <t>VF18003117</t>
  </si>
  <si>
    <t>VF18003119</t>
  </si>
  <si>
    <t>VF18003122</t>
  </si>
  <si>
    <t>VF18003124</t>
  </si>
  <si>
    <t>VF18003128</t>
  </si>
  <si>
    <t>VF18003129</t>
  </si>
  <si>
    <t>VF18003130</t>
  </si>
  <si>
    <t>VF18003131</t>
  </si>
  <si>
    <t>VF18003135</t>
  </si>
  <si>
    <t>VF18003138</t>
  </si>
  <si>
    <t>VF18003141</t>
  </si>
  <si>
    <t>VF18003147</t>
  </si>
  <si>
    <t>VF18003149</t>
  </si>
  <si>
    <t>VF18003151</t>
  </si>
  <si>
    <t>VF18003152</t>
  </si>
  <si>
    <t>VF18003154</t>
  </si>
  <si>
    <t>VF18003155</t>
  </si>
  <si>
    <t>VF18003159</t>
  </si>
  <si>
    <t>VF18003161</t>
  </si>
  <si>
    <t>VF18003162</t>
  </si>
  <si>
    <t>VF18003163</t>
  </si>
  <si>
    <t>VF18003167</t>
  </si>
  <si>
    <t>VF18003169</t>
  </si>
  <si>
    <t>VF18003170</t>
  </si>
  <si>
    <t>VF18003173</t>
  </si>
  <si>
    <t>VF18003174</t>
  </si>
  <si>
    <t>VF18003185</t>
  </si>
  <si>
    <t>VF18005800</t>
  </si>
  <si>
    <t>VF18005904</t>
  </si>
  <si>
    <t>VF18005906</t>
  </si>
  <si>
    <t>VF18005907</t>
  </si>
  <si>
    <t>VF18005908</t>
  </si>
  <si>
    <t>VF18005911</t>
  </si>
  <si>
    <t>VF18005913</t>
  </si>
  <si>
    <t>VF18005918</t>
  </si>
  <si>
    <t>VF18005919</t>
  </si>
  <si>
    <t>VF18005920</t>
  </si>
  <si>
    <t>VF18005921</t>
  </si>
  <si>
    <t>VF18005925</t>
  </si>
  <si>
    <t>VF18005926</t>
  </si>
  <si>
    <t>VF18005928</t>
  </si>
  <si>
    <t>VF18005931</t>
  </si>
  <si>
    <t>VF18005940</t>
  </si>
  <si>
    <t>VF18005941</t>
  </si>
  <si>
    <t>VF18005943</t>
  </si>
  <si>
    <t>VF18005944</t>
  </si>
  <si>
    <t>VF18005950</t>
  </si>
  <si>
    <t>VF18005952</t>
  </si>
  <si>
    <t>VF18005956</t>
  </si>
  <si>
    <t>VF18005958</t>
  </si>
  <si>
    <t>VF18005959</t>
  </si>
  <si>
    <t>VF18005962</t>
  </si>
  <si>
    <t>VF18005963</t>
  </si>
  <si>
    <t>VF18005974</t>
  </si>
  <si>
    <t>VF18008848</t>
  </si>
  <si>
    <t>VF18008947</t>
  </si>
  <si>
    <t>VF18008949</t>
  </si>
  <si>
    <t>VF18008951</t>
  </si>
  <si>
    <t>VF18008954</t>
  </si>
  <si>
    <t>VF18008956</t>
  </si>
  <si>
    <t>VF18008961</t>
  </si>
  <si>
    <t>VF18008962</t>
  </si>
  <si>
    <t>VF18008963</t>
  </si>
  <si>
    <t>VF18008964</t>
  </si>
  <si>
    <t>VF18008972</t>
  </si>
  <si>
    <t>VF18008975</t>
  </si>
  <si>
    <t>VF18008984</t>
  </si>
  <si>
    <t>VF18008986</t>
  </si>
  <si>
    <t>VF18008987</t>
  </si>
  <si>
    <t>VF18008993</t>
  </si>
  <si>
    <t>VF18008995</t>
  </si>
  <si>
    <t>VF18008999</t>
  </si>
  <si>
    <t>VF18009001</t>
  </si>
  <si>
    <t>VF18009002</t>
  </si>
  <si>
    <t>VF18009005</t>
  </si>
  <si>
    <t>VF18009006</t>
  </si>
  <si>
    <t>VF18009017</t>
  </si>
  <si>
    <t>VF18012023</t>
  </si>
  <si>
    <t>VF18012024</t>
  </si>
  <si>
    <t>VF18012025</t>
  </si>
  <si>
    <t>VF18012026</t>
  </si>
  <si>
    <t>VF18012027</t>
  </si>
  <si>
    <t>VF18012028</t>
  </si>
  <si>
    <t>VF18012029</t>
  </si>
  <si>
    <t>VF18012030</t>
  </si>
  <si>
    <t>VF18012031</t>
  </si>
  <si>
    <t>VF18012032</t>
  </si>
  <si>
    <t>VF18012034</t>
  </si>
  <si>
    <t>VF18012035</t>
  </si>
  <si>
    <t>VF18012036</t>
  </si>
  <si>
    <t>VF18012037</t>
  </si>
  <si>
    <t>VF18012038</t>
  </si>
  <si>
    <t>VF18012039</t>
  </si>
  <si>
    <t>VF18012040</t>
  </si>
  <si>
    <t>VF18012041</t>
  </si>
  <si>
    <t>VF18012042</t>
  </si>
  <si>
    <t>VF18012043</t>
  </si>
  <si>
    <t>VF18012044</t>
  </si>
  <si>
    <t>VF18012045</t>
  </si>
  <si>
    <t>VF18012047</t>
  </si>
  <si>
    <t>VF18012048</t>
  </si>
  <si>
    <t>VF18012049</t>
  </si>
  <si>
    <t>VF18012050</t>
  </si>
  <si>
    <t>VF18012051</t>
  </si>
  <si>
    <t>VF18012052</t>
  </si>
  <si>
    <t>VF18012053</t>
  </si>
  <si>
    <t>VF18012054</t>
  </si>
  <si>
    <t>VF18012055</t>
  </si>
  <si>
    <t>VF18012056</t>
  </si>
  <si>
    <t>VF18012057</t>
  </si>
  <si>
    <t>VF18012058</t>
  </si>
  <si>
    <t>VF18012059</t>
  </si>
  <si>
    <t>VF18012060</t>
  </si>
  <si>
    <t>VF18012061</t>
  </si>
  <si>
    <t>VF18012062</t>
  </si>
  <si>
    <t>VF18012063</t>
  </si>
  <si>
    <t>VF18012064</t>
  </si>
  <si>
    <t>VF18012066</t>
  </si>
  <si>
    <t>VF18012067</t>
  </si>
  <si>
    <t>VF18012068</t>
  </si>
  <si>
    <t>VF18012069</t>
  </si>
  <si>
    <t>VF18012070</t>
  </si>
  <si>
    <t>VF18012071</t>
  </si>
  <si>
    <t>VF18012072</t>
  </si>
  <si>
    <t>VF18012073</t>
  </si>
  <si>
    <t>VF18012074</t>
  </si>
  <si>
    <t>VF18012075</t>
  </si>
  <si>
    <t>VF18012076</t>
  </si>
  <si>
    <t>VF18012077</t>
  </si>
  <si>
    <t>VF18012078</t>
  </si>
  <si>
    <t>VF18012079</t>
  </si>
  <si>
    <t>VF18012080</t>
  </si>
  <si>
    <t>VF18012081</t>
  </si>
  <si>
    <t>VF18012082</t>
  </si>
  <si>
    <t>VF18012083</t>
  </si>
  <si>
    <t>VF18012084</t>
  </si>
  <si>
    <t>VF18012086</t>
  </si>
  <si>
    <t>VF18012087</t>
  </si>
  <si>
    <t>VF18012088</t>
  </si>
  <si>
    <t>VF18012089</t>
  </si>
  <si>
    <t>VF18012090</t>
  </si>
  <si>
    <t>VF18012091</t>
  </si>
  <si>
    <t>VF18012092</t>
  </si>
  <si>
    <t>VF18012093</t>
  </si>
  <si>
    <t>VF18012094</t>
  </si>
  <si>
    <t>VF18015187</t>
  </si>
  <si>
    <t>VF18015188</t>
  </si>
  <si>
    <t>VF18015189</t>
  </si>
  <si>
    <t>VF18015190</t>
  </si>
  <si>
    <t>VF18015191</t>
  </si>
  <si>
    <t>VF18015193</t>
  </si>
  <si>
    <t>VF18015194</t>
  </si>
  <si>
    <t>VF18015196</t>
  </si>
  <si>
    <t>VF18015197</t>
  </si>
  <si>
    <t>VF18015199</t>
  </si>
  <si>
    <t>VF18015200</t>
  </si>
  <si>
    <t>VF18015201</t>
  </si>
  <si>
    <t>VF18015202</t>
  </si>
  <si>
    <t>VF18015203</t>
  </si>
  <si>
    <t>VF18015204</t>
  </si>
  <si>
    <t>VF18015206</t>
  </si>
  <si>
    <t>VF18015207</t>
  </si>
  <si>
    <t>VF18015208</t>
  </si>
  <si>
    <t>VF18015209</t>
  </si>
  <si>
    <t>VF18015210</t>
  </si>
  <si>
    <t>VF18015211</t>
  </si>
  <si>
    <t>VF18015212</t>
  </si>
  <si>
    <t>VF18015213</t>
  </si>
  <si>
    <t>VF18015214</t>
  </si>
  <si>
    <t>VF18015215</t>
  </si>
  <si>
    <t>VF18015216</t>
  </si>
  <si>
    <t>VF18015217</t>
  </si>
  <si>
    <t>VF18015218</t>
  </si>
  <si>
    <t>VF18015220</t>
  </si>
  <si>
    <t>VF18015221</t>
  </si>
  <si>
    <t>VF18015224</t>
  </si>
  <si>
    <t>VF18015225</t>
  </si>
  <si>
    <t>VF18015226</t>
  </si>
  <si>
    <t>VF18015227</t>
  </si>
  <si>
    <t>VF18015228</t>
  </si>
  <si>
    <t>VF18015229</t>
  </si>
  <si>
    <t>VF18015230</t>
  </si>
  <si>
    <t>VF18015231</t>
  </si>
  <si>
    <t>VF18015232</t>
  </si>
  <si>
    <t>VF18015233</t>
  </si>
  <si>
    <t>VF18015235</t>
  </si>
  <si>
    <t>VF18015236</t>
  </si>
  <si>
    <t>VF18015237</t>
  </si>
  <si>
    <t>VF18015238</t>
  </si>
  <si>
    <t>VF18015239</t>
  </si>
  <si>
    <t>VF18015240</t>
  </si>
  <si>
    <t>VF18015241</t>
  </si>
  <si>
    <t>VF18015242</t>
  </si>
  <si>
    <t>VF18015243</t>
  </si>
  <si>
    <t>VF18015244</t>
  </si>
  <si>
    <t>VF18015245</t>
  </si>
  <si>
    <t>VF18015246</t>
  </si>
  <si>
    <t>VF18015247</t>
  </si>
  <si>
    <t>VF18015248</t>
  </si>
  <si>
    <t>VF18015250</t>
  </si>
  <si>
    <t>VF18015251</t>
  </si>
  <si>
    <t>VF18015252</t>
  </si>
  <si>
    <t>VF18015253</t>
  </si>
  <si>
    <t>VF18015254</t>
  </si>
  <si>
    <t>VF18015255</t>
  </si>
  <si>
    <t>VF18015256</t>
  </si>
  <si>
    <t>VF18015257</t>
  </si>
  <si>
    <t>VF18015258</t>
  </si>
  <si>
    <t>VF18018362</t>
  </si>
  <si>
    <t>VF18018695</t>
  </si>
  <si>
    <t>VF18018696</t>
  </si>
  <si>
    <t>VF18018698</t>
  </si>
  <si>
    <t>VF18018699</t>
  </si>
  <si>
    <t>VF18018700</t>
  </si>
  <si>
    <t>VF18018701</t>
  </si>
  <si>
    <t>VF18018702</t>
  </si>
  <si>
    <t>VF18018703</t>
  </si>
  <si>
    <t>VF18018704</t>
  </si>
  <si>
    <t>VF18018705</t>
  </si>
  <si>
    <t>VF18018707</t>
  </si>
  <si>
    <t>VF18018708</t>
  </si>
  <si>
    <t>VF18018709</t>
  </si>
  <si>
    <t>VF18018710</t>
  </si>
  <si>
    <t>VF18018715</t>
  </si>
  <si>
    <t>VF18018716</t>
  </si>
  <si>
    <t>VF18018717</t>
  </si>
  <si>
    <t>VF18018718</t>
  </si>
  <si>
    <t>VF18018720</t>
  </si>
  <si>
    <t>VF18018721</t>
  </si>
  <si>
    <t>VF18018722</t>
  </si>
  <si>
    <t>VF18018723</t>
  </si>
  <si>
    <t>VF18018725</t>
  </si>
  <si>
    <t>VF18018726</t>
  </si>
  <si>
    <t>VF18018728</t>
  </si>
  <si>
    <t>VF18018729</t>
  </si>
  <si>
    <t>VF18018731</t>
  </si>
  <si>
    <t>VF18018732</t>
  </si>
  <si>
    <t>VF18018733</t>
  </si>
  <si>
    <t>VF18018736</t>
  </si>
  <si>
    <t>VF18018737</t>
  </si>
  <si>
    <t>VF18018738</t>
  </si>
  <si>
    <t>VF18018739</t>
  </si>
  <si>
    <t>VF18018744</t>
  </si>
  <si>
    <t>VF18018745</t>
  </si>
  <si>
    <t>VF18018746</t>
  </si>
  <si>
    <t>VF18018748</t>
  </si>
  <si>
    <t>VF18018749</t>
  </si>
  <si>
    <t>VF18018750</t>
  </si>
  <si>
    <t>VF18018751</t>
  </si>
  <si>
    <t>VF18018752</t>
  </si>
  <si>
    <t>VF18018753</t>
  </si>
  <si>
    <t>VF18018754</t>
  </si>
  <si>
    <t>VF18018755</t>
  </si>
  <si>
    <t>VF18018756</t>
  </si>
  <si>
    <t>VF18018757</t>
  </si>
  <si>
    <t>VF18018758</t>
  </si>
  <si>
    <t>VF18018759</t>
  </si>
  <si>
    <t>VF18018760</t>
  </si>
  <si>
    <t>VF18018761</t>
  </si>
  <si>
    <t>VF18018762</t>
  </si>
  <si>
    <t>VF18018763</t>
  </si>
  <si>
    <t>VF18018764</t>
  </si>
  <si>
    <t>VF18018765</t>
  </si>
  <si>
    <t>VN18000180</t>
  </si>
  <si>
    <t>186/01</t>
  </si>
  <si>
    <t>204/01</t>
  </si>
  <si>
    <t>34/01</t>
  </si>
  <si>
    <t>222/01</t>
  </si>
  <si>
    <t>FatPAM 44</t>
  </si>
  <si>
    <t>FatPAM 56</t>
  </si>
  <si>
    <t>FatPAM 9/01</t>
  </si>
  <si>
    <t>FATTPA 33_17</t>
  </si>
  <si>
    <t>3-BIS</t>
  </si>
  <si>
    <t>394/PA</t>
  </si>
  <si>
    <t>461/PA</t>
  </si>
  <si>
    <t>4/P/2017</t>
  </si>
  <si>
    <t>291/17</t>
  </si>
  <si>
    <t>3 E</t>
  </si>
  <si>
    <t>5 E</t>
  </si>
  <si>
    <t>6 E</t>
  </si>
  <si>
    <t>7 E</t>
  </si>
  <si>
    <t>9/E</t>
  </si>
  <si>
    <t>37/E</t>
  </si>
  <si>
    <t>39/E</t>
  </si>
  <si>
    <t>40/E</t>
  </si>
  <si>
    <t>41/E</t>
  </si>
  <si>
    <t>42/E</t>
  </si>
  <si>
    <t>43/E</t>
  </si>
  <si>
    <t>47/E</t>
  </si>
  <si>
    <t>48/E</t>
  </si>
  <si>
    <t>49/E</t>
  </si>
  <si>
    <t>50/E</t>
  </si>
  <si>
    <t>51/E</t>
  </si>
  <si>
    <t>52/E</t>
  </si>
  <si>
    <t>54/E</t>
  </si>
  <si>
    <t>8/E</t>
  </si>
  <si>
    <t>09/E</t>
  </si>
  <si>
    <t>10/E</t>
  </si>
  <si>
    <t>11/E</t>
  </si>
  <si>
    <t>12/E</t>
  </si>
  <si>
    <t>13/E</t>
  </si>
  <si>
    <t>14/E</t>
  </si>
  <si>
    <t>15/E</t>
  </si>
  <si>
    <t>17/E</t>
  </si>
  <si>
    <t>18/E</t>
  </si>
  <si>
    <t>19/E</t>
  </si>
  <si>
    <t>20/E</t>
  </si>
  <si>
    <t>21/E</t>
  </si>
  <si>
    <t>22/E</t>
  </si>
  <si>
    <t>23/E</t>
  </si>
  <si>
    <t>24/E</t>
  </si>
  <si>
    <t>25/E</t>
  </si>
  <si>
    <t>26/E</t>
  </si>
  <si>
    <t>27/E</t>
  </si>
  <si>
    <t>28/E</t>
  </si>
  <si>
    <t>29/E</t>
  </si>
  <si>
    <t>30/E</t>
  </si>
  <si>
    <t>32/E</t>
  </si>
  <si>
    <t>33/E</t>
  </si>
  <si>
    <t>34/E</t>
  </si>
  <si>
    <t>35/E</t>
  </si>
  <si>
    <t>36/E</t>
  </si>
  <si>
    <t>38/E</t>
  </si>
  <si>
    <t>55/E</t>
  </si>
  <si>
    <t>57/E</t>
  </si>
  <si>
    <t>58/E</t>
  </si>
  <si>
    <t>59/E</t>
  </si>
  <si>
    <t>60/E</t>
  </si>
  <si>
    <t>61/E</t>
  </si>
  <si>
    <t>62/E</t>
  </si>
  <si>
    <t>63/E</t>
  </si>
  <si>
    <t>64/E</t>
  </si>
  <si>
    <t>65/E</t>
  </si>
  <si>
    <t>66/E</t>
  </si>
  <si>
    <t>67/E</t>
  </si>
  <si>
    <t>38/E/2017</t>
  </si>
  <si>
    <t>PA17009761</t>
  </si>
  <si>
    <t>PA18003823</t>
  </si>
  <si>
    <t>PA18004604</t>
  </si>
  <si>
    <t>17RKS0945</t>
  </si>
  <si>
    <t>FPA-00988/FPA</t>
  </si>
  <si>
    <t>FPA-01017/FPA</t>
  </si>
  <si>
    <t>FPA-01020/FPA</t>
  </si>
  <si>
    <t>FPA-01043/FPA</t>
  </si>
  <si>
    <t>FPA-01045/FPA</t>
  </si>
  <si>
    <t>FPA-01046/FPA</t>
  </si>
  <si>
    <t>FPA-01048/FPA</t>
  </si>
  <si>
    <t>FPA-01074/FPA</t>
  </si>
  <si>
    <t>FPA-01075/FPA</t>
  </si>
  <si>
    <t>FPA-01077/FPA</t>
  </si>
  <si>
    <t>FPA-01085/FPA</t>
  </si>
  <si>
    <t>FPA-01086/FPA</t>
  </si>
  <si>
    <t>FPA-01137/FPA</t>
  </si>
  <si>
    <t>FPA-01138/FPA</t>
  </si>
  <si>
    <t>FPA-01139/FPA</t>
  </si>
  <si>
    <t>FPA-01140/FPA</t>
  </si>
  <si>
    <t>FPA-01174/FPA</t>
  </si>
  <si>
    <t>FPA-01188/FPA</t>
  </si>
  <si>
    <t>FPA-01189/FPA</t>
  </si>
  <si>
    <t>FPA-01213/FPA</t>
  </si>
  <si>
    <t>FPA-01214/FPA</t>
  </si>
  <si>
    <t>FPA-01284/FPA</t>
  </si>
  <si>
    <t>FPA-01296/FPA</t>
  </si>
  <si>
    <t>FPA-01312/FPA</t>
  </si>
  <si>
    <t>FPA-01313/FPA</t>
  </si>
  <si>
    <t>FPA-01314/FPA</t>
  </si>
  <si>
    <t>FPA-01315/FPA</t>
  </si>
  <si>
    <t>FPA-01324/FPA</t>
  </si>
  <si>
    <t>FPA-01329/FPA</t>
  </si>
  <si>
    <t>FPA-01330/FPA</t>
  </si>
  <si>
    <t>FPA-01338/FPA</t>
  </si>
  <si>
    <t>FPA-01392/FPA</t>
  </si>
  <si>
    <t>FPA-01401/FPA</t>
  </si>
  <si>
    <t>FPA-01406/FPA</t>
  </si>
  <si>
    <t>FPA-01414/FPA</t>
  </si>
  <si>
    <t>FPA-01415/FPA</t>
  </si>
  <si>
    <t>FPA-01416/FPA</t>
  </si>
  <si>
    <t>FPA-01417/FPA</t>
  </si>
  <si>
    <t>FPA-01418/FPA</t>
  </si>
  <si>
    <t>167 PA</t>
  </si>
  <si>
    <t>525 PA</t>
  </si>
  <si>
    <t>O400586</t>
  </si>
  <si>
    <t>O401457</t>
  </si>
  <si>
    <t>O402292</t>
  </si>
  <si>
    <t>O403166</t>
  </si>
  <si>
    <t>O403660</t>
  </si>
  <si>
    <t>O405688</t>
  </si>
  <si>
    <t>O405689</t>
  </si>
  <si>
    <t>O406611</t>
  </si>
  <si>
    <t>O407506</t>
  </si>
  <si>
    <t>O408277</t>
  </si>
  <si>
    <t>O409169</t>
  </si>
  <si>
    <t>O410180</t>
  </si>
  <si>
    <t>V510284</t>
  </si>
  <si>
    <t>V510286</t>
  </si>
  <si>
    <t>V517066</t>
  </si>
  <si>
    <t>V517068</t>
  </si>
  <si>
    <t>V517070</t>
  </si>
  <si>
    <t>O400577</t>
  </si>
  <si>
    <t>O401367</t>
  </si>
  <si>
    <t>O401369</t>
  </si>
  <si>
    <t>O402324</t>
  </si>
  <si>
    <t>O402326</t>
  </si>
  <si>
    <t>O402956</t>
  </si>
  <si>
    <t>O403544</t>
  </si>
  <si>
    <t>V503866</t>
  </si>
  <si>
    <t>V503868</t>
  </si>
  <si>
    <t>V503870</t>
  </si>
  <si>
    <t>V522952</t>
  </si>
  <si>
    <t>V522954</t>
  </si>
  <si>
    <t>V522956</t>
  </si>
  <si>
    <t>137/18</t>
  </si>
  <si>
    <t>17/E05608</t>
  </si>
  <si>
    <t>17/E06164</t>
  </si>
  <si>
    <t>17/E06696</t>
  </si>
  <si>
    <t>17/E06697</t>
  </si>
  <si>
    <t>17/E07115</t>
  </si>
  <si>
    <t>17/E07182</t>
  </si>
  <si>
    <t>17/E07183</t>
  </si>
  <si>
    <t>18/E00317</t>
  </si>
  <si>
    <t>18/E00504</t>
  </si>
  <si>
    <t>18/E00987</t>
  </si>
  <si>
    <t>18/E01140</t>
  </si>
  <si>
    <t>18/E01552</t>
  </si>
  <si>
    <t>18/E01664</t>
  </si>
  <si>
    <t>18/E02480</t>
  </si>
  <si>
    <t>VF17033286</t>
  </si>
  <si>
    <t>2/2018/PA</t>
  </si>
  <si>
    <t>8/2018/PA</t>
  </si>
  <si>
    <t>15/2018/PA</t>
  </si>
  <si>
    <t>17/2018/PA</t>
  </si>
  <si>
    <t>22/2018/PA</t>
  </si>
  <si>
    <t>23/2018/PA</t>
  </si>
  <si>
    <t>24/2018/PA</t>
  </si>
  <si>
    <t>25/2018/PA</t>
  </si>
  <si>
    <t>2/1058</t>
  </si>
  <si>
    <t>2/437</t>
  </si>
  <si>
    <t>18PL011518</t>
  </si>
  <si>
    <t>18PL011519</t>
  </si>
  <si>
    <t>18PL011533</t>
  </si>
  <si>
    <t>18PL011574</t>
  </si>
  <si>
    <t>PA/290</t>
  </si>
  <si>
    <t>PA/300</t>
  </si>
  <si>
    <t>PA/301</t>
  </si>
  <si>
    <t>PA/8</t>
  </si>
  <si>
    <t>PA/10</t>
  </si>
  <si>
    <t>PA/11</t>
  </si>
  <si>
    <t>PA/18</t>
  </si>
  <si>
    <t>PA/19</t>
  </si>
  <si>
    <t>PA/73</t>
  </si>
  <si>
    <t>PA/74</t>
  </si>
  <si>
    <t>PA/75</t>
  </si>
  <si>
    <t>PA/94</t>
  </si>
  <si>
    <t>PA/95</t>
  </si>
  <si>
    <t>PA/117</t>
  </si>
  <si>
    <t>PA/118</t>
  </si>
  <si>
    <t>PA/151</t>
  </si>
  <si>
    <t>PA/152</t>
  </si>
  <si>
    <t>PA/153</t>
  </si>
  <si>
    <t>PA/172</t>
  </si>
  <si>
    <t>PA/190</t>
  </si>
  <si>
    <t>PA/191</t>
  </si>
  <si>
    <t>PA/230</t>
  </si>
  <si>
    <t>PA863</t>
  </si>
  <si>
    <t>PA935</t>
  </si>
  <si>
    <t>PA983</t>
  </si>
  <si>
    <t>PA1055</t>
  </si>
  <si>
    <t>PA1071</t>
  </si>
  <si>
    <t>PA1095</t>
  </si>
  <si>
    <t>PA1130</t>
  </si>
  <si>
    <t>PA1131</t>
  </si>
  <si>
    <t>PA08</t>
  </si>
  <si>
    <t>PA23</t>
  </si>
  <si>
    <t>PA24</t>
  </si>
  <si>
    <t>PA25</t>
  </si>
  <si>
    <t>PA96</t>
  </si>
  <si>
    <t>PA193</t>
  </si>
  <si>
    <t>PA194</t>
  </si>
  <si>
    <t>PA373</t>
  </si>
  <si>
    <t>PA374</t>
  </si>
  <si>
    <t>PA375</t>
  </si>
  <si>
    <t>PA376</t>
  </si>
  <si>
    <t>PA441</t>
  </si>
  <si>
    <t>PA495</t>
  </si>
  <si>
    <t>FATTPA 1_16</t>
  </si>
  <si>
    <t>14/700185</t>
  </si>
  <si>
    <t>14/700430</t>
  </si>
  <si>
    <t>01/P.A.</t>
  </si>
  <si>
    <t>PB 16_16</t>
  </si>
  <si>
    <t>PB 1_17</t>
  </si>
  <si>
    <t>PB 8_17</t>
  </si>
  <si>
    <t>PB 15_17</t>
  </si>
  <si>
    <t>PB 16_17</t>
  </si>
  <si>
    <t>PB 2_18</t>
  </si>
  <si>
    <t>PE 1_18</t>
  </si>
  <si>
    <t>PE 2_18</t>
  </si>
  <si>
    <t>PE 3_18</t>
  </si>
  <si>
    <t>PE 4_18</t>
  </si>
  <si>
    <t>PE 5_18</t>
  </si>
  <si>
    <t>PE 6_18</t>
  </si>
  <si>
    <t>PE 7_18</t>
  </si>
  <si>
    <t>PA 19_16</t>
  </si>
  <si>
    <t>PA 1_17</t>
  </si>
  <si>
    <t>PA 19_17</t>
  </si>
  <si>
    <t>PA 22_17</t>
  </si>
  <si>
    <t>PA 23_17</t>
  </si>
  <si>
    <t>VH705306</t>
  </si>
  <si>
    <t>VH706143</t>
  </si>
  <si>
    <t>VH800635</t>
  </si>
  <si>
    <t>VH801454</t>
  </si>
  <si>
    <t>VH801753</t>
  </si>
  <si>
    <t>FATTPA 7_17</t>
  </si>
  <si>
    <t>2016/143217</t>
  </si>
  <si>
    <t>2016/155602</t>
  </si>
  <si>
    <t>2017/110269</t>
  </si>
  <si>
    <t>2017/144084</t>
  </si>
  <si>
    <t>2017/160411</t>
  </si>
  <si>
    <t>2017/160412</t>
  </si>
  <si>
    <t>2017/160413</t>
  </si>
  <si>
    <t>2017/160414</t>
  </si>
  <si>
    <t>2017/163864</t>
  </si>
  <si>
    <t>2013/002345</t>
  </si>
  <si>
    <t>2013/008074</t>
  </si>
  <si>
    <t>2013/008075</t>
  </si>
  <si>
    <t>2013/035619</t>
  </si>
  <si>
    <t>2013/045797</t>
  </si>
  <si>
    <t>2013/052396</t>
  </si>
  <si>
    <t>2013/062939</t>
  </si>
  <si>
    <t>2013/069011</t>
  </si>
  <si>
    <t>2013/084484</t>
  </si>
  <si>
    <t>2013/099996</t>
  </si>
  <si>
    <t>2013/103054</t>
  </si>
  <si>
    <t>2013/106302</t>
  </si>
  <si>
    <t>2013/125888</t>
  </si>
  <si>
    <t>2013/128835</t>
  </si>
  <si>
    <t>2014/007857</t>
  </si>
  <si>
    <t>2014/007858</t>
  </si>
  <si>
    <t>2014/021698</t>
  </si>
  <si>
    <t>2014/036361</t>
  </si>
  <si>
    <t>2014/066544</t>
  </si>
  <si>
    <t>2014/066545</t>
  </si>
  <si>
    <t>2014/068102</t>
  </si>
  <si>
    <t>2014/085126</t>
  </si>
  <si>
    <t>2014/090439</t>
  </si>
  <si>
    <t>2014/105365</t>
  </si>
  <si>
    <t>2014/111395</t>
  </si>
  <si>
    <t>2014/122281</t>
  </si>
  <si>
    <t>2014/135536</t>
  </si>
  <si>
    <t>2014/135537</t>
  </si>
  <si>
    <t>2015/086716</t>
  </si>
  <si>
    <t>2015/099101</t>
  </si>
  <si>
    <t>2017/174939</t>
  </si>
  <si>
    <t>2017/174940</t>
  </si>
  <si>
    <t>2017/179110</t>
  </si>
  <si>
    <t>2017/182924</t>
  </si>
  <si>
    <t>2018/007802</t>
  </si>
  <si>
    <t>2018/010425</t>
  </si>
  <si>
    <t>2018/021554</t>
  </si>
  <si>
    <t>2018/053581</t>
  </si>
  <si>
    <t>2018/056319</t>
  </si>
  <si>
    <t>2018/056320</t>
  </si>
  <si>
    <t>2018/059526</t>
  </si>
  <si>
    <t>2018/066833</t>
  </si>
  <si>
    <t>2018/079137</t>
  </si>
  <si>
    <t>2018/082691</t>
  </si>
  <si>
    <t>2018/085011</t>
  </si>
  <si>
    <t>2018/086994</t>
  </si>
  <si>
    <t>2018/086995</t>
  </si>
  <si>
    <t>2018/091054</t>
  </si>
  <si>
    <t>18PA00111</t>
  </si>
  <si>
    <t>P-180116</t>
  </si>
  <si>
    <t>4741/PA</t>
  </si>
  <si>
    <t>5181/PA</t>
  </si>
  <si>
    <t>5514/PA</t>
  </si>
  <si>
    <t>6059/PA</t>
  </si>
  <si>
    <t>6067/PA</t>
  </si>
  <si>
    <t>81/PA</t>
  </si>
  <si>
    <t>1539/PA</t>
  </si>
  <si>
    <t>1651/PA</t>
  </si>
  <si>
    <t>1839/PA</t>
  </si>
  <si>
    <t>2066/PA</t>
  </si>
  <si>
    <t>2256/PA</t>
  </si>
  <si>
    <t>2463/PA</t>
  </si>
  <si>
    <t>2550/PA</t>
  </si>
  <si>
    <t>3257/PA</t>
  </si>
  <si>
    <t>3311/PA</t>
  </si>
  <si>
    <t>3418/PA</t>
  </si>
  <si>
    <t>303/PA</t>
  </si>
  <si>
    <t>325/PA</t>
  </si>
  <si>
    <t>S1/012080</t>
  </si>
  <si>
    <t>S1/012124</t>
  </si>
  <si>
    <t>S1/013437</t>
  </si>
  <si>
    <t>S1/013438</t>
  </si>
  <si>
    <t>S1/004504</t>
  </si>
  <si>
    <t>S1/005350</t>
  </si>
  <si>
    <t>FE/23</t>
  </si>
  <si>
    <t>FE/16</t>
  </si>
  <si>
    <t>FE/18</t>
  </si>
  <si>
    <t>FE/19</t>
  </si>
  <si>
    <t>FE/41</t>
  </si>
  <si>
    <t>FE/50</t>
  </si>
  <si>
    <t>FE/59</t>
  </si>
  <si>
    <t>FE/77</t>
  </si>
  <si>
    <t>FE/9</t>
  </si>
  <si>
    <t>FE/22</t>
  </si>
  <si>
    <t>FE/39</t>
  </si>
  <si>
    <t>FE/42</t>
  </si>
  <si>
    <t>FE/47</t>
  </si>
  <si>
    <t>FE/48</t>
  </si>
  <si>
    <t>FE/49</t>
  </si>
  <si>
    <t>FE/72</t>
  </si>
  <si>
    <t>FE/80</t>
  </si>
  <si>
    <t>FE/81</t>
  </si>
  <si>
    <t>FE/99</t>
  </si>
  <si>
    <t>FE/119</t>
  </si>
  <si>
    <t>FE/151</t>
  </si>
  <si>
    <t>FE/152</t>
  </si>
  <si>
    <t>FE/6</t>
  </si>
  <si>
    <t>FE/20</t>
  </si>
  <si>
    <t>FE/34</t>
  </si>
  <si>
    <t>FE/51</t>
  </si>
  <si>
    <t>FE/61</t>
  </si>
  <si>
    <t>FE/62</t>
  </si>
  <si>
    <t>FE/78</t>
  </si>
  <si>
    <t>FE/79</t>
  </si>
  <si>
    <t>FE/85</t>
  </si>
  <si>
    <t>FE/86</t>
  </si>
  <si>
    <t>FE/117</t>
  </si>
  <si>
    <t>FE/118</t>
  </si>
  <si>
    <t>FATTPA 10_17</t>
  </si>
  <si>
    <t>FATTPA 13_17</t>
  </si>
  <si>
    <t>FATTPA 14_17</t>
  </si>
  <si>
    <t>FATTPA 16_17</t>
  </si>
  <si>
    <t>nfventi/1</t>
  </si>
  <si>
    <t>FE18-000323</t>
  </si>
  <si>
    <t>35/2017</t>
  </si>
  <si>
    <t>99/PA</t>
  </si>
  <si>
    <t>125/PA</t>
  </si>
  <si>
    <t>43/PA</t>
  </si>
  <si>
    <t>44/PA</t>
  </si>
  <si>
    <t>46/PA</t>
  </si>
  <si>
    <t>53/PA</t>
  </si>
  <si>
    <t>60/PA</t>
  </si>
  <si>
    <t>101/PA</t>
  </si>
  <si>
    <t>114/PA</t>
  </si>
  <si>
    <t>116/PA</t>
  </si>
  <si>
    <t>117/PA</t>
  </si>
  <si>
    <t>130/PA</t>
  </si>
  <si>
    <t>136/PA</t>
  </si>
  <si>
    <t>279/FE</t>
  </si>
  <si>
    <t>562/E</t>
  </si>
  <si>
    <t>1171/E</t>
  </si>
  <si>
    <t>1173/E</t>
  </si>
  <si>
    <t>1174/E</t>
  </si>
  <si>
    <t>1175/E</t>
  </si>
  <si>
    <t>1177/E</t>
  </si>
  <si>
    <t>1805/E</t>
  </si>
  <si>
    <t>1807/E</t>
  </si>
  <si>
    <t>1808/E</t>
  </si>
  <si>
    <t>1810/E</t>
  </si>
  <si>
    <t>2604/E</t>
  </si>
  <si>
    <t>2605/E</t>
  </si>
  <si>
    <t>2606/E</t>
  </si>
  <si>
    <t>2607/E</t>
  </si>
  <si>
    <t>2608/E</t>
  </si>
  <si>
    <t>2609/E</t>
  </si>
  <si>
    <t>2610/E</t>
  </si>
  <si>
    <t>2611/E</t>
  </si>
  <si>
    <t>2912/E</t>
  </si>
  <si>
    <t>2913/E</t>
  </si>
  <si>
    <t>2914/E</t>
  </si>
  <si>
    <t>2915/E</t>
  </si>
  <si>
    <t>2916/E</t>
  </si>
  <si>
    <t>2917/E</t>
  </si>
  <si>
    <t>2956/E</t>
  </si>
  <si>
    <t>2957/E</t>
  </si>
  <si>
    <t>2958/E</t>
  </si>
  <si>
    <t>2959/E</t>
  </si>
  <si>
    <t>2960/E</t>
  </si>
  <si>
    <t>2961/E</t>
  </si>
  <si>
    <t>2962/E</t>
  </si>
  <si>
    <t>2963/E</t>
  </si>
  <si>
    <t>3364/E</t>
  </si>
  <si>
    <t>3365/E</t>
  </si>
  <si>
    <t>3369/E</t>
  </si>
  <si>
    <t>468/E</t>
  </si>
  <si>
    <t>469/E</t>
  </si>
  <si>
    <t>472/E</t>
  </si>
  <si>
    <t>473/E</t>
  </si>
  <si>
    <t>475/E</t>
  </si>
  <si>
    <t>476/E</t>
  </si>
  <si>
    <t>478/E</t>
  </si>
  <si>
    <t>479/E</t>
  </si>
  <si>
    <t>1037/E</t>
  </si>
  <si>
    <t>1041/E</t>
  </si>
  <si>
    <t>4242/E</t>
  </si>
  <si>
    <t>4243/E</t>
  </si>
  <si>
    <t>4247/E</t>
  </si>
  <si>
    <t>4248/E</t>
  </si>
  <si>
    <t>4250/E</t>
  </si>
  <si>
    <t>4251/E</t>
  </si>
  <si>
    <t>4253/E</t>
  </si>
  <si>
    <t>4255/E</t>
  </si>
  <si>
    <t>4256/E</t>
  </si>
  <si>
    <t>FE/253</t>
  </si>
  <si>
    <t>FE/293</t>
  </si>
  <si>
    <t>0000746/B</t>
  </si>
  <si>
    <t>0000774/B</t>
  </si>
  <si>
    <t>0000775/B</t>
  </si>
  <si>
    <t>0000776/B</t>
  </si>
  <si>
    <t>0000818/B</t>
  </si>
  <si>
    <t>0000819/B</t>
  </si>
  <si>
    <t>0000829/B</t>
  </si>
  <si>
    <t>0000830/B</t>
  </si>
  <si>
    <t>0000831/B</t>
  </si>
  <si>
    <t>0000850/B</t>
  </si>
  <si>
    <t>0000851/B</t>
  </si>
  <si>
    <t>0000852/B</t>
  </si>
  <si>
    <t>0000853/B</t>
  </si>
  <si>
    <t>0000864/B</t>
  </si>
  <si>
    <t>0000010/B</t>
  </si>
  <si>
    <t>0000050/B</t>
  </si>
  <si>
    <t>0000051/B</t>
  </si>
  <si>
    <t>0000060/B</t>
  </si>
  <si>
    <t>0000096/B</t>
  </si>
  <si>
    <t>0000115/B</t>
  </si>
  <si>
    <t>0000175/B</t>
  </si>
  <si>
    <t>0000199/B</t>
  </si>
  <si>
    <t>0000235/B</t>
  </si>
  <si>
    <t>0000236/B</t>
  </si>
  <si>
    <t>0000237/B</t>
  </si>
  <si>
    <t>0000238/B</t>
  </si>
  <si>
    <t>0000287/B</t>
  </si>
  <si>
    <t>0000289/B</t>
  </si>
  <si>
    <t>0000290/B</t>
  </si>
  <si>
    <t>0000291/B</t>
  </si>
  <si>
    <t>0000324/B</t>
  </si>
  <si>
    <t>0000385/B</t>
  </si>
  <si>
    <t>0000386/B</t>
  </si>
  <si>
    <t>0000387/B</t>
  </si>
  <si>
    <t>0000429/B</t>
  </si>
  <si>
    <t>0000460/B</t>
  </si>
  <si>
    <t>0000461/B</t>
  </si>
  <si>
    <t>7/164</t>
  </si>
  <si>
    <t>7/165</t>
  </si>
  <si>
    <t>63/FE</t>
  </si>
  <si>
    <t>147/FE</t>
  </si>
  <si>
    <t>156/FE</t>
  </si>
  <si>
    <t>157/FE</t>
  </si>
  <si>
    <t>168/FE</t>
  </si>
  <si>
    <t>169/FE</t>
  </si>
  <si>
    <t>181/FE</t>
  </si>
  <si>
    <t>191/FE</t>
  </si>
  <si>
    <t>192/FE</t>
  </si>
  <si>
    <t>193/FE</t>
  </si>
  <si>
    <t>194/FE</t>
  </si>
  <si>
    <t>195/FE</t>
  </si>
  <si>
    <t>216/FE</t>
  </si>
  <si>
    <t>217/FE</t>
  </si>
  <si>
    <t>218/FE</t>
  </si>
  <si>
    <t>219/FE</t>
  </si>
  <si>
    <t>220/FE</t>
  </si>
  <si>
    <t>221/FE</t>
  </si>
  <si>
    <t>7/FE</t>
  </si>
  <si>
    <t>8/FE</t>
  </si>
  <si>
    <t>9/FE</t>
  </si>
  <si>
    <t>10/FE</t>
  </si>
  <si>
    <t>11/FE</t>
  </si>
  <si>
    <t>12/FE</t>
  </si>
  <si>
    <t>13/FE</t>
  </si>
  <si>
    <t>30/FE</t>
  </si>
  <si>
    <t>31/FE</t>
  </si>
  <si>
    <t>32/FE</t>
  </si>
  <si>
    <t>33/FE</t>
  </si>
  <si>
    <t>36/FE</t>
  </si>
  <si>
    <t>52/FE</t>
  </si>
  <si>
    <t>53/FE</t>
  </si>
  <si>
    <t>54/FE</t>
  </si>
  <si>
    <t>55/FE</t>
  </si>
  <si>
    <t>56/FE</t>
  </si>
  <si>
    <t>57/FE</t>
  </si>
  <si>
    <t>58/FE</t>
  </si>
  <si>
    <t>72/FE</t>
  </si>
  <si>
    <t>73/FE</t>
  </si>
  <si>
    <t>74/FE</t>
  </si>
  <si>
    <t>75/FE</t>
  </si>
  <si>
    <t>78/FE</t>
  </si>
  <si>
    <t>91/FE</t>
  </si>
  <si>
    <t>92/FE</t>
  </si>
  <si>
    <t>93/FE</t>
  </si>
  <si>
    <t>94/FE</t>
  </si>
  <si>
    <t>95/FE</t>
  </si>
  <si>
    <t>96/FE</t>
  </si>
  <si>
    <t>105/FE</t>
  </si>
  <si>
    <t>106/FE</t>
  </si>
  <si>
    <t>107/FE</t>
  </si>
  <si>
    <t>108/FE</t>
  </si>
  <si>
    <t>109/FE</t>
  </si>
  <si>
    <t>111/FE</t>
  </si>
  <si>
    <t>112/FE</t>
  </si>
  <si>
    <t>122/FE</t>
  </si>
  <si>
    <t>123/FE</t>
  </si>
  <si>
    <t>124/FE</t>
  </si>
  <si>
    <t>125/FE</t>
  </si>
  <si>
    <t>148/FE</t>
  </si>
  <si>
    <t>150/FE</t>
  </si>
  <si>
    <t>151/FE</t>
  </si>
  <si>
    <t>FE/63</t>
  </si>
  <si>
    <t>FE/163</t>
  </si>
  <si>
    <t>FE/25</t>
  </si>
  <si>
    <t>FE/26</t>
  </si>
  <si>
    <t>FE/156</t>
  </si>
  <si>
    <t>FE/208</t>
  </si>
  <si>
    <t>FE/330</t>
  </si>
  <si>
    <t>FE/1</t>
  </si>
  <si>
    <t>274/PA</t>
  </si>
  <si>
    <t>275/PA</t>
  </si>
  <si>
    <t>18ASL-0180</t>
  </si>
  <si>
    <t>FE/57</t>
  </si>
  <si>
    <t>FE/135</t>
  </si>
  <si>
    <t>FE/75</t>
  </si>
  <si>
    <t>FE/143</t>
  </si>
  <si>
    <t>FE/4</t>
  </si>
  <si>
    <t>FE/28</t>
  </si>
  <si>
    <t>3FO17120214</t>
  </si>
  <si>
    <t>3FO17122849</t>
  </si>
  <si>
    <t>3FS17005460</t>
  </si>
  <si>
    <t>3FO18048007</t>
  </si>
  <si>
    <t>3FO18057773</t>
  </si>
  <si>
    <t>3FO18060297</t>
  </si>
  <si>
    <t>3FS18008794</t>
  </si>
  <si>
    <t>O/284</t>
  </si>
  <si>
    <t>O/285</t>
  </si>
  <si>
    <t>O/335</t>
  </si>
  <si>
    <t>O/372</t>
  </si>
  <si>
    <t>O/413</t>
  </si>
  <si>
    <t>O/454</t>
  </si>
  <si>
    <t>O/494</t>
  </si>
  <si>
    <t>O/495</t>
  </si>
  <si>
    <t>O/525</t>
  </si>
  <si>
    <t>O/575</t>
  </si>
  <si>
    <t>O/599</t>
  </si>
  <si>
    <t>O/600</t>
  </si>
  <si>
    <t>O/643</t>
  </si>
  <si>
    <t>O/692</t>
  </si>
  <si>
    <t>O/759</t>
  </si>
  <si>
    <t>O/783</t>
  </si>
  <si>
    <t>O/811</t>
  </si>
  <si>
    <t>O/822</t>
  </si>
  <si>
    <t>O/869</t>
  </si>
  <si>
    <t>O/911</t>
  </si>
  <si>
    <t>O/1045</t>
  </si>
  <si>
    <t>O/1059</t>
  </si>
  <si>
    <t>O/1082</t>
  </si>
  <si>
    <t>O/1127</t>
  </si>
  <si>
    <t>O/1155</t>
  </si>
  <si>
    <t>O/1209</t>
  </si>
  <si>
    <t>O/1251</t>
  </si>
  <si>
    <t>O/29</t>
  </si>
  <si>
    <t>O/31</t>
  </si>
  <si>
    <t>O/32</t>
  </si>
  <si>
    <t>O/70</t>
  </si>
  <si>
    <t>O/71</t>
  </si>
  <si>
    <t>O/135</t>
  </si>
  <si>
    <t>O/192</t>
  </si>
  <si>
    <t>O/193</t>
  </si>
  <si>
    <t>O/266</t>
  </si>
  <si>
    <t>O/267</t>
  </si>
  <si>
    <t>O/286</t>
  </si>
  <si>
    <t>O/288</t>
  </si>
  <si>
    <t>O/289</t>
  </si>
  <si>
    <t>O/337</t>
  </si>
  <si>
    <t>O/364</t>
  </si>
  <si>
    <t>O/365</t>
  </si>
  <si>
    <t>O/432</t>
  </si>
  <si>
    <t>O/492</t>
  </si>
  <si>
    <t>O/530</t>
  </si>
  <si>
    <t>O/565</t>
  </si>
  <si>
    <t>O/620</t>
  </si>
  <si>
    <t>O/621</t>
  </si>
  <si>
    <t>O/623</t>
  </si>
  <si>
    <t>O/665</t>
  </si>
  <si>
    <t>O/709</t>
  </si>
  <si>
    <t>O/765</t>
  </si>
  <si>
    <t>O/766</t>
  </si>
  <si>
    <t>O/788</t>
  </si>
  <si>
    <t>O/819</t>
  </si>
  <si>
    <t>O/821</t>
  </si>
  <si>
    <t>O/863</t>
  </si>
  <si>
    <t>O/864</t>
  </si>
  <si>
    <t>O/865</t>
  </si>
  <si>
    <t>O/908</t>
  </si>
  <si>
    <t>O/909</t>
  </si>
  <si>
    <t>O/952</t>
  </si>
  <si>
    <t>O/954</t>
  </si>
  <si>
    <t>O/995</t>
  </si>
  <si>
    <t>O/996</t>
  </si>
  <si>
    <t>O/1032</t>
  </si>
  <si>
    <t>O/1091</t>
  </si>
  <si>
    <t>O/1092</t>
  </si>
  <si>
    <t>O/1093</t>
  </si>
  <si>
    <t>O/1128</t>
  </si>
  <si>
    <t>O/1174</t>
  </si>
  <si>
    <t>O/1175</t>
  </si>
  <si>
    <t>O/1176</t>
  </si>
  <si>
    <t>O/1214</t>
  </si>
  <si>
    <t>O/1215</t>
  </si>
  <si>
    <t>O/1245</t>
  </si>
  <si>
    <t>O/1246</t>
  </si>
  <si>
    <t>O/1295</t>
  </si>
  <si>
    <t>O/1296</t>
  </si>
  <si>
    <t>O/1332</t>
  </si>
  <si>
    <t>O/1339</t>
  </si>
  <si>
    <t>O/1340</t>
  </si>
  <si>
    <t>O/1341</t>
  </si>
  <si>
    <t>O/1369</t>
  </si>
  <si>
    <t>O/1370</t>
  </si>
  <si>
    <t>O/1371</t>
  </si>
  <si>
    <t>O/1372</t>
  </si>
  <si>
    <t>O/1374</t>
  </si>
  <si>
    <t>O/1385</t>
  </si>
  <si>
    <t>O/01296</t>
  </si>
  <si>
    <t>O/26</t>
  </si>
  <si>
    <t>O/27</t>
  </si>
  <si>
    <t>O/89</t>
  </si>
  <si>
    <t>O/90</t>
  </si>
  <si>
    <t>O/134</t>
  </si>
  <si>
    <t>O/147</t>
  </si>
  <si>
    <t>O/148</t>
  </si>
  <si>
    <t>O/188</t>
  </si>
  <si>
    <t>O/189</t>
  </si>
  <si>
    <t>O/191</t>
  </si>
  <si>
    <t>O/310</t>
  </si>
  <si>
    <t>O/311</t>
  </si>
  <si>
    <t>O/312</t>
  </si>
  <si>
    <t>O/313</t>
  </si>
  <si>
    <t>O/314</t>
  </si>
  <si>
    <t>O/315</t>
  </si>
  <si>
    <t>O/352</t>
  </si>
  <si>
    <t>O/353</t>
  </si>
  <si>
    <t>O/426</t>
  </si>
  <si>
    <t>O/427</t>
  </si>
  <si>
    <t>O/482</t>
  </si>
  <si>
    <t>O/515</t>
  </si>
  <si>
    <t>O/516</t>
  </si>
  <si>
    <t>O/542</t>
  </si>
  <si>
    <t>O/594</t>
  </si>
  <si>
    <t>O/595</t>
  </si>
  <si>
    <t>O/847</t>
  </si>
  <si>
    <t>O/1422</t>
  </si>
  <si>
    <t>O/1423</t>
  </si>
  <si>
    <t>O/1424</t>
  </si>
  <si>
    <t>O/1481</t>
  </si>
  <si>
    <t>O/1482</t>
  </si>
  <si>
    <t>O/1483</t>
  </si>
  <si>
    <t>O/1509</t>
  </si>
  <si>
    <t>O/1510</t>
  </si>
  <si>
    <t>O/1511</t>
  </si>
  <si>
    <t>O/1584</t>
  </si>
  <si>
    <t>O/1585</t>
  </si>
  <si>
    <t>O/1586</t>
  </si>
  <si>
    <t>O/1625</t>
  </si>
  <si>
    <t>O/1626</t>
  </si>
  <si>
    <t>O/1627</t>
  </si>
  <si>
    <t>O/1654</t>
  </si>
  <si>
    <t>O/1655</t>
  </si>
  <si>
    <t>O/1656</t>
  </si>
  <si>
    <t>2015S100040</t>
  </si>
  <si>
    <t>2017SO00006</t>
  </si>
  <si>
    <t>2018S100043</t>
  </si>
  <si>
    <t>15984/2018</t>
  </si>
  <si>
    <t>271/PA</t>
  </si>
  <si>
    <t>S17058618</t>
  </si>
  <si>
    <t>S17101684</t>
  </si>
  <si>
    <t>S17105692</t>
  </si>
  <si>
    <t>S17112269</t>
  </si>
  <si>
    <t>S17121423</t>
  </si>
  <si>
    <t>S17121424</t>
  </si>
  <si>
    <t>S18005370</t>
  </si>
  <si>
    <t>S18006155</t>
  </si>
  <si>
    <t>SI1714338</t>
  </si>
  <si>
    <t>SI1715802</t>
  </si>
  <si>
    <t>SI1715803</t>
  </si>
  <si>
    <t>SI1800053</t>
  </si>
  <si>
    <t>SI1800885</t>
  </si>
  <si>
    <t>SI1801154</t>
  </si>
  <si>
    <t>SI1801838</t>
  </si>
  <si>
    <t>SI1802022</t>
  </si>
  <si>
    <t>SI1802150</t>
  </si>
  <si>
    <t>SI1803043</t>
  </si>
  <si>
    <t>SI1803921</t>
  </si>
  <si>
    <t>SI1804202</t>
  </si>
  <si>
    <t>SI1804295</t>
  </si>
  <si>
    <t>SI1805091</t>
  </si>
  <si>
    <t>SI1805302</t>
  </si>
  <si>
    <t>SI1806052</t>
  </si>
  <si>
    <t>SI1806831</t>
  </si>
  <si>
    <t>SI1807359</t>
  </si>
  <si>
    <t>SI1809224</t>
  </si>
  <si>
    <t>SI1809517</t>
  </si>
  <si>
    <t>SI1809520</t>
  </si>
  <si>
    <t>SI1810191</t>
  </si>
  <si>
    <t>SI1810824</t>
  </si>
  <si>
    <t>SI1812001</t>
  </si>
  <si>
    <t>SI1812723</t>
  </si>
  <si>
    <t>22-80476</t>
  </si>
  <si>
    <t>001665-0C3</t>
  </si>
  <si>
    <t>002112-0C3</t>
  </si>
  <si>
    <t>002155-0C3</t>
  </si>
  <si>
    <t>FE/195</t>
  </si>
  <si>
    <t>36/D</t>
  </si>
  <si>
    <t>37/D</t>
  </si>
  <si>
    <t>07/D</t>
  </si>
  <si>
    <t>0914/2017</t>
  </si>
  <si>
    <t>17155/02</t>
  </si>
  <si>
    <t>6579/02</t>
  </si>
  <si>
    <t>79/01</t>
  </si>
  <si>
    <t>106/01</t>
  </si>
  <si>
    <t>130/01</t>
  </si>
  <si>
    <t>153/01</t>
  </si>
  <si>
    <t>160/01</t>
  </si>
  <si>
    <t>182/01</t>
  </si>
  <si>
    <t>189/01</t>
  </si>
  <si>
    <t>214/01</t>
  </si>
  <si>
    <t>241/01</t>
  </si>
  <si>
    <t>265/01</t>
  </si>
  <si>
    <t>38/01</t>
  </si>
  <si>
    <t>64/01</t>
  </si>
  <si>
    <t>91/01</t>
  </si>
  <si>
    <t>116/01</t>
  </si>
  <si>
    <t>132/01</t>
  </si>
  <si>
    <t>142/01</t>
  </si>
  <si>
    <t>156/01</t>
  </si>
  <si>
    <t>290/01</t>
  </si>
  <si>
    <t>6/A</t>
  </si>
  <si>
    <t>21/A</t>
  </si>
  <si>
    <t>01-PA</t>
  </si>
  <si>
    <t>1 PA</t>
  </si>
  <si>
    <t>63/EL</t>
  </si>
  <si>
    <t>110/EL</t>
  </si>
  <si>
    <t>322/E</t>
  </si>
  <si>
    <t>777/E</t>
  </si>
  <si>
    <t>790/E</t>
  </si>
  <si>
    <t>865/E</t>
  </si>
  <si>
    <t>876/E</t>
  </si>
  <si>
    <t>907/E</t>
  </si>
  <si>
    <t>919/E</t>
  </si>
  <si>
    <t>928/E</t>
  </si>
  <si>
    <t>83/E</t>
  </si>
  <si>
    <t>149/E</t>
  </si>
  <si>
    <t>150/E</t>
  </si>
  <si>
    <t>172/E</t>
  </si>
  <si>
    <t>186/E</t>
  </si>
  <si>
    <t>259/E</t>
  </si>
  <si>
    <t>320/E</t>
  </si>
  <si>
    <t>388/E</t>
  </si>
  <si>
    <t>443/E</t>
  </si>
  <si>
    <t>463/E</t>
  </si>
  <si>
    <t>526/E</t>
  </si>
  <si>
    <t>653/E</t>
  </si>
  <si>
    <t>669/E</t>
  </si>
  <si>
    <t>670/E</t>
  </si>
  <si>
    <t>671/E</t>
  </si>
  <si>
    <t>769/E</t>
  </si>
  <si>
    <t>770/E</t>
  </si>
  <si>
    <t>776/E</t>
  </si>
  <si>
    <t>779/E</t>
  </si>
  <si>
    <t>781/E</t>
  </si>
  <si>
    <t>838/E</t>
  </si>
  <si>
    <t>864/E</t>
  </si>
  <si>
    <t>940/E</t>
  </si>
  <si>
    <t>948/E</t>
  </si>
  <si>
    <t>665/S</t>
  </si>
  <si>
    <t>879/S</t>
  </si>
  <si>
    <t>437/S</t>
  </si>
  <si>
    <t>727/S</t>
  </si>
  <si>
    <t>379/S</t>
  </si>
  <si>
    <t>78/E</t>
  </si>
  <si>
    <t>C63-37012450</t>
  </si>
  <si>
    <t>C63-37012451</t>
  </si>
  <si>
    <t>C63-37012717</t>
  </si>
  <si>
    <t>C63-38001199</t>
  </si>
  <si>
    <t>C63-38001462</t>
  </si>
  <si>
    <t>C63-38001952</t>
  </si>
  <si>
    <t>C63-38004975</t>
  </si>
  <si>
    <t>C63-38005113</t>
  </si>
  <si>
    <t>108/PA</t>
  </si>
  <si>
    <t>FVPA171561</t>
  </si>
  <si>
    <t>FVPA180188</t>
  </si>
  <si>
    <t>FVPA180591</t>
  </si>
  <si>
    <t>FVPA180664</t>
  </si>
  <si>
    <t>6718/S</t>
  </si>
  <si>
    <t>6954/S</t>
  </si>
  <si>
    <t>7393/S</t>
  </si>
  <si>
    <t>7394/S</t>
  </si>
  <si>
    <t>7395/S</t>
  </si>
  <si>
    <t>7396/S</t>
  </si>
  <si>
    <t>7397/S</t>
  </si>
  <si>
    <t>7398/S</t>
  </si>
  <si>
    <t>7399/S</t>
  </si>
  <si>
    <t>7400/S</t>
  </si>
  <si>
    <t>7608/S</t>
  </si>
  <si>
    <t>8076/S</t>
  </si>
  <si>
    <t>8077/S</t>
  </si>
  <si>
    <t>8078/S</t>
  </si>
  <si>
    <t>8079/S</t>
  </si>
  <si>
    <t>8080/S</t>
  </si>
  <si>
    <t>8081/S</t>
  </si>
  <si>
    <t>8082/S</t>
  </si>
  <si>
    <t>8083/S</t>
  </si>
  <si>
    <t>8084/S</t>
  </si>
  <si>
    <t>196/S</t>
  </si>
  <si>
    <t>363/S</t>
  </si>
  <si>
    <t>1552/S</t>
  </si>
  <si>
    <t>1805/S</t>
  </si>
  <si>
    <t>6405/S</t>
  </si>
  <si>
    <t>003400-17</t>
  </si>
  <si>
    <t>003423-17</t>
  </si>
  <si>
    <t>000270-18</t>
  </si>
  <si>
    <t>000680-18</t>
  </si>
  <si>
    <t>18VPA01100</t>
  </si>
  <si>
    <t>18VPA01424</t>
  </si>
  <si>
    <t>18VPA01425</t>
  </si>
  <si>
    <t>18VPA01426</t>
  </si>
  <si>
    <t>18VPA01580</t>
  </si>
  <si>
    <t>18VPA01581</t>
  </si>
  <si>
    <t>18VPA01893</t>
  </si>
  <si>
    <t>18VPA02004</t>
  </si>
  <si>
    <t>18VPA02441</t>
  </si>
  <si>
    <t>18VPA02574</t>
  </si>
  <si>
    <t>18VPA02887</t>
  </si>
  <si>
    <t>18VPA03226</t>
  </si>
  <si>
    <t>18VPA03460</t>
  </si>
  <si>
    <t>0000022/EL</t>
  </si>
  <si>
    <t>0000103/EL</t>
  </si>
  <si>
    <t>0000051/EL</t>
  </si>
  <si>
    <t>0000062/EL</t>
  </si>
  <si>
    <t>0000072/EL</t>
  </si>
  <si>
    <t>0000080/EL</t>
  </si>
  <si>
    <t>01/2018 Pa</t>
  </si>
  <si>
    <t>02/2018 Pa</t>
  </si>
  <si>
    <t>FE/31</t>
  </si>
  <si>
    <t>197/02</t>
  </si>
  <si>
    <t>29/02</t>
  </si>
  <si>
    <t>56/02</t>
  </si>
  <si>
    <t>69/02</t>
  </si>
  <si>
    <t>84/02</t>
  </si>
  <si>
    <t>910PA/2017</t>
  </si>
  <si>
    <t>918PA/2017</t>
  </si>
  <si>
    <t>946PA/2017</t>
  </si>
  <si>
    <t>PA180074</t>
  </si>
  <si>
    <t>1568 PA</t>
  </si>
  <si>
    <t>1576 PA</t>
  </si>
  <si>
    <t>1623 PA</t>
  </si>
  <si>
    <t>1624 PA</t>
  </si>
  <si>
    <t>1625 PA</t>
  </si>
  <si>
    <t>1633 PA</t>
  </si>
  <si>
    <t>1777 PA</t>
  </si>
  <si>
    <t>1778 PA</t>
  </si>
  <si>
    <t>1779 PA</t>
  </si>
  <si>
    <t>182/PA</t>
  </si>
  <si>
    <t>276/PA</t>
  </si>
  <si>
    <t>277/PA</t>
  </si>
  <si>
    <t>371/PA</t>
  </si>
  <si>
    <t>373/PA</t>
  </si>
  <si>
    <t>455/PA</t>
  </si>
  <si>
    <t>456/PA</t>
  </si>
  <si>
    <t>457/PA</t>
  </si>
  <si>
    <t>486/PA</t>
  </si>
  <si>
    <t>518/PA</t>
  </si>
  <si>
    <t>519/PA</t>
  </si>
  <si>
    <t>743/PA</t>
  </si>
  <si>
    <t>744/PA</t>
  </si>
  <si>
    <t>745/PA</t>
  </si>
  <si>
    <t>746/PA</t>
  </si>
  <si>
    <t>6PA2018</t>
  </si>
  <si>
    <t>841/03</t>
  </si>
  <si>
    <t>392/03</t>
  </si>
  <si>
    <t>1-E-2018</t>
  </si>
  <si>
    <t>2-E-2018</t>
  </si>
  <si>
    <t>28/2017</t>
  </si>
  <si>
    <t>19/2018 elettronica</t>
  </si>
  <si>
    <t>1/FE</t>
  </si>
  <si>
    <t>184/16</t>
  </si>
  <si>
    <t>234/FE</t>
  </si>
  <si>
    <t>13/Y</t>
  </si>
  <si>
    <t>11686/W</t>
  </si>
  <si>
    <t>12645/W</t>
  </si>
  <si>
    <t>37/X</t>
  </si>
  <si>
    <t>2109/W</t>
  </si>
  <si>
    <t>3692/W</t>
  </si>
  <si>
    <t>3886/W</t>
  </si>
  <si>
    <t>4573/W</t>
  </si>
  <si>
    <t>5286/W</t>
  </si>
  <si>
    <t>13114/W</t>
  </si>
  <si>
    <t>13115/W</t>
  </si>
  <si>
    <t>04/PA</t>
  </si>
  <si>
    <t>68/PA</t>
  </si>
  <si>
    <t>476/PA</t>
  </si>
  <si>
    <t>650/PA</t>
  </si>
  <si>
    <t>783/PA</t>
  </si>
  <si>
    <t>784/PA</t>
  </si>
  <si>
    <t>838/PA</t>
  </si>
  <si>
    <t>848/PA</t>
  </si>
  <si>
    <t>866/PA</t>
  </si>
  <si>
    <t>931/PA</t>
  </si>
  <si>
    <t>978/PA</t>
  </si>
  <si>
    <t>1006/PA</t>
  </si>
  <si>
    <t>1022/PA</t>
  </si>
  <si>
    <t>1122/PA</t>
  </si>
  <si>
    <t>75/PA</t>
  </si>
  <si>
    <t>79/PA</t>
  </si>
  <si>
    <t>332/PA</t>
  </si>
  <si>
    <t>531/PA</t>
  </si>
  <si>
    <t>638/PA</t>
  </si>
  <si>
    <t>686/PA</t>
  </si>
  <si>
    <t>687/PA</t>
  </si>
  <si>
    <t>1199/PA</t>
  </si>
  <si>
    <t>2V17004509</t>
  </si>
  <si>
    <t>2V17004510</t>
  </si>
  <si>
    <t>2V17005003</t>
  </si>
  <si>
    <t>2V17005004</t>
  </si>
  <si>
    <t>2V17005496</t>
  </si>
  <si>
    <t>2V17005497</t>
  </si>
  <si>
    <t>2V17005980</t>
  </si>
  <si>
    <t>2V17005981</t>
  </si>
  <si>
    <t>7X04264560</t>
  </si>
  <si>
    <t>7X04548573</t>
  </si>
  <si>
    <t>7X04693803</t>
  </si>
  <si>
    <t>7X05096380</t>
  </si>
  <si>
    <t>7X05485004</t>
  </si>
  <si>
    <t>7X05748469</t>
  </si>
  <si>
    <t>8U00226899</t>
  </si>
  <si>
    <t>8U00226903</t>
  </si>
  <si>
    <t>8U00227013</t>
  </si>
  <si>
    <t>8U00227814</t>
  </si>
  <si>
    <t>8U00228014</t>
  </si>
  <si>
    <t>8U00277769</t>
  </si>
  <si>
    <t>8U00277853</t>
  </si>
  <si>
    <t>8U00277901</t>
  </si>
  <si>
    <t>8U00278059</t>
  </si>
  <si>
    <t>8U00278789</t>
  </si>
  <si>
    <t>2V18000317</t>
  </si>
  <si>
    <t>2V18000318</t>
  </si>
  <si>
    <t>2V18000795</t>
  </si>
  <si>
    <t>2V18000796</t>
  </si>
  <si>
    <t>2V18001269</t>
  </si>
  <si>
    <t>2V18001270</t>
  </si>
  <si>
    <t>2V18001746</t>
  </si>
  <si>
    <t>2V18001747</t>
  </si>
  <si>
    <t>2V18002219</t>
  </si>
  <si>
    <t>2V18002220</t>
  </si>
  <si>
    <t>2V18002691</t>
  </si>
  <si>
    <t>2V18002692</t>
  </si>
  <si>
    <t>7X00287937</t>
  </si>
  <si>
    <t>7X00640294</t>
  </si>
  <si>
    <t>7X00933967</t>
  </si>
  <si>
    <t>7X01217264</t>
  </si>
  <si>
    <t>7X01283933</t>
  </si>
  <si>
    <t>7X01654833</t>
  </si>
  <si>
    <t>7X02120996</t>
  </si>
  <si>
    <t>7X02200686</t>
  </si>
  <si>
    <t>7X02553001</t>
  </si>
  <si>
    <t>8U00020369</t>
  </si>
  <si>
    <t>8U00020451</t>
  </si>
  <si>
    <t>8U00020603</t>
  </si>
  <si>
    <t>8U00020614</t>
  </si>
  <si>
    <t>8U00020627</t>
  </si>
  <si>
    <t>8U00020647</t>
  </si>
  <si>
    <t>8U00020691</t>
  </si>
  <si>
    <t>8U00020854</t>
  </si>
  <si>
    <t>8U00020883</t>
  </si>
  <si>
    <t>8U00021033</t>
  </si>
  <si>
    <t>8U00021149</t>
  </si>
  <si>
    <t>8U00021260</t>
  </si>
  <si>
    <t>8U00021328</t>
  </si>
  <si>
    <t>8U00021336</t>
  </si>
  <si>
    <t>1137/PA</t>
  </si>
  <si>
    <t>964/PA</t>
  </si>
  <si>
    <t>2017/PA</t>
  </si>
  <si>
    <t>2137/PA</t>
  </si>
  <si>
    <t>2163/PA</t>
  </si>
  <si>
    <t>2164/PA</t>
  </si>
  <si>
    <t>2165/PA</t>
  </si>
  <si>
    <t>2220/PA</t>
  </si>
  <si>
    <t>154/PA</t>
  </si>
  <si>
    <t>222/PA</t>
  </si>
  <si>
    <t>224/PA</t>
  </si>
  <si>
    <t>266/PA</t>
  </si>
  <si>
    <t>269/PA</t>
  </si>
  <si>
    <t>270/PA</t>
  </si>
  <si>
    <t>454/PA</t>
  </si>
  <si>
    <t>858/PA</t>
  </si>
  <si>
    <t>865/PA</t>
  </si>
  <si>
    <t>1047/PA</t>
  </si>
  <si>
    <t>1098/PA</t>
  </si>
  <si>
    <t>1099/PA</t>
  </si>
  <si>
    <t>1100/PA</t>
  </si>
  <si>
    <t>37/12</t>
  </si>
  <si>
    <t>000006-2016-E</t>
  </si>
  <si>
    <t>000006-2017-E</t>
  </si>
  <si>
    <t>000007-2017-E</t>
  </si>
  <si>
    <t>000009-2017-E</t>
  </si>
  <si>
    <t>FE/2017/23</t>
  </si>
  <si>
    <t>FE/2017/100</t>
  </si>
  <si>
    <t>FE/2018/23</t>
  </si>
  <si>
    <t>FE/2017/184</t>
  </si>
  <si>
    <t>FE/2018/112</t>
  </si>
  <si>
    <t>FE/2018/204</t>
  </si>
  <si>
    <t>FE/2018/284</t>
  </si>
  <si>
    <t>20/2018</t>
  </si>
  <si>
    <t>2017-V1 -0012730</t>
  </si>
  <si>
    <t>2018-V1 -0000709</t>
  </si>
  <si>
    <t>2018-V1 -0002110</t>
  </si>
  <si>
    <t>2018-V1 -0005823</t>
  </si>
  <si>
    <t>2018-V1 -0006490</t>
  </si>
  <si>
    <t>3900002782_CN</t>
  </si>
  <si>
    <t>3900002782_DN</t>
  </si>
  <si>
    <t>3900002783_CN</t>
  </si>
  <si>
    <t>3900002783_DN</t>
  </si>
  <si>
    <t>1017/13</t>
  </si>
  <si>
    <t>01018/13</t>
  </si>
  <si>
    <t>1016/14</t>
  </si>
  <si>
    <t>01018/14</t>
  </si>
  <si>
    <t>1014/14/M</t>
  </si>
  <si>
    <t>1015/14/M</t>
  </si>
  <si>
    <t>000011-2018-PA</t>
  </si>
  <si>
    <t>000012-2018-PA</t>
  </si>
  <si>
    <t>000015-2018-PA</t>
  </si>
  <si>
    <t>000018-2018-PA</t>
  </si>
  <si>
    <t>000023-2018-PA</t>
  </si>
  <si>
    <t>3359/PA-2017</t>
  </si>
  <si>
    <t>3563/PA-2017</t>
  </si>
  <si>
    <t>12053/3</t>
  </si>
  <si>
    <t>3237/3</t>
  </si>
  <si>
    <t>3615/3</t>
  </si>
  <si>
    <t>1381/E16</t>
  </si>
  <si>
    <t>1525/E16</t>
  </si>
  <si>
    <t>166/E17</t>
  </si>
  <si>
    <t>176/E17</t>
  </si>
  <si>
    <t>219/E17</t>
  </si>
  <si>
    <t>416/E17</t>
  </si>
  <si>
    <t>543/E17</t>
  </si>
  <si>
    <t>2017 FE-16314</t>
  </si>
  <si>
    <t>2017 FE-16433</t>
  </si>
  <si>
    <t>2017 FE-16472</t>
  </si>
  <si>
    <t>2017 FE-16880</t>
  </si>
  <si>
    <t>2017 FE-16937</t>
  </si>
  <si>
    <t>2018 FE-10005</t>
  </si>
  <si>
    <t>2018 FE-10129</t>
  </si>
  <si>
    <t>2018 FE-10130</t>
  </si>
  <si>
    <t>2018 FE-11004</t>
  </si>
  <si>
    <t>2018 FE-11121</t>
  </si>
  <si>
    <t>2018 FE-11207</t>
  </si>
  <si>
    <t>2018 FE-11347</t>
  </si>
  <si>
    <t>2018 FE-11348</t>
  </si>
  <si>
    <t>2018 FE-11699</t>
  </si>
  <si>
    <t>2018 FE-11700</t>
  </si>
  <si>
    <t>2018 FE-12138</t>
  </si>
  <si>
    <t>2018 FE-12658</t>
  </si>
  <si>
    <t>2018 FE-13365</t>
  </si>
  <si>
    <t>2018 FE-13431</t>
  </si>
  <si>
    <t>2017 INT-17509</t>
  </si>
  <si>
    <t>2018 NIN-18404</t>
  </si>
  <si>
    <t>IMPORTO</t>
  </si>
  <si>
    <t>SCADENZA</t>
  </si>
  <si>
    <t>MANDATO</t>
  </si>
  <si>
    <t>DATAMAND</t>
  </si>
  <si>
    <t>PAGATO</t>
  </si>
  <si>
    <t>DA PAGARE</t>
  </si>
  <si>
    <t>diff giorni</t>
  </si>
  <si>
    <t>media ponderata</t>
  </si>
  <si>
    <t>ITP</t>
  </si>
  <si>
    <t>AZIENDA SANITARIA PROVINCIALE DI VIBO VALENTIA</t>
  </si>
  <si>
    <t>INDICATORE DI TEMPESTIVITA' DEI PAGAMENTI  ANNO 2018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</si>
</sst>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">
    <xf numFmtId="0" fontId="0" fillId="0" borderId="0" xfId="0"/>
    <xf numFmtId="14" fontId="0" fillId="0" borderId="0" xfId="0" applyNumberFormat="1"/>
    <xf numFmtId="16" fontId="0" fillId="0" borderId="0" xfId="0" applyNumberFormat="1"/>
    <xf numFmtId="17" fontId="0" fillId="0" borderId="0" xfId="0" applyNumberFormat="1"/>
    <xf numFmtId="11" fontId="0" fillId="0" borderId="0" xfId="0" applyNumberFormat="1"/>
    <xf numFmtId="4" fontId="0" fillId="0" borderId="0" xfId="0" applyNumberFormat="1"/>
    <xf numFmtId="0" fontId="0" fillId="0" borderId="0" xfId="0" applyAlignment="1">
      <alignment horizontal="left"/>
    </xf>
    <xf numFmtId="43" fontId="0" fillId="0" borderId="0" xfId="1" applyFont="1"/>
  </cellXfs>
  <cellStyles count="2">
    <cellStyle name="Migliaia" xfId="1" builtinId="3"/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4588"/>
  <sheetViews>
    <sheetView tabSelected="1" workbookViewId="0">
      <selection activeCell="K14587" sqref="K14587"/>
    </sheetView>
  </sheetViews>
  <sheetFormatPr defaultRowHeight="15"/>
  <cols>
    <col min="1" max="1" width="11.28515625" customWidth="1"/>
    <col min="2" max="2" width="20.7109375" customWidth="1"/>
    <col min="3" max="3" width="14.7109375" customWidth="1"/>
    <col min="4" max="4" width="11.42578125" customWidth="1"/>
    <col min="5" max="5" width="13.7109375" customWidth="1"/>
    <col min="6" max="6" width="6.85546875" customWidth="1"/>
    <col min="7" max="7" width="13.140625" customWidth="1"/>
    <col min="8" max="8" width="14.140625" customWidth="1"/>
    <col min="9" max="10" width="6.85546875" customWidth="1"/>
    <col min="11" max="11" width="23.85546875" customWidth="1"/>
  </cols>
  <sheetData>
    <row r="1" spans="1:11">
      <c r="A1" t="s">
        <v>5215</v>
      </c>
      <c r="B1" s="6"/>
    </row>
    <row r="2" spans="1:11">
      <c r="A2" t="s">
        <v>5216</v>
      </c>
      <c r="B2" s="6"/>
    </row>
    <row r="3" spans="1:11">
      <c r="A3" t="s">
        <v>0</v>
      </c>
      <c r="B3" t="s">
        <v>2</v>
      </c>
      <c r="C3" t="s">
        <v>3</v>
      </c>
      <c r="D3" t="s">
        <v>5206</v>
      </c>
      <c r="E3" t="s">
        <v>5207</v>
      </c>
      <c r="F3" t="s">
        <v>5208</v>
      </c>
      <c r="G3" t="s">
        <v>5209</v>
      </c>
      <c r="H3" t="s">
        <v>5210</v>
      </c>
      <c r="I3" t="s">
        <v>5211</v>
      </c>
      <c r="J3" t="s">
        <v>5212</v>
      </c>
      <c r="K3" t="s">
        <v>5213</v>
      </c>
    </row>
    <row r="4" spans="1:11">
      <c r="A4">
        <v>3021060797</v>
      </c>
      <c r="B4" t="s">
        <v>4</v>
      </c>
      <c r="C4" s="1">
        <v>42945</v>
      </c>
      <c r="D4" s="5">
        <v>3770.36</v>
      </c>
      <c r="E4" s="1">
        <v>43005</v>
      </c>
      <c r="F4">
        <v>419</v>
      </c>
      <c r="G4" s="1">
        <v>43122</v>
      </c>
      <c r="H4" s="5">
        <v>3770.36</v>
      </c>
      <c r="I4">
        <v>0</v>
      </c>
      <c r="J4">
        <f>G4-E4</f>
        <v>117</v>
      </c>
      <c r="K4">
        <f>J4*H4</f>
        <v>441132.12</v>
      </c>
    </row>
    <row r="5" spans="1:11">
      <c r="A5">
        <v>3021060797</v>
      </c>
      <c r="B5" t="s">
        <v>5</v>
      </c>
      <c r="C5" s="1">
        <v>42945</v>
      </c>
      <c r="D5">
        <v>338.7</v>
      </c>
      <c r="E5" s="1">
        <v>43005</v>
      </c>
      <c r="F5">
        <v>419</v>
      </c>
      <c r="G5" s="1">
        <v>43122</v>
      </c>
      <c r="H5">
        <v>338.7</v>
      </c>
      <c r="I5">
        <v>0</v>
      </c>
      <c r="J5">
        <f t="shared" ref="J5:J68" si="0">G5-E5</f>
        <v>117</v>
      </c>
      <c r="K5">
        <f t="shared" ref="K5:K68" si="1">J5*H5</f>
        <v>39627.9</v>
      </c>
    </row>
    <row r="6" spans="1:11">
      <c r="A6">
        <v>3021060797</v>
      </c>
      <c r="B6" t="s">
        <v>6</v>
      </c>
      <c r="C6" s="1">
        <v>42945</v>
      </c>
      <c r="D6">
        <v>679.83</v>
      </c>
      <c r="E6" s="1">
        <v>43005</v>
      </c>
      <c r="F6">
        <v>419</v>
      </c>
      <c r="G6" s="1">
        <v>43122</v>
      </c>
      <c r="H6">
        <v>679.83</v>
      </c>
      <c r="I6">
        <v>0</v>
      </c>
      <c r="J6">
        <f t="shared" si="0"/>
        <v>117</v>
      </c>
      <c r="K6">
        <f t="shared" si="1"/>
        <v>79540.11</v>
      </c>
    </row>
    <row r="7" spans="1:11">
      <c r="A7">
        <v>3021060797</v>
      </c>
      <c r="B7" t="s">
        <v>7</v>
      </c>
      <c r="C7" s="1">
        <v>42945</v>
      </c>
      <c r="D7">
        <v>115.39</v>
      </c>
      <c r="E7" s="1">
        <v>43005</v>
      </c>
      <c r="F7">
        <v>419</v>
      </c>
      <c r="G7" s="1">
        <v>43122</v>
      </c>
      <c r="H7">
        <v>115.39</v>
      </c>
      <c r="I7">
        <v>0</v>
      </c>
      <c r="J7">
        <f t="shared" si="0"/>
        <v>117</v>
      </c>
      <c r="K7">
        <f t="shared" si="1"/>
        <v>13500.63</v>
      </c>
    </row>
    <row r="8" spans="1:11">
      <c r="A8">
        <v>3021060797</v>
      </c>
      <c r="B8" t="s">
        <v>8</v>
      </c>
      <c r="C8" s="1">
        <v>42945</v>
      </c>
      <c r="D8">
        <v>817.42</v>
      </c>
      <c r="E8" s="1">
        <v>43005</v>
      </c>
      <c r="F8">
        <v>419</v>
      </c>
      <c r="G8" s="1">
        <v>43122</v>
      </c>
      <c r="H8">
        <v>817.42</v>
      </c>
      <c r="I8">
        <v>0</v>
      </c>
      <c r="J8">
        <f t="shared" si="0"/>
        <v>117</v>
      </c>
      <c r="K8">
        <f t="shared" si="1"/>
        <v>95638.14</v>
      </c>
    </row>
    <row r="9" spans="1:11">
      <c r="A9">
        <v>3021060797</v>
      </c>
      <c r="B9" t="s">
        <v>9</v>
      </c>
      <c r="C9" s="1">
        <v>42945</v>
      </c>
      <c r="D9">
        <v>32.29</v>
      </c>
      <c r="E9" s="1">
        <v>43005</v>
      </c>
      <c r="F9">
        <v>419</v>
      </c>
      <c r="G9" s="1">
        <v>43122</v>
      </c>
      <c r="H9">
        <v>32.29</v>
      </c>
      <c r="I9">
        <v>0</v>
      </c>
      <c r="J9">
        <f t="shared" si="0"/>
        <v>117</v>
      </c>
      <c r="K9">
        <f t="shared" si="1"/>
        <v>3777.93</v>
      </c>
    </row>
    <row r="10" spans="1:11">
      <c r="A10">
        <v>3021060797</v>
      </c>
      <c r="B10" t="s">
        <v>10</v>
      </c>
      <c r="C10" s="1">
        <v>42950</v>
      </c>
      <c r="D10">
        <v>573.57000000000005</v>
      </c>
      <c r="E10" s="1">
        <v>43010</v>
      </c>
      <c r="F10">
        <v>419</v>
      </c>
      <c r="G10" s="1">
        <v>43122</v>
      </c>
      <c r="H10">
        <v>573.57000000000005</v>
      </c>
      <c r="I10">
        <v>0</v>
      </c>
      <c r="J10">
        <f t="shared" si="0"/>
        <v>112</v>
      </c>
      <c r="K10">
        <f t="shared" si="1"/>
        <v>64239.840000000004</v>
      </c>
    </row>
    <row r="11" spans="1:11">
      <c r="A11">
        <v>3021060797</v>
      </c>
      <c r="B11" t="s">
        <v>11</v>
      </c>
      <c r="C11" s="1">
        <v>42950</v>
      </c>
      <c r="D11">
        <v>539.38</v>
      </c>
      <c r="E11" s="1">
        <v>43010</v>
      </c>
      <c r="F11">
        <v>419</v>
      </c>
      <c r="G11" s="1">
        <v>43122</v>
      </c>
      <c r="H11">
        <v>539.38</v>
      </c>
      <c r="I11">
        <v>0</v>
      </c>
      <c r="J11">
        <f t="shared" si="0"/>
        <v>112</v>
      </c>
      <c r="K11">
        <f t="shared" si="1"/>
        <v>60410.559999999998</v>
      </c>
    </row>
    <row r="12" spans="1:11">
      <c r="A12">
        <v>3021060797</v>
      </c>
      <c r="B12" t="s">
        <v>11</v>
      </c>
      <c r="C12" s="1">
        <v>42950</v>
      </c>
      <c r="D12">
        <v>11.98</v>
      </c>
      <c r="E12" s="1">
        <v>43010</v>
      </c>
      <c r="F12">
        <v>419</v>
      </c>
      <c r="G12" s="1">
        <v>43122</v>
      </c>
      <c r="H12">
        <v>11.98</v>
      </c>
      <c r="I12">
        <v>0</v>
      </c>
      <c r="J12">
        <f t="shared" si="0"/>
        <v>112</v>
      </c>
      <c r="K12">
        <f t="shared" si="1"/>
        <v>1341.76</v>
      </c>
    </row>
    <row r="13" spans="1:11">
      <c r="A13">
        <v>3021060797</v>
      </c>
      <c r="B13" t="s">
        <v>12</v>
      </c>
      <c r="C13" s="1">
        <v>42950</v>
      </c>
      <c r="D13">
        <v>934.86</v>
      </c>
      <c r="E13" s="1">
        <v>43010</v>
      </c>
      <c r="F13">
        <v>419</v>
      </c>
      <c r="G13" s="1">
        <v>43122</v>
      </c>
      <c r="H13">
        <v>934.86</v>
      </c>
      <c r="I13">
        <v>0</v>
      </c>
      <c r="J13">
        <f t="shared" si="0"/>
        <v>112</v>
      </c>
      <c r="K13">
        <f t="shared" si="1"/>
        <v>104704.32000000001</v>
      </c>
    </row>
    <row r="14" spans="1:11">
      <c r="A14">
        <v>3021060797</v>
      </c>
      <c r="B14" t="s">
        <v>13</v>
      </c>
      <c r="C14" s="1">
        <v>42950</v>
      </c>
      <c r="D14" s="5">
        <v>1131.57</v>
      </c>
      <c r="E14" s="1">
        <v>43010</v>
      </c>
      <c r="F14">
        <v>419</v>
      </c>
      <c r="G14" s="1">
        <v>43122</v>
      </c>
      <c r="H14" s="5">
        <v>1131.57</v>
      </c>
      <c r="I14">
        <v>0</v>
      </c>
      <c r="J14">
        <f t="shared" si="0"/>
        <v>112</v>
      </c>
      <c r="K14">
        <f t="shared" si="1"/>
        <v>126735.84</v>
      </c>
    </row>
    <row r="15" spans="1:11">
      <c r="A15">
        <v>3021060797</v>
      </c>
      <c r="B15" t="s">
        <v>14</v>
      </c>
      <c r="C15" s="1">
        <v>42950</v>
      </c>
      <c r="D15">
        <v>550.74</v>
      </c>
      <c r="E15" s="1">
        <v>43010</v>
      </c>
      <c r="F15">
        <v>419</v>
      </c>
      <c r="G15" s="1">
        <v>43122</v>
      </c>
      <c r="H15">
        <v>550.74</v>
      </c>
      <c r="I15">
        <v>0</v>
      </c>
      <c r="J15">
        <f t="shared" si="0"/>
        <v>112</v>
      </c>
      <c r="K15">
        <f t="shared" si="1"/>
        <v>61682.880000000005</v>
      </c>
    </row>
    <row r="16" spans="1:11">
      <c r="A16">
        <v>3021060797</v>
      </c>
      <c r="B16" t="s">
        <v>15</v>
      </c>
      <c r="C16" s="1">
        <v>42950</v>
      </c>
      <c r="D16">
        <v>105.09</v>
      </c>
      <c r="E16" s="1">
        <v>43010</v>
      </c>
      <c r="F16">
        <v>419</v>
      </c>
      <c r="G16" s="1">
        <v>43122</v>
      </c>
      <c r="H16">
        <v>105.09</v>
      </c>
      <c r="I16">
        <v>0</v>
      </c>
      <c r="J16">
        <f t="shared" si="0"/>
        <v>112</v>
      </c>
      <c r="K16">
        <f t="shared" si="1"/>
        <v>11770.08</v>
      </c>
    </row>
    <row r="17" spans="1:11">
      <c r="A17">
        <v>3021060797</v>
      </c>
      <c r="B17" t="s">
        <v>16</v>
      </c>
      <c r="C17" s="1">
        <v>42950</v>
      </c>
      <c r="D17">
        <v>294.55</v>
      </c>
      <c r="E17" s="1">
        <v>43010</v>
      </c>
      <c r="F17">
        <v>419</v>
      </c>
      <c r="G17" s="1">
        <v>43122</v>
      </c>
      <c r="H17">
        <v>294.55</v>
      </c>
      <c r="I17">
        <v>0</v>
      </c>
      <c r="J17">
        <f t="shared" si="0"/>
        <v>112</v>
      </c>
      <c r="K17">
        <f t="shared" si="1"/>
        <v>32989.599999999999</v>
      </c>
    </row>
    <row r="18" spans="1:11">
      <c r="A18">
        <v>3021060797</v>
      </c>
      <c r="B18" t="s">
        <v>17</v>
      </c>
      <c r="C18" s="1">
        <v>42950</v>
      </c>
      <c r="D18">
        <v>549.04</v>
      </c>
      <c r="E18" s="1">
        <v>43010</v>
      </c>
      <c r="F18">
        <v>419</v>
      </c>
      <c r="G18" s="1">
        <v>43122</v>
      </c>
      <c r="H18">
        <v>549.04</v>
      </c>
      <c r="I18">
        <v>0</v>
      </c>
      <c r="J18">
        <f t="shared" si="0"/>
        <v>112</v>
      </c>
      <c r="K18">
        <f t="shared" si="1"/>
        <v>61492.479999999996</v>
      </c>
    </row>
    <row r="19" spans="1:11">
      <c r="A19">
        <v>3021060797</v>
      </c>
      <c r="B19" t="s">
        <v>18</v>
      </c>
      <c r="C19" s="1">
        <v>42950</v>
      </c>
      <c r="D19">
        <v>538.58000000000004</v>
      </c>
      <c r="E19" s="1">
        <v>43010</v>
      </c>
      <c r="F19">
        <v>419</v>
      </c>
      <c r="G19" s="1">
        <v>43122</v>
      </c>
      <c r="H19">
        <v>538.58000000000004</v>
      </c>
      <c r="I19">
        <v>0</v>
      </c>
      <c r="J19">
        <f t="shared" si="0"/>
        <v>112</v>
      </c>
      <c r="K19">
        <f t="shared" si="1"/>
        <v>60320.960000000006</v>
      </c>
    </row>
    <row r="20" spans="1:11">
      <c r="A20">
        <v>3021060797</v>
      </c>
      <c r="B20" t="s">
        <v>19</v>
      </c>
      <c r="C20" s="1">
        <v>42950</v>
      </c>
      <c r="D20">
        <v>213.87</v>
      </c>
      <c r="E20" s="1">
        <v>43010</v>
      </c>
      <c r="F20">
        <v>419</v>
      </c>
      <c r="G20" s="1">
        <v>43122</v>
      </c>
      <c r="H20">
        <v>213.87</v>
      </c>
      <c r="I20">
        <v>0</v>
      </c>
      <c r="J20">
        <f t="shared" si="0"/>
        <v>112</v>
      </c>
      <c r="K20">
        <f t="shared" si="1"/>
        <v>23953.440000000002</v>
      </c>
    </row>
    <row r="21" spans="1:11">
      <c r="A21">
        <v>3021060797</v>
      </c>
      <c r="B21" t="s">
        <v>20</v>
      </c>
      <c r="C21" s="1">
        <v>42950</v>
      </c>
      <c r="D21">
        <v>68.930000000000007</v>
      </c>
      <c r="E21" s="1">
        <v>43010</v>
      </c>
      <c r="F21">
        <v>419</v>
      </c>
      <c r="G21" s="1">
        <v>43122</v>
      </c>
      <c r="H21">
        <v>68.930000000000007</v>
      </c>
      <c r="I21">
        <v>0</v>
      </c>
      <c r="J21">
        <f t="shared" si="0"/>
        <v>112</v>
      </c>
      <c r="K21">
        <f t="shared" si="1"/>
        <v>7720.1600000000008</v>
      </c>
    </row>
    <row r="22" spans="1:11">
      <c r="A22">
        <v>3021060797</v>
      </c>
      <c r="B22" t="s">
        <v>21</v>
      </c>
      <c r="C22" s="1">
        <v>42950</v>
      </c>
      <c r="D22">
        <v>293.06</v>
      </c>
      <c r="E22" s="1">
        <v>43010</v>
      </c>
      <c r="F22">
        <v>419</v>
      </c>
      <c r="G22" s="1">
        <v>43122</v>
      </c>
      <c r="H22">
        <v>293.06</v>
      </c>
      <c r="I22">
        <v>0</v>
      </c>
      <c r="J22">
        <f t="shared" si="0"/>
        <v>112</v>
      </c>
      <c r="K22">
        <f t="shared" si="1"/>
        <v>32822.720000000001</v>
      </c>
    </row>
    <row r="23" spans="1:11">
      <c r="A23">
        <v>3021060797</v>
      </c>
      <c r="B23" t="s">
        <v>22</v>
      </c>
      <c r="C23" s="1">
        <v>42950</v>
      </c>
      <c r="D23">
        <v>457.28</v>
      </c>
      <c r="E23" s="1">
        <v>43010</v>
      </c>
      <c r="F23">
        <v>419</v>
      </c>
      <c r="G23" s="1">
        <v>43122</v>
      </c>
      <c r="H23">
        <v>457.28</v>
      </c>
      <c r="I23">
        <v>0</v>
      </c>
      <c r="J23">
        <f t="shared" si="0"/>
        <v>112</v>
      </c>
      <c r="K23">
        <f t="shared" si="1"/>
        <v>51215.360000000001</v>
      </c>
    </row>
    <row r="24" spans="1:11">
      <c r="A24">
        <v>3021060797</v>
      </c>
      <c r="B24" t="s">
        <v>23</v>
      </c>
      <c r="C24" s="1">
        <v>42950</v>
      </c>
      <c r="D24">
        <v>198.15</v>
      </c>
      <c r="E24" s="1">
        <v>43010</v>
      </c>
      <c r="F24">
        <v>419</v>
      </c>
      <c r="G24" s="1">
        <v>43122</v>
      </c>
      <c r="H24">
        <v>198.15</v>
      </c>
      <c r="I24">
        <v>0</v>
      </c>
      <c r="J24">
        <f t="shared" si="0"/>
        <v>112</v>
      </c>
      <c r="K24">
        <f t="shared" si="1"/>
        <v>22192.799999999999</v>
      </c>
    </row>
    <row r="25" spans="1:11">
      <c r="A25">
        <v>3021060797</v>
      </c>
      <c r="B25" t="s">
        <v>24</v>
      </c>
      <c r="C25" s="1">
        <v>42950</v>
      </c>
      <c r="D25" s="5">
        <v>2151.4699999999998</v>
      </c>
      <c r="E25" s="1">
        <v>43010</v>
      </c>
      <c r="F25">
        <v>419</v>
      </c>
      <c r="G25" s="1">
        <v>43122</v>
      </c>
      <c r="H25" s="5">
        <v>2151.4699999999998</v>
      </c>
      <c r="I25">
        <v>0</v>
      </c>
      <c r="J25">
        <f t="shared" si="0"/>
        <v>112</v>
      </c>
      <c r="K25">
        <f t="shared" si="1"/>
        <v>240964.63999999998</v>
      </c>
    </row>
    <row r="26" spans="1:11">
      <c r="A26">
        <v>3021060797</v>
      </c>
      <c r="B26" t="s">
        <v>25</v>
      </c>
      <c r="C26" s="1">
        <v>42950</v>
      </c>
      <c r="D26">
        <v>14.64</v>
      </c>
      <c r="E26" s="1">
        <v>43010</v>
      </c>
      <c r="F26">
        <v>419</v>
      </c>
      <c r="G26" s="1">
        <v>43122</v>
      </c>
      <c r="H26">
        <v>14.64</v>
      </c>
      <c r="I26">
        <v>0</v>
      </c>
      <c r="J26">
        <f t="shared" si="0"/>
        <v>112</v>
      </c>
      <c r="K26">
        <f t="shared" si="1"/>
        <v>1639.68</v>
      </c>
    </row>
    <row r="27" spans="1:11">
      <c r="A27">
        <v>3021060797</v>
      </c>
      <c r="B27" t="s">
        <v>26</v>
      </c>
      <c r="C27" s="1">
        <v>42950</v>
      </c>
      <c r="D27">
        <v>110.67</v>
      </c>
      <c r="E27" s="1">
        <v>43010</v>
      </c>
      <c r="F27">
        <v>419</v>
      </c>
      <c r="G27" s="1">
        <v>43122</v>
      </c>
      <c r="H27">
        <v>110.67</v>
      </c>
      <c r="I27">
        <v>0</v>
      </c>
      <c r="J27">
        <f t="shared" si="0"/>
        <v>112</v>
      </c>
      <c r="K27">
        <f t="shared" si="1"/>
        <v>12395.04</v>
      </c>
    </row>
    <row r="28" spans="1:11">
      <c r="A28">
        <v>3021060797</v>
      </c>
      <c r="B28" t="s">
        <v>26</v>
      </c>
      <c r="C28" s="1">
        <v>42950</v>
      </c>
      <c r="D28">
        <v>11.98</v>
      </c>
      <c r="E28" s="1">
        <v>43010</v>
      </c>
      <c r="F28">
        <v>419</v>
      </c>
      <c r="G28" s="1">
        <v>43122</v>
      </c>
      <c r="H28">
        <v>11.98</v>
      </c>
      <c r="I28">
        <v>0</v>
      </c>
      <c r="J28">
        <f t="shared" si="0"/>
        <v>112</v>
      </c>
      <c r="K28">
        <f t="shared" si="1"/>
        <v>1341.76</v>
      </c>
    </row>
    <row r="29" spans="1:11">
      <c r="A29">
        <v>3021060797</v>
      </c>
      <c r="B29" t="s">
        <v>27</v>
      </c>
      <c r="C29" s="1">
        <v>42950</v>
      </c>
      <c r="D29" s="5">
        <v>1433.04</v>
      </c>
      <c r="E29" s="1">
        <v>43010</v>
      </c>
      <c r="F29">
        <v>419</v>
      </c>
      <c r="G29" s="1">
        <v>43122</v>
      </c>
      <c r="H29" s="5">
        <v>1433.04</v>
      </c>
      <c r="I29">
        <v>0</v>
      </c>
      <c r="J29">
        <f t="shared" si="0"/>
        <v>112</v>
      </c>
      <c r="K29">
        <f t="shared" si="1"/>
        <v>160500.47999999998</v>
      </c>
    </row>
    <row r="30" spans="1:11">
      <c r="A30">
        <v>3021060797</v>
      </c>
      <c r="B30" t="s">
        <v>28</v>
      </c>
      <c r="C30" s="1">
        <v>42951</v>
      </c>
      <c r="D30" s="5">
        <v>1035.1099999999999</v>
      </c>
      <c r="E30" s="1">
        <v>43011</v>
      </c>
      <c r="F30">
        <v>419</v>
      </c>
      <c r="G30" s="1">
        <v>43122</v>
      </c>
      <c r="H30" s="5">
        <v>1035.1099999999999</v>
      </c>
      <c r="I30">
        <v>0</v>
      </c>
      <c r="J30">
        <f t="shared" si="0"/>
        <v>111</v>
      </c>
      <c r="K30">
        <f t="shared" si="1"/>
        <v>114897.20999999999</v>
      </c>
    </row>
    <row r="31" spans="1:11">
      <c r="A31">
        <v>3021060797</v>
      </c>
      <c r="B31" t="s">
        <v>29</v>
      </c>
      <c r="C31" s="1">
        <v>42951</v>
      </c>
      <c r="D31">
        <v>283.07</v>
      </c>
      <c r="E31" s="1">
        <v>43011</v>
      </c>
      <c r="F31">
        <v>419</v>
      </c>
      <c r="G31" s="1">
        <v>43122</v>
      </c>
      <c r="H31">
        <v>283.07</v>
      </c>
      <c r="I31">
        <v>0</v>
      </c>
      <c r="J31">
        <f t="shared" si="0"/>
        <v>111</v>
      </c>
      <c r="K31">
        <f t="shared" si="1"/>
        <v>31420.77</v>
      </c>
    </row>
    <row r="32" spans="1:11">
      <c r="A32">
        <v>3021060797</v>
      </c>
      <c r="B32" t="s">
        <v>30</v>
      </c>
      <c r="C32" s="1">
        <v>42951</v>
      </c>
      <c r="D32">
        <v>66.7</v>
      </c>
      <c r="E32" s="1">
        <v>43011</v>
      </c>
      <c r="F32">
        <v>419</v>
      </c>
      <c r="G32" s="1">
        <v>43122</v>
      </c>
      <c r="H32">
        <v>66.7</v>
      </c>
      <c r="I32">
        <v>0</v>
      </c>
      <c r="J32">
        <f t="shared" si="0"/>
        <v>111</v>
      </c>
      <c r="K32">
        <f t="shared" si="1"/>
        <v>7403.7000000000007</v>
      </c>
    </row>
    <row r="33" spans="1:11">
      <c r="A33">
        <v>3021060797</v>
      </c>
      <c r="B33" t="s">
        <v>31</v>
      </c>
      <c r="C33" s="1">
        <v>42958</v>
      </c>
      <c r="D33">
        <v>23.42</v>
      </c>
      <c r="E33" s="1">
        <v>43018</v>
      </c>
      <c r="F33">
        <v>419</v>
      </c>
      <c r="G33" s="1">
        <v>43122</v>
      </c>
      <c r="H33">
        <v>23.42</v>
      </c>
      <c r="I33">
        <v>0</v>
      </c>
      <c r="J33">
        <f t="shared" si="0"/>
        <v>104</v>
      </c>
      <c r="K33">
        <f t="shared" si="1"/>
        <v>2435.6800000000003</v>
      </c>
    </row>
    <row r="34" spans="1:11">
      <c r="A34">
        <v>3021060797</v>
      </c>
      <c r="B34" t="s">
        <v>32</v>
      </c>
      <c r="C34" s="1">
        <v>42971</v>
      </c>
      <c r="D34">
        <v>261.08999999999997</v>
      </c>
      <c r="E34" s="1">
        <v>43031</v>
      </c>
      <c r="F34">
        <v>419</v>
      </c>
      <c r="G34" s="1">
        <v>43122</v>
      </c>
      <c r="H34">
        <v>261.08999999999997</v>
      </c>
      <c r="I34">
        <v>0</v>
      </c>
      <c r="J34">
        <f t="shared" si="0"/>
        <v>91</v>
      </c>
      <c r="K34">
        <f t="shared" si="1"/>
        <v>23759.19</v>
      </c>
    </row>
    <row r="35" spans="1:11">
      <c r="A35">
        <v>3021060797</v>
      </c>
      <c r="B35" t="s">
        <v>33</v>
      </c>
      <c r="C35" s="1">
        <v>42971</v>
      </c>
      <c r="D35">
        <v>125.55</v>
      </c>
      <c r="E35" s="1">
        <v>43031</v>
      </c>
      <c r="F35">
        <v>419</v>
      </c>
      <c r="G35" s="1">
        <v>43122</v>
      </c>
      <c r="H35">
        <v>125.55</v>
      </c>
      <c r="I35">
        <v>0</v>
      </c>
      <c r="J35">
        <f t="shared" si="0"/>
        <v>91</v>
      </c>
      <c r="K35">
        <f t="shared" si="1"/>
        <v>11425.05</v>
      </c>
    </row>
    <row r="36" spans="1:11">
      <c r="A36">
        <v>3021060797</v>
      </c>
      <c r="B36" t="s">
        <v>34</v>
      </c>
      <c r="C36" s="1">
        <v>42971</v>
      </c>
      <c r="D36">
        <v>414.92</v>
      </c>
      <c r="E36" s="1">
        <v>43031</v>
      </c>
      <c r="F36">
        <v>419</v>
      </c>
      <c r="G36" s="1">
        <v>43122</v>
      </c>
      <c r="H36">
        <v>414.92</v>
      </c>
      <c r="I36">
        <v>0</v>
      </c>
      <c r="J36">
        <f t="shared" si="0"/>
        <v>91</v>
      </c>
      <c r="K36">
        <f t="shared" si="1"/>
        <v>37757.72</v>
      </c>
    </row>
    <row r="37" spans="1:11">
      <c r="A37">
        <v>3021060797</v>
      </c>
      <c r="B37" t="s">
        <v>35</v>
      </c>
      <c r="C37" s="1">
        <v>42971</v>
      </c>
      <c r="D37">
        <v>769.6</v>
      </c>
      <c r="E37" s="1">
        <v>43031</v>
      </c>
      <c r="F37">
        <v>419</v>
      </c>
      <c r="G37" s="1">
        <v>43122</v>
      </c>
      <c r="H37">
        <v>769.6</v>
      </c>
      <c r="I37">
        <v>0</v>
      </c>
      <c r="J37">
        <f t="shared" si="0"/>
        <v>91</v>
      </c>
      <c r="K37">
        <f t="shared" si="1"/>
        <v>70033.600000000006</v>
      </c>
    </row>
    <row r="38" spans="1:11">
      <c r="A38">
        <v>3021060797</v>
      </c>
      <c r="B38" t="s">
        <v>36</v>
      </c>
      <c r="C38" s="1">
        <v>42971</v>
      </c>
      <c r="D38" s="5">
        <v>1281.6600000000001</v>
      </c>
      <c r="E38" s="1">
        <v>43031</v>
      </c>
      <c r="F38">
        <v>419</v>
      </c>
      <c r="G38" s="1">
        <v>43122</v>
      </c>
      <c r="H38" s="5">
        <v>1281.6600000000001</v>
      </c>
      <c r="I38">
        <v>0</v>
      </c>
      <c r="J38">
        <f t="shared" si="0"/>
        <v>91</v>
      </c>
      <c r="K38">
        <f t="shared" si="1"/>
        <v>116631.06000000001</v>
      </c>
    </row>
    <row r="39" spans="1:11">
      <c r="A39">
        <v>3021060797</v>
      </c>
      <c r="B39" t="s">
        <v>37</v>
      </c>
      <c r="C39" s="1">
        <v>42971</v>
      </c>
      <c r="D39" s="5">
        <v>1222.1199999999999</v>
      </c>
      <c r="E39" s="1">
        <v>43031</v>
      </c>
      <c r="F39">
        <v>419</v>
      </c>
      <c r="G39" s="1">
        <v>43122</v>
      </c>
      <c r="H39" s="5">
        <v>1222.1199999999999</v>
      </c>
      <c r="I39">
        <v>0</v>
      </c>
      <c r="J39">
        <f t="shared" si="0"/>
        <v>91</v>
      </c>
      <c r="K39">
        <f t="shared" si="1"/>
        <v>111212.91999999998</v>
      </c>
    </row>
    <row r="40" spans="1:11">
      <c r="A40">
        <v>3021060797</v>
      </c>
      <c r="B40" t="s">
        <v>38</v>
      </c>
      <c r="C40" s="1">
        <v>42971</v>
      </c>
      <c r="D40" s="5">
        <v>1007.65</v>
      </c>
      <c r="E40" s="1">
        <v>43031</v>
      </c>
      <c r="F40">
        <v>419</v>
      </c>
      <c r="G40" s="1">
        <v>43122</v>
      </c>
      <c r="H40" s="5">
        <v>1007.65</v>
      </c>
      <c r="I40">
        <v>0</v>
      </c>
      <c r="J40">
        <f t="shared" si="0"/>
        <v>91</v>
      </c>
      <c r="K40">
        <f t="shared" si="1"/>
        <v>91696.15</v>
      </c>
    </row>
    <row r="41" spans="1:11">
      <c r="A41">
        <v>3021060797</v>
      </c>
      <c r="B41" t="s">
        <v>39</v>
      </c>
      <c r="C41" s="1">
        <v>42971</v>
      </c>
      <c r="D41">
        <v>341.89</v>
      </c>
      <c r="E41" s="1">
        <v>43031</v>
      </c>
      <c r="F41">
        <v>419</v>
      </c>
      <c r="G41" s="1">
        <v>43122</v>
      </c>
      <c r="H41">
        <v>341.89</v>
      </c>
      <c r="I41">
        <v>0</v>
      </c>
      <c r="J41">
        <f t="shared" si="0"/>
        <v>91</v>
      </c>
      <c r="K41">
        <f t="shared" si="1"/>
        <v>31111.989999999998</v>
      </c>
    </row>
    <row r="42" spans="1:11">
      <c r="A42">
        <v>3021060797</v>
      </c>
      <c r="B42" t="s">
        <v>40</v>
      </c>
      <c r="C42" s="1">
        <v>42972</v>
      </c>
      <c r="D42">
        <v>321.14999999999998</v>
      </c>
      <c r="E42" s="1">
        <v>43032</v>
      </c>
      <c r="F42">
        <v>419</v>
      </c>
      <c r="G42" s="1">
        <v>43122</v>
      </c>
      <c r="H42">
        <v>321.14999999999998</v>
      </c>
      <c r="I42">
        <v>0</v>
      </c>
      <c r="J42">
        <f t="shared" si="0"/>
        <v>90</v>
      </c>
      <c r="K42">
        <f t="shared" si="1"/>
        <v>28903.499999999996</v>
      </c>
    </row>
    <row r="43" spans="1:11">
      <c r="A43">
        <v>3021060797</v>
      </c>
      <c r="B43" t="s">
        <v>41</v>
      </c>
      <c r="C43" s="1">
        <v>42972</v>
      </c>
      <c r="D43">
        <v>948.33</v>
      </c>
      <c r="E43" s="1">
        <v>43032</v>
      </c>
      <c r="F43">
        <v>419</v>
      </c>
      <c r="G43" s="1">
        <v>43122</v>
      </c>
      <c r="H43">
        <v>948.33</v>
      </c>
      <c r="I43">
        <v>0</v>
      </c>
      <c r="J43">
        <f t="shared" si="0"/>
        <v>90</v>
      </c>
      <c r="K43">
        <f t="shared" si="1"/>
        <v>85349.7</v>
      </c>
    </row>
    <row r="44" spans="1:11">
      <c r="A44">
        <v>3021060797</v>
      </c>
      <c r="B44" t="s">
        <v>42</v>
      </c>
      <c r="C44" s="1">
        <v>42972</v>
      </c>
      <c r="D44" s="5">
        <v>1643.28</v>
      </c>
      <c r="E44" s="1">
        <v>43032</v>
      </c>
      <c r="F44">
        <v>419</v>
      </c>
      <c r="G44" s="1">
        <v>43122</v>
      </c>
      <c r="H44" s="5">
        <v>1643.28</v>
      </c>
      <c r="I44">
        <v>0</v>
      </c>
      <c r="J44">
        <f t="shared" si="0"/>
        <v>90</v>
      </c>
      <c r="K44">
        <f t="shared" si="1"/>
        <v>147895.20000000001</v>
      </c>
    </row>
    <row r="45" spans="1:11">
      <c r="A45">
        <v>3021060797</v>
      </c>
      <c r="B45" t="s">
        <v>43</v>
      </c>
      <c r="C45" s="1">
        <v>42972</v>
      </c>
      <c r="D45">
        <v>966.69</v>
      </c>
      <c r="E45" s="1">
        <v>43032</v>
      </c>
      <c r="F45">
        <v>419</v>
      </c>
      <c r="G45" s="1">
        <v>43122</v>
      </c>
      <c r="H45">
        <v>966.69</v>
      </c>
      <c r="I45">
        <v>0</v>
      </c>
      <c r="J45">
        <f t="shared" si="0"/>
        <v>90</v>
      </c>
      <c r="K45">
        <f t="shared" si="1"/>
        <v>87002.1</v>
      </c>
    </row>
    <row r="46" spans="1:11">
      <c r="A46">
        <v>3021060797</v>
      </c>
      <c r="B46" t="s">
        <v>44</v>
      </c>
      <c r="C46" s="1">
        <v>42972</v>
      </c>
      <c r="D46">
        <v>587.08000000000004</v>
      </c>
      <c r="E46" s="1">
        <v>43032</v>
      </c>
      <c r="F46">
        <v>419</v>
      </c>
      <c r="G46" s="1">
        <v>43122</v>
      </c>
      <c r="H46">
        <v>587.08000000000004</v>
      </c>
      <c r="I46">
        <v>0</v>
      </c>
      <c r="J46">
        <f t="shared" si="0"/>
        <v>90</v>
      </c>
      <c r="K46">
        <f t="shared" si="1"/>
        <v>52837.200000000004</v>
      </c>
    </row>
    <row r="47" spans="1:11">
      <c r="A47">
        <v>3021060797</v>
      </c>
      <c r="B47" t="s">
        <v>45</v>
      </c>
      <c r="C47" s="1">
        <v>42972</v>
      </c>
      <c r="D47">
        <v>288.55</v>
      </c>
      <c r="E47" s="1">
        <v>43032</v>
      </c>
      <c r="F47">
        <v>419</v>
      </c>
      <c r="G47" s="1">
        <v>43122</v>
      </c>
      <c r="H47">
        <v>288.55</v>
      </c>
      <c r="I47">
        <v>0</v>
      </c>
      <c r="J47">
        <f t="shared" si="0"/>
        <v>90</v>
      </c>
      <c r="K47">
        <f t="shared" si="1"/>
        <v>25969.5</v>
      </c>
    </row>
    <row r="48" spans="1:11">
      <c r="A48">
        <v>3021060797</v>
      </c>
      <c r="B48" t="s">
        <v>46</v>
      </c>
      <c r="C48" s="1">
        <v>42972</v>
      </c>
      <c r="D48">
        <v>744.28</v>
      </c>
      <c r="E48" s="1">
        <v>43032</v>
      </c>
      <c r="F48">
        <v>419</v>
      </c>
      <c r="G48" s="1">
        <v>43122</v>
      </c>
      <c r="H48">
        <v>744.28</v>
      </c>
      <c r="I48">
        <v>0</v>
      </c>
      <c r="J48">
        <f t="shared" si="0"/>
        <v>90</v>
      </c>
      <c r="K48">
        <f t="shared" si="1"/>
        <v>66985.2</v>
      </c>
    </row>
    <row r="49" spans="1:11">
      <c r="A49">
        <v>3021060797</v>
      </c>
      <c r="B49" t="s">
        <v>47</v>
      </c>
      <c r="C49" s="1">
        <v>42977</v>
      </c>
      <c r="D49">
        <v>596.54999999999995</v>
      </c>
      <c r="E49" s="1">
        <v>43037</v>
      </c>
      <c r="F49">
        <v>419</v>
      </c>
      <c r="G49" s="1">
        <v>43122</v>
      </c>
      <c r="H49">
        <v>596.54999999999995</v>
      </c>
      <c r="I49">
        <v>0</v>
      </c>
      <c r="J49">
        <f t="shared" si="0"/>
        <v>85</v>
      </c>
      <c r="K49">
        <f t="shared" si="1"/>
        <v>50706.749999999993</v>
      </c>
    </row>
    <row r="50" spans="1:11">
      <c r="A50">
        <v>3021060797</v>
      </c>
      <c r="B50" t="s">
        <v>48</v>
      </c>
      <c r="C50" s="1">
        <v>42978</v>
      </c>
      <c r="D50">
        <v>762.4</v>
      </c>
      <c r="E50" s="1">
        <v>43038</v>
      </c>
      <c r="F50">
        <v>419</v>
      </c>
      <c r="G50" s="1">
        <v>43122</v>
      </c>
      <c r="H50">
        <v>762.4</v>
      </c>
      <c r="I50">
        <v>0</v>
      </c>
      <c r="J50">
        <f t="shared" si="0"/>
        <v>84</v>
      </c>
      <c r="K50">
        <f t="shared" si="1"/>
        <v>64041.599999999999</v>
      </c>
    </row>
    <row r="51" spans="1:11">
      <c r="A51">
        <v>3021060797</v>
      </c>
      <c r="B51" t="s">
        <v>49</v>
      </c>
      <c r="C51" s="1">
        <v>42978</v>
      </c>
      <c r="D51">
        <v>340</v>
      </c>
      <c r="E51" s="1">
        <v>43038</v>
      </c>
      <c r="F51">
        <v>419</v>
      </c>
      <c r="G51" s="1">
        <v>43122</v>
      </c>
      <c r="H51">
        <v>340</v>
      </c>
      <c r="I51">
        <v>0</v>
      </c>
      <c r="J51">
        <f t="shared" si="0"/>
        <v>84</v>
      </c>
      <c r="K51">
        <f t="shared" si="1"/>
        <v>28560</v>
      </c>
    </row>
    <row r="52" spans="1:11">
      <c r="A52">
        <v>3021060797</v>
      </c>
      <c r="B52" t="s">
        <v>50</v>
      </c>
      <c r="C52" s="1">
        <v>42978</v>
      </c>
      <c r="D52">
        <v>133.31</v>
      </c>
      <c r="E52" s="1">
        <v>43038</v>
      </c>
      <c r="F52">
        <v>419</v>
      </c>
      <c r="G52" s="1">
        <v>43122</v>
      </c>
      <c r="H52">
        <v>133.31</v>
      </c>
      <c r="I52">
        <v>0</v>
      </c>
      <c r="J52">
        <f t="shared" si="0"/>
        <v>84</v>
      </c>
      <c r="K52">
        <f t="shared" si="1"/>
        <v>11198.04</v>
      </c>
    </row>
    <row r="53" spans="1:11">
      <c r="A53">
        <v>3021060797</v>
      </c>
      <c r="B53" t="s">
        <v>51</v>
      </c>
      <c r="C53" s="1">
        <v>42978</v>
      </c>
      <c r="D53">
        <v>82.85</v>
      </c>
      <c r="E53" s="1">
        <v>43038</v>
      </c>
      <c r="F53">
        <v>419</v>
      </c>
      <c r="G53" s="1">
        <v>43122</v>
      </c>
      <c r="H53">
        <v>82.85</v>
      </c>
      <c r="I53">
        <v>0</v>
      </c>
      <c r="J53">
        <f t="shared" si="0"/>
        <v>84</v>
      </c>
      <c r="K53">
        <f t="shared" si="1"/>
        <v>6959.4</v>
      </c>
    </row>
    <row r="54" spans="1:11">
      <c r="A54">
        <v>3021060797</v>
      </c>
      <c r="B54" t="s">
        <v>52</v>
      </c>
      <c r="C54" s="1">
        <v>42978</v>
      </c>
      <c r="D54">
        <v>249.54</v>
      </c>
      <c r="E54" s="1">
        <v>43038</v>
      </c>
      <c r="F54">
        <v>419</v>
      </c>
      <c r="G54" s="1">
        <v>43122</v>
      </c>
      <c r="H54">
        <v>249.54</v>
      </c>
      <c r="I54">
        <v>0</v>
      </c>
      <c r="J54">
        <f t="shared" si="0"/>
        <v>84</v>
      </c>
      <c r="K54">
        <f t="shared" si="1"/>
        <v>20961.36</v>
      </c>
    </row>
    <row r="55" spans="1:11">
      <c r="A55">
        <v>3021060797</v>
      </c>
      <c r="B55" t="s">
        <v>53</v>
      </c>
      <c r="C55" s="1">
        <v>42978</v>
      </c>
      <c r="D55">
        <v>138.75</v>
      </c>
      <c r="E55" s="1">
        <v>43038</v>
      </c>
      <c r="F55">
        <v>419</v>
      </c>
      <c r="G55" s="1">
        <v>43122</v>
      </c>
      <c r="H55">
        <v>138.75</v>
      </c>
      <c r="I55">
        <v>0</v>
      </c>
      <c r="J55">
        <f t="shared" si="0"/>
        <v>84</v>
      </c>
      <c r="K55">
        <f t="shared" si="1"/>
        <v>11655</v>
      </c>
    </row>
    <row r="56" spans="1:11">
      <c r="A56">
        <v>3021060797</v>
      </c>
      <c r="B56" t="s">
        <v>54</v>
      </c>
      <c r="C56" s="1">
        <v>42991</v>
      </c>
      <c r="D56">
        <v>369.17</v>
      </c>
      <c r="E56" s="1">
        <v>43051</v>
      </c>
      <c r="F56">
        <v>419</v>
      </c>
      <c r="G56" s="1">
        <v>43122</v>
      </c>
      <c r="H56">
        <v>369.17</v>
      </c>
      <c r="I56">
        <v>0</v>
      </c>
      <c r="J56">
        <f t="shared" si="0"/>
        <v>71</v>
      </c>
      <c r="K56">
        <f t="shared" si="1"/>
        <v>26211.07</v>
      </c>
    </row>
    <row r="57" spans="1:11">
      <c r="A57">
        <v>3021060797</v>
      </c>
      <c r="B57" t="s">
        <v>55</v>
      </c>
      <c r="C57" s="1">
        <v>42991</v>
      </c>
      <c r="D57">
        <v>717.19</v>
      </c>
      <c r="E57" s="1">
        <v>43051</v>
      </c>
      <c r="F57">
        <v>419</v>
      </c>
      <c r="G57" s="1">
        <v>43122</v>
      </c>
      <c r="H57">
        <v>717.19</v>
      </c>
      <c r="I57">
        <v>0</v>
      </c>
      <c r="J57">
        <f t="shared" si="0"/>
        <v>71</v>
      </c>
      <c r="K57">
        <f t="shared" si="1"/>
        <v>50920.490000000005</v>
      </c>
    </row>
    <row r="58" spans="1:11">
      <c r="A58">
        <v>3021060797</v>
      </c>
      <c r="B58" t="s">
        <v>56</v>
      </c>
      <c r="C58" s="1">
        <v>42991</v>
      </c>
      <c r="D58">
        <v>234.54</v>
      </c>
      <c r="E58" s="1">
        <v>43051</v>
      </c>
      <c r="F58">
        <v>419</v>
      </c>
      <c r="G58" s="1">
        <v>43122</v>
      </c>
      <c r="H58">
        <v>234.54</v>
      </c>
      <c r="I58">
        <v>0</v>
      </c>
      <c r="J58">
        <f t="shared" si="0"/>
        <v>71</v>
      </c>
      <c r="K58">
        <f t="shared" si="1"/>
        <v>16652.34</v>
      </c>
    </row>
    <row r="59" spans="1:11">
      <c r="A59">
        <v>3021060797</v>
      </c>
      <c r="B59" t="s">
        <v>57</v>
      </c>
      <c r="C59" s="1">
        <v>42991</v>
      </c>
      <c r="D59" s="5">
        <v>1313.28</v>
      </c>
      <c r="E59" s="1">
        <v>43051</v>
      </c>
      <c r="F59">
        <v>419</v>
      </c>
      <c r="G59" s="1">
        <v>43122</v>
      </c>
      <c r="H59" s="5">
        <v>1313.28</v>
      </c>
      <c r="I59">
        <v>0</v>
      </c>
      <c r="J59">
        <f t="shared" si="0"/>
        <v>71</v>
      </c>
      <c r="K59">
        <f t="shared" si="1"/>
        <v>93242.880000000005</v>
      </c>
    </row>
    <row r="60" spans="1:11">
      <c r="A60">
        <v>3021060797</v>
      </c>
      <c r="B60" t="s">
        <v>58</v>
      </c>
      <c r="C60" s="1">
        <v>42991</v>
      </c>
      <c r="D60">
        <v>73.09</v>
      </c>
      <c r="E60" s="1">
        <v>43051</v>
      </c>
      <c r="F60">
        <v>419</v>
      </c>
      <c r="G60" s="1">
        <v>43122</v>
      </c>
      <c r="H60">
        <v>73.09</v>
      </c>
      <c r="I60">
        <v>0</v>
      </c>
      <c r="J60">
        <f t="shared" si="0"/>
        <v>71</v>
      </c>
      <c r="K60">
        <f t="shared" si="1"/>
        <v>5189.3900000000003</v>
      </c>
    </row>
    <row r="61" spans="1:11">
      <c r="A61">
        <v>3021060797</v>
      </c>
      <c r="B61" t="s">
        <v>59</v>
      </c>
      <c r="C61" s="1">
        <v>42991</v>
      </c>
      <c r="D61">
        <v>192.6</v>
      </c>
      <c r="E61" s="1">
        <v>43051</v>
      </c>
      <c r="F61">
        <v>419</v>
      </c>
      <c r="G61" s="1">
        <v>43122</v>
      </c>
      <c r="H61">
        <v>192.6</v>
      </c>
      <c r="I61">
        <v>0</v>
      </c>
      <c r="J61">
        <f t="shared" si="0"/>
        <v>71</v>
      </c>
      <c r="K61">
        <f t="shared" si="1"/>
        <v>13674.6</v>
      </c>
    </row>
    <row r="62" spans="1:11">
      <c r="A62">
        <v>3021060797</v>
      </c>
      <c r="B62" t="s">
        <v>60</v>
      </c>
      <c r="C62" s="1">
        <v>42991</v>
      </c>
      <c r="D62">
        <v>-4.58</v>
      </c>
      <c r="E62" s="1">
        <v>43051</v>
      </c>
      <c r="F62">
        <v>419</v>
      </c>
      <c r="G62" s="1">
        <v>43122</v>
      </c>
      <c r="H62">
        <v>-4.58</v>
      </c>
      <c r="I62">
        <v>0</v>
      </c>
      <c r="J62">
        <f t="shared" si="0"/>
        <v>71</v>
      </c>
      <c r="K62">
        <f t="shared" si="1"/>
        <v>-325.18</v>
      </c>
    </row>
    <row r="63" spans="1:11">
      <c r="A63">
        <v>3021060797</v>
      </c>
      <c r="B63" t="s">
        <v>61</v>
      </c>
      <c r="C63" s="1">
        <v>42991</v>
      </c>
      <c r="D63">
        <v>-45.87</v>
      </c>
      <c r="E63" s="1">
        <v>43051</v>
      </c>
      <c r="F63">
        <v>419</v>
      </c>
      <c r="G63" s="1">
        <v>43122</v>
      </c>
      <c r="H63">
        <v>-45.87</v>
      </c>
      <c r="I63">
        <v>0</v>
      </c>
      <c r="J63">
        <f t="shared" si="0"/>
        <v>71</v>
      </c>
      <c r="K63">
        <f t="shared" si="1"/>
        <v>-3256.77</v>
      </c>
    </row>
    <row r="64" spans="1:11">
      <c r="A64">
        <v>3021060797</v>
      </c>
      <c r="B64" t="s">
        <v>62</v>
      </c>
      <c r="C64" s="1">
        <v>42998</v>
      </c>
      <c r="D64">
        <v>95.39</v>
      </c>
      <c r="E64" s="1">
        <v>43058</v>
      </c>
      <c r="F64">
        <v>419</v>
      </c>
      <c r="G64" s="1">
        <v>43122</v>
      </c>
      <c r="H64">
        <v>95.39</v>
      </c>
      <c r="I64">
        <v>0</v>
      </c>
      <c r="J64">
        <f t="shared" si="0"/>
        <v>64</v>
      </c>
      <c r="K64">
        <f t="shared" si="1"/>
        <v>6104.96</v>
      </c>
    </row>
    <row r="65" spans="1:11">
      <c r="A65">
        <v>3021060797</v>
      </c>
      <c r="B65" t="s">
        <v>63</v>
      </c>
      <c r="C65" s="1">
        <v>42998</v>
      </c>
      <c r="D65">
        <v>119.32</v>
      </c>
      <c r="E65" s="1">
        <v>43058</v>
      </c>
      <c r="F65">
        <v>419</v>
      </c>
      <c r="G65" s="1">
        <v>43122</v>
      </c>
      <c r="H65">
        <v>119.32</v>
      </c>
      <c r="I65">
        <v>0</v>
      </c>
      <c r="J65">
        <f t="shared" si="0"/>
        <v>64</v>
      </c>
      <c r="K65">
        <f t="shared" si="1"/>
        <v>7636.48</v>
      </c>
    </row>
    <row r="66" spans="1:11">
      <c r="A66">
        <v>3021060797</v>
      </c>
      <c r="B66" t="s">
        <v>64</v>
      </c>
      <c r="C66" s="1">
        <v>42998</v>
      </c>
      <c r="D66" s="5">
        <v>2882.4</v>
      </c>
      <c r="E66" s="1">
        <v>43058</v>
      </c>
      <c r="F66">
        <v>419</v>
      </c>
      <c r="G66" s="1">
        <v>43122</v>
      </c>
      <c r="H66" s="5">
        <v>2882.4</v>
      </c>
      <c r="I66">
        <v>0</v>
      </c>
      <c r="J66">
        <f t="shared" si="0"/>
        <v>64</v>
      </c>
      <c r="K66">
        <f t="shared" si="1"/>
        <v>184473.60000000001</v>
      </c>
    </row>
    <row r="67" spans="1:11">
      <c r="A67">
        <v>3021060797</v>
      </c>
      <c r="B67" t="s">
        <v>65</v>
      </c>
      <c r="C67" s="1">
        <v>42998</v>
      </c>
      <c r="D67">
        <v>563.35</v>
      </c>
      <c r="E67" s="1">
        <v>43058</v>
      </c>
      <c r="F67">
        <v>419</v>
      </c>
      <c r="G67" s="1">
        <v>43122</v>
      </c>
      <c r="H67">
        <v>563.35</v>
      </c>
      <c r="I67">
        <v>0</v>
      </c>
      <c r="J67">
        <f t="shared" si="0"/>
        <v>64</v>
      </c>
      <c r="K67">
        <f t="shared" si="1"/>
        <v>36054.400000000001</v>
      </c>
    </row>
    <row r="68" spans="1:11">
      <c r="A68">
        <v>3021060797</v>
      </c>
      <c r="B68" t="s">
        <v>66</v>
      </c>
      <c r="C68" s="1">
        <v>43000</v>
      </c>
      <c r="D68">
        <v>627.15</v>
      </c>
      <c r="E68" s="1">
        <v>43060</v>
      </c>
      <c r="F68">
        <v>419</v>
      </c>
      <c r="G68" s="1">
        <v>43122</v>
      </c>
      <c r="H68">
        <v>627.15</v>
      </c>
      <c r="I68">
        <v>0</v>
      </c>
      <c r="J68">
        <f t="shared" si="0"/>
        <v>62</v>
      </c>
      <c r="K68">
        <f t="shared" si="1"/>
        <v>38883.299999999996</v>
      </c>
    </row>
    <row r="69" spans="1:11">
      <c r="A69">
        <v>3021060797</v>
      </c>
      <c r="B69" t="s">
        <v>67</v>
      </c>
      <c r="C69" s="1">
        <v>43055</v>
      </c>
      <c r="D69">
        <v>75.23</v>
      </c>
      <c r="E69" s="1">
        <v>43115</v>
      </c>
      <c r="F69">
        <v>922</v>
      </c>
      <c r="G69" s="1">
        <v>43146</v>
      </c>
      <c r="H69">
        <v>75.23</v>
      </c>
      <c r="I69">
        <v>0</v>
      </c>
      <c r="J69">
        <f t="shared" ref="J69:J132" si="2">G69-E69</f>
        <v>31</v>
      </c>
      <c r="K69">
        <f t="shared" ref="K69:K132" si="3">J69*H69</f>
        <v>2332.13</v>
      </c>
    </row>
    <row r="70" spans="1:11">
      <c r="A70">
        <v>3021060797</v>
      </c>
      <c r="B70" t="s">
        <v>68</v>
      </c>
      <c r="C70" s="1">
        <v>43055</v>
      </c>
      <c r="D70">
        <v>203.34</v>
      </c>
      <c r="E70" s="1">
        <v>43115</v>
      </c>
      <c r="F70">
        <v>922</v>
      </c>
      <c r="G70" s="1">
        <v>43146</v>
      </c>
      <c r="H70">
        <v>203.34</v>
      </c>
      <c r="I70">
        <v>0</v>
      </c>
      <c r="J70">
        <f t="shared" si="2"/>
        <v>31</v>
      </c>
      <c r="K70">
        <f t="shared" si="3"/>
        <v>6303.54</v>
      </c>
    </row>
    <row r="71" spans="1:11">
      <c r="A71">
        <v>3021060797</v>
      </c>
      <c r="B71" t="s">
        <v>69</v>
      </c>
      <c r="C71" s="1">
        <v>43055</v>
      </c>
      <c r="D71">
        <v>54.94</v>
      </c>
      <c r="E71" s="1">
        <v>43115</v>
      </c>
      <c r="F71">
        <v>922</v>
      </c>
      <c r="G71" s="1">
        <v>43146</v>
      </c>
      <c r="H71">
        <v>54.94</v>
      </c>
      <c r="I71">
        <v>0</v>
      </c>
      <c r="J71">
        <f t="shared" si="2"/>
        <v>31</v>
      </c>
      <c r="K71">
        <f t="shared" si="3"/>
        <v>1703.1399999999999</v>
      </c>
    </row>
    <row r="72" spans="1:11">
      <c r="A72">
        <v>3021060797</v>
      </c>
      <c r="B72" t="s">
        <v>70</v>
      </c>
      <c r="C72" s="1">
        <v>43055</v>
      </c>
      <c r="D72">
        <v>540.19000000000005</v>
      </c>
      <c r="E72" s="1">
        <v>43115</v>
      </c>
      <c r="F72">
        <v>922</v>
      </c>
      <c r="G72" s="1">
        <v>43146</v>
      </c>
      <c r="H72">
        <v>540.19000000000005</v>
      </c>
      <c r="I72">
        <v>0</v>
      </c>
      <c r="J72">
        <f t="shared" si="2"/>
        <v>31</v>
      </c>
      <c r="K72">
        <f t="shared" si="3"/>
        <v>16745.890000000003</v>
      </c>
    </row>
    <row r="73" spans="1:11">
      <c r="A73">
        <v>3021060797</v>
      </c>
      <c r="B73" t="s">
        <v>71</v>
      </c>
      <c r="C73" s="1">
        <v>43055</v>
      </c>
      <c r="D73">
        <v>599.16999999999996</v>
      </c>
      <c r="E73" s="1">
        <v>43115</v>
      </c>
      <c r="F73">
        <v>77</v>
      </c>
      <c r="G73" s="1">
        <v>43110</v>
      </c>
      <c r="H73">
        <v>599.16999999999996</v>
      </c>
      <c r="I73">
        <v>0</v>
      </c>
      <c r="J73">
        <f t="shared" si="2"/>
        <v>-5</v>
      </c>
      <c r="K73">
        <f t="shared" si="3"/>
        <v>-2995.85</v>
      </c>
    </row>
    <row r="74" spans="1:11">
      <c r="A74">
        <v>3021060797</v>
      </c>
      <c r="B74" t="s">
        <v>72</v>
      </c>
      <c r="C74" s="1">
        <v>43055</v>
      </c>
      <c r="D74">
        <v>127.82</v>
      </c>
      <c r="E74" s="1">
        <v>43115</v>
      </c>
      <c r="F74">
        <v>922</v>
      </c>
      <c r="G74" s="1">
        <v>43146</v>
      </c>
      <c r="H74">
        <v>127.82</v>
      </c>
      <c r="I74">
        <v>0</v>
      </c>
      <c r="J74">
        <f t="shared" si="2"/>
        <v>31</v>
      </c>
      <c r="K74">
        <f t="shared" si="3"/>
        <v>3962.4199999999996</v>
      </c>
    </row>
    <row r="75" spans="1:11">
      <c r="A75">
        <v>3021060797</v>
      </c>
      <c r="B75" t="s">
        <v>73</v>
      </c>
      <c r="C75" s="1">
        <v>43055</v>
      </c>
      <c r="D75">
        <v>693.83</v>
      </c>
      <c r="E75" s="1">
        <v>43115</v>
      </c>
      <c r="F75">
        <v>922</v>
      </c>
      <c r="G75" s="1">
        <v>43146</v>
      </c>
      <c r="H75">
        <v>693.83</v>
      </c>
      <c r="I75">
        <v>0</v>
      </c>
      <c r="J75">
        <f t="shared" si="2"/>
        <v>31</v>
      </c>
      <c r="K75">
        <f t="shared" si="3"/>
        <v>21508.73</v>
      </c>
    </row>
    <row r="76" spans="1:11">
      <c r="A76">
        <v>3021060797</v>
      </c>
      <c r="B76" t="s">
        <v>74</v>
      </c>
      <c r="C76" s="1">
        <v>43055</v>
      </c>
      <c r="D76">
        <v>302.89</v>
      </c>
      <c r="E76" s="1">
        <v>43115</v>
      </c>
      <c r="F76">
        <v>922</v>
      </c>
      <c r="G76" s="1">
        <v>43146</v>
      </c>
      <c r="H76">
        <v>302.89</v>
      </c>
      <c r="I76">
        <v>0</v>
      </c>
      <c r="J76">
        <f t="shared" si="2"/>
        <v>31</v>
      </c>
      <c r="K76">
        <f t="shared" si="3"/>
        <v>9389.59</v>
      </c>
    </row>
    <row r="77" spans="1:11">
      <c r="A77">
        <v>3021060797</v>
      </c>
      <c r="B77" t="s">
        <v>75</v>
      </c>
      <c r="C77" s="1">
        <v>43056</v>
      </c>
      <c r="D77">
        <v>317.37</v>
      </c>
      <c r="E77" s="1">
        <v>43116</v>
      </c>
      <c r="F77">
        <v>922</v>
      </c>
      <c r="G77" s="1">
        <v>43146</v>
      </c>
      <c r="H77">
        <v>317.37</v>
      </c>
      <c r="I77">
        <v>0</v>
      </c>
      <c r="J77">
        <f t="shared" si="2"/>
        <v>30</v>
      </c>
      <c r="K77">
        <f t="shared" si="3"/>
        <v>9521.1</v>
      </c>
    </row>
    <row r="78" spans="1:11">
      <c r="A78">
        <v>3021060797</v>
      </c>
      <c r="B78" t="s">
        <v>76</v>
      </c>
      <c r="C78" s="1">
        <v>43056</v>
      </c>
      <c r="D78">
        <v>171.59</v>
      </c>
      <c r="E78" s="1">
        <v>43116</v>
      </c>
      <c r="F78">
        <v>922</v>
      </c>
      <c r="G78" s="1">
        <v>43146</v>
      </c>
      <c r="H78">
        <v>171.59</v>
      </c>
      <c r="I78">
        <v>0</v>
      </c>
      <c r="J78">
        <f t="shared" si="2"/>
        <v>30</v>
      </c>
      <c r="K78">
        <f t="shared" si="3"/>
        <v>5147.7</v>
      </c>
    </row>
    <row r="79" spans="1:11">
      <c r="A79">
        <v>3021060797</v>
      </c>
      <c r="B79" t="s">
        <v>77</v>
      </c>
      <c r="C79" s="1">
        <v>43067</v>
      </c>
      <c r="D79">
        <v>917.72</v>
      </c>
      <c r="E79" s="1">
        <v>43127</v>
      </c>
      <c r="F79">
        <v>922</v>
      </c>
      <c r="G79" s="1">
        <v>43146</v>
      </c>
      <c r="H79">
        <v>917.72</v>
      </c>
      <c r="I79">
        <v>0</v>
      </c>
      <c r="J79">
        <f t="shared" si="2"/>
        <v>19</v>
      </c>
      <c r="K79">
        <f t="shared" si="3"/>
        <v>17436.68</v>
      </c>
    </row>
    <row r="80" spans="1:11">
      <c r="A80">
        <v>3021060797</v>
      </c>
      <c r="B80" t="s">
        <v>78</v>
      </c>
      <c r="C80" s="1">
        <v>43067</v>
      </c>
      <c r="D80">
        <v>249.94</v>
      </c>
      <c r="E80" s="1">
        <v>43127</v>
      </c>
      <c r="F80">
        <v>922</v>
      </c>
      <c r="G80" s="1">
        <v>43146</v>
      </c>
      <c r="H80">
        <v>249.94</v>
      </c>
      <c r="I80">
        <v>0</v>
      </c>
      <c r="J80">
        <f t="shared" si="2"/>
        <v>19</v>
      </c>
      <c r="K80">
        <f t="shared" si="3"/>
        <v>4748.8599999999997</v>
      </c>
    </row>
    <row r="81" spans="1:11">
      <c r="A81">
        <v>3021060797</v>
      </c>
      <c r="B81" t="s">
        <v>79</v>
      </c>
      <c r="C81" s="1">
        <v>43067</v>
      </c>
      <c r="D81">
        <v>11.71</v>
      </c>
      <c r="E81" s="1">
        <v>43127</v>
      </c>
      <c r="F81">
        <v>77</v>
      </c>
      <c r="G81" s="1">
        <v>43110</v>
      </c>
      <c r="H81">
        <v>11.71</v>
      </c>
      <c r="I81">
        <v>0</v>
      </c>
      <c r="J81">
        <f t="shared" si="2"/>
        <v>-17</v>
      </c>
      <c r="K81">
        <f t="shared" si="3"/>
        <v>-199.07000000000002</v>
      </c>
    </row>
    <row r="82" spans="1:11">
      <c r="A82">
        <v>3021060797</v>
      </c>
      <c r="B82" t="s">
        <v>80</v>
      </c>
      <c r="C82" s="1">
        <v>43067</v>
      </c>
      <c r="D82">
        <v>439.47</v>
      </c>
      <c r="E82" s="1">
        <v>43127</v>
      </c>
      <c r="F82">
        <v>922</v>
      </c>
      <c r="G82" s="1">
        <v>43146</v>
      </c>
      <c r="H82">
        <v>439.47</v>
      </c>
      <c r="I82">
        <v>0</v>
      </c>
      <c r="J82">
        <f t="shared" si="2"/>
        <v>19</v>
      </c>
      <c r="K82">
        <f t="shared" si="3"/>
        <v>8349.93</v>
      </c>
    </row>
    <row r="83" spans="1:11">
      <c r="A83">
        <v>3021060797</v>
      </c>
      <c r="B83" t="s">
        <v>81</v>
      </c>
      <c r="C83" s="1">
        <v>43067</v>
      </c>
      <c r="D83">
        <v>98.17</v>
      </c>
      <c r="E83" s="1">
        <v>43127</v>
      </c>
      <c r="F83">
        <v>922</v>
      </c>
      <c r="G83" s="1">
        <v>43146</v>
      </c>
      <c r="H83">
        <v>98.17</v>
      </c>
      <c r="I83">
        <v>0</v>
      </c>
      <c r="J83">
        <f t="shared" si="2"/>
        <v>19</v>
      </c>
      <c r="K83">
        <f t="shared" si="3"/>
        <v>1865.23</v>
      </c>
    </row>
    <row r="84" spans="1:11">
      <c r="A84">
        <v>3021060797</v>
      </c>
      <c r="B84" t="s">
        <v>82</v>
      </c>
      <c r="C84" s="1">
        <v>43067</v>
      </c>
      <c r="D84">
        <v>348.37</v>
      </c>
      <c r="E84" s="1">
        <v>43127</v>
      </c>
      <c r="F84">
        <v>922</v>
      </c>
      <c r="G84" s="1">
        <v>43146</v>
      </c>
      <c r="H84">
        <v>348.37</v>
      </c>
      <c r="I84">
        <v>0</v>
      </c>
      <c r="J84">
        <f t="shared" si="2"/>
        <v>19</v>
      </c>
      <c r="K84">
        <f t="shared" si="3"/>
        <v>6619.03</v>
      </c>
    </row>
    <row r="85" spans="1:11">
      <c r="A85">
        <v>3021060797</v>
      </c>
      <c r="B85" t="s">
        <v>83</v>
      </c>
      <c r="C85" s="1">
        <v>43067</v>
      </c>
      <c r="D85">
        <v>794.25</v>
      </c>
      <c r="E85" s="1">
        <v>43127</v>
      </c>
      <c r="F85">
        <v>922</v>
      </c>
      <c r="G85" s="1">
        <v>43146</v>
      </c>
      <c r="H85">
        <v>794.25</v>
      </c>
      <c r="I85">
        <v>0</v>
      </c>
      <c r="J85">
        <f t="shared" si="2"/>
        <v>19</v>
      </c>
      <c r="K85">
        <f t="shared" si="3"/>
        <v>15090.75</v>
      </c>
    </row>
    <row r="86" spans="1:11">
      <c r="A86">
        <v>3021060797</v>
      </c>
      <c r="B86" t="s">
        <v>84</v>
      </c>
      <c r="C86" s="1">
        <v>43067</v>
      </c>
      <c r="D86">
        <v>41.08</v>
      </c>
      <c r="E86" s="1">
        <v>43127</v>
      </c>
      <c r="F86">
        <v>922</v>
      </c>
      <c r="G86" s="1">
        <v>43146</v>
      </c>
      <c r="H86">
        <v>41.08</v>
      </c>
      <c r="I86">
        <v>0</v>
      </c>
      <c r="J86">
        <f t="shared" si="2"/>
        <v>19</v>
      </c>
      <c r="K86">
        <f t="shared" si="3"/>
        <v>780.52</v>
      </c>
    </row>
    <row r="87" spans="1:11">
      <c r="A87">
        <v>3021060797</v>
      </c>
      <c r="B87" t="s">
        <v>85</v>
      </c>
      <c r="C87" s="1">
        <v>43067</v>
      </c>
      <c r="D87">
        <v>896.58</v>
      </c>
      <c r="E87" s="1">
        <v>43127</v>
      </c>
      <c r="F87">
        <v>922</v>
      </c>
      <c r="G87" s="1">
        <v>43146</v>
      </c>
      <c r="H87">
        <v>896.58</v>
      </c>
      <c r="I87">
        <v>0</v>
      </c>
      <c r="J87">
        <f t="shared" si="2"/>
        <v>19</v>
      </c>
      <c r="K87">
        <f t="shared" si="3"/>
        <v>17035.02</v>
      </c>
    </row>
    <row r="88" spans="1:11">
      <c r="A88">
        <v>3021060797</v>
      </c>
      <c r="B88" t="s">
        <v>86</v>
      </c>
      <c r="C88" s="1">
        <v>42173</v>
      </c>
      <c r="D88">
        <v>231.4</v>
      </c>
      <c r="E88" s="1">
        <v>42233</v>
      </c>
      <c r="F88">
        <v>1996</v>
      </c>
      <c r="G88" s="1">
        <v>43206</v>
      </c>
      <c r="H88">
        <v>231.4</v>
      </c>
      <c r="I88">
        <v>0</v>
      </c>
      <c r="J88">
        <f t="shared" si="2"/>
        <v>973</v>
      </c>
      <c r="K88">
        <f t="shared" si="3"/>
        <v>225152.2</v>
      </c>
    </row>
    <row r="89" spans="1:11">
      <c r="A89">
        <v>3021060797</v>
      </c>
      <c r="B89" t="s">
        <v>87</v>
      </c>
      <c r="C89" s="1">
        <v>43104</v>
      </c>
      <c r="D89">
        <v>213.63</v>
      </c>
      <c r="E89" s="1">
        <v>43164</v>
      </c>
      <c r="F89">
        <v>1996</v>
      </c>
      <c r="G89" s="1">
        <v>43206</v>
      </c>
      <c r="H89">
        <v>213.63</v>
      </c>
      <c r="I89">
        <v>0</v>
      </c>
      <c r="J89">
        <f t="shared" si="2"/>
        <v>42</v>
      </c>
      <c r="K89">
        <f t="shared" si="3"/>
        <v>8972.4599999999991</v>
      </c>
    </row>
    <row r="90" spans="1:11">
      <c r="A90">
        <v>3021060797</v>
      </c>
      <c r="B90" t="s">
        <v>88</v>
      </c>
      <c r="C90" s="1">
        <v>43104</v>
      </c>
      <c r="D90">
        <v>198.26</v>
      </c>
      <c r="E90" s="1">
        <v>43164</v>
      </c>
      <c r="F90">
        <v>1996</v>
      </c>
      <c r="G90" s="1">
        <v>43206</v>
      </c>
      <c r="H90">
        <v>198.26</v>
      </c>
      <c r="I90">
        <v>0</v>
      </c>
      <c r="J90">
        <f t="shared" si="2"/>
        <v>42</v>
      </c>
      <c r="K90">
        <f t="shared" si="3"/>
        <v>8326.92</v>
      </c>
    </row>
    <row r="91" spans="1:11">
      <c r="A91">
        <v>3021060797</v>
      </c>
      <c r="B91" t="s">
        <v>89</v>
      </c>
      <c r="C91" s="1">
        <v>43104</v>
      </c>
      <c r="D91">
        <v>37.17</v>
      </c>
      <c r="E91" s="1">
        <v>43164</v>
      </c>
      <c r="F91">
        <v>1996</v>
      </c>
      <c r="G91" s="1">
        <v>43206</v>
      </c>
      <c r="H91">
        <v>37.17</v>
      </c>
      <c r="I91">
        <v>0</v>
      </c>
      <c r="J91">
        <f t="shared" si="2"/>
        <v>42</v>
      </c>
      <c r="K91">
        <f t="shared" si="3"/>
        <v>1561.14</v>
      </c>
    </row>
    <row r="92" spans="1:11">
      <c r="A92">
        <v>3021060797</v>
      </c>
      <c r="B92" t="s">
        <v>90</v>
      </c>
      <c r="C92" s="1">
        <v>43104</v>
      </c>
      <c r="D92">
        <v>567.79999999999995</v>
      </c>
      <c r="E92" s="1">
        <v>43164</v>
      </c>
      <c r="F92">
        <v>1996</v>
      </c>
      <c r="G92" s="1">
        <v>43206</v>
      </c>
      <c r="H92">
        <v>567.79999999999995</v>
      </c>
      <c r="I92">
        <v>0</v>
      </c>
      <c r="J92">
        <f t="shared" si="2"/>
        <v>42</v>
      </c>
      <c r="K92">
        <f t="shared" si="3"/>
        <v>23847.599999999999</v>
      </c>
    </row>
    <row r="93" spans="1:11">
      <c r="A93">
        <v>3021060797</v>
      </c>
      <c r="B93" t="s">
        <v>91</v>
      </c>
      <c r="C93" s="1">
        <v>43104</v>
      </c>
      <c r="D93">
        <v>240.46</v>
      </c>
      <c r="E93" s="1">
        <v>43164</v>
      </c>
      <c r="F93">
        <v>1996</v>
      </c>
      <c r="G93" s="1">
        <v>43206</v>
      </c>
      <c r="H93">
        <v>240.46</v>
      </c>
      <c r="I93">
        <v>0</v>
      </c>
      <c r="J93">
        <f t="shared" si="2"/>
        <v>42</v>
      </c>
      <c r="K93">
        <f t="shared" si="3"/>
        <v>10099.32</v>
      </c>
    </row>
    <row r="94" spans="1:11">
      <c r="A94">
        <v>3021060797</v>
      </c>
      <c r="B94" t="s">
        <v>92</v>
      </c>
      <c r="C94" s="1">
        <v>43104</v>
      </c>
      <c r="D94">
        <v>188.01</v>
      </c>
      <c r="E94" s="1">
        <v>43164</v>
      </c>
      <c r="F94">
        <v>1996</v>
      </c>
      <c r="G94" s="1">
        <v>43206</v>
      </c>
      <c r="H94">
        <v>188.01</v>
      </c>
      <c r="I94">
        <v>0</v>
      </c>
      <c r="J94">
        <f t="shared" si="2"/>
        <v>42</v>
      </c>
      <c r="K94">
        <f t="shared" si="3"/>
        <v>7896.42</v>
      </c>
    </row>
    <row r="95" spans="1:11">
      <c r="A95">
        <v>3021060797</v>
      </c>
      <c r="B95" t="s">
        <v>93</v>
      </c>
      <c r="C95" s="1">
        <v>43104</v>
      </c>
      <c r="D95">
        <v>929.79</v>
      </c>
      <c r="E95" s="1">
        <v>43164</v>
      </c>
      <c r="F95">
        <v>1996</v>
      </c>
      <c r="G95" s="1">
        <v>43206</v>
      </c>
      <c r="H95">
        <v>929.79</v>
      </c>
      <c r="I95">
        <v>0</v>
      </c>
      <c r="J95">
        <f t="shared" si="2"/>
        <v>42</v>
      </c>
      <c r="K95">
        <f t="shared" si="3"/>
        <v>39051.18</v>
      </c>
    </row>
    <row r="96" spans="1:11">
      <c r="A96">
        <v>3021060797</v>
      </c>
      <c r="B96" t="s">
        <v>94</v>
      </c>
      <c r="C96" s="1">
        <v>43104</v>
      </c>
      <c r="D96" s="5">
        <v>1412.09</v>
      </c>
      <c r="E96" s="1">
        <v>43164</v>
      </c>
      <c r="F96">
        <v>1996</v>
      </c>
      <c r="G96" s="1">
        <v>43206</v>
      </c>
      <c r="H96" s="5">
        <v>1412.09</v>
      </c>
      <c r="I96">
        <v>0</v>
      </c>
      <c r="J96">
        <f t="shared" si="2"/>
        <v>42</v>
      </c>
      <c r="K96">
        <f t="shared" si="3"/>
        <v>59307.78</v>
      </c>
    </row>
    <row r="97" spans="1:11">
      <c r="A97">
        <v>3021060797</v>
      </c>
      <c r="B97" t="s">
        <v>95</v>
      </c>
      <c r="C97" s="1">
        <v>43104</v>
      </c>
      <c r="D97">
        <v>153.37</v>
      </c>
      <c r="E97" s="1">
        <v>43164</v>
      </c>
      <c r="F97">
        <v>1996</v>
      </c>
      <c r="G97" s="1">
        <v>43206</v>
      </c>
      <c r="H97">
        <v>153.37</v>
      </c>
      <c r="I97">
        <v>0</v>
      </c>
      <c r="J97">
        <f t="shared" si="2"/>
        <v>42</v>
      </c>
      <c r="K97">
        <f t="shared" si="3"/>
        <v>6441.54</v>
      </c>
    </row>
    <row r="98" spans="1:11">
      <c r="A98">
        <v>3021060797</v>
      </c>
      <c r="B98" t="s">
        <v>96</v>
      </c>
      <c r="C98" s="1">
        <v>43104</v>
      </c>
      <c r="D98" s="5">
        <v>1131.6300000000001</v>
      </c>
      <c r="E98" s="1">
        <v>43164</v>
      </c>
      <c r="F98">
        <v>1996</v>
      </c>
      <c r="G98" s="1">
        <v>43206</v>
      </c>
      <c r="H98" s="5">
        <v>1131.6300000000001</v>
      </c>
      <c r="I98">
        <v>0</v>
      </c>
      <c r="J98">
        <f t="shared" si="2"/>
        <v>42</v>
      </c>
      <c r="K98">
        <f t="shared" si="3"/>
        <v>47528.460000000006</v>
      </c>
    </row>
    <row r="99" spans="1:11">
      <c r="A99">
        <v>3021060797</v>
      </c>
      <c r="B99" t="s">
        <v>97</v>
      </c>
      <c r="C99" s="1">
        <v>43104</v>
      </c>
      <c r="D99">
        <v>243.96</v>
      </c>
      <c r="E99" s="1">
        <v>43164</v>
      </c>
      <c r="F99">
        <v>1996</v>
      </c>
      <c r="G99" s="1">
        <v>43206</v>
      </c>
      <c r="H99">
        <v>243.96</v>
      </c>
      <c r="I99">
        <v>0</v>
      </c>
      <c r="J99">
        <f t="shared" si="2"/>
        <v>42</v>
      </c>
      <c r="K99">
        <f t="shared" si="3"/>
        <v>10246.32</v>
      </c>
    </row>
    <row r="100" spans="1:11">
      <c r="A100">
        <v>3021060797</v>
      </c>
      <c r="B100" t="s">
        <v>98</v>
      </c>
      <c r="C100" s="1">
        <v>43104</v>
      </c>
      <c r="D100">
        <v>49.6</v>
      </c>
      <c r="E100" s="1">
        <v>43164</v>
      </c>
      <c r="F100">
        <v>1996</v>
      </c>
      <c r="G100" s="1">
        <v>43206</v>
      </c>
      <c r="H100">
        <v>49.6</v>
      </c>
      <c r="I100">
        <v>0</v>
      </c>
      <c r="J100">
        <f t="shared" si="2"/>
        <v>42</v>
      </c>
      <c r="K100">
        <f t="shared" si="3"/>
        <v>2083.2000000000003</v>
      </c>
    </row>
    <row r="101" spans="1:11">
      <c r="A101">
        <v>3021060797</v>
      </c>
      <c r="B101" t="s">
        <v>99</v>
      </c>
      <c r="C101" s="1">
        <v>43104</v>
      </c>
      <c r="D101">
        <v>151.80000000000001</v>
      </c>
      <c r="E101" s="1">
        <v>43164</v>
      </c>
      <c r="F101">
        <v>1996</v>
      </c>
      <c r="G101" s="1">
        <v>43206</v>
      </c>
      <c r="H101">
        <v>151.80000000000001</v>
      </c>
      <c r="I101">
        <v>0</v>
      </c>
      <c r="J101">
        <f t="shared" si="2"/>
        <v>42</v>
      </c>
      <c r="K101">
        <f t="shared" si="3"/>
        <v>6375.6</v>
      </c>
    </row>
    <row r="102" spans="1:11">
      <c r="A102">
        <v>3021060797</v>
      </c>
      <c r="B102" t="s">
        <v>100</v>
      </c>
      <c r="C102" s="1">
        <v>43104</v>
      </c>
      <c r="D102">
        <v>49.6</v>
      </c>
      <c r="E102" s="1">
        <v>43164</v>
      </c>
      <c r="F102">
        <v>1996</v>
      </c>
      <c r="G102" s="1">
        <v>43206</v>
      </c>
      <c r="H102">
        <v>49.6</v>
      </c>
      <c r="I102">
        <v>0</v>
      </c>
      <c r="J102">
        <f t="shared" si="2"/>
        <v>42</v>
      </c>
      <c r="K102">
        <f t="shared" si="3"/>
        <v>2083.2000000000003</v>
      </c>
    </row>
    <row r="103" spans="1:11">
      <c r="A103">
        <v>3021060797</v>
      </c>
      <c r="B103" t="s">
        <v>101</v>
      </c>
      <c r="C103" s="1">
        <v>43104</v>
      </c>
      <c r="D103">
        <v>312.51</v>
      </c>
      <c r="E103" s="1">
        <v>43164</v>
      </c>
      <c r="F103">
        <v>1996</v>
      </c>
      <c r="G103" s="1">
        <v>43206</v>
      </c>
      <c r="H103">
        <v>312.51</v>
      </c>
      <c r="I103">
        <v>0</v>
      </c>
      <c r="J103">
        <f t="shared" si="2"/>
        <v>42</v>
      </c>
      <c r="K103">
        <f t="shared" si="3"/>
        <v>13125.42</v>
      </c>
    </row>
    <row r="104" spans="1:11">
      <c r="A104">
        <v>3021060797</v>
      </c>
      <c r="B104" t="s">
        <v>102</v>
      </c>
      <c r="C104" s="1">
        <v>43104</v>
      </c>
      <c r="D104">
        <v>415.92</v>
      </c>
      <c r="E104" s="1">
        <v>43164</v>
      </c>
      <c r="F104">
        <v>1996</v>
      </c>
      <c r="G104" s="1">
        <v>43206</v>
      </c>
      <c r="H104">
        <v>415.92</v>
      </c>
      <c r="I104">
        <v>0</v>
      </c>
      <c r="J104">
        <f t="shared" si="2"/>
        <v>42</v>
      </c>
      <c r="K104">
        <f t="shared" si="3"/>
        <v>17468.64</v>
      </c>
    </row>
    <row r="105" spans="1:11">
      <c r="A105">
        <v>3021060797</v>
      </c>
      <c r="B105" t="s">
        <v>103</v>
      </c>
      <c r="C105" s="1">
        <v>43104</v>
      </c>
      <c r="D105">
        <v>366</v>
      </c>
      <c r="E105" s="1">
        <v>43164</v>
      </c>
      <c r="F105">
        <v>1996</v>
      </c>
      <c r="G105" s="1">
        <v>43206</v>
      </c>
      <c r="H105">
        <v>366</v>
      </c>
      <c r="I105">
        <v>0</v>
      </c>
      <c r="J105">
        <f t="shared" si="2"/>
        <v>42</v>
      </c>
      <c r="K105">
        <f t="shared" si="3"/>
        <v>15372</v>
      </c>
    </row>
    <row r="106" spans="1:11">
      <c r="A106">
        <v>3021060797</v>
      </c>
      <c r="B106" t="s">
        <v>104</v>
      </c>
      <c r="C106" s="1">
        <v>43110</v>
      </c>
      <c r="D106">
        <v>222.26</v>
      </c>
      <c r="E106" s="1">
        <v>43170</v>
      </c>
      <c r="F106">
        <v>1996</v>
      </c>
      <c r="G106" s="1">
        <v>43206</v>
      </c>
      <c r="H106">
        <v>222.26</v>
      </c>
      <c r="I106">
        <v>0</v>
      </c>
      <c r="J106">
        <f t="shared" si="2"/>
        <v>36</v>
      </c>
      <c r="K106">
        <f t="shared" si="3"/>
        <v>8001.36</v>
      </c>
    </row>
    <row r="107" spans="1:11">
      <c r="A107">
        <v>3021060797</v>
      </c>
      <c r="B107" t="s">
        <v>105</v>
      </c>
      <c r="C107" s="1">
        <v>43110</v>
      </c>
      <c r="D107">
        <v>99.37</v>
      </c>
      <c r="E107" s="1">
        <v>43170</v>
      </c>
      <c r="F107">
        <v>1996</v>
      </c>
      <c r="G107" s="1">
        <v>43206</v>
      </c>
      <c r="H107">
        <v>99.37</v>
      </c>
      <c r="I107">
        <v>0</v>
      </c>
      <c r="J107">
        <f t="shared" si="2"/>
        <v>36</v>
      </c>
      <c r="K107">
        <f t="shared" si="3"/>
        <v>3577.32</v>
      </c>
    </row>
    <row r="108" spans="1:11">
      <c r="A108">
        <v>3021060797</v>
      </c>
      <c r="B108" t="s">
        <v>106</v>
      </c>
      <c r="C108" s="1">
        <v>43116</v>
      </c>
      <c r="D108">
        <v>131.36000000000001</v>
      </c>
      <c r="E108" s="1">
        <v>43176</v>
      </c>
      <c r="F108">
        <v>1996</v>
      </c>
      <c r="G108" s="1">
        <v>43206</v>
      </c>
      <c r="H108">
        <v>131.36000000000001</v>
      </c>
      <c r="I108">
        <v>0</v>
      </c>
      <c r="J108">
        <f t="shared" si="2"/>
        <v>30</v>
      </c>
      <c r="K108">
        <f t="shared" si="3"/>
        <v>3940.8</v>
      </c>
    </row>
    <row r="109" spans="1:11">
      <c r="A109">
        <v>3021060797</v>
      </c>
      <c r="B109" t="s">
        <v>107</v>
      </c>
      <c r="C109" s="1">
        <v>43116</v>
      </c>
      <c r="D109">
        <v>287.81</v>
      </c>
      <c r="E109" s="1">
        <v>43176</v>
      </c>
      <c r="F109">
        <v>1996</v>
      </c>
      <c r="G109" s="1">
        <v>43206</v>
      </c>
      <c r="H109">
        <v>287.81</v>
      </c>
      <c r="I109">
        <v>0</v>
      </c>
      <c r="J109">
        <f t="shared" si="2"/>
        <v>30</v>
      </c>
      <c r="K109">
        <f t="shared" si="3"/>
        <v>8634.2999999999993</v>
      </c>
    </row>
    <row r="110" spans="1:11">
      <c r="A110">
        <v>3021060797</v>
      </c>
      <c r="B110" t="s">
        <v>108</v>
      </c>
      <c r="C110" s="1">
        <v>43125</v>
      </c>
      <c r="D110" s="5">
        <v>1687.48</v>
      </c>
      <c r="E110" s="1">
        <v>43185</v>
      </c>
      <c r="F110">
        <v>1996</v>
      </c>
      <c r="G110" s="1">
        <v>43206</v>
      </c>
      <c r="H110" s="5">
        <v>1687.48</v>
      </c>
      <c r="I110">
        <v>0</v>
      </c>
      <c r="J110">
        <f t="shared" si="2"/>
        <v>21</v>
      </c>
      <c r="K110">
        <f t="shared" si="3"/>
        <v>35437.08</v>
      </c>
    </row>
    <row r="111" spans="1:11">
      <c r="A111">
        <v>3021060797</v>
      </c>
      <c r="B111" t="s">
        <v>109</v>
      </c>
      <c r="C111" s="1">
        <v>43125</v>
      </c>
      <c r="D111">
        <v>134.31</v>
      </c>
      <c r="E111" s="1">
        <v>43185</v>
      </c>
      <c r="F111">
        <v>1996</v>
      </c>
      <c r="G111" s="1">
        <v>43206</v>
      </c>
      <c r="H111">
        <v>134.31</v>
      </c>
      <c r="I111">
        <v>0</v>
      </c>
      <c r="J111">
        <f t="shared" si="2"/>
        <v>21</v>
      </c>
      <c r="K111">
        <f t="shared" si="3"/>
        <v>2820.51</v>
      </c>
    </row>
    <row r="112" spans="1:11">
      <c r="A112">
        <v>3021060797</v>
      </c>
      <c r="B112" t="s">
        <v>110</v>
      </c>
      <c r="C112" s="1">
        <v>43125</v>
      </c>
      <c r="D112">
        <v>773.43</v>
      </c>
      <c r="E112" s="1">
        <v>43185</v>
      </c>
      <c r="F112">
        <v>1996</v>
      </c>
      <c r="G112" s="1">
        <v>43206</v>
      </c>
      <c r="H112">
        <v>773.43</v>
      </c>
      <c r="I112">
        <v>0</v>
      </c>
      <c r="J112">
        <f t="shared" si="2"/>
        <v>21</v>
      </c>
      <c r="K112">
        <f t="shared" si="3"/>
        <v>16242.029999999999</v>
      </c>
    </row>
    <row r="113" spans="1:11">
      <c r="A113">
        <v>3021060797</v>
      </c>
      <c r="B113" t="s">
        <v>111</v>
      </c>
      <c r="C113" s="1">
        <v>43125</v>
      </c>
      <c r="D113">
        <v>14.64</v>
      </c>
      <c r="E113" s="1">
        <v>43185</v>
      </c>
      <c r="F113">
        <v>1996</v>
      </c>
      <c r="G113" s="1">
        <v>43206</v>
      </c>
      <c r="H113">
        <v>14.64</v>
      </c>
      <c r="I113">
        <v>0</v>
      </c>
      <c r="J113">
        <f t="shared" si="2"/>
        <v>21</v>
      </c>
      <c r="K113">
        <f t="shared" si="3"/>
        <v>307.44</v>
      </c>
    </row>
    <row r="114" spans="1:11">
      <c r="A114">
        <v>3021060797</v>
      </c>
      <c r="B114" t="s">
        <v>112</v>
      </c>
      <c r="C114" s="1">
        <v>43136</v>
      </c>
      <c r="D114">
        <v>176.46</v>
      </c>
      <c r="E114" s="1">
        <v>43196</v>
      </c>
      <c r="F114">
        <v>1996</v>
      </c>
      <c r="G114" s="1">
        <v>43206</v>
      </c>
      <c r="H114">
        <v>176.46</v>
      </c>
      <c r="I114">
        <v>0</v>
      </c>
      <c r="J114">
        <f t="shared" si="2"/>
        <v>10</v>
      </c>
      <c r="K114">
        <f t="shared" si="3"/>
        <v>1764.6000000000001</v>
      </c>
    </row>
    <row r="115" spans="1:11">
      <c r="A115">
        <v>3021060797</v>
      </c>
      <c r="B115" t="s">
        <v>113</v>
      </c>
      <c r="C115" s="1">
        <v>43136</v>
      </c>
      <c r="D115" s="5">
        <v>3214.04</v>
      </c>
      <c r="E115" s="1">
        <v>43196</v>
      </c>
      <c r="F115">
        <v>1996</v>
      </c>
      <c r="G115" s="1">
        <v>43206</v>
      </c>
      <c r="H115" s="5">
        <v>3214.04</v>
      </c>
      <c r="I115">
        <v>0</v>
      </c>
      <c r="J115">
        <f t="shared" si="2"/>
        <v>10</v>
      </c>
      <c r="K115">
        <f t="shared" si="3"/>
        <v>32140.400000000001</v>
      </c>
    </row>
    <row r="116" spans="1:11">
      <c r="A116">
        <v>3021060797</v>
      </c>
      <c r="B116" t="s">
        <v>114</v>
      </c>
      <c r="C116" s="1">
        <v>43136</v>
      </c>
      <c r="D116">
        <v>482.68</v>
      </c>
      <c r="E116" s="1">
        <v>43196</v>
      </c>
      <c r="F116">
        <v>1996</v>
      </c>
      <c r="G116" s="1">
        <v>43206</v>
      </c>
      <c r="H116">
        <v>482.68</v>
      </c>
      <c r="I116">
        <v>0</v>
      </c>
      <c r="J116">
        <f t="shared" si="2"/>
        <v>10</v>
      </c>
      <c r="K116">
        <f t="shared" si="3"/>
        <v>4826.8</v>
      </c>
    </row>
    <row r="117" spans="1:11">
      <c r="A117">
        <v>3021060797</v>
      </c>
      <c r="B117" t="s">
        <v>115</v>
      </c>
      <c r="C117" s="1">
        <v>43136</v>
      </c>
      <c r="D117">
        <v>368.17</v>
      </c>
      <c r="E117" s="1">
        <v>43196</v>
      </c>
      <c r="F117">
        <v>1996</v>
      </c>
      <c r="G117" s="1">
        <v>43206</v>
      </c>
      <c r="H117">
        <v>368.17</v>
      </c>
      <c r="I117">
        <v>0</v>
      </c>
      <c r="J117">
        <f t="shared" si="2"/>
        <v>10</v>
      </c>
      <c r="K117">
        <f t="shared" si="3"/>
        <v>3681.7000000000003</v>
      </c>
    </row>
    <row r="118" spans="1:11">
      <c r="A118">
        <v>3021060797</v>
      </c>
      <c r="B118" t="s">
        <v>116</v>
      </c>
      <c r="C118" s="1">
        <v>43136</v>
      </c>
      <c r="D118">
        <v>128.71</v>
      </c>
      <c r="E118" s="1">
        <v>43196</v>
      </c>
      <c r="F118">
        <v>1996</v>
      </c>
      <c r="G118" s="1">
        <v>43206</v>
      </c>
      <c r="H118">
        <v>128.71</v>
      </c>
      <c r="I118">
        <v>0</v>
      </c>
      <c r="J118">
        <f t="shared" si="2"/>
        <v>10</v>
      </c>
      <c r="K118">
        <f t="shared" si="3"/>
        <v>1287.1000000000001</v>
      </c>
    </row>
    <row r="119" spans="1:11">
      <c r="A119">
        <v>3021060797</v>
      </c>
      <c r="B119" t="s">
        <v>117</v>
      </c>
      <c r="C119" s="1">
        <v>43136</v>
      </c>
      <c r="D119">
        <v>273.3</v>
      </c>
      <c r="E119" s="1">
        <v>43196</v>
      </c>
      <c r="F119">
        <v>1996</v>
      </c>
      <c r="G119" s="1">
        <v>43206</v>
      </c>
      <c r="H119">
        <v>273.3</v>
      </c>
      <c r="I119">
        <v>0</v>
      </c>
      <c r="J119">
        <f t="shared" si="2"/>
        <v>10</v>
      </c>
      <c r="K119">
        <f t="shared" si="3"/>
        <v>2733</v>
      </c>
    </row>
    <row r="120" spans="1:11">
      <c r="A120">
        <v>3021060797</v>
      </c>
      <c r="B120" t="s">
        <v>118</v>
      </c>
      <c r="C120" s="1">
        <v>43136</v>
      </c>
      <c r="D120">
        <v>49.6</v>
      </c>
      <c r="E120" s="1">
        <v>43196</v>
      </c>
      <c r="F120">
        <v>1996</v>
      </c>
      <c r="G120" s="1">
        <v>43206</v>
      </c>
      <c r="H120">
        <v>49.6</v>
      </c>
      <c r="I120">
        <v>0</v>
      </c>
      <c r="J120">
        <f t="shared" si="2"/>
        <v>10</v>
      </c>
      <c r="K120">
        <f t="shared" si="3"/>
        <v>496</v>
      </c>
    </row>
    <row r="121" spans="1:11">
      <c r="A121">
        <v>3021060797</v>
      </c>
      <c r="B121" t="s">
        <v>119</v>
      </c>
      <c r="C121" s="1">
        <v>43136</v>
      </c>
      <c r="D121">
        <v>244</v>
      </c>
      <c r="E121" s="1">
        <v>43196</v>
      </c>
      <c r="F121">
        <v>1996</v>
      </c>
      <c r="G121" s="1">
        <v>43206</v>
      </c>
      <c r="H121">
        <v>244</v>
      </c>
      <c r="I121">
        <v>0</v>
      </c>
      <c r="J121">
        <f t="shared" si="2"/>
        <v>10</v>
      </c>
      <c r="K121">
        <f t="shared" si="3"/>
        <v>2440</v>
      </c>
    </row>
    <row r="122" spans="1:11">
      <c r="A122">
        <v>3021060797</v>
      </c>
      <c r="B122" t="s">
        <v>120</v>
      </c>
      <c r="C122" s="1">
        <v>43136</v>
      </c>
      <c r="D122">
        <v>179.44</v>
      </c>
      <c r="E122" s="1">
        <v>43196</v>
      </c>
      <c r="F122">
        <v>1996</v>
      </c>
      <c r="G122" s="1">
        <v>43206</v>
      </c>
      <c r="H122">
        <v>179.44</v>
      </c>
      <c r="I122">
        <v>0</v>
      </c>
      <c r="J122">
        <f t="shared" si="2"/>
        <v>10</v>
      </c>
      <c r="K122">
        <f t="shared" si="3"/>
        <v>1794.4</v>
      </c>
    </row>
    <row r="123" spans="1:11">
      <c r="A123">
        <v>3021060797</v>
      </c>
      <c r="B123" t="s">
        <v>121</v>
      </c>
      <c r="C123" s="1">
        <v>43139</v>
      </c>
      <c r="D123">
        <v>701.99</v>
      </c>
      <c r="E123" s="1">
        <v>43199</v>
      </c>
      <c r="F123">
        <v>1996</v>
      </c>
      <c r="G123" s="1">
        <v>43206</v>
      </c>
      <c r="H123">
        <v>701.99</v>
      </c>
      <c r="I123">
        <v>0</v>
      </c>
      <c r="J123">
        <f t="shared" si="2"/>
        <v>7</v>
      </c>
      <c r="K123">
        <f t="shared" si="3"/>
        <v>4913.93</v>
      </c>
    </row>
    <row r="124" spans="1:11">
      <c r="A124">
        <v>3021060797</v>
      </c>
      <c r="B124" t="s">
        <v>122</v>
      </c>
      <c r="C124" s="1">
        <v>43139</v>
      </c>
      <c r="D124" s="5">
        <v>1630.91</v>
      </c>
      <c r="E124" s="1">
        <v>43199</v>
      </c>
      <c r="F124">
        <v>1996</v>
      </c>
      <c r="G124" s="1">
        <v>43206</v>
      </c>
      <c r="H124" s="5">
        <v>1630.91</v>
      </c>
      <c r="I124">
        <v>0</v>
      </c>
      <c r="J124">
        <f t="shared" si="2"/>
        <v>7</v>
      </c>
      <c r="K124">
        <f t="shared" si="3"/>
        <v>11416.37</v>
      </c>
    </row>
    <row r="125" spans="1:11">
      <c r="A125">
        <v>3021060797</v>
      </c>
      <c r="B125" t="s">
        <v>123</v>
      </c>
      <c r="C125" s="1">
        <v>43146</v>
      </c>
      <c r="D125" s="5">
        <v>1122.05</v>
      </c>
      <c r="E125" s="1">
        <v>43206</v>
      </c>
      <c r="F125">
        <v>1996</v>
      </c>
      <c r="G125" s="1">
        <v>43206</v>
      </c>
      <c r="H125" s="5">
        <v>1122.05</v>
      </c>
      <c r="I125">
        <v>0</v>
      </c>
      <c r="J125">
        <f t="shared" si="2"/>
        <v>0</v>
      </c>
      <c r="K125">
        <f t="shared" si="3"/>
        <v>0</v>
      </c>
    </row>
    <row r="126" spans="1:11">
      <c r="A126">
        <v>3021060797</v>
      </c>
      <c r="B126" t="s">
        <v>124</v>
      </c>
      <c r="C126" s="1">
        <v>43147</v>
      </c>
      <c r="D126">
        <v>232.37</v>
      </c>
      <c r="E126" s="1">
        <v>43207</v>
      </c>
      <c r="F126">
        <v>1996</v>
      </c>
      <c r="G126" s="1">
        <v>43206</v>
      </c>
      <c r="H126">
        <v>232.37</v>
      </c>
      <c r="I126">
        <v>0</v>
      </c>
      <c r="J126">
        <f t="shared" si="2"/>
        <v>-1</v>
      </c>
      <c r="K126">
        <f t="shared" si="3"/>
        <v>-232.37</v>
      </c>
    </row>
    <row r="127" spans="1:11">
      <c r="A127">
        <v>3021060797</v>
      </c>
      <c r="B127" t="s">
        <v>125</v>
      </c>
      <c r="C127" s="1">
        <v>43147</v>
      </c>
      <c r="D127">
        <v>92.39</v>
      </c>
      <c r="E127" s="1">
        <v>43207</v>
      </c>
      <c r="F127">
        <v>1996</v>
      </c>
      <c r="G127" s="1">
        <v>43206</v>
      </c>
      <c r="H127">
        <v>92.39</v>
      </c>
      <c r="I127">
        <v>0</v>
      </c>
      <c r="J127">
        <f t="shared" si="2"/>
        <v>-1</v>
      </c>
      <c r="K127">
        <f t="shared" si="3"/>
        <v>-92.39</v>
      </c>
    </row>
    <row r="128" spans="1:11">
      <c r="A128">
        <v>3021060797</v>
      </c>
      <c r="B128" t="s">
        <v>126</v>
      </c>
      <c r="C128" s="1">
        <v>43147</v>
      </c>
      <c r="D128">
        <v>80.930000000000007</v>
      </c>
      <c r="E128" s="1">
        <v>43207</v>
      </c>
      <c r="F128">
        <v>1996</v>
      </c>
      <c r="G128" s="1">
        <v>43206</v>
      </c>
      <c r="H128">
        <v>80.930000000000007</v>
      </c>
      <c r="I128">
        <v>0</v>
      </c>
      <c r="J128">
        <f t="shared" si="2"/>
        <v>-1</v>
      </c>
      <c r="K128">
        <f t="shared" si="3"/>
        <v>-80.930000000000007</v>
      </c>
    </row>
    <row r="129" spans="1:11">
      <c r="A129">
        <v>3021060797</v>
      </c>
      <c r="B129" t="s">
        <v>127</v>
      </c>
      <c r="C129" s="1">
        <v>43153</v>
      </c>
      <c r="D129">
        <v>888.13</v>
      </c>
      <c r="E129" s="1">
        <v>43213</v>
      </c>
      <c r="F129">
        <v>1996</v>
      </c>
      <c r="G129" s="1">
        <v>43206</v>
      </c>
      <c r="H129">
        <v>888.13</v>
      </c>
      <c r="I129">
        <v>0</v>
      </c>
      <c r="J129">
        <f t="shared" si="2"/>
        <v>-7</v>
      </c>
      <c r="K129">
        <f t="shared" si="3"/>
        <v>-6216.91</v>
      </c>
    </row>
    <row r="130" spans="1:11">
      <c r="A130">
        <v>3021060797</v>
      </c>
      <c r="B130" t="s">
        <v>128</v>
      </c>
      <c r="C130" s="1">
        <v>43153</v>
      </c>
      <c r="D130">
        <v>771.06</v>
      </c>
      <c r="E130" s="1">
        <v>43213</v>
      </c>
      <c r="F130">
        <v>1996</v>
      </c>
      <c r="G130" s="1">
        <v>43206</v>
      </c>
      <c r="H130">
        <v>771.06</v>
      </c>
      <c r="I130">
        <v>0</v>
      </c>
      <c r="J130">
        <f t="shared" si="2"/>
        <v>-7</v>
      </c>
      <c r="K130">
        <f t="shared" si="3"/>
        <v>-5397.42</v>
      </c>
    </row>
    <row r="131" spans="1:11">
      <c r="A131">
        <v>3021060797</v>
      </c>
      <c r="B131" t="s">
        <v>129</v>
      </c>
      <c r="C131" s="1">
        <v>43154</v>
      </c>
      <c r="D131">
        <v>421.42</v>
      </c>
      <c r="E131" s="1">
        <v>43214</v>
      </c>
      <c r="F131">
        <v>1996</v>
      </c>
      <c r="G131" s="1">
        <v>43206</v>
      </c>
      <c r="H131">
        <v>421.42</v>
      </c>
      <c r="I131">
        <v>0</v>
      </c>
      <c r="J131">
        <f t="shared" si="2"/>
        <v>-8</v>
      </c>
      <c r="K131">
        <f t="shared" si="3"/>
        <v>-3371.36</v>
      </c>
    </row>
    <row r="132" spans="1:11">
      <c r="A132">
        <v>3021060797</v>
      </c>
      <c r="B132" t="s">
        <v>130</v>
      </c>
      <c r="C132" s="1">
        <v>43154</v>
      </c>
      <c r="D132">
        <v>71.540000000000006</v>
      </c>
      <c r="E132" s="1">
        <v>43214</v>
      </c>
      <c r="F132">
        <v>1996</v>
      </c>
      <c r="G132" s="1">
        <v>43206</v>
      </c>
      <c r="H132">
        <v>71.540000000000006</v>
      </c>
      <c r="I132">
        <v>0</v>
      </c>
      <c r="J132">
        <f t="shared" si="2"/>
        <v>-8</v>
      </c>
      <c r="K132">
        <f t="shared" si="3"/>
        <v>-572.32000000000005</v>
      </c>
    </row>
    <row r="133" spans="1:11">
      <c r="A133">
        <v>3021060797</v>
      </c>
      <c r="B133" t="s">
        <v>131</v>
      </c>
      <c r="C133" s="1">
        <v>43155</v>
      </c>
      <c r="D133">
        <v>93.22</v>
      </c>
      <c r="E133" s="1">
        <v>43215</v>
      </c>
      <c r="F133">
        <v>1996</v>
      </c>
      <c r="G133" s="1">
        <v>43206</v>
      </c>
      <c r="H133">
        <v>93.22</v>
      </c>
      <c r="I133">
        <v>0</v>
      </c>
      <c r="J133">
        <f t="shared" ref="J133:J196" si="4">G133-E133</f>
        <v>-9</v>
      </c>
      <c r="K133">
        <f t="shared" ref="K133:K196" si="5">J133*H133</f>
        <v>-838.98</v>
      </c>
    </row>
    <row r="134" spans="1:11">
      <c r="A134">
        <v>3021060797</v>
      </c>
      <c r="B134" t="s">
        <v>132</v>
      </c>
      <c r="C134" s="1">
        <v>43164</v>
      </c>
      <c r="D134">
        <v>80.239999999999995</v>
      </c>
      <c r="E134" s="1">
        <v>43224</v>
      </c>
      <c r="F134">
        <v>1996</v>
      </c>
      <c r="G134" s="1">
        <v>43206</v>
      </c>
      <c r="H134">
        <v>80.239999999999995</v>
      </c>
      <c r="I134">
        <v>0</v>
      </c>
      <c r="J134">
        <f t="shared" si="4"/>
        <v>-18</v>
      </c>
      <c r="K134">
        <f t="shared" si="5"/>
        <v>-1444.32</v>
      </c>
    </row>
    <row r="135" spans="1:11">
      <c r="A135">
        <v>3021060797</v>
      </c>
      <c r="B135" t="s">
        <v>133</v>
      </c>
      <c r="C135" s="1">
        <v>43164</v>
      </c>
      <c r="D135">
        <v>354.96</v>
      </c>
      <c r="E135" s="1">
        <v>43224</v>
      </c>
      <c r="F135">
        <v>1996</v>
      </c>
      <c r="G135" s="1">
        <v>43206</v>
      </c>
      <c r="H135">
        <v>354.96</v>
      </c>
      <c r="I135">
        <v>0</v>
      </c>
      <c r="J135">
        <f t="shared" si="4"/>
        <v>-18</v>
      </c>
      <c r="K135">
        <f t="shared" si="5"/>
        <v>-6389.28</v>
      </c>
    </row>
    <row r="136" spans="1:11">
      <c r="A136">
        <v>3021060797</v>
      </c>
      <c r="B136" t="s">
        <v>134</v>
      </c>
      <c r="C136" s="1">
        <v>43165</v>
      </c>
      <c r="D136">
        <v>61.03</v>
      </c>
      <c r="E136" s="1">
        <v>43225</v>
      </c>
      <c r="F136">
        <v>1996</v>
      </c>
      <c r="G136" s="1">
        <v>43206</v>
      </c>
      <c r="H136">
        <v>61.03</v>
      </c>
      <c r="I136">
        <v>0</v>
      </c>
      <c r="J136">
        <f t="shared" si="4"/>
        <v>-19</v>
      </c>
      <c r="K136">
        <f t="shared" si="5"/>
        <v>-1159.57</v>
      </c>
    </row>
    <row r="137" spans="1:11">
      <c r="A137">
        <v>3021060797</v>
      </c>
      <c r="B137" t="s">
        <v>135</v>
      </c>
      <c r="C137" s="1">
        <v>43165</v>
      </c>
      <c r="D137">
        <v>69.42</v>
      </c>
      <c r="E137" s="1">
        <v>43225</v>
      </c>
      <c r="F137">
        <v>1996</v>
      </c>
      <c r="G137" s="1">
        <v>43206</v>
      </c>
      <c r="H137">
        <v>69.42</v>
      </c>
      <c r="I137">
        <v>0</v>
      </c>
      <c r="J137">
        <f t="shared" si="4"/>
        <v>-19</v>
      </c>
      <c r="K137">
        <f t="shared" si="5"/>
        <v>-1318.98</v>
      </c>
    </row>
    <row r="138" spans="1:11">
      <c r="A138">
        <v>3021060797</v>
      </c>
      <c r="B138" t="s">
        <v>136</v>
      </c>
      <c r="C138" s="1">
        <v>43165</v>
      </c>
      <c r="D138">
        <v>533.61</v>
      </c>
      <c r="E138" s="1">
        <v>43225</v>
      </c>
      <c r="F138">
        <v>1996</v>
      </c>
      <c r="G138" s="1">
        <v>43206</v>
      </c>
      <c r="H138">
        <v>533.61</v>
      </c>
      <c r="I138">
        <v>0</v>
      </c>
      <c r="J138">
        <f t="shared" si="4"/>
        <v>-19</v>
      </c>
      <c r="K138">
        <f t="shared" si="5"/>
        <v>-10138.59</v>
      </c>
    </row>
    <row r="139" spans="1:11">
      <c r="A139">
        <v>3021060797</v>
      </c>
      <c r="B139" t="s">
        <v>137</v>
      </c>
      <c r="C139" s="1">
        <v>43165</v>
      </c>
      <c r="D139">
        <v>165.6</v>
      </c>
      <c r="E139" s="1">
        <v>43225</v>
      </c>
      <c r="F139">
        <v>1996</v>
      </c>
      <c r="G139" s="1">
        <v>43206</v>
      </c>
      <c r="H139">
        <v>165.6</v>
      </c>
      <c r="I139">
        <v>0</v>
      </c>
      <c r="J139">
        <f t="shared" si="4"/>
        <v>-19</v>
      </c>
      <c r="K139">
        <f t="shared" si="5"/>
        <v>-3146.4</v>
      </c>
    </row>
    <row r="140" spans="1:11">
      <c r="A140">
        <v>3021060797</v>
      </c>
      <c r="B140" t="s">
        <v>138</v>
      </c>
      <c r="C140" s="1">
        <v>43165</v>
      </c>
      <c r="D140">
        <v>39.369999999999997</v>
      </c>
      <c r="E140" s="1">
        <v>43225</v>
      </c>
      <c r="F140">
        <v>1996</v>
      </c>
      <c r="G140" s="1">
        <v>43206</v>
      </c>
      <c r="H140">
        <v>39.369999999999997</v>
      </c>
      <c r="I140">
        <v>0</v>
      </c>
      <c r="J140">
        <f t="shared" si="4"/>
        <v>-19</v>
      </c>
      <c r="K140">
        <f t="shared" si="5"/>
        <v>-748.03</v>
      </c>
    </row>
    <row r="141" spans="1:11">
      <c r="A141">
        <v>3021060797</v>
      </c>
      <c r="B141" t="s">
        <v>139</v>
      </c>
      <c r="C141" s="1">
        <v>43165</v>
      </c>
      <c r="D141">
        <v>52.63</v>
      </c>
      <c r="E141" s="1">
        <v>43225</v>
      </c>
      <c r="F141">
        <v>1996</v>
      </c>
      <c r="G141" s="1">
        <v>43206</v>
      </c>
      <c r="H141">
        <v>52.63</v>
      </c>
      <c r="I141">
        <v>0</v>
      </c>
      <c r="J141">
        <f t="shared" si="4"/>
        <v>-19</v>
      </c>
      <c r="K141">
        <f t="shared" si="5"/>
        <v>-999.97</v>
      </c>
    </row>
    <row r="142" spans="1:11">
      <c r="A142">
        <v>3021060797</v>
      </c>
      <c r="B142" t="s">
        <v>140</v>
      </c>
      <c r="C142" s="1">
        <v>43173</v>
      </c>
      <c r="D142" s="5">
        <v>1518.01</v>
      </c>
      <c r="E142" s="1">
        <v>43233</v>
      </c>
      <c r="F142">
        <v>2237</v>
      </c>
      <c r="G142" s="1">
        <v>43220</v>
      </c>
      <c r="H142" s="5">
        <v>1518.01</v>
      </c>
      <c r="I142">
        <v>0</v>
      </c>
      <c r="J142">
        <f t="shared" si="4"/>
        <v>-13</v>
      </c>
      <c r="K142">
        <f t="shared" si="5"/>
        <v>-19734.13</v>
      </c>
    </row>
    <row r="143" spans="1:11">
      <c r="A143">
        <v>3021060797</v>
      </c>
      <c r="B143" t="s">
        <v>141</v>
      </c>
      <c r="C143" s="1">
        <v>43186</v>
      </c>
      <c r="D143">
        <v>279.14</v>
      </c>
      <c r="E143" s="1">
        <v>43246</v>
      </c>
      <c r="F143">
        <v>2237</v>
      </c>
      <c r="G143" s="1">
        <v>43220</v>
      </c>
      <c r="H143">
        <v>279.14</v>
      </c>
      <c r="I143">
        <v>0</v>
      </c>
      <c r="J143">
        <f t="shared" si="4"/>
        <v>-26</v>
      </c>
      <c r="K143">
        <f t="shared" si="5"/>
        <v>-7257.6399999999994</v>
      </c>
    </row>
    <row r="144" spans="1:11">
      <c r="A144">
        <v>3021060797</v>
      </c>
      <c r="B144" t="s">
        <v>142</v>
      </c>
      <c r="C144" s="1">
        <v>43186</v>
      </c>
      <c r="D144" s="5">
        <v>1812.79</v>
      </c>
      <c r="E144" s="1">
        <v>43246</v>
      </c>
      <c r="F144">
        <v>2237</v>
      </c>
      <c r="G144" s="1">
        <v>43220</v>
      </c>
      <c r="H144" s="5">
        <v>1812.79</v>
      </c>
      <c r="I144">
        <v>0</v>
      </c>
      <c r="J144">
        <f t="shared" si="4"/>
        <v>-26</v>
      </c>
      <c r="K144">
        <f t="shared" si="5"/>
        <v>-47132.54</v>
      </c>
    </row>
    <row r="145" spans="1:11">
      <c r="A145">
        <v>3021060797</v>
      </c>
      <c r="B145" t="s">
        <v>143</v>
      </c>
      <c r="C145" s="1">
        <v>43186</v>
      </c>
      <c r="D145">
        <v>895.13</v>
      </c>
      <c r="E145" s="1">
        <v>43246</v>
      </c>
      <c r="F145">
        <v>2237</v>
      </c>
      <c r="G145" s="1">
        <v>43220</v>
      </c>
      <c r="H145">
        <v>895.13</v>
      </c>
      <c r="I145">
        <v>0</v>
      </c>
      <c r="J145">
        <f t="shared" si="4"/>
        <v>-26</v>
      </c>
      <c r="K145">
        <f t="shared" si="5"/>
        <v>-23273.38</v>
      </c>
    </row>
    <row r="146" spans="1:11">
      <c r="A146">
        <v>3021060797</v>
      </c>
      <c r="B146" t="s">
        <v>144</v>
      </c>
      <c r="C146" s="1">
        <v>43186</v>
      </c>
      <c r="D146">
        <v>459.37</v>
      </c>
      <c r="E146" s="1">
        <v>43246</v>
      </c>
      <c r="F146">
        <v>2237</v>
      </c>
      <c r="G146" s="1">
        <v>43220</v>
      </c>
      <c r="H146">
        <v>459.37</v>
      </c>
      <c r="I146">
        <v>0</v>
      </c>
      <c r="J146">
        <f t="shared" si="4"/>
        <v>-26</v>
      </c>
      <c r="K146">
        <f t="shared" si="5"/>
        <v>-11943.62</v>
      </c>
    </row>
    <row r="147" spans="1:11">
      <c r="A147">
        <v>3021060797</v>
      </c>
      <c r="B147" t="s">
        <v>145</v>
      </c>
      <c r="C147" s="1">
        <v>43186</v>
      </c>
      <c r="D147">
        <v>92.37</v>
      </c>
      <c r="E147" s="1">
        <v>43246</v>
      </c>
      <c r="F147">
        <v>2237</v>
      </c>
      <c r="G147" s="1">
        <v>43220</v>
      </c>
      <c r="H147">
        <v>92.37</v>
      </c>
      <c r="I147">
        <v>0</v>
      </c>
      <c r="J147">
        <f t="shared" si="4"/>
        <v>-26</v>
      </c>
      <c r="K147">
        <f t="shared" si="5"/>
        <v>-2401.62</v>
      </c>
    </row>
    <row r="148" spans="1:11">
      <c r="A148">
        <v>3021060797</v>
      </c>
      <c r="B148" t="s">
        <v>146</v>
      </c>
      <c r="C148" s="1">
        <v>43186</v>
      </c>
      <c r="D148">
        <v>520.64</v>
      </c>
      <c r="E148" s="1">
        <v>43246</v>
      </c>
      <c r="F148">
        <v>2237</v>
      </c>
      <c r="G148" s="1">
        <v>43220</v>
      </c>
      <c r="H148">
        <v>520.64</v>
      </c>
      <c r="I148">
        <v>0</v>
      </c>
      <c r="J148">
        <f t="shared" si="4"/>
        <v>-26</v>
      </c>
      <c r="K148">
        <f t="shared" si="5"/>
        <v>-13536.64</v>
      </c>
    </row>
    <row r="149" spans="1:11">
      <c r="A149">
        <v>3021060797</v>
      </c>
      <c r="B149" t="s">
        <v>147</v>
      </c>
      <c r="C149" s="1">
        <v>43187</v>
      </c>
      <c r="D149">
        <v>425.92</v>
      </c>
      <c r="E149" s="1">
        <v>43247</v>
      </c>
      <c r="F149">
        <v>2237</v>
      </c>
      <c r="G149" s="1">
        <v>43220</v>
      </c>
      <c r="H149">
        <v>425.92</v>
      </c>
      <c r="I149">
        <v>0</v>
      </c>
      <c r="J149">
        <f t="shared" si="4"/>
        <v>-27</v>
      </c>
      <c r="K149">
        <f t="shared" si="5"/>
        <v>-11499.84</v>
      </c>
    </row>
    <row r="150" spans="1:11">
      <c r="A150">
        <v>3021060797</v>
      </c>
      <c r="B150" t="s">
        <v>148</v>
      </c>
      <c r="C150" s="1">
        <v>43188</v>
      </c>
      <c r="D150">
        <v>67.48</v>
      </c>
      <c r="E150" s="1">
        <v>43248</v>
      </c>
      <c r="F150">
        <v>2237</v>
      </c>
      <c r="G150" s="1">
        <v>43220</v>
      </c>
      <c r="H150">
        <v>67.48</v>
      </c>
      <c r="I150">
        <v>0</v>
      </c>
      <c r="J150">
        <f t="shared" si="4"/>
        <v>-28</v>
      </c>
      <c r="K150">
        <f t="shared" si="5"/>
        <v>-1889.44</v>
      </c>
    </row>
    <row r="151" spans="1:11">
      <c r="A151">
        <v>3021060797</v>
      </c>
      <c r="B151" t="s">
        <v>149</v>
      </c>
      <c r="C151" s="1">
        <v>43194</v>
      </c>
      <c r="D151">
        <v>401.77</v>
      </c>
      <c r="E151" s="1">
        <v>43254</v>
      </c>
      <c r="F151">
        <v>3999</v>
      </c>
      <c r="G151" s="1">
        <v>43322</v>
      </c>
      <c r="H151">
        <v>401.77</v>
      </c>
      <c r="I151">
        <v>0</v>
      </c>
      <c r="J151">
        <f t="shared" si="4"/>
        <v>68</v>
      </c>
      <c r="K151">
        <f t="shared" si="5"/>
        <v>27320.36</v>
      </c>
    </row>
    <row r="152" spans="1:11">
      <c r="A152">
        <v>3021060797</v>
      </c>
      <c r="B152" t="s">
        <v>150</v>
      </c>
      <c r="C152" s="1">
        <v>43195</v>
      </c>
      <c r="D152">
        <v>252.63</v>
      </c>
      <c r="E152" s="1">
        <v>43255</v>
      </c>
      <c r="F152">
        <v>3999</v>
      </c>
      <c r="G152" s="1">
        <v>43322</v>
      </c>
      <c r="H152">
        <v>252.63</v>
      </c>
      <c r="I152">
        <v>0</v>
      </c>
      <c r="J152">
        <f t="shared" si="4"/>
        <v>67</v>
      </c>
      <c r="K152">
        <f t="shared" si="5"/>
        <v>16926.21</v>
      </c>
    </row>
    <row r="153" spans="1:11">
      <c r="A153">
        <v>3021060797</v>
      </c>
      <c r="B153" t="s">
        <v>151</v>
      </c>
      <c r="C153" s="1">
        <v>43195</v>
      </c>
      <c r="D153" s="5">
        <v>2456.46</v>
      </c>
      <c r="E153" s="1">
        <v>43255</v>
      </c>
      <c r="F153">
        <v>3999</v>
      </c>
      <c r="G153" s="1">
        <v>43322</v>
      </c>
      <c r="H153" s="5">
        <v>2456.46</v>
      </c>
      <c r="I153">
        <v>0</v>
      </c>
      <c r="J153">
        <f t="shared" si="4"/>
        <v>67</v>
      </c>
      <c r="K153">
        <f t="shared" si="5"/>
        <v>164582.82</v>
      </c>
    </row>
    <row r="154" spans="1:11">
      <c r="A154">
        <v>3021060797</v>
      </c>
      <c r="B154" t="s">
        <v>152</v>
      </c>
      <c r="C154" s="1">
        <v>43199</v>
      </c>
      <c r="D154">
        <v>306.33999999999997</v>
      </c>
      <c r="E154" s="1">
        <v>43259</v>
      </c>
      <c r="F154">
        <v>3999</v>
      </c>
      <c r="G154" s="1">
        <v>43322</v>
      </c>
      <c r="H154">
        <v>306.33999999999997</v>
      </c>
      <c r="I154">
        <v>0</v>
      </c>
      <c r="J154">
        <f t="shared" si="4"/>
        <v>63</v>
      </c>
      <c r="K154">
        <f t="shared" si="5"/>
        <v>19299.419999999998</v>
      </c>
    </row>
    <row r="155" spans="1:11">
      <c r="A155">
        <v>3021060797</v>
      </c>
      <c r="B155" t="s">
        <v>153</v>
      </c>
      <c r="C155" s="1">
        <v>43199</v>
      </c>
      <c r="D155">
        <v>496.91</v>
      </c>
      <c r="E155" s="1">
        <v>43259</v>
      </c>
      <c r="F155">
        <v>3999</v>
      </c>
      <c r="G155" s="1">
        <v>43322</v>
      </c>
      <c r="H155">
        <v>496.91</v>
      </c>
      <c r="I155">
        <v>0</v>
      </c>
      <c r="J155">
        <f t="shared" si="4"/>
        <v>63</v>
      </c>
      <c r="K155">
        <f t="shared" si="5"/>
        <v>31305.33</v>
      </c>
    </row>
    <row r="156" spans="1:11">
      <c r="A156">
        <v>3021060797</v>
      </c>
      <c r="B156" t="s">
        <v>154</v>
      </c>
      <c r="C156" s="1">
        <v>43200</v>
      </c>
      <c r="D156" s="5">
        <v>1419.87</v>
      </c>
      <c r="E156" s="1">
        <v>43260</v>
      </c>
      <c r="F156">
        <v>3648</v>
      </c>
      <c r="G156" s="1">
        <v>43292</v>
      </c>
      <c r="H156" s="5">
        <v>1419.87</v>
      </c>
      <c r="I156">
        <v>0</v>
      </c>
      <c r="J156">
        <f t="shared" si="4"/>
        <v>32</v>
      </c>
      <c r="K156">
        <f t="shared" si="5"/>
        <v>45435.839999999997</v>
      </c>
    </row>
    <row r="157" spans="1:11">
      <c r="A157">
        <v>3021060797</v>
      </c>
      <c r="B157" t="s">
        <v>155</v>
      </c>
      <c r="C157" s="1">
        <v>43201</v>
      </c>
      <c r="D157">
        <v>883.56</v>
      </c>
      <c r="E157" s="1">
        <v>43261</v>
      </c>
      <c r="F157">
        <v>3648</v>
      </c>
      <c r="G157" s="1">
        <v>43292</v>
      </c>
      <c r="H157">
        <v>883.56</v>
      </c>
      <c r="I157">
        <v>0</v>
      </c>
      <c r="J157">
        <f t="shared" si="4"/>
        <v>31</v>
      </c>
      <c r="K157">
        <f t="shared" si="5"/>
        <v>27390.359999999997</v>
      </c>
    </row>
    <row r="158" spans="1:11">
      <c r="A158">
        <v>3021060797</v>
      </c>
      <c r="B158" t="s">
        <v>156</v>
      </c>
      <c r="C158" s="1">
        <v>43201</v>
      </c>
      <c r="D158">
        <v>147.18</v>
      </c>
      <c r="E158" s="1">
        <v>43261</v>
      </c>
      <c r="F158">
        <v>3648</v>
      </c>
      <c r="G158" s="1">
        <v>43292</v>
      </c>
      <c r="H158">
        <v>147.18</v>
      </c>
      <c r="I158">
        <v>0</v>
      </c>
      <c r="J158">
        <f t="shared" si="4"/>
        <v>31</v>
      </c>
      <c r="K158">
        <f t="shared" si="5"/>
        <v>4562.58</v>
      </c>
    </row>
    <row r="159" spans="1:11">
      <c r="A159">
        <v>3021060797</v>
      </c>
      <c r="B159" t="s">
        <v>157</v>
      </c>
      <c r="C159" s="1">
        <v>43202</v>
      </c>
      <c r="D159" s="5">
        <v>4133.1899999999996</v>
      </c>
      <c r="E159" s="1">
        <v>43262</v>
      </c>
      <c r="F159">
        <v>3648</v>
      </c>
      <c r="G159" s="1">
        <v>43292</v>
      </c>
      <c r="H159" s="5">
        <v>4133.1899999999996</v>
      </c>
      <c r="I159">
        <v>0</v>
      </c>
      <c r="J159">
        <f t="shared" si="4"/>
        <v>30</v>
      </c>
      <c r="K159">
        <f t="shared" si="5"/>
        <v>123995.69999999998</v>
      </c>
    </row>
    <row r="160" spans="1:11">
      <c r="A160">
        <v>3021060797</v>
      </c>
      <c r="B160" t="s">
        <v>158</v>
      </c>
      <c r="C160" s="1">
        <v>43202</v>
      </c>
      <c r="D160">
        <v>150.96</v>
      </c>
      <c r="E160" s="1">
        <v>43262</v>
      </c>
      <c r="F160">
        <v>3648</v>
      </c>
      <c r="G160" s="1">
        <v>43292</v>
      </c>
      <c r="H160">
        <v>150.96</v>
      </c>
      <c r="I160">
        <v>0</v>
      </c>
      <c r="J160">
        <f t="shared" si="4"/>
        <v>30</v>
      </c>
      <c r="K160">
        <f t="shared" si="5"/>
        <v>4528.8</v>
      </c>
    </row>
    <row r="161" spans="1:11">
      <c r="A161">
        <v>3021060797</v>
      </c>
      <c r="B161" t="s">
        <v>159</v>
      </c>
      <c r="C161" s="1">
        <v>43202</v>
      </c>
      <c r="D161">
        <v>187.48</v>
      </c>
      <c r="E161" s="1">
        <v>43262</v>
      </c>
      <c r="F161">
        <v>3648</v>
      </c>
      <c r="G161" s="1">
        <v>43292</v>
      </c>
      <c r="H161">
        <v>187.48</v>
      </c>
      <c r="I161">
        <v>0</v>
      </c>
      <c r="J161">
        <f t="shared" si="4"/>
        <v>30</v>
      </c>
      <c r="K161">
        <f t="shared" si="5"/>
        <v>5624.4</v>
      </c>
    </row>
    <row r="162" spans="1:11">
      <c r="A162">
        <v>3021060797</v>
      </c>
      <c r="B162" t="s">
        <v>160</v>
      </c>
      <c r="C162" s="1">
        <v>43202</v>
      </c>
      <c r="D162">
        <v>394.44</v>
      </c>
      <c r="E162" s="1">
        <v>43262</v>
      </c>
      <c r="F162">
        <v>3648</v>
      </c>
      <c r="G162" s="1">
        <v>43292</v>
      </c>
      <c r="H162">
        <v>394.44</v>
      </c>
      <c r="I162">
        <v>0</v>
      </c>
      <c r="J162">
        <f t="shared" si="4"/>
        <v>30</v>
      </c>
      <c r="K162">
        <f t="shared" si="5"/>
        <v>11833.2</v>
      </c>
    </row>
    <row r="163" spans="1:11">
      <c r="A163">
        <v>3021060797</v>
      </c>
      <c r="B163" t="s">
        <v>161</v>
      </c>
      <c r="C163" s="1">
        <v>43202</v>
      </c>
      <c r="D163">
        <v>686.74</v>
      </c>
      <c r="E163" s="1">
        <v>43262</v>
      </c>
      <c r="F163">
        <v>3648</v>
      </c>
      <c r="G163" s="1">
        <v>43292</v>
      </c>
      <c r="H163">
        <v>686.74</v>
      </c>
      <c r="I163">
        <v>0</v>
      </c>
      <c r="J163">
        <f t="shared" si="4"/>
        <v>30</v>
      </c>
      <c r="K163">
        <f t="shared" si="5"/>
        <v>20602.2</v>
      </c>
    </row>
    <row r="164" spans="1:11">
      <c r="A164">
        <v>3021060797</v>
      </c>
      <c r="B164" t="s">
        <v>162</v>
      </c>
      <c r="C164" s="1">
        <v>43218</v>
      </c>
      <c r="D164">
        <v>256.16000000000003</v>
      </c>
      <c r="E164" s="1">
        <v>43278</v>
      </c>
      <c r="F164">
        <v>3648</v>
      </c>
      <c r="G164" s="1">
        <v>43292</v>
      </c>
      <c r="H164">
        <v>256.16000000000003</v>
      </c>
      <c r="I164">
        <v>0</v>
      </c>
      <c r="J164">
        <f t="shared" si="4"/>
        <v>14</v>
      </c>
      <c r="K164">
        <f t="shared" si="5"/>
        <v>3586.2400000000002</v>
      </c>
    </row>
    <row r="165" spans="1:11">
      <c r="A165">
        <v>3021060797</v>
      </c>
      <c r="B165" t="s">
        <v>163</v>
      </c>
      <c r="C165" s="1">
        <v>43218</v>
      </c>
      <c r="D165">
        <v>182.68</v>
      </c>
      <c r="E165" s="1">
        <v>43278</v>
      </c>
      <c r="F165">
        <v>3648</v>
      </c>
      <c r="G165" s="1">
        <v>43292</v>
      </c>
      <c r="H165">
        <v>182.68</v>
      </c>
      <c r="I165">
        <v>0</v>
      </c>
      <c r="J165">
        <f t="shared" si="4"/>
        <v>14</v>
      </c>
      <c r="K165">
        <f t="shared" si="5"/>
        <v>2557.52</v>
      </c>
    </row>
    <row r="166" spans="1:11">
      <c r="A166">
        <v>3021060797</v>
      </c>
      <c r="B166" t="s">
        <v>164</v>
      </c>
      <c r="C166" s="1">
        <v>43218</v>
      </c>
      <c r="D166">
        <v>282.39</v>
      </c>
      <c r="E166" s="1">
        <v>43278</v>
      </c>
      <c r="F166">
        <v>3648</v>
      </c>
      <c r="G166" s="1">
        <v>43292</v>
      </c>
      <c r="H166">
        <v>282.39</v>
      </c>
      <c r="I166">
        <v>0</v>
      </c>
      <c r="J166">
        <f t="shared" si="4"/>
        <v>14</v>
      </c>
      <c r="K166">
        <f t="shared" si="5"/>
        <v>3953.46</v>
      </c>
    </row>
    <row r="167" spans="1:11">
      <c r="A167">
        <v>3021060797</v>
      </c>
      <c r="B167" t="s">
        <v>165</v>
      </c>
      <c r="C167" s="1">
        <v>43224</v>
      </c>
      <c r="D167" s="5">
        <v>4254.43</v>
      </c>
      <c r="E167" s="1">
        <v>43284</v>
      </c>
      <c r="F167">
        <v>3648</v>
      </c>
      <c r="G167" s="1">
        <v>43292</v>
      </c>
      <c r="H167" s="5">
        <v>4254.43</v>
      </c>
      <c r="I167">
        <v>0</v>
      </c>
      <c r="J167">
        <f t="shared" si="4"/>
        <v>8</v>
      </c>
      <c r="K167">
        <f t="shared" si="5"/>
        <v>34035.440000000002</v>
      </c>
    </row>
    <row r="168" spans="1:11">
      <c r="A168">
        <v>3021060797</v>
      </c>
      <c r="B168" t="s">
        <v>166</v>
      </c>
      <c r="C168" s="1">
        <v>43224</v>
      </c>
      <c r="D168" s="5">
        <v>2715.63</v>
      </c>
      <c r="E168" s="1">
        <v>43284</v>
      </c>
      <c r="F168">
        <v>3999</v>
      </c>
      <c r="G168" s="1">
        <v>43322</v>
      </c>
      <c r="H168" s="5">
        <v>2715.63</v>
      </c>
      <c r="I168">
        <v>0</v>
      </c>
      <c r="J168">
        <f t="shared" si="4"/>
        <v>38</v>
      </c>
      <c r="K168">
        <f t="shared" si="5"/>
        <v>103193.94</v>
      </c>
    </row>
    <row r="169" spans="1:11">
      <c r="A169">
        <v>3021060797</v>
      </c>
      <c r="B169" t="s">
        <v>167</v>
      </c>
      <c r="C169" s="1">
        <v>43224</v>
      </c>
      <c r="D169">
        <v>528.19000000000005</v>
      </c>
      <c r="E169" s="1">
        <v>43284</v>
      </c>
      <c r="F169">
        <v>3999</v>
      </c>
      <c r="G169" s="1">
        <v>43322</v>
      </c>
      <c r="H169">
        <v>528.19000000000005</v>
      </c>
      <c r="I169">
        <v>0</v>
      </c>
      <c r="J169">
        <f t="shared" si="4"/>
        <v>38</v>
      </c>
      <c r="K169">
        <f t="shared" si="5"/>
        <v>20071.22</v>
      </c>
    </row>
    <row r="170" spans="1:11">
      <c r="A170">
        <v>3021060797</v>
      </c>
      <c r="B170" t="s">
        <v>168</v>
      </c>
      <c r="C170" s="1">
        <v>43224</v>
      </c>
      <c r="D170" s="5">
        <v>1961.54</v>
      </c>
      <c r="E170" s="1">
        <v>43284</v>
      </c>
      <c r="F170">
        <v>3648</v>
      </c>
      <c r="G170" s="1">
        <v>43292</v>
      </c>
      <c r="H170" s="5">
        <v>1961.54</v>
      </c>
      <c r="I170">
        <v>0</v>
      </c>
      <c r="J170">
        <f t="shared" si="4"/>
        <v>8</v>
      </c>
      <c r="K170">
        <f t="shared" si="5"/>
        <v>15692.32</v>
      </c>
    </row>
    <row r="171" spans="1:11">
      <c r="A171">
        <v>3021060797</v>
      </c>
      <c r="B171" t="s">
        <v>169</v>
      </c>
      <c r="C171" s="1">
        <v>43224</v>
      </c>
      <c r="D171" s="5">
        <v>1614.66</v>
      </c>
      <c r="E171" s="1">
        <v>43284</v>
      </c>
      <c r="F171">
        <v>3648</v>
      </c>
      <c r="G171" s="1">
        <v>43292</v>
      </c>
      <c r="H171" s="5">
        <v>1614.66</v>
      </c>
      <c r="I171">
        <v>0</v>
      </c>
      <c r="J171">
        <f t="shared" si="4"/>
        <v>8</v>
      </c>
      <c r="K171">
        <f t="shared" si="5"/>
        <v>12917.28</v>
      </c>
    </row>
    <row r="172" spans="1:11">
      <c r="A172">
        <v>3021060797</v>
      </c>
      <c r="B172" t="s">
        <v>170</v>
      </c>
      <c r="C172" s="1">
        <v>43225</v>
      </c>
      <c r="D172">
        <v>195.2</v>
      </c>
      <c r="E172" s="1">
        <v>43285</v>
      </c>
      <c r="F172">
        <v>3999</v>
      </c>
      <c r="G172" s="1">
        <v>43322</v>
      </c>
      <c r="H172">
        <v>195.2</v>
      </c>
      <c r="I172">
        <v>0</v>
      </c>
      <c r="J172">
        <f t="shared" si="4"/>
        <v>37</v>
      </c>
      <c r="K172">
        <f t="shared" si="5"/>
        <v>7222.4</v>
      </c>
    </row>
    <row r="173" spans="1:11">
      <c r="A173">
        <v>3021060797</v>
      </c>
      <c r="B173" t="s">
        <v>171</v>
      </c>
      <c r="C173" s="1">
        <v>43227</v>
      </c>
      <c r="D173">
        <v>480.12</v>
      </c>
      <c r="E173" s="1">
        <v>43287</v>
      </c>
      <c r="F173">
        <v>3999</v>
      </c>
      <c r="G173" s="1">
        <v>43322</v>
      </c>
      <c r="H173">
        <v>480.12</v>
      </c>
      <c r="I173">
        <v>0</v>
      </c>
      <c r="J173">
        <f t="shared" si="4"/>
        <v>35</v>
      </c>
      <c r="K173">
        <f t="shared" si="5"/>
        <v>16804.2</v>
      </c>
    </row>
    <row r="174" spans="1:11">
      <c r="A174">
        <v>3021060797</v>
      </c>
      <c r="B174" t="s">
        <v>172</v>
      </c>
      <c r="C174" s="1">
        <v>43227</v>
      </c>
      <c r="D174">
        <v>341.27</v>
      </c>
      <c r="E174" s="1">
        <v>43287</v>
      </c>
      <c r="F174">
        <v>3999</v>
      </c>
      <c r="G174" s="1">
        <v>43322</v>
      </c>
      <c r="H174">
        <v>341.27</v>
      </c>
      <c r="I174">
        <v>0</v>
      </c>
      <c r="J174">
        <f t="shared" si="4"/>
        <v>35</v>
      </c>
      <c r="K174">
        <f t="shared" si="5"/>
        <v>11944.449999999999</v>
      </c>
    </row>
    <row r="175" spans="1:11">
      <c r="A175">
        <v>3021060797</v>
      </c>
      <c r="B175" t="s">
        <v>173</v>
      </c>
      <c r="C175" s="1">
        <v>43227</v>
      </c>
      <c r="D175">
        <v>636.95000000000005</v>
      </c>
      <c r="E175" s="1">
        <v>43287</v>
      </c>
      <c r="F175">
        <v>3999</v>
      </c>
      <c r="G175" s="1">
        <v>43322</v>
      </c>
      <c r="H175">
        <v>636.95000000000005</v>
      </c>
      <c r="I175">
        <v>0</v>
      </c>
      <c r="J175">
        <f t="shared" si="4"/>
        <v>35</v>
      </c>
      <c r="K175">
        <f t="shared" si="5"/>
        <v>22293.25</v>
      </c>
    </row>
    <row r="176" spans="1:11">
      <c r="A176">
        <v>3021060797</v>
      </c>
      <c r="B176" t="s">
        <v>174</v>
      </c>
      <c r="C176" s="1">
        <v>43227</v>
      </c>
      <c r="D176">
        <v>516.17999999999995</v>
      </c>
      <c r="E176" s="1">
        <v>43287</v>
      </c>
      <c r="F176">
        <v>3999</v>
      </c>
      <c r="G176" s="1">
        <v>43322</v>
      </c>
      <c r="H176">
        <v>516.17999999999995</v>
      </c>
      <c r="I176">
        <v>0</v>
      </c>
      <c r="J176">
        <f t="shared" si="4"/>
        <v>35</v>
      </c>
      <c r="K176">
        <f t="shared" si="5"/>
        <v>18066.3</v>
      </c>
    </row>
    <row r="177" spans="1:11">
      <c r="A177">
        <v>3021060797</v>
      </c>
      <c r="B177" t="s">
        <v>175</v>
      </c>
      <c r="C177" s="1">
        <v>43229</v>
      </c>
      <c r="D177">
        <v>472.41</v>
      </c>
      <c r="E177" s="1">
        <v>43289</v>
      </c>
      <c r="F177">
        <v>3999</v>
      </c>
      <c r="G177" s="1">
        <v>43322</v>
      </c>
      <c r="H177">
        <v>472.41</v>
      </c>
      <c r="I177">
        <v>0</v>
      </c>
      <c r="J177">
        <f t="shared" si="4"/>
        <v>33</v>
      </c>
      <c r="K177">
        <f t="shared" si="5"/>
        <v>15589.53</v>
      </c>
    </row>
    <row r="178" spans="1:11">
      <c r="A178">
        <v>3021060797</v>
      </c>
      <c r="B178" t="s">
        <v>176</v>
      </c>
      <c r="C178" s="1">
        <v>43229</v>
      </c>
      <c r="D178">
        <v>208.86</v>
      </c>
      <c r="E178" s="1">
        <v>43289</v>
      </c>
      <c r="F178">
        <v>3999</v>
      </c>
      <c r="G178" s="1">
        <v>43322</v>
      </c>
      <c r="H178">
        <v>208.86</v>
      </c>
      <c r="I178">
        <v>0</v>
      </c>
      <c r="J178">
        <f t="shared" si="4"/>
        <v>33</v>
      </c>
      <c r="K178">
        <f t="shared" si="5"/>
        <v>6892.38</v>
      </c>
    </row>
    <row r="179" spans="1:11">
      <c r="A179">
        <v>3021060797</v>
      </c>
      <c r="B179" t="s">
        <v>177</v>
      </c>
      <c r="C179" s="1">
        <v>43229</v>
      </c>
      <c r="D179">
        <v>79.95</v>
      </c>
      <c r="E179" s="1">
        <v>43289</v>
      </c>
      <c r="F179">
        <v>3999</v>
      </c>
      <c r="G179" s="1">
        <v>43322</v>
      </c>
      <c r="H179">
        <v>79.95</v>
      </c>
      <c r="I179">
        <v>0</v>
      </c>
      <c r="J179">
        <f t="shared" si="4"/>
        <v>33</v>
      </c>
      <c r="K179">
        <f t="shared" si="5"/>
        <v>2638.35</v>
      </c>
    </row>
    <row r="180" spans="1:11">
      <c r="A180">
        <v>3021060797</v>
      </c>
      <c r="B180" t="s">
        <v>178</v>
      </c>
      <c r="C180" s="1">
        <v>43236</v>
      </c>
      <c r="D180">
        <v>363.13</v>
      </c>
      <c r="E180" s="1">
        <v>43296</v>
      </c>
      <c r="F180">
        <v>3999</v>
      </c>
      <c r="G180" s="1">
        <v>43322</v>
      </c>
      <c r="H180">
        <v>363.13</v>
      </c>
      <c r="I180">
        <v>0</v>
      </c>
      <c r="J180">
        <f t="shared" si="4"/>
        <v>26</v>
      </c>
      <c r="K180">
        <f t="shared" si="5"/>
        <v>9441.3799999999992</v>
      </c>
    </row>
    <row r="181" spans="1:11">
      <c r="A181">
        <v>3021060797</v>
      </c>
      <c r="B181" t="s">
        <v>179</v>
      </c>
      <c r="C181" s="1">
        <v>43236</v>
      </c>
      <c r="D181" s="5">
        <v>1322.98</v>
      </c>
      <c r="E181" s="1">
        <v>43296</v>
      </c>
      <c r="F181">
        <v>3999</v>
      </c>
      <c r="G181" s="1">
        <v>43322</v>
      </c>
      <c r="H181" s="5">
        <v>1322.98</v>
      </c>
      <c r="I181">
        <v>0</v>
      </c>
      <c r="J181">
        <f t="shared" si="4"/>
        <v>26</v>
      </c>
      <c r="K181">
        <f t="shared" si="5"/>
        <v>34397.480000000003</v>
      </c>
    </row>
    <row r="182" spans="1:11">
      <c r="A182">
        <v>3021060797</v>
      </c>
      <c r="B182" t="s">
        <v>180</v>
      </c>
      <c r="C182" s="1">
        <v>43244</v>
      </c>
      <c r="D182" s="5">
        <v>1326.19</v>
      </c>
      <c r="E182" s="1">
        <v>43304</v>
      </c>
      <c r="F182">
        <v>3999</v>
      </c>
      <c r="G182" s="1">
        <v>43322</v>
      </c>
      <c r="H182" s="5">
        <v>1326.19</v>
      </c>
      <c r="I182">
        <v>0</v>
      </c>
      <c r="J182">
        <f t="shared" si="4"/>
        <v>18</v>
      </c>
      <c r="K182">
        <f t="shared" si="5"/>
        <v>23871.420000000002</v>
      </c>
    </row>
    <row r="183" spans="1:11">
      <c r="A183">
        <v>3021060797</v>
      </c>
      <c r="B183" t="s">
        <v>181</v>
      </c>
      <c r="C183" s="1">
        <v>43244</v>
      </c>
      <c r="D183">
        <v>75.680000000000007</v>
      </c>
      <c r="E183" s="1">
        <v>43304</v>
      </c>
      <c r="F183">
        <v>3999</v>
      </c>
      <c r="G183" s="1">
        <v>43322</v>
      </c>
      <c r="H183">
        <v>75.680000000000007</v>
      </c>
      <c r="I183">
        <v>0</v>
      </c>
      <c r="J183">
        <f t="shared" si="4"/>
        <v>18</v>
      </c>
      <c r="K183">
        <f t="shared" si="5"/>
        <v>1362.2400000000002</v>
      </c>
    </row>
    <row r="184" spans="1:11">
      <c r="A184">
        <v>3021060797</v>
      </c>
      <c r="B184" t="s">
        <v>182</v>
      </c>
      <c r="C184" s="1">
        <v>43244</v>
      </c>
      <c r="D184">
        <v>115.28</v>
      </c>
      <c r="E184" s="1">
        <v>43304</v>
      </c>
      <c r="F184">
        <v>3999</v>
      </c>
      <c r="G184" s="1">
        <v>43322</v>
      </c>
      <c r="H184">
        <v>115.28</v>
      </c>
      <c r="I184">
        <v>0</v>
      </c>
      <c r="J184">
        <f t="shared" si="4"/>
        <v>18</v>
      </c>
      <c r="K184">
        <f t="shared" si="5"/>
        <v>2075.04</v>
      </c>
    </row>
    <row r="185" spans="1:11">
      <c r="A185">
        <v>3021060797</v>
      </c>
      <c r="B185" t="s">
        <v>183</v>
      </c>
      <c r="C185" s="1">
        <v>43244</v>
      </c>
      <c r="D185">
        <v>137.91999999999999</v>
      </c>
      <c r="E185" s="1">
        <v>43304</v>
      </c>
      <c r="F185">
        <v>3999</v>
      </c>
      <c r="G185" s="1">
        <v>43322</v>
      </c>
      <c r="H185">
        <v>137.91999999999999</v>
      </c>
      <c r="I185">
        <v>0</v>
      </c>
      <c r="J185">
        <f t="shared" si="4"/>
        <v>18</v>
      </c>
      <c r="K185">
        <f t="shared" si="5"/>
        <v>2482.56</v>
      </c>
    </row>
    <row r="186" spans="1:11">
      <c r="A186">
        <v>3021060797</v>
      </c>
      <c r="B186" t="s">
        <v>184</v>
      </c>
      <c r="C186" s="1">
        <v>43244</v>
      </c>
      <c r="D186">
        <v>138.91999999999999</v>
      </c>
      <c r="E186" s="1">
        <v>43304</v>
      </c>
      <c r="F186">
        <v>3999</v>
      </c>
      <c r="G186" s="1">
        <v>43322</v>
      </c>
      <c r="H186">
        <v>138.91999999999999</v>
      </c>
      <c r="I186">
        <v>0</v>
      </c>
      <c r="J186">
        <f t="shared" si="4"/>
        <v>18</v>
      </c>
      <c r="K186">
        <f t="shared" si="5"/>
        <v>2500.56</v>
      </c>
    </row>
    <row r="187" spans="1:11">
      <c r="A187">
        <v>3021060797</v>
      </c>
      <c r="B187" t="s">
        <v>185</v>
      </c>
      <c r="C187" s="1">
        <v>43244</v>
      </c>
      <c r="D187">
        <v>220.39</v>
      </c>
      <c r="E187" s="1">
        <v>43304</v>
      </c>
      <c r="F187">
        <v>3999</v>
      </c>
      <c r="G187" s="1">
        <v>43322</v>
      </c>
      <c r="H187">
        <v>220.39</v>
      </c>
      <c r="I187">
        <v>0</v>
      </c>
      <c r="J187">
        <f t="shared" si="4"/>
        <v>18</v>
      </c>
      <c r="K187">
        <f t="shared" si="5"/>
        <v>3967.0199999999995</v>
      </c>
    </row>
    <row r="188" spans="1:11">
      <c r="A188">
        <v>3021060797</v>
      </c>
      <c r="B188" t="s">
        <v>186</v>
      </c>
      <c r="C188" s="1">
        <v>43244</v>
      </c>
      <c r="D188">
        <v>117.38</v>
      </c>
      <c r="E188" s="1">
        <v>43304</v>
      </c>
      <c r="F188">
        <v>3999</v>
      </c>
      <c r="G188" s="1">
        <v>43322</v>
      </c>
      <c r="H188">
        <v>117.38</v>
      </c>
      <c r="I188">
        <v>0</v>
      </c>
      <c r="J188">
        <f t="shared" si="4"/>
        <v>18</v>
      </c>
      <c r="K188">
        <f t="shared" si="5"/>
        <v>2112.84</v>
      </c>
    </row>
    <row r="189" spans="1:11">
      <c r="A189">
        <v>3021060797</v>
      </c>
      <c r="B189" t="s">
        <v>187</v>
      </c>
      <c r="C189" s="1">
        <v>43244</v>
      </c>
      <c r="D189">
        <v>183</v>
      </c>
      <c r="E189" s="1">
        <v>43304</v>
      </c>
      <c r="F189">
        <v>3999</v>
      </c>
      <c r="G189" s="1">
        <v>43322</v>
      </c>
      <c r="H189">
        <v>183</v>
      </c>
      <c r="I189">
        <v>0</v>
      </c>
      <c r="J189">
        <f t="shared" si="4"/>
        <v>18</v>
      </c>
      <c r="K189">
        <f t="shared" si="5"/>
        <v>3294</v>
      </c>
    </row>
    <row r="190" spans="1:11">
      <c r="A190">
        <v>3021060797</v>
      </c>
      <c r="B190" t="s">
        <v>188</v>
      </c>
      <c r="C190" s="1">
        <v>43244</v>
      </c>
      <c r="D190">
        <v>85.55</v>
      </c>
      <c r="E190" s="1">
        <v>43304</v>
      </c>
      <c r="F190">
        <v>3999</v>
      </c>
      <c r="G190" s="1">
        <v>43322</v>
      </c>
      <c r="H190">
        <v>85.55</v>
      </c>
      <c r="I190">
        <v>0</v>
      </c>
      <c r="J190">
        <f t="shared" si="4"/>
        <v>18</v>
      </c>
      <c r="K190">
        <f t="shared" si="5"/>
        <v>1539.8999999999999</v>
      </c>
    </row>
    <row r="191" spans="1:11">
      <c r="A191">
        <v>3021060797</v>
      </c>
      <c r="B191" t="s">
        <v>189</v>
      </c>
      <c r="C191" s="1">
        <v>43244</v>
      </c>
      <c r="D191">
        <v>108.25</v>
      </c>
      <c r="E191" s="1">
        <v>43304</v>
      </c>
      <c r="F191">
        <v>3999</v>
      </c>
      <c r="G191" s="1">
        <v>43322</v>
      </c>
      <c r="H191">
        <v>108.25</v>
      </c>
      <c r="I191">
        <v>0</v>
      </c>
      <c r="J191">
        <f t="shared" si="4"/>
        <v>18</v>
      </c>
      <c r="K191">
        <f t="shared" si="5"/>
        <v>1948.5</v>
      </c>
    </row>
    <row r="192" spans="1:11">
      <c r="A192">
        <v>3021060797</v>
      </c>
      <c r="B192" t="s">
        <v>190</v>
      </c>
      <c r="C192" s="1">
        <v>43244</v>
      </c>
      <c r="D192">
        <v>94.17</v>
      </c>
      <c r="E192" s="1">
        <v>43304</v>
      </c>
      <c r="F192">
        <v>3999</v>
      </c>
      <c r="G192" s="1">
        <v>43322</v>
      </c>
      <c r="H192">
        <v>94.17</v>
      </c>
      <c r="I192">
        <v>0</v>
      </c>
      <c r="J192">
        <f t="shared" si="4"/>
        <v>18</v>
      </c>
      <c r="K192">
        <f t="shared" si="5"/>
        <v>1695.06</v>
      </c>
    </row>
    <row r="193" spans="1:11">
      <c r="A193">
        <v>3021060797</v>
      </c>
      <c r="B193" t="s">
        <v>191</v>
      </c>
      <c r="C193" s="1">
        <v>43244</v>
      </c>
      <c r="D193">
        <v>183</v>
      </c>
      <c r="E193" s="1">
        <v>43304</v>
      </c>
      <c r="F193">
        <v>3999</v>
      </c>
      <c r="G193" s="1">
        <v>43322</v>
      </c>
      <c r="H193">
        <v>183</v>
      </c>
      <c r="I193">
        <v>0</v>
      </c>
      <c r="J193">
        <f t="shared" si="4"/>
        <v>18</v>
      </c>
      <c r="K193">
        <f t="shared" si="5"/>
        <v>3294</v>
      </c>
    </row>
    <row r="194" spans="1:11">
      <c r="A194">
        <v>3021060797</v>
      </c>
      <c r="B194" t="s">
        <v>192</v>
      </c>
      <c r="C194" s="1">
        <v>43244</v>
      </c>
      <c r="D194">
        <v>66.75</v>
      </c>
      <c r="E194" s="1">
        <v>43304</v>
      </c>
      <c r="F194">
        <v>3648</v>
      </c>
      <c r="G194" s="1">
        <v>43292</v>
      </c>
      <c r="H194">
        <v>66.75</v>
      </c>
      <c r="I194">
        <v>0</v>
      </c>
      <c r="J194">
        <f t="shared" si="4"/>
        <v>-12</v>
      </c>
      <c r="K194">
        <f t="shared" si="5"/>
        <v>-801</v>
      </c>
    </row>
    <row r="195" spans="1:11">
      <c r="A195">
        <v>3021060797</v>
      </c>
      <c r="B195" t="s">
        <v>193</v>
      </c>
      <c r="C195" s="1">
        <v>43244</v>
      </c>
      <c r="D195" s="5">
        <v>2780.54</v>
      </c>
      <c r="E195" s="1">
        <v>43304</v>
      </c>
      <c r="F195">
        <v>3999</v>
      </c>
      <c r="G195" s="1">
        <v>43322</v>
      </c>
      <c r="H195" s="5">
        <v>2780.54</v>
      </c>
      <c r="I195">
        <v>0</v>
      </c>
      <c r="J195">
        <f t="shared" si="4"/>
        <v>18</v>
      </c>
      <c r="K195">
        <f t="shared" si="5"/>
        <v>50049.72</v>
      </c>
    </row>
    <row r="196" spans="1:11">
      <c r="A196">
        <v>3021060797</v>
      </c>
      <c r="B196" t="s">
        <v>194</v>
      </c>
      <c r="C196" s="1">
        <v>43244</v>
      </c>
      <c r="D196">
        <v>106.66</v>
      </c>
      <c r="E196" s="1">
        <v>43304</v>
      </c>
      <c r="F196">
        <v>3999</v>
      </c>
      <c r="G196" s="1">
        <v>43322</v>
      </c>
      <c r="H196">
        <v>106.66</v>
      </c>
      <c r="I196">
        <v>0</v>
      </c>
      <c r="J196">
        <f t="shared" si="4"/>
        <v>18</v>
      </c>
      <c r="K196">
        <f t="shared" si="5"/>
        <v>1919.8799999999999</v>
      </c>
    </row>
    <row r="197" spans="1:11">
      <c r="A197">
        <v>3021060797</v>
      </c>
      <c r="B197" t="s">
        <v>195</v>
      </c>
      <c r="C197" s="1">
        <v>43244</v>
      </c>
      <c r="D197">
        <v>569.91999999999996</v>
      </c>
      <c r="E197" s="1">
        <v>43304</v>
      </c>
      <c r="F197">
        <v>3999</v>
      </c>
      <c r="G197" s="1">
        <v>43322</v>
      </c>
      <c r="H197">
        <v>569.91999999999996</v>
      </c>
      <c r="I197">
        <v>0</v>
      </c>
      <c r="J197">
        <f t="shared" ref="J197:J260" si="6">G197-E197</f>
        <v>18</v>
      </c>
      <c r="K197">
        <f t="shared" ref="K197:K260" si="7">J197*H197</f>
        <v>10258.56</v>
      </c>
    </row>
    <row r="198" spans="1:11">
      <c r="A198">
        <v>3021060797</v>
      </c>
      <c r="B198" t="s">
        <v>196</v>
      </c>
      <c r="C198" s="1">
        <v>43244</v>
      </c>
      <c r="D198">
        <v>194.66</v>
      </c>
      <c r="E198" s="1">
        <v>43304</v>
      </c>
      <c r="F198">
        <v>3648</v>
      </c>
      <c r="G198" s="1">
        <v>43292</v>
      </c>
      <c r="H198">
        <v>194.66</v>
      </c>
      <c r="I198">
        <v>0</v>
      </c>
      <c r="J198">
        <f t="shared" si="6"/>
        <v>-12</v>
      </c>
      <c r="K198">
        <f t="shared" si="7"/>
        <v>-2335.92</v>
      </c>
    </row>
    <row r="199" spans="1:11">
      <c r="A199">
        <v>3021060797</v>
      </c>
      <c r="B199" t="s">
        <v>197</v>
      </c>
      <c r="C199" s="1">
        <v>43244</v>
      </c>
      <c r="D199">
        <v>28.39</v>
      </c>
      <c r="E199" s="1">
        <v>43304</v>
      </c>
      <c r="F199">
        <v>3999</v>
      </c>
      <c r="G199" s="1">
        <v>43322</v>
      </c>
      <c r="H199">
        <v>28.39</v>
      </c>
      <c r="I199">
        <v>0</v>
      </c>
      <c r="J199">
        <f t="shared" si="6"/>
        <v>18</v>
      </c>
      <c r="K199">
        <f t="shared" si="7"/>
        <v>511.02</v>
      </c>
    </row>
    <row r="200" spans="1:11">
      <c r="A200">
        <v>3021060797</v>
      </c>
      <c r="B200" t="s">
        <v>198</v>
      </c>
      <c r="C200" s="1">
        <v>43244</v>
      </c>
      <c r="D200">
        <v>394.97</v>
      </c>
      <c r="E200" s="1">
        <v>43304</v>
      </c>
      <c r="F200">
        <v>3999</v>
      </c>
      <c r="G200" s="1">
        <v>43322</v>
      </c>
      <c r="H200">
        <v>394.97</v>
      </c>
      <c r="I200">
        <v>0</v>
      </c>
      <c r="J200">
        <f t="shared" si="6"/>
        <v>18</v>
      </c>
      <c r="K200">
        <f t="shared" si="7"/>
        <v>7109.4600000000009</v>
      </c>
    </row>
    <row r="201" spans="1:11">
      <c r="A201">
        <v>3021060797</v>
      </c>
      <c r="B201" t="s">
        <v>199</v>
      </c>
      <c r="C201" s="1">
        <v>43244</v>
      </c>
      <c r="D201">
        <v>46.69</v>
      </c>
      <c r="E201" s="1">
        <v>43304</v>
      </c>
      <c r="F201">
        <v>3999</v>
      </c>
      <c r="G201" s="1">
        <v>43322</v>
      </c>
      <c r="H201">
        <v>46.69</v>
      </c>
      <c r="I201">
        <v>0</v>
      </c>
      <c r="J201">
        <f t="shared" si="6"/>
        <v>18</v>
      </c>
      <c r="K201">
        <f t="shared" si="7"/>
        <v>840.42</v>
      </c>
    </row>
    <row r="202" spans="1:11">
      <c r="A202">
        <v>3021060797</v>
      </c>
      <c r="B202" t="s">
        <v>200</v>
      </c>
      <c r="C202" s="1">
        <v>43245</v>
      </c>
      <c r="D202">
        <v>73.290000000000006</v>
      </c>
      <c r="E202" s="1">
        <v>43305</v>
      </c>
      <c r="F202">
        <v>3999</v>
      </c>
      <c r="G202" s="1">
        <v>43322</v>
      </c>
      <c r="H202">
        <v>73.290000000000006</v>
      </c>
      <c r="I202">
        <v>0</v>
      </c>
      <c r="J202">
        <f t="shared" si="6"/>
        <v>17</v>
      </c>
      <c r="K202">
        <f t="shared" si="7"/>
        <v>1245.93</v>
      </c>
    </row>
    <row r="203" spans="1:11">
      <c r="A203">
        <v>3021060797</v>
      </c>
      <c r="B203" t="s">
        <v>201</v>
      </c>
      <c r="C203" s="1">
        <v>43245</v>
      </c>
      <c r="D203">
        <v>51.81</v>
      </c>
      <c r="E203" s="1">
        <v>43305</v>
      </c>
      <c r="F203">
        <v>3999</v>
      </c>
      <c r="G203" s="1">
        <v>43322</v>
      </c>
      <c r="H203">
        <v>51.81</v>
      </c>
      <c r="I203">
        <v>0</v>
      </c>
      <c r="J203">
        <f t="shared" si="6"/>
        <v>17</v>
      </c>
      <c r="K203">
        <f t="shared" si="7"/>
        <v>880.77</v>
      </c>
    </row>
    <row r="204" spans="1:11">
      <c r="A204">
        <v>3021060797</v>
      </c>
      <c r="B204" t="s">
        <v>202</v>
      </c>
      <c r="C204" s="1">
        <v>43250</v>
      </c>
      <c r="D204">
        <v>508.63</v>
      </c>
      <c r="E204" s="1">
        <v>43310</v>
      </c>
      <c r="F204">
        <v>3999</v>
      </c>
      <c r="G204" s="1">
        <v>43322</v>
      </c>
      <c r="H204">
        <v>508.63</v>
      </c>
      <c r="I204">
        <v>0</v>
      </c>
      <c r="J204">
        <f t="shared" si="6"/>
        <v>12</v>
      </c>
      <c r="K204">
        <f t="shared" si="7"/>
        <v>6103.5599999999995</v>
      </c>
    </row>
    <row r="205" spans="1:11">
      <c r="A205">
        <v>3021060797</v>
      </c>
      <c r="B205" t="s">
        <v>203</v>
      </c>
      <c r="C205" s="1">
        <v>43250</v>
      </c>
      <c r="D205">
        <v>635.41</v>
      </c>
      <c r="E205" s="1">
        <v>43310</v>
      </c>
      <c r="F205">
        <v>3999</v>
      </c>
      <c r="G205" s="1">
        <v>43322</v>
      </c>
      <c r="H205">
        <v>635.41</v>
      </c>
      <c r="I205">
        <v>0</v>
      </c>
      <c r="J205">
        <f t="shared" si="6"/>
        <v>12</v>
      </c>
      <c r="K205">
        <f t="shared" si="7"/>
        <v>7624.92</v>
      </c>
    </row>
    <row r="206" spans="1:11">
      <c r="A206">
        <v>3021060797</v>
      </c>
      <c r="B206" t="s">
        <v>204</v>
      </c>
      <c r="C206" s="1">
        <v>43250</v>
      </c>
      <c r="D206">
        <v>279.77</v>
      </c>
      <c r="E206" s="1">
        <v>43310</v>
      </c>
      <c r="F206">
        <v>3999</v>
      </c>
      <c r="G206" s="1">
        <v>43322</v>
      </c>
      <c r="H206">
        <v>279.77</v>
      </c>
      <c r="I206">
        <v>0</v>
      </c>
      <c r="J206">
        <f t="shared" si="6"/>
        <v>12</v>
      </c>
      <c r="K206">
        <f t="shared" si="7"/>
        <v>3357.24</v>
      </c>
    </row>
    <row r="207" spans="1:11">
      <c r="A207">
        <v>3021060797</v>
      </c>
      <c r="B207" t="s">
        <v>205</v>
      </c>
      <c r="C207" s="1">
        <v>43251</v>
      </c>
      <c r="D207">
        <v>226.71</v>
      </c>
      <c r="E207" s="1">
        <v>43311</v>
      </c>
      <c r="F207">
        <v>3999</v>
      </c>
      <c r="G207" s="1">
        <v>43322</v>
      </c>
      <c r="H207">
        <v>226.71</v>
      </c>
      <c r="I207">
        <v>0</v>
      </c>
      <c r="J207">
        <f t="shared" si="6"/>
        <v>11</v>
      </c>
      <c r="K207">
        <f t="shared" si="7"/>
        <v>2493.81</v>
      </c>
    </row>
    <row r="208" spans="1:11">
      <c r="A208">
        <v>3021060797</v>
      </c>
      <c r="B208" t="s">
        <v>206</v>
      </c>
      <c r="C208" s="1">
        <v>43265</v>
      </c>
      <c r="D208">
        <v>885.54</v>
      </c>
      <c r="E208" s="1">
        <v>43325</v>
      </c>
      <c r="F208">
        <v>3999</v>
      </c>
      <c r="G208" s="1">
        <v>43322</v>
      </c>
      <c r="H208">
        <v>885.54</v>
      </c>
      <c r="I208">
        <v>0</v>
      </c>
      <c r="J208">
        <f t="shared" si="6"/>
        <v>-3</v>
      </c>
      <c r="K208">
        <f t="shared" si="7"/>
        <v>-2656.62</v>
      </c>
    </row>
    <row r="209" spans="1:11">
      <c r="A209">
        <v>3021060797</v>
      </c>
      <c r="B209" t="s">
        <v>207</v>
      </c>
      <c r="C209" s="1">
        <v>43266</v>
      </c>
      <c r="D209">
        <v>632.46</v>
      </c>
      <c r="E209" s="1">
        <v>43326</v>
      </c>
      <c r="F209">
        <v>3999</v>
      </c>
      <c r="G209" s="1">
        <v>43322</v>
      </c>
      <c r="H209">
        <v>632.46</v>
      </c>
      <c r="I209">
        <v>0</v>
      </c>
      <c r="J209">
        <f t="shared" si="6"/>
        <v>-4</v>
      </c>
      <c r="K209">
        <f t="shared" si="7"/>
        <v>-2529.84</v>
      </c>
    </row>
    <row r="210" spans="1:11">
      <c r="A210">
        <v>3021060797</v>
      </c>
      <c r="B210" t="s">
        <v>208</v>
      </c>
      <c r="C210" s="1">
        <v>43266</v>
      </c>
      <c r="D210">
        <v>591.36</v>
      </c>
      <c r="E210" s="1">
        <v>43326</v>
      </c>
      <c r="F210">
        <v>3999</v>
      </c>
      <c r="G210" s="1">
        <v>43322</v>
      </c>
      <c r="H210">
        <v>591.36</v>
      </c>
      <c r="I210">
        <v>0</v>
      </c>
      <c r="J210">
        <f t="shared" si="6"/>
        <v>-4</v>
      </c>
      <c r="K210">
        <f t="shared" si="7"/>
        <v>-2365.44</v>
      </c>
    </row>
    <row r="211" spans="1:11">
      <c r="A211">
        <v>3021060797</v>
      </c>
      <c r="B211" t="s">
        <v>209</v>
      </c>
      <c r="C211" s="1">
        <v>43266</v>
      </c>
      <c r="D211">
        <v>557.11</v>
      </c>
      <c r="E211" s="1">
        <v>43326</v>
      </c>
      <c r="F211">
        <v>3999</v>
      </c>
      <c r="G211" s="1">
        <v>43322</v>
      </c>
      <c r="H211">
        <v>557.11</v>
      </c>
      <c r="I211">
        <v>0</v>
      </c>
      <c r="J211">
        <f t="shared" si="6"/>
        <v>-4</v>
      </c>
      <c r="K211">
        <f t="shared" si="7"/>
        <v>-2228.44</v>
      </c>
    </row>
    <row r="212" spans="1:11">
      <c r="A212">
        <v>3021060797</v>
      </c>
      <c r="B212" t="s">
        <v>210</v>
      </c>
      <c r="C212" s="1">
        <v>43276</v>
      </c>
      <c r="D212" s="5">
        <v>1882.89</v>
      </c>
      <c r="E212" s="1">
        <v>43336</v>
      </c>
      <c r="F212">
        <v>3999</v>
      </c>
      <c r="G212" s="1">
        <v>43322</v>
      </c>
      <c r="H212" s="5">
        <v>1882.89</v>
      </c>
      <c r="I212">
        <v>0</v>
      </c>
      <c r="J212">
        <f t="shared" si="6"/>
        <v>-14</v>
      </c>
      <c r="K212">
        <f t="shared" si="7"/>
        <v>-26360.460000000003</v>
      </c>
    </row>
    <row r="213" spans="1:11">
      <c r="A213">
        <v>3021060797</v>
      </c>
      <c r="B213" t="s">
        <v>211</v>
      </c>
      <c r="C213" s="1">
        <v>43277</v>
      </c>
      <c r="D213">
        <v>197.24</v>
      </c>
      <c r="E213" s="1">
        <v>43337</v>
      </c>
      <c r="F213">
        <v>3999</v>
      </c>
      <c r="G213" s="1">
        <v>43322</v>
      </c>
      <c r="H213">
        <v>197.24</v>
      </c>
      <c r="I213">
        <v>0</v>
      </c>
      <c r="J213">
        <f t="shared" si="6"/>
        <v>-15</v>
      </c>
      <c r="K213">
        <f t="shared" si="7"/>
        <v>-2958.6000000000004</v>
      </c>
    </row>
    <row r="214" spans="1:11">
      <c r="A214">
        <v>3021060797</v>
      </c>
      <c r="B214" t="s">
        <v>212</v>
      </c>
      <c r="C214" s="1">
        <v>43277</v>
      </c>
      <c r="D214">
        <v>376.91</v>
      </c>
      <c r="E214" s="1">
        <v>43337</v>
      </c>
      <c r="F214">
        <v>3999</v>
      </c>
      <c r="G214" s="1">
        <v>43322</v>
      </c>
      <c r="H214">
        <v>376.91</v>
      </c>
      <c r="I214">
        <v>0</v>
      </c>
      <c r="J214">
        <f t="shared" si="6"/>
        <v>-15</v>
      </c>
      <c r="K214">
        <f t="shared" si="7"/>
        <v>-5653.6500000000005</v>
      </c>
    </row>
    <row r="215" spans="1:11">
      <c r="A215">
        <v>3021060797</v>
      </c>
      <c r="B215" t="s">
        <v>213</v>
      </c>
      <c r="C215" s="1">
        <v>43277</v>
      </c>
      <c r="D215" s="5">
        <v>1544.82</v>
      </c>
      <c r="E215" s="1">
        <v>43337</v>
      </c>
      <c r="F215">
        <v>3999</v>
      </c>
      <c r="G215" s="1">
        <v>43322</v>
      </c>
      <c r="H215" s="5">
        <v>1544.82</v>
      </c>
      <c r="I215">
        <v>0</v>
      </c>
      <c r="J215">
        <f t="shared" si="6"/>
        <v>-15</v>
      </c>
      <c r="K215">
        <f t="shared" si="7"/>
        <v>-23172.3</v>
      </c>
    </row>
    <row r="216" spans="1:11">
      <c r="A216">
        <v>3021060797</v>
      </c>
      <c r="B216" t="s">
        <v>214</v>
      </c>
      <c r="C216" s="1">
        <v>43280</v>
      </c>
      <c r="D216">
        <v>93.1</v>
      </c>
      <c r="E216" s="1">
        <v>43340</v>
      </c>
      <c r="F216">
        <v>3999</v>
      </c>
      <c r="G216" s="1">
        <v>43322</v>
      </c>
      <c r="H216">
        <v>93.1</v>
      </c>
      <c r="I216">
        <v>0</v>
      </c>
      <c r="J216">
        <f t="shared" si="6"/>
        <v>-18</v>
      </c>
      <c r="K216">
        <f t="shared" si="7"/>
        <v>-1675.8</v>
      </c>
    </row>
    <row r="217" spans="1:11">
      <c r="A217">
        <v>3021060797</v>
      </c>
      <c r="B217" t="s">
        <v>215</v>
      </c>
      <c r="C217" s="1">
        <v>43280</v>
      </c>
      <c r="D217">
        <v>535.70000000000005</v>
      </c>
      <c r="E217" s="1">
        <v>43340</v>
      </c>
      <c r="F217">
        <v>3999</v>
      </c>
      <c r="G217" s="1">
        <v>43322</v>
      </c>
      <c r="H217">
        <v>535.70000000000005</v>
      </c>
      <c r="I217">
        <v>0</v>
      </c>
      <c r="J217">
        <f t="shared" si="6"/>
        <v>-18</v>
      </c>
      <c r="K217">
        <f t="shared" si="7"/>
        <v>-9642.6</v>
      </c>
    </row>
    <row r="218" spans="1:11">
      <c r="A218">
        <v>3021060797</v>
      </c>
      <c r="B218" t="s">
        <v>216</v>
      </c>
      <c r="C218" s="1">
        <v>43280</v>
      </c>
      <c r="D218">
        <v>274.43</v>
      </c>
      <c r="E218" s="1">
        <v>43340</v>
      </c>
      <c r="F218">
        <v>3999</v>
      </c>
      <c r="G218" s="1">
        <v>43322</v>
      </c>
      <c r="H218">
        <v>274.43</v>
      </c>
      <c r="I218">
        <v>0</v>
      </c>
      <c r="J218">
        <f t="shared" si="6"/>
        <v>-18</v>
      </c>
      <c r="K218">
        <f t="shared" si="7"/>
        <v>-4939.74</v>
      </c>
    </row>
    <row r="219" spans="1:11">
      <c r="A219">
        <v>3021060797</v>
      </c>
      <c r="B219" t="s">
        <v>217</v>
      </c>
      <c r="C219" s="1">
        <v>43280</v>
      </c>
      <c r="D219">
        <v>44.87</v>
      </c>
      <c r="E219" s="1">
        <v>43340</v>
      </c>
      <c r="F219">
        <v>3999</v>
      </c>
      <c r="G219" s="1">
        <v>43322</v>
      </c>
      <c r="H219">
        <v>44.87</v>
      </c>
      <c r="I219">
        <v>0</v>
      </c>
      <c r="J219">
        <f t="shared" si="6"/>
        <v>-18</v>
      </c>
      <c r="K219">
        <f t="shared" si="7"/>
        <v>-807.66</v>
      </c>
    </row>
    <row r="220" spans="1:11">
      <c r="A220">
        <v>3021060797</v>
      </c>
      <c r="B220" t="s">
        <v>218</v>
      </c>
      <c r="C220" s="1">
        <v>43280</v>
      </c>
      <c r="D220">
        <v>660.08</v>
      </c>
      <c r="E220" s="1">
        <v>43340</v>
      </c>
      <c r="F220">
        <v>3999</v>
      </c>
      <c r="G220" s="1">
        <v>43322</v>
      </c>
      <c r="H220">
        <v>660.08</v>
      </c>
      <c r="I220">
        <v>0</v>
      </c>
      <c r="J220">
        <f t="shared" si="6"/>
        <v>-18</v>
      </c>
      <c r="K220">
        <f t="shared" si="7"/>
        <v>-11881.44</v>
      </c>
    </row>
    <row r="221" spans="1:11">
      <c r="A221">
        <v>3021060797</v>
      </c>
      <c r="B221" t="s">
        <v>219</v>
      </c>
      <c r="C221" s="1">
        <v>43280</v>
      </c>
      <c r="D221">
        <v>302.25</v>
      </c>
      <c r="E221" s="1">
        <v>43340</v>
      </c>
      <c r="F221">
        <v>3999</v>
      </c>
      <c r="G221" s="1">
        <v>43322</v>
      </c>
      <c r="H221">
        <v>302.25</v>
      </c>
      <c r="I221">
        <v>0</v>
      </c>
      <c r="J221">
        <f t="shared" si="6"/>
        <v>-18</v>
      </c>
      <c r="K221">
        <f t="shared" si="7"/>
        <v>-5440.5</v>
      </c>
    </row>
    <row r="222" spans="1:11">
      <c r="A222">
        <v>3021060797</v>
      </c>
      <c r="B222" t="s">
        <v>220</v>
      </c>
      <c r="C222" s="1">
        <v>43280</v>
      </c>
      <c r="D222">
        <v>190.5</v>
      </c>
      <c r="E222" s="1">
        <v>43340</v>
      </c>
      <c r="F222">
        <v>3999</v>
      </c>
      <c r="G222" s="1">
        <v>43322</v>
      </c>
      <c r="H222">
        <v>190.5</v>
      </c>
      <c r="I222">
        <v>0</v>
      </c>
      <c r="J222">
        <f t="shared" si="6"/>
        <v>-18</v>
      </c>
      <c r="K222">
        <f t="shared" si="7"/>
        <v>-3429</v>
      </c>
    </row>
    <row r="223" spans="1:11">
      <c r="A223">
        <v>3021060797</v>
      </c>
      <c r="B223" t="s">
        <v>221</v>
      </c>
      <c r="C223" s="1">
        <v>43280</v>
      </c>
      <c r="D223">
        <v>228.53</v>
      </c>
      <c r="E223" s="1">
        <v>43340</v>
      </c>
      <c r="F223">
        <v>3999</v>
      </c>
      <c r="G223" s="1">
        <v>43322</v>
      </c>
      <c r="H223">
        <v>228.53</v>
      </c>
      <c r="I223">
        <v>0</v>
      </c>
      <c r="J223">
        <f t="shared" si="6"/>
        <v>-18</v>
      </c>
      <c r="K223">
        <f t="shared" si="7"/>
        <v>-4113.54</v>
      </c>
    </row>
    <row r="224" spans="1:11">
      <c r="A224">
        <v>3021060797</v>
      </c>
      <c r="B224" t="s">
        <v>222</v>
      </c>
      <c r="C224" s="1">
        <v>43280</v>
      </c>
      <c r="D224">
        <v>415.62</v>
      </c>
      <c r="E224" s="1">
        <v>43340</v>
      </c>
      <c r="F224">
        <v>3999</v>
      </c>
      <c r="G224" s="1">
        <v>43322</v>
      </c>
      <c r="H224">
        <v>415.62</v>
      </c>
      <c r="I224">
        <v>0</v>
      </c>
      <c r="J224">
        <f t="shared" si="6"/>
        <v>-18</v>
      </c>
      <c r="K224">
        <f t="shared" si="7"/>
        <v>-7481.16</v>
      </c>
    </row>
    <row r="225" spans="1:11">
      <c r="A225">
        <v>3021060797</v>
      </c>
      <c r="B225" t="s">
        <v>223</v>
      </c>
      <c r="C225" s="1">
        <v>43280</v>
      </c>
      <c r="D225">
        <v>42.59</v>
      </c>
      <c r="E225" s="1">
        <v>43340</v>
      </c>
      <c r="F225">
        <v>3999</v>
      </c>
      <c r="G225" s="1">
        <v>43322</v>
      </c>
      <c r="H225">
        <v>42.59</v>
      </c>
      <c r="I225">
        <v>0</v>
      </c>
      <c r="J225">
        <f t="shared" si="6"/>
        <v>-18</v>
      </c>
      <c r="K225">
        <f t="shared" si="7"/>
        <v>-766.62000000000012</v>
      </c>
    </row>
    <row r="226" spans="1:11">
      <c r="A226">
        <v>3021060797</v>
      </c>
      <c r="B226" t="s">
        <v>224</v>
      </c>
      <c r="C226" s="1">
        <v>43280</v>
      </c>
      <c r="D226">
        <v>604.79</v>
      </c>
      <c r="E226" s="1">
        <v>43340</v>
      </c>
      <c r="F226">
        <v>3999</v>
      </c>
      <c r="G226" s="1">
        <v>43322</v>
      </c>
      <c r="H226">
        <v>604.79</v>
      </c>
      <c r="I226">
        <v>0</v>
      </c>
      <c r="J226">
        <f t="shared" si="6"/>
        <v>-18</v>
      </c>
      <c r="K226">
        <f t="shared" si="7"/>
        <v>-10886.22</v>
      </c>
    </row>
    <row r="227" spans="1:11">
      <c r="A227">
        <v>3716240969</v>
      </c>
      <c r="B227" t="s">
        <v>225</v>
      </c>
      <c r="C227" s="1">
        <v>42990</v>
      </c>
      <c r="D227" s="5">
        <v>13384.82</v>
      </c>
      <c r="E227" s="1">
        <v>43050</v>
      </c>
      <c r="F227">
        <v>1111</v>
      </c>
      <c r="G227" s="1">
        <v>43164</v>
      </c>
      <c r="H227" s="5">
        <v>13384.82</v>
      </c>
      <c r="I227">
        <v>0</v>
      </c>
      <c r="J227">
        <f t="shared" si="6"/>
        <v>114</v>
      </c>
      <c r="K227">
        <f t="shared" si="7"/>
        <v>1525869.48</v>
      </c>
    </row>
    <row r="228" spans="1:11">
      <c r="A228">
        <v>2220490797</v>
      </c>
      <c r="B228">
        <v>8</v>
      </c>
      <c r="C228" s="1">
        <v>43010</v>
      </c>
      <c r="D228">
        <v>375</v>
      </c>
      <c r="E228" s="1">
        <v>43070</v>
      </c>
      <c r="F228">
        <v>286</v>
      </c>
      <c r="G228" s="1">
        <v>43116</v>
      </c>
      <c r="H228">
        <v>375</v>
      </c>
      <c r="I228">
        <v>0</v>
      </c>
      <c r="J228">
        <f t="shared" si="6"/>
        <v>46</v>
      </c>
      <c r="K228">
        <f t="shared" si="7"/>
        <v>17250</v>
      </c>
    </row>
    <row r="229" spans="1:11">
      <c r="A229">
        <v>3604550792</v>
      </c>
      <c r="B229" t="s">
        <v>226</v>
      </c>
      <c r="C229" s="1">
        <v>43115</v>
      </c>
      <c r="D229" s="5">
        <v>1040</v>
      </c>
      <c r="E229" s="1">
        <v>43175</v>
      </c>
      <c r="F229">
        <v>3071</v>
      </c>
      <c r="G229" s="1">
        <v>43263</v>
      </c>
      <c r="H229" s="5">
        <v>1040</v>
      </c>
      <c r="I229">
        <v>0</v>
      </c>
      <c r="J229">
        <f t="shared" si="6"/>
        <v>88</v>
      </c>
      <c r="K229">
        <f t="shared" si="7"/>
        <v>91520</v>
      </c>
    </row>
    <row r="230" spans="1:11">
      <c r="A230">
        <v>2080460799</v>
      </c>
      <c r="B230" t="s">
        <v>227</v>
      </c>
      <c r="C230" s="1">
        <v>43020</v>
      </c>
      <c r="D230">
        <v>872.89</v>
      </c>
      <c r="E230" s="1">
        <v>43080</v>
      </c>
      <c r="F230">
        <v>2235</v>
      </c>
      <c r="G230" s="1">
        <v>43220</v>
      </c>
      <c r="H230">
        <v>872.89</v>
      </c>
      <c r="I230">
        <v>0</v>
      </c>
      <c r="J230">
        <f t="shared" si="6"/>
        <v>140</v>
      </c>
      <c r="K230">
        <f t="shared" si="7"/>
        <v>122204.59999999999</v>
      </c>
    </row>
    <row r="231" spans="1:11">
      <c r="A231">
        <v>2080460799</v>
      </c>
      <c r="B231" t="s">
        <v>228</v>
      </c>
      <c r="C231" s="1">
        <v>43087</v>
      </c>
      <c r="D231">
        <v>715.71</v>
      </c>
      <c r="E231" s="1">
        <v>43147</v>
      </c>
      <c r="F231">
        <v>970</v>
      </c>
      <c r="G231" s="1">
        <v>43150</v>
      </c>
      <c r="H231">
        <v>715.71</v>
      </c>
      <c r="I231">
        <v>0</v>
      </c>
      <c r="J231">
        <f t="shared" si="6"/>
        <v>3</v>
      </c>
      <c r="K231">
        <f t="shared" si="7"/>
        <v>2147.13</v>
      </c>
    </row>
    <row r="232" spans="1:11">
      <c r="A232">
        <v>2080460799</v>
      </c>
      <c r="B232" t="s">
        <v>229</v>
      </c>
      <c r="C232" s="1">
        <v>43179</v>
      </c>
      <c r="D232">
        <v>36.5</v>
      </c>
      <c r="E232" s="1">
        <v>43239</v>
      </c>
      <c r="F232">
        <v>2235</v>
      </c>
      <c r="G232" s="1">
        <v>43220</v>
      </c>
      <c r="H232">
        <v>36.5</v>
      </c>
      <c r="I232">
        <v>0</v>
      </c>
      <c r="J232">
        <f t="shared" si="6"/>
        <v>-19</v>
      </c>
      <c r="K232">
        <f t="shared" si="7"/>
        <v>-693.5</v>
      </c>
    </row>
    <row r="233" spans="1:11">
      <c r="A233">
        <v>10220860158</v>
      </c>
      <c r="B233">
        <v>868</v>
      </c>
      <c r="C233" s="1">
        <v>43126</v>
      </c>
      <c r="D233">
        <v>829.6</v>
      </c>
      <c r="E233" s="1">
        <v>43216</v>
      </c>
      <c r="F233">
        <v>1089</v>
      </c>
      <c r="G233" s="1">
        <v>43161</v>
      </c>
      <c r="H233">
        <v>829.6</v>
      </c>
      <c r="I233">
        <v>0</v>
      </c>
      <c r="J233">
        <f t="shared" si="6"/>
        <v>-55</v>
      </c>
      <c r="K233">
        <f t="shared" si="7"/>
        <v>-45628</v>
      </c>
    </row>
    <row r="234" spans="1:11">
      <c r="A234">
        <v>5688870483</v>
      </c>
      <c r="B234">
        <v>603200</v>
      </c>
      <c r="C234" s="1">
        <v>43005</v>
      </c>
      <c r="D234" s="5">
        <v>1482.3</v>
      </c>
      <c r="E234" s="1">
        <v>43065</v>
      </c>
      <c r="F234">
        <v>91</v>
      </c>
      <c r="G234" s="1">
        <v>43110</v>
      </c>
      <c r="H234" s="5">
        <v>1482.3</v>
      </c>
      <c r="I234">
        <v>0</v>
      </c>
      <c r="J234">
        <f t="shared" si="6"/>
        <v>45</v>
      </c>
      <c r="K234">
        <f t="shared" si="7"/>
        <v>66703.5</v>
      </c>
    </row>
    <row r="235" spans="1:11">
      <c r="A235">
        <v>5688870483</v>
      </c>
      <c r="B235">
        <v>603201</v>
      </c>
      <c r="C235" s="1">
        <v>43005</v>
      </c>
      <c r="D235" s="5">
        <v>1341.98</v>
      </c>
      <c r="E235" s="1">
        <v>43065</v>
      </c>
      <c r="F235">
        <v>91</v>
      </c>
      <c r="G235" s="1">
        <v>43110</v>
      </c>
      <c r="H235" s="5">
        <v>1341.98</v>
      </c>
      <c r="I235">
        <v>0</v>
      </c>
      <c r="J235">
        <f t="shared" si="6"/>
        <v>45</v>
      </c>
      <c r="K235">
        <f t="shared" si="7"/>
        <v>60389.1</v>
      </c>
    </row>
    <row r="236" spans="1:11">
      <c r="A236">
        <v>5688870483</v>
      </c>
      <c r="B236">
        <v>603202</v>
      </c>
      <c r="C236" s="1">
        <v>43005</v>
      </c>
      <c r="D236" s="5">
        <v>1299.3</v>
      </c>
      <c r="E236" s="1">
        <v>43065</v>
      </c>
      <c r="F236">
        <v>91</v>
      </c>
      <c r="G236" s="1">
        <v>43110</v>
      </c>
      <c r="H236" s="5">
        <v>1299.3</v>
      </c>
      <c r="I236">
        <v>0</v>
      </c>
      <c r="J236">
        <f t="shared" si="6"/>
        <v>45</v>
      </c>
      <c r="K236">
        <f t="shared" si="7"/>
        <v>58468.5</v>
      </c>
    </row>
    <row r="237" spans="1:11">
      <c r="A237">
        <v>5688870483</v>
      </c>
      <c r="B237">
        <v>603203</v>
      </c>
      <c r="C237" s="1">
        <v>43005</v>
      </c>
      <c r="D237" s="5">
        <v>1098</v>
      </c>
      <c r="E237" s="1">
        <v>43065</v>
      </c>
      <c r="F237">
        <v>91</v>
      </c>
      <c r="G237" s="1">
        <v>43110</v>
      </c>
      <c r="H237" s="5">
        <v>1098</v>
      </c>
      <c r="I237">
        <v>0</v>
      </c>
      <c r="J237">
        <f t="shared" si="6"/>
        <v>45</v>
      </c>
      <c r="K237">
        <f t="shared" si="7"/>
        <v>49410</v>
      </c>
    </row>
    <row r="238" spans="1:11">
      <c r="A238">
        <v>5688870483</v>
      </c>
      <c r="B238">
        <v>603204</v>
      </c>
      <c r="C238" s="1">
        <v>43005</v>
      </c>
      <c r="D238" s="5">
        <v>1266.3599999999999</v>
      </c>
      <c r="E238" s="1">
        <v>43065</v>
      </c>
      <c r="F238">
        <v>91</v>
      </c>
      <c r="G238" s="1">
        <v>43110</v>
      </c>
      <c r="H238" s="5">
        <v>1266.3599999999999</v>
      </c>
      <c r="I238">
        <v>0</v>
      </c>
      <c r="J238">
        <f t="shared" si="6"/>
        <v>45</v>
      </c>
      <c r="K238">
        <f t="shared" si="7"/>
        <v>56986.2</v>
      </c>
    </row>
    <row r="239" spans="1:11">
      <c r="A239">
        <v>5688870483</v>
      </c>
      <c r="B239">
        <v>603205</v>
      </c>
      <c r="C239" s="1">
        <v>43005</v>
      </c>
      <c r="D239" s="5">
        <v>1189.5</v>
      </c>
      <c r="E239" s="1">
        <v>43065</v>
      </c>
      <c r="F239">
        <v>91</v>
      </c>
      <c r="G239" s="1">
        <v>43110</v>
      </c>
      <c r="H239" s="5">
        <v>1189.5</v>
      </c>
      <c r="I239">
        <v>0</v>
      </c>
      <c r="J239">
        <f t="shared" si="6"/>
        <v>45</v>
      </c>
      <c r="K239">
        <f t="shared" si="7"/>
        <v>53527.5</v>
      </c>
    </row>
    <row r="240" spans="1:11">
      <c r="A240">
        <v>5688870483</v>
      </c>
      <c r="B240">
        <v>907491</v>
      </c>
      <c r="C240" s="1">
        <v>42983</v>
      </c>
      <c r="D240" s="5">
        <v>2000.8</v>
      </c>
      <c r="E240" s="1">
        <v>43043</v>
      </c>
      <c r="F240">
        <v>91</v>
      </c>
      <c r="G240" s="1">
        <v>43110</v>
      </c>
      <c r="H240" s="5">
        <v>2000.8</v>
      </c>
      <c r="I240">
        <v>0</v>
      </c>
      <c r="J240">
        <f t="shared" si="6"/>
        <v>67</v>
      </c>
      <c r="K240">
        <f t="shared" si="7"/>
        <v>134053.6</v>
      </c>
    </row>
    <row r="241" spans="1:11">
      <c r="A241">
        <v>5688870483</v>
      </c>
      <c r="B241">
        <v>907492</v>
      </c>
      <c r="C241" s="1">
        <v>42983</v>
      </c>
      <c r="D241" s="5">
        <v>5340.55</v>
      </c>
      <c r="E241" s="1">
        <v>43043</v>
      </c>
      <c r="F241">
        <v>91</v>
      </c>
      <c r="G241" s="1">
        <v>43110</v>
      </c>
      <c r="H241" s="5">
        <v>5340.55</v>
      </c>
      <c r="I241">
        <v>0</v>
      </c>
      <c r="J241">
        <f t="shared" si="6"/>
        <v>67</v>
      </c>
      <c r="K241">
        <f t="shared" si="7"/>
        <v>357816.85000000003</v>
      </c>
    </row>
    <row r="242" spans="1:11">
      <c r="A242">
        <v>5688870483</v>
      </c>
      <c r="B242">
        <v>907711</v>
      </c>
      <c r="C242" s="1">
        <v>42990</v>
      </c>
      <c r="D242" s="5">
        <v>1532.32</v>
      </c>
      <c r="E242" s="1">
        <v>43080</v>
      </c>
      <c r="F242">
        <v>91</v>
      </c>
      <c r="G242" s="1">
        <v>43110</v>
      </c>
      <c r="H242" s="5">
        <v>1532.32</v>
      </c>
      <c r="I242">
        <v>0</v>
      </c>
      <c r="J242">
        <f t="shared" si="6"/>
        <v>30</v>
      </c>
      <c r="K242">
        <f t="shared" si="7"/>
        <v>45969.599999999999</v>
      </c>
    </row>
    <row r="243" spans="1:11">
      <c r="A243">
        <v>5688870483</v>
      </c>
      <c r="B243">
        <v>908165</v>
      </c>
      <c r="C243" s="1">
        <v>43005</v>
      </c>
      <c r="D243" s="5">
        <v>1098</v>
      </c>
      <c r="E243" s="1">
        <v>43065</v>
      </c>
      <c r="F243">
        <v>91</v>
      </c>
      <c r="G243" s="1">
        <v>43110</v>
      </c>
      <c r="H243" s="5">
        <v>1098</v>
      </c>
      <c r="I243">
        <v>0</v>
      </c>
      <c r="J243">
        <f t="shared" si="6"/>
        <v>45</v>
      </c>
      <c r="K243">
        <f t="shared" si="7"/>
        <v>49410</v>
      </c>
    </row>
    <row r="244" spans="1:11">
      <c r="A244">
        <v>5688870483</v>
      </c>
      <c r="B244">
        <v>908341</v>
      </c>
      <c r="C244" s="1">
        <v>43011</v>
      </c>
      <c r="D244" s="5">
        <v>2000.8</v>
      </c>
      <c r="E244" s="1">
        <v>43071</v>
      </c>
      <c r="F244">
        <v>91</v>
      </c>
      <c r="G244" s="1">
        <v>43110</v>
      </c>
      <c r="H244" s="5">
        <v>2000.8</v>
      </c>
      <c r="I244">
        <v>0</v>
      </c>
      <c r="J244">
        <f t="shared" si="6"/>
        <v>39</v>
      </c>
      <c r="K244">
        <f t="shared" si="7"/>
        <v>78031.199999999997</v>
      </c>
    </row>
    <row r="245" spans="1:11">
      <c r="A245">
        <v>5688870483</v>
      </c>
      <c r="B245">
        <v>909264</v>
      </c>
      <c r="C245" s="1">
        <v>43039</v>
      </c>
      <c r="D245" s="5">
        <v>1532.32</v>
      </c>
      <c r="E245" s="1">
        <v>43129</v>
      </c>
      <c r="F245">
        <v>91</v>
      </c>
      <c r="G245" s="1">
        <v>43110</v>
      </c>
      <c r="H245" s="5">
        <v>1532.32</v>
      </c>
      <c r="I245">
        <v>0</v>
      </c>
      <c r="J245">
        <f t="shared" si="6"/>
        <v>-19</v>
      </c>
      <c r="K245">
        <f t="shared" si="7"/>
        <v>-29114.079999999998</v>
      </c>
    </row>
    <row r="246" spans="1:11">
      <c r="A246">
        <v>5688870483</v>
      </c>
      <c r="B246">
        <v>909900</v>
      </c>
      <c r="C246" s="1">
        <v>43060</v>
      </c>
      <c r="D246" s="5">
        <v>2903.6</v>
      </c>
      <c r="E246" s="1">
        <v>43120</v>
      </c>
      <c r="F246">
        <v>91</v>
      </c>
      <c r="G246" s="1">
        <v>43110</v>
      </c>
      <c r="H246" s="5">
        <v>2903.6</v>
      </c>
      <c r="I246">
        <v>0</v>
      </c>
      <c r="J246">
        <f t="shared" si="6"/>
        <v>-10</v>
      </c>
      <c r="K246">
        <f t="shared" si="7"/>
        <v>-29036</v>
      </c>
    </row>
    <row r="247" spans="1:11">
      <c r="A247">
        <v>5688870483</v>
      </c>
      <c r="B247">
        <v>910103</v>
      </c>
      <c r="C247" s="1">
        <v>43066</v>
      </c>
      <c r="D247">
        <v>810.08</v>
      </c>
      <c r="E247" s="1">
        <v>43126</v>
      </c>
      <c r="F247">
        <v>91</v>
      </c>
      <c r="G247" s="1">
        <v>43110</v>
      </c>
      <c r="H247">
        <v>810.08</v>
      </c>
      <c r="I247">
        <v>0</v>
      </c>
      <c r="J247">
        <f t="shared" si="6"/>
        <v>-16</v>
      </c>
      <c r="K247">
        <f t="shared" si="7"/>
        <v>-12961.28</v>
      </c>
    </row>
    <row r="248" spans="1:11">
      <c r="A248">
        <v>5688870483</v>
      </c>
      <c r="B248">
        <v>910887</v>
      </c>
      <c r="C248" s="1">
        <v>43088</v>
      </c>
      <c r="D248" s="5">
        <v>6353.76</v>
      </c>
      <c r="E248" s="1">
        <v>43148</v>
      </c>
      <c r="F248">
        <v>502</v>
      </c>
      <c r="G248" s="1">
        <v>43125</v>
      </c>
      <c r="H248" s="5">
        <v>6353.76</v>
      </c>
      <c r="I248">
        <v>0</v>
      </c>
      <c r="J248">
        <f t="shared" si="6"/>
        <v>-23</v>
      </c>
      <c r="K248">
        <f t="shared" si="7"/>
        <v>-146136.48000000001</v>
      </c>
    </row>
    <row r="249" spans="1:11">
      <c r="A249">
        <v>5688870483</v>
      </c>
      <c r="B249">
        <v>910923</v>
      </c>
      <c r="C249" s="1">
        <v>43089</v>
      </c>
      <c r="D249" s="5">
        <v>3172</v>
      </c>
      <c r="E249" s="1">
        <v>43179</v>
      </c>
      <c r="F249">
        <v>744</v>
      </c>
      <c r="G249" s="1">
        <v>43138</v>
      </c>
      <c r="H249" s="5">
        <v>3172</v>
      </c>
      <c r="I249">
        <v>0</v>
      </c>
      <c r="J249">
        <f t="shared" si="6"/>
        <v>-41</v>
      </c>
      <c r="K249">
        <f t="shared" si="7"/>
        <v>-130052</v>
      </c>
    </row>
    <row r="250" spans="1:11">
      <c r="A250">
        <v>5688870483</v>
      </c>
      <c r="B250">
        <v>600892</v>
      </c>
      <c r="C250" s="1">
        <v>43187</v>
      </c>
      <c r="D250" s="5">
        <v>1482.3</v>
      </c>
      <c r="E250" s="1">
        <v>43247</v>
      </c>
      <c r="F250">
        <v>4176</v>
      </c>
      <c r="G250" s="1">
        <v>43346</v>
      </c>
      <c r="H250" s="5">
        <v>1482.3</v>
      </c>
      <c r="I250">
        <v>0</v>
      </c>
      <c r="J250">
        <f t="shared" si="6"/>
        <v>99</v>
      </c>
      <c r="K250">
        <f t="shared" si="7"/>
        <v>146747.69999999998</v>
      </c>
    </row>
    <row r="251" spans="1:11">
      <c r="A251">
        <v>5688870483</v>
      </c>
      <c r="B251">
        <v>600893</v>
      </c>
      <c r="C251" s="1">
        <v>43187</v>
      </c>
      <c r="D251" s="5">
        <v>1341.98</v>
      </c>
      <c r="E251" s="1">
        <v>43247</v>
      </c>
      <c r="F251">
        <v>4176</v>
      </c>
      <c r="G251" s="1">
        <v>43346</v>
      </c>
      <c r="H251" s="5">
        <v>1341.98</v>
      </c>
      <c r="I251">
        <v>0</v>
      </c>
      <c r="J251">
        <f t="shared" si="6"/>
        <v>99</v>
      </c>
      <c r="K251">
        <f t="shared" si="7"/>
        <v>132856.01999999999</v>
      </c>
    </row>
    <row r="252" spans="1:11">
      <c r="A252">
        <v>5688870483</v>
      </c>
      <c r="B252">
        <v>600894</v>
      </c>
      <c r="C252" s="1">
        <v>43187</v>
      </c>
      <c r="D252" s="5">
        <v>1299.3</v>
      </c>
      <c r="E252" s="1">
        <v>43247</v>
      </c>
      <c r="F252">
        <v>4176</v>
      </c>
      <c r="G252" s="1">
        <v>43346</v>
      </c>
      <c r="H252" s="5">
        <v>1299.3</v>
      </c>
      <c r="I252">
        <v>0</v>
      </c>
      <c r="J252">
        <f t="shared" si="6"/>
        <v>99</v>
      </c>
      <c r="K252">
        <f t="shared" si="7"/>
        <v>128630.7</v>
      </c>
    </row>
    <row r="253" spans="1:11">
      <c r="A253">
        <v>5688870483</v>
      </c>
      <c r="B253">
        <v>600895</v>
      </c>
      <c r="C253" s="1">
        <v>43187</v>
      </c>
      <c r="D253" s="5">
        <v>1098</v>
      </c>
      <c r="E253" s="1">
        <v>43247</v>
      </c>
      <c r="F253">
        <v>4176</v>
      </c>
      <c r="G253" s="1">
        <v>43346</v>
      </c>
      <c r="H253" s="5">
        <v>1098</v>
      </c>
      <c r="I253">
        <v>0</v>
      </c>
      <c r="J253">
        <f t="shared" si="6"/>
        <v>99</v>
      </c>
      <c r="K253">
        <f t="shared" si="7"/>
        <v>108702</v>
      </c>
    </row>
    <row r="254" spans="1:11">
      <c r="A254">
        <v>5688870483</v>
      </c>
      <c r="B254">
        <v>600896</v>
      </c>
      <c r="C254" s="1">
        <v>43187</v>
      </c>
      <c r="D254" s="5">
        <v>1266.3599999999999</v>
      </c>
      <c r="E254" s="1">
        <v>43247</v>
      </c>
      <c r="F254">
        <v>4176</v>
      </c>
      <c r="G254" s="1">
        <v>43346</v>
      </c>
      <c r="H254" s="5">
        <v>1266.3599999999999</v>
      </c>
      <c r="I254">
        <v>0</v>
      </c>
      <c r="J254">
        <f t="shared" si="6"/>
        <v>99</v>
      </c>
      <c r="K254">
        <f t="shared" si="7"/>
        <v>125369.63999999998</v>
      </c>
    </row>
    <row r="255" spans="1:11">
      <c r="A255">
        <v>5688870483</v>
      </c>
      <c r="B255">
        <v>600897</v>
      </c>
      <c r="C255" s="1">
        <v>43187</v>
      </c>
      <c r="D255" s="5">
        <v>1189.5</v>
      </c>
      <c r="E255" s="1">
        <v>43247</v>
      </c>
      <c r="F255">
        <v>4176</v>
      </c>
      <c r="G255" s="1">
        <v>43346</v>
      </c>
      <c r="H255" s="5">
        <v>1189.5</v>
      </c>
      <c r="I255">
        <v>0</v>
      </c>
      <c r="J255">
        <f t="shared" si="6"/>
        <v>99</v>
      </c>
      <c r="K255">
        <f t="shared" si="7"/>
        <v>117760.5</v>
      </c>
    </row>
    <row r="256" spans="1:11">
      <c r="A256">
        <v>5688870483</v>
      </c>
      <c r="B256">
        <v>601979</v>
      </c>
      <c r="C256" s="1">
        <v>43278</v>
      </c>
      <c r="D256" s="5">
        <v>1482.3</v>
      </c>
      <c r="E256" s="1">
        <v>43338</v>
      </c>
      <c r="F256">
        <v>4176</v>
      </c>
      <c r="G256" s="1">
        <v>43346</v>
      </c>
      <c r="H256" s="5">
        <v>1482.3</v>
      </c>
      <c r="I256">
        <v>0</v>
      </c>
      <c r="J256">
        <f t="shared" si="6"/>
        <v>8</v>
      </c>
      <c r="K256">
        <f t="shared" si="7"/>
        <v>11858.4</v>
      </c>
    </row>
    <row r="257" spans="1:11">
      <c r="A257">
        <v>5688870483</v>
      </c>
      <c r="B257">
        <v>601980</v>
      </c>
      <c r="C257" s="1">
        <v>43278</v>
      </c>
      <c r="D257" s="5">
        <v>1341.98</v>
      </c>
      <c r="E257" s="1">
        <v>43338</v>
      </c>
      <c r="F257">
        <v>4176</v>
      </c>
      <c r="G257" s="1">
        <v>43346</v>
      </c>
      <c r="H257" s="5">
        <v>1341.98</v>
      </c>
      <c r="I257">
        <v>0</v>
      </c>
      <c r="J257">
        <f t="shared" si="6"/>
        <v>8</v>
      </c>
      <c r="K257">
        <f t="shared" si="7"/>
        <v>10735.84</v>
      </c>
    </row>
    <row r="258" spans="1:11">
      <c r="A258">
        <v>5688870483</v>
      </c>
      <c r="B258">
        <v>601981</v>
      </c>
      <c r="C258" s="1">
        <v>43278</v>
      </c>
      <c r="D258" s="5">
        <v>1299.3</v>
      </c>
      <c r="E258" s="1">
        <v>43338</v>
      </c>
      <c r="F258">
        <v>4176</v>
      </c>
      <c r="G258" s="1">
        <v>43346</v>
      </c>
      <c r="H258" s="5">
        <v>1299.3</v>
      </c>
      <c r="I258">
        <v>0</v>
      </c>
      <c r="J258">
        <f t="shared" si="6"/>
        <v>8</v>
      </c>
      <c r="K258">
        <f t="shared" si="7"/>
        <v>10394.4</v>
      </c>
    </row>
    <row r="259" spans="1:11">
      <c r="A259">
        <v>5688870483</v>
      </c>
      <c r="B259">
        <v>601982</v>
      </c>
      <c r="C259" s="1">
        <v>43278</v>
      </c>
      <c r="D259" s="5">
        <v>1098</v>
      </c>
      <c r="E259" s="1">
        <v>43338</v>
      </c>
      <c r="F259">
        <v>4176</v>
      </c>
      <c r="G259" s="1">
        <v>43346</v>
      </c>
      <c r="H259" s="5">
        <v>1098</v>
      </c>
      <c r="I259">
        <v>0</v>
      </c>
      <c r="J259">
        <f t="shared" si="6"/>
        <v>8</v>
      </c>
      <c r="K259">
        <f t="shared" si="7"/>
        <v>8784</v>
      </c>
    </row>
    <row r="260" spans="1:11">
      <c r="A260">
        <v>5688870483</v>
      </c>
      <c r="B260">
        <v>601983</v>
      </c>
      <c r="C260" s="1">
        <v>43278</v>
      </c>
      <c r="D260" s="5">
        <v>1266.3599999999999</v>
      </c>
      <c r="E260" s="1">
        <v>43338</v>
      </c>
      <c r="F260">
        <v>4176</v>
      </c>
      <c r="G260" s="1">
        <v>43346</v>
      </c>
      <c r="H260" s="5">
        <v>1266.3599999999999</v>
      </c>
      <c r="I260">
        <v>0</v>
      </c>
      <c r="J260">
        <f t="shared" si="6"/>
        <v>8</v>
      </c>
      <c r="K260">
        <f t="shared" si="7"/>
        <v>10130.879999999999</v>
      </c>
    </row>
    <row r="261" spans="1:11">
      <c r="A261">
        <v>5688870483</v>
      </c>
      <c r="B261">
        <v>601984</v>
      </c>
      <c r="C261" s="1">
        <v>43278</v>
      </c>
      <c r="D261" s="5">
        <v>1189.5</v>
      </c>
      <c r="E261" s="1">
        <v>43338</v>
      </c>
      <c r="F261">
        <v>4176</v>
      </c>
      <c r="G261" s="1">
        <v>43346</v>
      </c>
      <c r="H261" s="5">
        <v>1189.5</v>
      </c>
      <c r="I261">
        <v>0</v>
      </c>
      <c r="J261">
        <f t="shared" ref="J261:J324" si="8">G261-E261</f>
        <v>8</v>
      </c>
      <c r="K261">
        <f t="shared" ref="K261:K324" si="9">J261*H261</f>
        <v>9516</v>
      </c>
    </row>
    <row r="262" spans="1:11">
      <c r="A262">
        <v>5688870483</v>
      </c>
      <c r="B262">
        <v>603486</v>
      </c>
      <c r="C262" s="1">
        <v>43370</v>
      </c>
      <c r="D262" s="5">
        <v>1482.3</v>
      </c>
      <c r="E262" s="1">
        <v>43430</v>
      </c>
      <c r="F262">
        <v>5390</v>
      </c>
      <c r="G262" s="1">
        <v>43454</v>
      </c>
      <c r="H262" s="5">
        <v>1482.3</v>
      </c>
      <c r="I262">
        <v>0</v>
      </c>
      <c r="J262">
        <f t="shared" si="8"/>
        <v>24</v>
      </c>
      <c r="K262">
        <f t="shared" si="9"/>
        <v>35575.199999999997</v>
      </c>
    </row>
    <row r="263" spans="1:11">
      <c r="A263">
        <v>5688870483</v>
      </c>
      <c r="B263">
        <v>603487</v>
      </c>
      <c r="C263" s="1">
        <v>43370</v>
      </c>
      <c r="D263" s="5">
        <v>1341.98</v>
      </c>
      <c r="E263" s="1">
        <v>43430</v>
      </c>
      <c r="F263">
        <v>5390</v>
      </c>
      <c r="G263" s="1">
        <v>43454</v>
      </c>
      <c r="H263" s="5">
        <v>1341.98</v>
      </c>
      <c r="I263">
        <v>0</v>
      </c>
      <c r="J263">
        <f t="shared" si="8"/>
        <v>24</v>
      </c>
      <c r="K263">
        <f t="shared" si="9"/>
        <v>32207.52</v>
      </c>
    </row>
    <row r="264" spans="1:11">
      <c r="A264">
        <v>5688870483</v>
      </c>
      <c r="B264">
        <v>603488</v>
      </c>
      <c r="C264" s="1">
        <v>43370</v>
      </c>
      <c r="D264" s="5">
        <v>1299.3</v>
      </c>
      <c r="E264" s="1">
        <v>43430</v>
      </c>
      <c r="F264">
        <v>5390</v>
      </c>
      <c r="G264" s="1">
        <v>43454</v>
      </c>
      <c r="H264" s="5">
        <v>1299.3</v>
      </c>
      <c r="I264">
        <v>0</v>
      </c>
      <c r="J264">
        <f t="shared" si="8"/>
        <v>24</v>
      </c>
      <c r="K264">
        <f t="shared" si="9"/>
        <v>31183.199999999997</v>
      </c>
    </row>
    <row r="265" spans="1:11">
      <c r="A265">
        <v>5688870483</v>
      </c>
      <c r="B265">
        <v>603489</v>
      </c>
      <c r="C265" s="1">
        <v>43370</v>
      </c>
      <c r="D265" s="5">
        <v>1098</v>
      </c>
      <c r="E265" s="1">
        <v>43430</v>
      </c>
      <c r="F265">
        <v>5390</v>
      </c>
      <c r="G265" s="1">
        <v>43454</v>
      </c>
      <c r="H265" s="5">
        <v>1098</v>
      </c>
      <c r="I265">
        <v>0</v>
      </c>
      <c r="J265">
        <f t="shared" si="8"/>
        <v>24</v>
      </c>
      <c r="K265">
        <f t="shared" si="9"/>
        <v>26352</v>
      </c>
    </row>
    <row r="266" spans="1:11">
      <c r="A266">
        <v>5688870483</v>
      </c>
      <c r="B266">
        <v>603490</v>
      </c>
      <c r="C266" s="1">
        <v>43370</v>
      </c>
      <c r="D266" s="5">
        <v>1266.3599999999999</v>
      </c>
      <c r="E266" s="1">
        <v>43430</v>
      </c>
      <c r="F266">
        <v>5390</v>
      </c>
      <c r="G266" s="1">
        <v>43454</v>
      </c>
      <c r="H266" s="5">
        <v>1266.3599999999999</v>
      </c>
      <c r="I266">
        <v>0</v>
      </c>
      <c r="J266">
        <f t="shared" si="8"/>
        <v>24</v>
      </c>
      <c r="K266">
        <f t="shared" si="9"/>
        <v>30392.639999999999</v>
      </c>
    </row>
    <row r="267" spans="1:11">
      <c r="A267">
        <v>5688870483</v>
      </c>
      <c r="B267">
        <v>603491</v>
      </c>
      <c r="C267" s="1">
        <v>43370</v>
      </c>
      <c r="D267" s="5">
        <v>1189.5</v>
      </c>
      <c r="E267" s="1">
        <v>43430</v>
      </c>
      <c r="F267">
        <v>5390</v>
      </c>
      <c r="G267" s="1">
        <v>43454</v>
      </c>
      <c r="H267" s="5">
        <v>1189.5</v>
      </c>
      <c r="I267">
        <v>0</v>
      </c>
      <c r="J267">
        <f t="shared" si="8"/>
        <v>24</v>
      </c>
      <c r="K267">
        <f t="shared" si="9"/>
        <v>28548</v>
      </c>
    </row>
    <row r="268" spans="1:11">
      <c r="A268">
        <v>5688870483</v>
      </c>
      <c r="B268">
        <v>604723</v>
      </c>
      <c r="C268" s="1">
        <v>43096</v>
      </c>
      <c r="D268" s="5">
        <v>1482.3</v>
      </c>
      <c r="E268" s="1">
        <v>43156</v>
      </c>
      <c r="F268">
        <v>892</v>
      </c>
      <c r="G268" s="1">
        <v>43144</v>
      </c>
      <c r="H268" s="5">
        <v>1482.3</v>
      </c>
      <c r="I268">
        <v>0</v>
      </c>
      <c r="J268">
        <f t="shared" si="8"/>
        <v>-12</v>
      </c>
      <c r="K268">
        <f t="shared" si="9"/>
        <v>-17787.599999999999</v>
      </c>
    </row>
    <row r="269" spans="1:11">
      <c r="A269">
        <v>5688870483</v>
      </c>
      <c r="B269">
        <v>604724</v>
      </c>
      <c r="C269" s="1">
        <v>43096</v>
      </c>
      <c r="D269" s="5">
        <v>1341.98</v>
      </c>
      <c r="E269" s="1">
        <v>43156</v>
      </c>
      <c r="F269">
        <v>892</v>
      </c>
      <c r="G269" s="1">
        <v>43144</v>
      </c>
      <c r="H269" s="5">
        <v>1341.98</v>
      </c>
      <c r="I269">
        <v>0</v>
      </c>
      <c r="J269">
        <f t="shared" si="8"/>
        <v>-12</v>
      </c>
      <c r="K269">
        <f t="shared" si="9"/>
        <v>-16103.76</v>
      </c>
    </row>
    <row r="270" spans="1:11">
      <c r="A270">
        <v>5688870483</v>
      </c>
      <c r="B270">
        <v>604725</v>
      </c>
      <c r="C270" s="1">
        <v>43096</v>
      </c>
      <c r="D270" s="5">
        <v>1299.3</v>
      </c>
      <c r="E270" s="1">
        <v>43156</v>
      </c>
      <c r="F270">
        <v>1090</v>
      </c>
      <c r="G270" s="1">
        <v>43161</v>
      </c>
      <c r="H270" s="5">
        <v>1299.3</v>
      </c>
      <c r="I270">
        <v>0</v>
      </c>
      <c r="J270">
        <f t="shared" si="8"/>
        <v>5</v>
      </c>
      <c r="K270">
        <f t="shared" si="9"/>
        <v>6496.5</v>
      </c>
    </row>
    <row r="271" spans="1:11">
      <c r="A271">
        <v>5688870483</v>
      </c>
      <c r="B271">
        <v>604726</v>
      </c>
      <c r="C271" s="1">
        <v>43096</v>
      </c>
      <c r="D271" s="5">
        <v>1098</v>
      </c>
      <c r="E271" s="1">
        <v>43156</v>
      </c>
      <c r="F271">
        <v>892</v>
      </c>
      <c r="G271" s="1">
        <v>43144</v>
      </c>
      <c r="H271" s="5">
        <v>1098</v>
      </c>
      <c r="I271">
        <v>0</v>
      </c>
      <c r="J271">
        <f t="shared" si="8"/>
        <v>-12</v>
      </c>
      <c r="K271">
        <f t="shared" si="9"/>
        <v>-13176</v>
      </c>
    </row>
    <row r="272" spans="1:11">
      <c r="A272">
        <v>5688870483</v>
      </c>
      <c r="B272">
        <v>604727</v>
      </c>
      <c r="C272" s="1">
        <v>43096</v>
      </c>
      <c r="D272" s="5">
        <v>1266.3599999999999</v>
      </c>
      <c r="E272" s="1">
        <v>43156</v>
      </c>
      <c r="F272">
        <v>892</v>
      </c>
      <c r="G272" s="1">
        <v>43144</v>
      </c>
      <c r="H272" s="5">
        <v>1266.3599999999999</v>
      </c>
      <c r="I272">
        <v>0</v>
      </c>
      <c r="J272">
        <f t="shared" si="8"/>
        <v>-12</v>
      </c>
      <c r="K272">
        <f t="shared" si="9"/>
        <v>-15196.32</v>
      </c>
    </row>
    <row r="273" spans="1:11">
      <c r="A273">
        <v>5688870483</v>
      </c>
      <c r="B273">
        <v>604728</v>
      </c>
      <c r="C273" s="1">
        <v>43096</v>
      </c>
      <c r="D273" s="5">
        <v>1189.5</v>
      </c>
      <c r="E273" s="1">
        <v>43156</v>
      </c>
      <c r="F273">
        <v>892</v>
      </c>
      <c r="G273" s="1">
        <v>43144</v>
      </c>
      <c r="H273" s="5">
        <v>1189.5</v>
      </c>
      <c r="I273">
        <v>0</v>
      </c>
      <c r="J273">
        <f t="shared" si="8"/>
        <v>-12</v>
      </c>
      <c r="K273">
        <f t="shared" si="9"/>
        <v>-14274</v>
      </c>
    </row>
    <row r="274" spans="1:11">
      <c r="A274">
        <v>5688870483</v>
      </c>
      <c r="B274">
        <v>900980</v>
      </c>
      <c r="C274" s="1">
        <v>43131</v>
      </c>
      <c r="D274">
        <v>722.24</v>
      </c>
      <c r="E274" s="1">
        <v>43191</v>
      </c>
      <c r="F274">
        <v>1984</v>
      </c>
      <c r="G274" s="1">
        <v>43206</v>
      </c>
      <c r="H274">
        <v>722.24</v>
      </c>
      <c r="I274">
        <v>0</v>
      </c>
      <c r="J274">
        <f t="shared" si="8"/>
        <v>15</v>
      </c>
      <c r="K274">
        <f t="shared" si="9"/>
        <v>10833.6</v>
      </c>
    </row>
    <row r="275" spans="1:11">
      <c r="A275">
        <v>5688870483</v>
      </c>
      <c r="B275">
        <v>901743</v>
      </c>
      <c r="C275" s="1">
        <v>43153</v>
      </c>
      <c r="D275" s="5">
        <v>1171.2</v>
      </c>
      <c r="E275" s="1">
        <v>43213</v>
      </c>
      <c r="F275">
        <v>1984</v>
      </c>
      <c r="G275" s="1">
        <v>43206</v>
      </c>
      <c r="H275" s="5">
        <v>1171.2</v>
      </c>
      <c r="I275">
        <v>0</v>
      </c>
      <c r="J275">
        <f t="shared" si="8"/>
        <v>-7</v>
      </c>
      <c r="K275">
        <f t="shared" si="9"/>
        <v>-8198.4</v>
      </c>
    </row>
    <row r="276" spans="1:11">
      <c r="A276">
        <v>5688870483</v>
      </c>
      <c r="B276">
        <v>902346</v>
      </c>
      <c r="C276" s="1">
        <v>43172</v>
      </c>
      <c r="D276" s="5">
        <v>1488.4</v>
      </c>
      <c r="E276" s="1">
        <v>43232</v>
      </c>
      <c r="F276">
        <v>1984</v>
      </c>
      <c r="G276" s="1">
        <v>43206</v>
      </c>
      <c r="H276" s="5">
        <v>1488.4</v>
      </c>
      <c r="I276">
        <v>0</v>
      </c>
      <c r="J276">
        <f t="shared" si="8"/>
        <v>-26</v>
      </c>
      <c r="K276">
        <f t="shared" si="9"/>
        <v>-38698.400000000001</v>
      </c>
    </row>
    <row r="277" spans="1:11">
      <c r="A277">
        <v>5688870483</v>
      </c>
      <c r="B277">
        <v>902699</v>
      </c>
      <c r="C277" s="1">
        <v>43182</v>
      </c>
      <c r="D277" s="5">
        <v>4374.05</v>
      </c>
      <c r="E277" s="1">
        <v>43242</v>
      </c>
      <c r="F277">
        <v>2236</v>
      </c>
      <c r="G277" s="1">
        <v>43220</v>
      </c>
      <c r="H277" s="5">
        <v>4374.05</v>
      </c>
      <c r="I277">
        <v>0</v>
      </c>
      <c r="J277">
        <f t="shared" si="8"/>
        <v>-22</v>
      </c>
      <c r="K277">
        <f t="shared" si="9"/>
        <v>-96229.1</v>
      </c>
    </row>
    <row r="278" spans="1:11">
      <c r="A278">
        <v>5688870483</v>
      </c>
      <c r="B278">
        <v>902828</v>
      </c>
      <c r="C278" s="1">
        <v>43187</v>
      </c>
      <c r="D278" s="5">
        <v>14069.65</v>
      </c>
      <c r="E278" s="1">
        <v>43247</v>
      </c>
      <c r="F278">
        <v>2567</v>
      </c>
      <c r="G278" s="1">
        <v>43235</v>
      </c>
      <c r="H278" s="5">
        <v>14069.65</v>
      </c>
      <c r="I278">
        <v>0</v>
      </c>
      <c r="J278">
        <f t="shared" si="8"/>
        <v>-12</v>
      </c>
      <c r="K278">
        <f t="shared" si="9"/>
        <v>-168835.8</v>
      </c>
    </row>
    <row r="279" spans="1:11">
      <c r="A279">
        <v>5688870483</v>
      </c>
      <c r="B279">
        <v>903558</v>
      </c>
      <c r="C279" s="1">
        <v>43210</v>
      </c>
      <c r="D279" s="5">
        <v>1532.32</v>
      </c>
      <c r="E279" s="1">
        <v>43270</v>
      </c>
      <c r="F279">
        <v>3095</v>
      </c>
      <c r="G279" s="1">
        <v>43263</v>
      </c>
      <c r="H279" s="5">
        <v>1532.32</v>
      </c>
      <c r="I279">
        <v>0</v>
      </c>
      <c r="J279">
        <f t="shared" si="8"/>
        <v>-7</v>
      </c>
      <c r="K279">
        <f t="shared" si="9"/>
        <v>-10726.24</v>
      </c>
    </row>
    <row r="280" spans="1:11">
      <c r="A280">
        <v>5688870483</v>
      </c>
      <c r="B280">
        <v>903596</v>
      </c>
      <c r="C280" s="1">
        <v>43213</v>
      </c>
      <c r="D280" s="5">
        <v>5438.15</v>
      </c>
      <c r="E280" s="1">
        <v>43273</v>
      </c>
      <c r="F280">
        <v>3095</v>
      </c>
      <c r="G280" s="1">
        <v>43263</v>
      </c>
      <c r="H280" s="5">
        <v>5438.15</v>
      </c>
      <c r="I280">
        <v>0</v>
      </c>
      <c r="J280">
        <f t="shared" si="8"/>
        <v>-10</v>
      </c>
      <c r="K280">
        <f t="shared" si="9"/>
        <v>-54381.5</v>
      </c>
    </row>
    <row r="281" spans="1:11">
      <c r="A281">
        <v>5688870483</v>
      </c>
      <c r="B281">
        <v>903940</v>
      </c>
      <c r="C281" s="1">
        <v>43227</v>
      </c>
      <c r="D281" s="5">
        <v>4270</v>
      </c>
      <c r="E281" s="1">
        <v>43287</v>
      </c>
      <c r="F281">
        <v>3398</v>
      </c>
      <c r="G281" s="1">
        <v>43279</v>
      </c>
      <c r="H281" s="5">
        <v>4270</v>
      </c>
      <c r="I281">
        <v>0</v>
      </c>
      <c r="J281">
        <f t="shared" si="8"/>
        <v>-8</v>
      </c>
      <c r="K281">
        <f t="shared" si="9"/>
        <v>-34160</v>
      </c>
    </row>
    <row r="282" spans="1:11">
      <c r="A282">
        <v>5688870483</v>
      </c>
      <c r="B282">
        <v>904737</v>
      </c>
      <c r="C282" s="1">
        <v>43249</v>
      </c>
      <c r="D282">
        <v>634.4</v>
      </c>
      <c r="E282" s="1">
        <v>43339</v>
      </c>
      <c r="F282">
        <v>5390</v>
      </c>
      <c r="G282" s="1">
        <v>43454</v>
      </c>
      <c r="H282">
        <v>634.4</v>
      </c>
      <c r="I282">
        <v>0</v>
      </c>
      <c r="J282">
        <f t="shared" si="8"/>
        <v>115</v>
      </c>
      <c r="K282">
        <f t="shared" si="9"/>
        <v>72956</v>
      </c>
    </row>
    <row r="283" spans="1:11">
      <c r="A283">
        <v>5688870483</v>
      </c>
      <c r="B283">
        <v>904817</v>
      </c>
      <c r="C283" s="1">
        <v>43251</v>
      </c>
      <c r="D283" s="5">
        <v>1903.2</v>
      </c>
      <c r="E283" s="1">
        <v>43311</v>
      </c>
      <c r="F283">
        <v>5390</v>
      </c>
      <c r="G283" s="1">
        <v>43454</v>
      </c>
      <c r="H283" s="5">
        <v>1903.2</v>
      </c>
      <c r="I283">
        <v>0</v>
      </c>
      <c r="J283">
        <f t="shared" si="8"/>
        <v>143</v>
      </c>
      <c r="K283">
        <f t="shared" si="9"/>
        <v>272157.60000000003</v>
      </c>
    </row>
    <row r="284" spans="1:11">
      <c r="A284">
        <v>5688870483</v>
      </c>
      <c r="B284">
        <v>905781</v>
      </c>
      <c r="C284" s="1">
        <v>43280</v>
      </c>
      <c r="D284" s="5">
        <v>9662.4</v>
      </c>
      <c r="E284" s="1">
        <v>43340</v>
      </c>
      <c r="F284">
        <v>5390</v>
      </c>
      <c r="G284" s="1">
        <v>43454</v>
      </c>
      <c r="H284" s="5">
        <v>9662.4</v>
      </c>
      <c r="I284">
        <v>0</v>
      </c>
      <c r="J284">
        <f t="shared" si="8"/>
        <v>114</v>
      </c>
      <c r="K284">
        <f t="shared" si="9"/>
        <v>1101513.5999999999</v>
      </c>
    </row>
    <row r="285" spans="1:11">
      <c r="A285">
        <v>5688870483</v>
      </c>
      <c r="B285">
        <v>905819</v>
      </c>
      <c r="C285" s="1">
        <v>43283</v>
      </c>
      <c r="D285" s="5">
        <v>2867</v>
      </c>
      <c r="E285" s="1">
        <v>43343</v>
      </c>
      <c r="F285">
        <v>5390</v>
      </c>
      <c r="G285" s="1">
        <v>43454</v>
      </c>
      <c r="H285" s="5">
        <v>2867</v>
      </c>
      <c r="I285">
        <v>0</v>
      </c>
      <c r="J285">
        <f t="shared" si="8"/>
        <v>111</v>
      </c>
      <c r="K285">
        <f t="shared" si="9"/>
        <v>318237</v>
      </c>
    </row>
    <row r="286" spans="1:11">
      <c r="A286">
        <v>5688870483</v>
      </c>
      <c r="B286">
        <v>906640</v>
      </c>
      <c r="C286" s="1">
        <v>43304</v>
      </c>
      <c r="D286" s="5">
        <v>5201.21</v>
      </c>
      <c r="E286" s="1">
        <v>43364</v>
      </c>
      <c r="F286">
        <v>5390</v>
      </c>
      <c r="G286" s="1">
        <v>43454</v>
      </c>
      <c r="H286" s="5">
        <v>5201.21</v>
      </c>
      <c r="I286">
        <v>0</v>
      </c>
      <c r="J286">
        <f t="shared" si="8"/>
        <v>90</v>
      </c>
      <c r="K286">
        <f t="shared" si="9"/>
        <v>468108.9</v>
      </c>
    </row>
    <row r="287" spans="1:11">
      <c r="A287">
        <v>5688870483</v>
      </c>
      <c r="B287">
        <v>907321</v>
      </c>
      <c r="C287" s="1">
        <v>43329</v>
      </c>
      <c r="D287" s="5">
        <v>2867</v>
      </c>
      <c r="E287" s="1">
        <v>43389</v>
      </c>
      <c r="F287">
        <v>5390</v>
      </c>
      <c r="G287" s="1">
        <v>43454</v>
      </c>
      <c r="H287" s="5">
        <v>2867</v>
      </c>
      <c r="I287">
        <v>0</v>
      </c>
      <c r="J287">
        <f t="shared" si="8"/>
        <v>65</v>
      </c>
      <c r="K287">
        <f t="shared" si="9"/>
        <v>186355</v>
      </c>
    </row>
    <row r="288" spans="1:11">
      <c r="A288">
        <v>5688870483</v>
      </c>
      <c r="B288">
        <v>907591</v>
      </c>
      <c r="C288" s="1">
        <v>43343</v>
      </c>
      <c r="D288" s="5">
        <v>2342.4</v>
      </c>
      <c r="E288" s="1">
        <v>43403</v>
      </c>
      <c r="F288">
        <v>5390</v>
      </c>
      <c r="G288" s="1">
        <v>43454</v>
      </c>
      <c r="H288" s="5">
        <v>2342.4</v>
      </c>
      <c r="I288">
        <v>0</v>
      </c>
      <c r="J288">
        <f t="shared" si="8"/>
        <v>51</v>
      </c>
      <c r="K288">
        <f t="shared" si="9"/>
        <v>119462.40000000001</v>
      </c>
    </row>
    <row r="289" spans="1:11">
      <c r="A289">
        <v>5688870483</v>
      </c>
      <c r="B289">
        <v>909227</v>
      </c>
      <c r="C289" s="1">
        <v>43396</v>
      </c>
      <c r="D289" s="5">
        <v>8924.2999999999993</v>
      </c>
      <c r="E289" s="1">
        <v>43456</v>
      </c>
      <c r="F289">
        <v>5390</v>
      </c>
      <c r="G289" s="1">
        <v>43454</v>
      </c>
      <c r="H289" s="5">
        <v>8924.2999999999993</v>
      </c>
      <c r="I289">
        <v>0</v>
      </c>
      <c r="J289">
        <f t="shared" si="8"/>
        <v>-2</v>
      </c>
      <c r="K289">
        <f t="shared" si="9"/>
        <v>-17848.599999999999</v>
      </c>
    </row>
    <row r="290" spans="1:11">
      <c r="A290">
        <v>8862820969</v>
      </c>
      <c r="B290">
        <v>2018101628</v>
      </c>
      <c r="C290" s="1">
        <v>43147</v>
      </c>
      <c r="D290">
        <v>793</v>
      </c>
      <c r="E290" s="1">
        <v>43237</v>
      </c>
      <c r="F290">
        <v>1663</v>
      </c>
      <c r="G290" s="1">
        <v>43193</v>
      </c>
      <c r="H290">
        <v>793</v>
      </c>
      <c r="I290">
        <v>0</v>
      </c>
      <c r="J290">
        <f t="shared" si="8"/>
        <v>-44</v>
      </c>
      <c r="K290">
        <f t="shared" si="9"/>
        <v>-34892</v>
      </c>
    </row>
    <row r="291" spans="1:11">
      <c r="A291">
        <v>11264670156</v>
      </c>
      <c r="B291" t="s">
        <v>230</v>
      </c>
      <c r="C291" s="1">
        <v>43117</v>
      </c>
      <c r="D291" s="5">
        <v>7706.4</v>
      </c>
      <c r="E291" s="1">
        <v>43177</v>
      </c>
      <c r="F291">
        <v>1788</v>
      </c>
      <c r="G291" s="1">
        <v>43196</v>
      </c>
      <c r="H291" s="5">
        <v>7706.4</v>
      </c>
      <c r="I291">
        <v>0</v>
      </c>
      <c r="J291">
        <f t="shared" si="8"/>
        <v>19</v>
      </c>
      <c r="K291">
        <f t="shared" si="9"/>
        <v>146421.6</v>
      </c>
    </row>
    <row r="292" spans="1:11">
      <c r="A292">
        <v>11264670156</v>
      </c>
      <c r="B292" t="s">
        <v>231</v>
      </c>
      <c r="C292" s="1">
        <v>43181</v>
      </c>
      <c r="D292" s="5">
        <v>5631.6</v>
      </c>
      <c r="E292" s="1">
        <v>43241</v>
      </c>
      <c r="F292">
        <v>2609</v>
      </c>
      <c r="G292" s="1">
        <v>43236</v>
      </c>
      <c r="H292" s="5">
        <v>5631.6</v>
      </c>
      <c r="I292">
        <v>0</v>
      </c>
      <c r="J292">
        <f t="shared" si="8"/>
        <v>-5</v>
      </c>
      <c r="K292">
        <f t="shared" si="9"/>
        <v>-28158</v>
      </c>
    </row>
    <row r="293" spans="1:11">
      <c r="A293">
        <v>11264670156</v>
      </c>
      <c r="B293" t="s">
        <v>232</v>
      </c>
      <c r="C293" s="1">
        <v>43251</v>
      </c>
      <c r="D293">
        <v>231.8</v>
      </c>
      <c r="E293" s="1">
        <v>43311</v>
      </c>
      <c r="F293">
        <v>4003</v>
      </c>
      <c r="G293" s="1">
        <v>43322</v>
      </c>
      <c r="H293">
        <v>231.8</v>
      </c>
      <c r="I293">
        <v>0</v>
      </c>
      <c r="J293">
        <f t="shared" si="8"/>
        <v>11</v>
      </c>
      <c r="K293">
        <f t="shared" si="9"/>
        <v>2549.8000000000002</v>
      </c>
    </row>
    <row r="294" spans="1:11">
      <c r="A294">
        <v>76670595</v>
      </c>
      <c r="B294" t="s">
        <v>233</v>
      </c>
      <c r="C294" s="1">
        <v>43014</v>
      </c>
      <c r="D294">
        <v>951.6</v>
      </c>
      <c r="E294" s="1">
        <v>43074</v>
      </c>
      <c r="F294">
        <v>1622</v>
      </c>
      <c r="G294" s="1">
        <v>43188</v>
      </c>
      <c r="H294">
        <v>951.6</v>
      </c>
      <c r="I294">
        <v>0</v>
      </c>
      <c r="J294">
        <f t="shared" si="8"/>
        <v>114</v>
      </c>
      <c r="K294">
        <f t="shared" si="9"/>
        <v>108482.40000000001</v>
      </c>
    </row>
    <row r="295" spans="1:11">
      <c r="A295">
        <v>76670595</v>
      </c>
      <c r="B295" t="s">
        <v>234</v>
      </c>
      <c r="C295" s="1">
        <v>42991</v>
      </c>
      <c r="D295">
        <v>269.38</v>
      </c>
      <c r="E295" s="1">
        <v>43081</v>
      </c>
      <c r="F295">
        <v>53</v>
      </c>
      <c r="G295" s="1">
        <v>43109</v>
      </c>
      <c r="H295">
        <v>269.38</v>
      </c>
      <c r="I295">
        <v>0</v>
      </c>
      <c r="J295">
        <f t="shared" si="8"/>
        <v>28</v>
      </c>
      <c r="K295">
        <f t="shared" si="9"/>
        <v>7542.6399999999994</v>
      </c>
    </row>
    <row r="296" spans="1:11">
      <c r="A296">
        <v>76670595</v>
      </c>
      <c r="B296" t="s">
        <v>235</v>
      </c>
      <c r="C296" s="1">
        <v>42991</v>
      </c>
      <c r="D296" s="5">
        <v>1873.92</v>
      </c>
      <c r="E296" s="1">
        <v>43081</v>
      </c>
      <c r="F296">
        <v>53</v>
      </c>
      <c r="G296" s="1">
        <v>43109</v>
      </c>
      <c r="H296" s="5">
        <v>1873.92</v>
      </c>
      <c r="I296">
        <v>0</v>
      </c>
      <c r="J296">
        <f t="shared" si="8"/>
        <v>28</v>
      </c>
      <c r="K296">
        <f t="shared" si="9"/>
        <v>52469.760000000002</v>
      </c>
    </row>
    <row r="297" spans="1:11">
      <c r="A297">
        <v>76670595</v>
      </c>
      <c r="B297" t="s">
        <v>236</v>
      </c>
      <c r="C297" s="1">
        <v>42992</v>
      </c>
      <c r="D297">
        <v>572.52</v>
      </c>
      <c r="E297" s="1">
        <v>43082</v>
      </c>
      <c r="F297">
        <v>53</v>
      </c>
      <c r="G297" s="1">
        <v>43109</v>
      </c>
      <c r="H297">
        <v>572.52</v>
      </c>
      <c r="I297">
        <v>0</v>
      </c>
      <c r="J297">
        <f t="shared" si="8"/>
        <v>27</v>
      </c>
      <c r="K297">
        <f t="shared" si="9"/>
        <v>15458.039999999999</v>
      </c>
    </row>
    <row r="298" spans="1:11">
      <c r="A298">
        <v>76670595</v>
      </c>
      <c r="B298" t="s">
        <v>237</v>
      </c>
      <c r="C298" s="1">
        <v>43030</v>
      </c>
      <c r="D298">
        <v>723.58</v>
      </c>
      <c r="E298" s="1">
        <v>43120</v>
      </c>
      <c r="F298">
        <v>503</v>
      </c>
      <c r="G298" s="1">
        <v>43125</v>
      </c>
      <c r="H298">
        <v>723.58</v>
      </c>
      <c r="I298">
        <v>0</v>
      </c>
      <c r="J298">
        <f t="shared" si="8"/>
        <v>5</v>
      </c>
      <c r="K298">
        <f t="shared" si="9"/>
        <v>3617.9</v>
      </c>
    </row>
    <row r="299" spans="1:11">
      <c r="A299">
        <v>76670595</v>
      </c>
      <c r="B299" t="s">
        <v>238</v>
      </c>
      <c r="C299" s="1">
        <v>43030</v>
      </c>
      <c r="D299">
        <v>143.13</v>
      </c>
      <c r="E299" s="1">
        <v>43120</v>
      </c>
      <c r="F299">
        <v>503</v>
      </c>
      <c r="G299" s="1">
        <v>43125</v>
      </c>
      <c r="H299">
        <v>143.13</v>
      </c>
      <c r="I299">
        <v>0</v>
      </c>
      <c r="J299">
        <f t="shared" si="8"/>
        <v>5</v>
      </c>
      <c r="K299">
        <f t="shared" si="9"/>
        <v>715.65</v>
      </c>
    </row>
    <row r="300" spans="1:11">
      <c r="A300">
        <v>76670595</v>
      </c>
      <c r="B300" t="s">
        <v>239</v>
      </c>
      <c r="C300" s="1">
        <v>43034</v>
      </c>
      <c r="D300">
        <v>347.7</v>
      </c>
      <c r="E300" s="1">
        <v>43094</v>
      </c>
      <c r="F300">
        <v>503</v>
      </c>
      <c r="G300" s="1">
        <v>43125</v>
      </c>
      <c r="H300">
        <v>347.7</v>
      </c>
      <c r="I300">
        <v>0</v>
      </c>
      <c r="J300">
        <f t="shared" si="8"/>
        <v>31</v>
      </c>
      <c r="K300">
        <f t="shared" si="9"/>
        <v>10778.699999999999</v>
      </c>
    </row>
    <row r="301" spans="1:11">
      <c r="A301">
        <v>76670595</v>
      </c>
      <c r="B301" t="s">
        <v>240</v>
      </c>
      <c r="C301" s="1">
        <v>43045</v>
      </c>
      <c r="D301" s="5">
        <v>2498.56</v>
      </c>
      <c r="E301" s="1">
        <v>43135</v>
      </c>
      <c r="F301">
        <v>503</v>
      </c>
      <c r="G301" s="1">
        <v>43125</v>
      </c>
      <c r="H301" s="5">
        <v>2498.56</v>
      </c>
      <c r="I301">
        <v>0</v>
      </c>
      <c r="J301">
        <f t="shared" si="8"/>
        <v>-10</v>
      </c>
      <c r="K301">
        <f t="shared" si="9"/>
        <v>-24985.599999999999</v>
      </c>
    </row>
    <row r="302" spans="1:11">
      <c r="A302">
        <v>76670595</v>
      </c>
      <c r="B302" t="s">
        <v>241</v>
      </c>
      <c r="C302" s="1">
        <v>43068</v>
      </c>
      <c r="D302">
        <v>808.13</v>
      </c>
      <c r="E302" s="1">
        <v>43158</v>
      </c>
      <c r="F302">
        <v>503</v>
      </c>
      <c r="G302" s="1">
        <v>43125</v>
      </c>
      <c r="H302">
        <v>808.13</v>
      </c>
      <c r="I302">
        <v>0</v>
      </c>
      <c r="J302">
        <f t="shared" si="8"/>
        <v>-33</v>
      </c>
      <c r="K302">
        <f t="shared" si="9"/>
        <v>-26668.29</v>
      </c>
    </row>
    <row r="303" spans="1:11">
      <c r="A303">
        <v>76670595</v>
      </c>
      <c r="B303" t="s">
        <v>242</v>
      </c>
      <c r="C303" s="1">
        <v>43068</v>
      </c>
      <c r="D303">
        <v>117.12</v>
      </c>
      <c r="E303" s="1">
        <v>43158</v>
      </c>
      <c r="F303">
        <v>53</v>
      </c>
      <c r="G303" s="1">
        <v>43109</v>
      </c>
      <c r="H303">
        <v>117.12</v>
      </c>
      <c r="I303">
        <v>0</v>
      </c>
      <c r="J303">
        <f t="shared" si="8"/>
        <v>-49</v>
      </c>
      <c r="K303">
        <f t="shared" si="9"/>
        <v>-5738.88</v>
      </c>
    </row>
    <row r="304" spans="1:11">
      <c r="A304">
        <v>76670595</v>
      </c>
      <c r="B304" t="s">
        <v>243</v>
      </c>
      <c r="C304" s="1">
        <v>43074</v>
      </c>
      <c r="D304">
        <v>723.58</v>
      </c>
      <c r="E304" s="1">
        <v>43164</v>
      </c>
      <c r="F304">
        <v>53</v>
      </c>
      <c r="G304" s="1">
        <v>43109</v>
      </c>
      <c r="H304">
        <v>723.58</v>
      </c>
      <c r="I304">
        <v>0</v>
      </c>
      <c r="J304">
        <f t="shared" si="8"/>
        <v>-55</v>
      </c>
      <c r="K304">
        <f t="shared" si="9"/>
        <v>-39796.9</v>
      </c>
    </row>
    <row r="305" spans="1:11">
      <c r="A305">
        <v>76670595</v>
      </c>
      <c r="B305" t="s">
        <v>244</v>
      </c>
      <c r="C305" s="1">
        <v>43075</v>
      </c>
      <c r="D305">
        <v>143.13</v>
      </c>
      <c r="E305" s="1">
        <v>43165</v>
      </c>
      <c r="F305">
        <v>53</v>
      </c>
      <c r="G305" s="1">
        <v>43109</v>
      </c>
      <c r="H305">
        <v>143.13</v>
      </c>
      <c r="I305">
        <v>0</v>
      </c>
      <c r="J305">
        <f t="shared" si="8"/>
        <v>-56</v>
      </c>
      <c r="K305">
        <f t="shared" si="9"/>
        <v>-8015.28</v>
      </c>
    </row>
    <row r="306" spans="1:11">
      <c r="A306">
        <v>76670595</v>
      </c>
      <c r="B306" t="s">
        <v>245</v>
      </c>
      <c r="C306" s="1">
        <v>43084</v>
      </c>
      <c r="D306">
        <v>29.28</v>
      </c>
      <c r="E306" s="1">
        <v>43144</v>
      </c>
      <c r="F306">
        <v>53</v>
      </c>
      <c r="G306" s="1">
        <v>43109</v>
      </c>
      <c r="H306">
        <v>29.28</v>
      </c>
      <c r="I306">
        <v>0</v>
      </c>
      <c r="J306">
        <f t="shared" si="8"/>
        <v>-35</v>
      </c>
      <c r="K306">
        <f t="shared" si="9"/>
        <v>-1024.8</v>
      </c>
    </row>
    <row r="307" spans="1:11">
      <c r="A307">
        <v>76670595</v>
      </c>
      <c r="B307" t="s">
        <v>246</v>
      </c>
      <c r="C307" s="1">
        <v>43087</v>
      </c>
      <c r="D307">
        <v>840.34</v>
      </c>
      <c r="E307" s="1">
        <v>43177</v>
      </c>
      <c r="F307">
        <v>503</v>
      </c>
      <c r="G307" s="1">
        <v>43125</v>
      </c>
      <c r="H307">
        <v>840.34</v>
      </c>
      <c r="I307">
        <v>0</v>
      </c>
      <c r="J307">
        <f t="shared" si="8"/>
        <v>-52</v>
      </c>
      <c r="K307">
        <f t="shared" si="9"/>
        <v>-43697.68</v>
      </c>
    </row>
    <row r="308" spans="1:11">
      <c r="A308">
        <v>76670595</v>
      </c>
      <c r="B308" t="s">
        <v>247</v>
      </c>
      <c r="C308" s="1">
        <v>43088</v>
      </c>
      <c r="D308">
        <v>87.84</v>
      </c>
      <c r="E308" s="1">
        <v>43178</v>
      </c>
      <c r="F308">
        <v>503</v>
      </c>
      <c r="G308" s="1">
        <v>43125</v>
      </c>
      <c r="H308">
        <v>87.84</v>
      </c>
      <c r="I308">
        <v>0</v>
      </c>
      <c r="J308">
        <f t="shared" si="8"/>
        <v>-53</v>
      </c>
      <c r="K308">
        <f t="shared" si="9"/>
        <v>-4655.5200000000004</v>
      </c>
    </row>
    <row r="309" spans="1:11">
      <c r="A309">
        <v>76670595</v>
      </c>
      <c r="B309" t="s">
        <v>248</v>
      </c>
      <c r="C309" s="1">
        <v>43090</v>
      </c>
      <c r="D309">
        <v>534.6</v>
      </c>
      <c r="E309" s="1">
        <v>43180</v>
      </c>
      <c r="F309">
        <v>503</v>
      </c>
      <c r="G309" s="1">
        <v>43125</v>
      </c>
      <c r="H309">
        <v>534.6</v>
      </c>
      <c r="I309">
        <v>0</v>
      </c>
      <c r="J309">
        <f t="shared" si="8"/>
        <v>-55</v>
      </c>
      <c r="K309">
        <f t="shared" si="9"/>
        <v>-29403</v>
      </c>
    </row>
    <row r="310" spans="1:11">
      <c r="A310">
        <v>76670595</v>
      </c>
      <c r="B310" t="s">
        <v>249</v>
      </c>
      <c r="C310" s="1">
        <v>43091</v>
      </c>
      <c r="D310" s="5">
        <v>1118.33</v>
      </c>
      <c r="E310" s="1">
        <v>43151</v>
      </c>
      <c r="F310">
        <v>747</v>
      </c>
      <c r="G310" s="1">
        <v>43138</v>
      </c>
      <c r="H310" s="5">
        <v>1118.33</v>
      </c>
      <c r="I310">
        <v>0</v>
      </c>
      <c r="J310">
        <f t="shared" si="8"/>
        <v>-13</v>
      </c>
      <c r="K310">
        <f t="shared" si="9"/>
        <v>-14538.289999999999</v>
      </c>
    </row>
    <row r="311" spans="1:11">
      <c r="A311">
        <v>76670595</v>
      </c>
      <c r="B311" t="s">
        <v>250</v>
      </c>
      <c r="C311" s="1">
        <v>43096</v>
      </c>
      <c r="D311">
        <v>723.58</v>
      </c>
      <c r="E311" s="1">
        <v>43186</v>
      </c>
      <c r="F311">
        <v>503</v>
      </c>
      <c r="G311" s="1">
        <v>43125</v>
      </c>
      <c r="H311">
        <v>723.58</v>
      </c>
      <c r="I311">
        <v>0</v>
      </c>
      <c r="J311">
        <f t="shared" si="8"/>
        <v>-61</v>
      </c>
      <c r="K311">
        <f t="shared" si="9"/>
        <v>-44138.380000000005</v>
      </c>
    </row>
    <row r="312" spans="1:11">
      <c r="A312">
        <v>76670595</v>
      </c>
      <c r="B312" t="s">
        <v>251</v>
      </c>
      <c r="C312" s="1">
        <v>43014</v>
      </c>
      <c r="D312">
        <v>-858</v>
      </c>
      <c r="E312" s="1">
        <v>43017</v>
      </c>
      <c r="F312">
        <v>1622</v>
      </c>
      <c r="G312" s="1">
        <v>43188</v>
      </c>
      <c r="H312">
        <v>-858</v>
      </c>
      <c r="I312">
        <v>0</v>
      </c>
      <c r="J312">
        <f t="shared" si="8"/>
        <v>171</v>
      </c>
      <c r="K312">
        <f t="shared" si="9"/>
        <v>-146718</v>
      </c>
    </row>
    <row r="313" spans="1:11">
      <c r="A313">
        <v>76670595</v>
      </c>
      <c r="B313" t="s">
        <v>252</v>
      </c>
      <c r="C313" s="1">
        <v>43033</v>
      </c>
      <c r="D313" s="5">
        <v>-1152.23</v>
      </c>
      <c r="E313" s="1">
        <v>43035</v>
      </c>
      <c r="F313">
        <v>53</v>
      </c>
      <c r="G313" s="1">
        <v>43109</v>
      </c>
      <c r="H313" s="5">
        <v>-1152.23</v>
      </c>
      <c r="I313">
        <v>0</v>
      </c>
      <c r="J313">
        <f t="shared" si="8"/>
        <v>74</v>
      </c>
      <c r="K313">
        <f t="shared" si="9"/>
        <v>-85265.02</v>
      </c>
    </row>
    <row r="314" spans="1:11">
      <c r="A314">
        <v>76670595</v>
      </c>
      <c r="B314" t="s">
        <v>253</v>
      </c>
      <c r="C314" s="1">
        <v>43116</v>
      </c>
      <c r="D314" s="5">
        <v>8727.64</v>
      </c>
      <c r="E314" s="1">
        <v>43206</v>
      </c>
      <c r="F314">
        <v>1622</v>
      </c>
      <c r="G314" s="1">
        <v>43188</v>
      </c>
      <c r="H314" s="5">
        <v>8727.64</v>
      </c>
      <c r="I314">
        <v>0</v>
      </c>
      <c r="J314">
        <f t="shared" si="8"/>
        <v>-18</v>
      </c>
      <c r="K314">
        <f t="shared" si="9"/>
        <v>-157097.51999999999</v>
      </c>
    </row>
    <row r="315" spans="1:11">
      <c r="A315">
        <v>76670595</v>
      </c>
      <c r="B315" t="s">
        <v>254</v>
      </c>
      <c r="C315" s="1">
        <v>43117</v>
      </c>
      <c r="D315">
        <v>715.65</v>
      </c>
      <c r="E315" s="1">
        <v>43207</v>
      </c>
      <c r="F315">
        <v>1622</v>
      </c>
      <c r="G315" s="1">
        <v>43188</v>
      </c>
      <c r="H315">
        <v>715.65</v>
      </c>
      <c r="I315">
        <v>0</v>
      </c>
      <c r="J315">
        <f t="shared" si="8"/>
        <v>-19</v>
      </c>
      <c r="K315">
        <f t="shared" si="9"/>
        <v>-13597.35</v>
      </c>
    </row>
    <row r="316" spans="1:11">
      <c r="A316">
        <v>76670595</v>
      </c>
      <c r="B316" t="s">
        <v>255</v>
      </c>
      <c r="C316" s="1">
        <v>43122</v>
      </c>
      <c r="D316">
        <v>347.7</v>
      </c>
      <c r="E316" s="1">
        <v>43212</v>
      </c>
      <c r="F316">
        <v>1091</v>
      </c>
      <c r="G316" s="1">
        <v>43161</v>
      </c>
      <c r="H316">
        <v>347.7</v>
      </c>
      <c r="I316">
        <v>0</v>
      </c>
      <c r="J316">
        <f t="shared" si="8"/>
        <v>-51</v>
      </c>
      <c r="K316">
        <f t="shared" si="9"/>
        <v>-17732.7</v>
      </c>
    </row>
    <row r="317" spans="1:11">
      <c r="A317">
        <v>76670595</v>
      </c>
      <c r="B317" t="s">
        <v>256</v>
      </c>
      <c r="C317" s="1">
        <v>43131</v>
      </c>
      <c r="D317" s="5">
        <v>1118.33</v>
      </c>
      <c r="E317" s="1">
        <v>43191</v>
      </c>
      <c r="F317">
        <v>1622</v>
      </c>
      <c r="G317" s="1">
        <v>43188</v>
      </c>
      <c r="H317" s="5">
        <v>1118.33</v>
      </c>
      <c r="I317">
        <v>0</v>
      </c>
      <c r="J317">
        <f t="shared" si="8"/>
        <v>-3</v>
      </c>
      <c r="K317">
        <f t="shared" si="9"/>
        <v>-3354.99</v>
      </c>
    </row>
    <row r="318" spans="1:11">
      <c r="A318">
        <v>76670595</v>
      </c>
      <c r="B318" t="s">
        <v>257</v>
      </c>
      <c r="C318" s="1">
        <v>43131</v>
      </c>
      <c r="D318">
        <v>58.56</v>
      </c>
      <c r="E318" s="1">
        <v>43221</v>
      </c>
      <c r="F318">
        <v>1622</v>
      </c>
      <c r="G318" s="1">
        <v>43188</v>
      </c>
      <c r="H318">
        <v>58.56</v>
      </c>
      <c r="I318">
        <v>0</v>
      </c>
      <c r="J318">
        <f t="shared" si="8"/>
        <v>-33</v>
      </c>
      <c r="K318">
        <f t="shared" si="9"/>
        <v>-1932.48</v>
      </c>
    </row>
    <row r="319" spans="1:11">
      <c r="A319">
        <v>76670595</v>
      </c>
      <c r="B319" t="s">
        <v>258</v>
      </c>
      <c r="C319" s="1">
        <v>43131</v>
      </c>
      <c r="D319" s="5">
        <v>1024.8</v>
      </c>
      <c r="E319" s="1">
        <v>43221</v>
      </c>
      <c r="F319">
        <v>1622</v>
      </c>
      <c r="G319" s="1">
        <v>43188</v>
      </c>
      <c r="H319" s="5">
        <v>1024.8</v>
      </c>
      <c r="I319">
        <v>0</v>
      </c>
      <c r="J319">
        <f t="shared" si="8"/>
        <v>-33</v>
      </c>
      <c r="K319">
        <f t="shared" si="9"/>
        <v>-33818.400000000001</v>
      </c>
    </row>
    <row r="320" spans="1:11">
      <c r="A320">
        <v>76670595</v>
      </c>
      <c r="B320" t="s">
        <v>259</v>
      </c>
      <c r="C320" s="1">
        <v>43131</v>
      </c>
      <c r="D320" s="5">
        <v>1024.8</v>
      </c>
      <c r="E320" s="1">
        <v>43221</v>
      </c>
      <c r="F320">
        <v>1622</v>
      </c>
      <c r="G320" s="1">
        <v>43188</v>
      </c>
      <c r="H320" s="5">
        <v>1024.8</v>
      </c>
      <c r="I320">
        <v>0</v>
      </c>
      <c r="J320">
        <f t="shared" si="8"/>
        <v>-33</v>
      </c>
      <c r="K320">
        <f t="shared" si="9"/>
        <v>-33818.400000000001</v>
      </c>
    </row>
    <row r="321" spans="1:11">
      <c r="A321">
        <v>76670595</v>
      </c>
      <c r="B321" t="s">
        <v>260</v>
      </c>
      <c r="C321" s="1">
        <v>43136</v>
      </c>
      <c r="D321">
        <v>840.34</v>
      </c>
      <c r="E321" s="1">
        <v>43226</v>
      </c>
      <c r="F321">
        <v>1622</v>
      </c>
      <c r="G321" s="1">
        <v>43188</v>
      </c>
      <c r="H321">
        <v>840.34</v>
      </c>
      <c r="I321">
        <v>0</v>
      </c>
      <c r="J321">
        <f t="shared" si="8"/>
        <v>-38</v>
      </c>
      <c r="K321">
        <f t="shared" si="9"/>
        <v>-31932.920000000002</v>
      </c>
    </row>
    <row r="322" spans="1:11">
      <c r="A322">
        <v>76670595</v>
      </c>
      <c r="B322" t="s">
        <v>261</v>
      </c>
      <c r="C322" s="1">
        <v>43150</v>
      </c>
      <c r="D322">
        <v>723.58</v>
      </c>
      <c r="E322" s="1">
        <v>43240</v>
      </c>
      <c r="F322">
        <v>1622</v>
      </c>
      <c r="G322" s="1">
        <v>43188</v>
      </c>
      <c r="H322">
        <v>723.58</v>
      </c>
      <c r="I322">
        <v>0</v>
      </c>
      <c r="J322">
        <f t="shared" si="8"/>
        <v>-52</v>
      </c>
      <c r="K322">
        <f t="shared" si="9"/>
        <v>-37626.160000000003</v>
      </c>
    </row>
    <row r="323" spans="1:11">
      <c r="A323">
        <v>76670595</v>
      </c>
      <c r="B323" t="s">
        <v>262</v>
      </c>
      <c r="C323" s="1">
        <v>43151</v>
      </c>
      <c r="D323" s="5">
        <v>1069.2</v>
      </c>
      <c r="E323" s="1">
        <v>43241</v>
      </c>
      <c r="F323">
        <v>1622</v>
      </c>
      <c r="G323" s="1">
        <v>43188</v>
      </c>
      <c r="H323" s="5">
        <v>1069.2</v>
      </c>
      <c r="I323">
        <v>0</v>
      </c>
      <c r="J323">
        <f t="shared" si="8"/>
        <v>-53</v>
      </c>
      <c r="K323">
        <f t="shared" si="9"/>
        <v>-56667.600000000006</v>
      </c>
    </row>
    <row r="324" spans="1:11">
      <c r="A324">
        <v>76670595</v>
      </c>
      <c r="B324" t="s">
        <v>263</v>
      </c>
      <c r="C324" s="1">
        <v>43153</v>
      </c>
      <c r="D324" s="5">
        <v>1118.33</v>
      </c>
      <c r="E324" s="1">
        <v>43213</v>
      </c>
      <c r="F324">
        <v>1622</v>
      </c>
      <c r="G324" s="1">
        <v>43188</v>
      </c>
      <c r="H324" s="5">
        <v>1118.33</v>
      </c>
      <c r="I324">
        <v>0</v>
      </c>
      <c r="J324">
        <f t="shared" si="8"/>
        <v>-25</v>
      </c>
      <c r="K324">
        <f t="shared" si="9"/>
        <v>-27958.25</v>
      </c>
    </row>
    <row r="325" spans="1:11">
      <c r="A325">
        <v>76670595</v>
      </c>
      <c r="B325" t="s">
        <v>264</v>
      </c>
      <c r="C325" s="1">
        <v>43158</v>
      </c>
      <c r="D325" s="5">
        <v>1024.8</v>
      </c>
      <c r="E325" s="1">
        <v>43218</v>
      </c>
      <c r="F325">
        <v>1622</v>
      </c>
      <c r="G325" s="1">
        <v>43188</v>
      </c>
      <c r="H325" s="5">
        <v>1024.8</v>
      </c>
      <c r="I325">
        <v>0</v>
      </c>
      <c r="J325">
        <f t="shared" ref="J325:J388" si="10">G325-E325</f>
        <v>-30</v>
      </c>
      <c r="K325">
        <f t="shared" ref="K325:K388" si="11">J325*H325</f>
        <v>-30744</v>
      </c>
    </row>
    <row r="326" spans="1:11">
      <c r="A326">
        <v>76670595</v>
      </c>
      <c r="B326" t="s">
        <v>265</v>
      </c>
      <c r="C326" s="1">
        <v>43171</v>
      </c>
      <c r="D326" s="5">
        <v>3074.4</v>
      </c>
      <c r="E326" s="1">
        <v>43261</v>
      </c>
      <c r="F326">
        <v>1622</v>
      </c>
      <c r="G326" s="1">
        <v>43188</v>
      </c>
      <c r="H326" s="5">
        <v>3074.4</v>
      </c>
      <c r="I326">
        <v>0</v>
      </c>
      <c r="J326">
        <f t="shared" si="10"/>
        <v>-73</v>
      </c>
      <c r="K326">
        <f t="shared" si="11"/>
        <v>-224431.2</v>
      </c>
    </row>
    <row r="327" spans="1:11">
      <c r="A327">
        <v>76670595</v>
      </c>
      <c r="B327" t="s">
        <v>266</v>
      </c>
      <c r="C327" s="1">
        <v>43171</v>
      </c>
      <c r="D327">
        <v>357.83</v>
      </c>
      <c r="E327" s="1">
        <v>43231</v>
      </c>
      <c r="F327">
        <v>1622</v>
      </c>
      <c r="G327" s="1">
        <v>43188</v>
      </c>
      <c r="H327">
        <v>357.83</v>
      </c>
      <c r="I327">
        <v>0</v>
      </c>
      <c r="J327">
        <f t="shared" si="10"/>
        <v>-43</v>
      </c>
      <c r="K327">
        <f t="shared" si="11"/>
        <v>-15386.689999999999</v>
      </c>
    </row>
    <row r="328" spans="1:11">
      <c r="A328">
        <v>76670595</v>
      </c>
      <c r="B328" t="s">
        <v>267</v>
      </c>
      <c r="C328" s="1">
        <v>43178</v>
      </c>
      <c r="D328">
        <v>286.26</v>
      </c>
      <c r="E328" s="1">
        <v>43238</v>
      </c>
      <c r="F328">
        <v>1622</v>
      </c>
      <c r="G328" s="1">
        <v>43188</v>
      </c>
      <c r="H328">
        <v>286.26</v>
      </c>
      <c r="I328">
        <v>0</v>
      </c>
      <c r="J328">
        <f t="shared" si="10"/>
        <v>-50</v>
      </c>
      <c r="K328">
        <f t="shared" si="11"/>
        <v>-14313</v>
      </c>
    </row>
    <row r="329" spans="1:11">
      <c r="A329">
        <v>76670595</v>
      </c>
      <c r="B329" t="s">
        <v>268</v>
      </c>
      <c r="C329" s="1">
        <v>43181</v>
      </c>
      <c r="D329" s="5">
        <v>1118.33</v>
      </c>
      <c r="E329" s="1">
        <v>43241</v>
      </c>
      <c r="F329">
        <v>1622</v>
      </c>
      <c r="G329" s="1">
        <v>43188</v>
      </c>
      <c r="H329" s="5">
        <v>1118.33</v>
      </c>
      <c r="I329">
        <v>0</v>
      </c>
      <c r="J329">
        <f t="shared" si="10"/>
        <v>-53</v>
      </c>
      <c r="K329">
        <f t="shared" si="11"/>
        <v>-59271.49</v>
      </c>
    </row>
    <row r="330" spans="1:11">
      <c r="A330">
        <v>76670595</v>
      </c>
      <c r="B330" t="s">
        <v>269</v>
      </c>
      <c r="C330" s="1">
        <v>43181</v>
      </c>
      <c r="D330" s="5">
        <v>1110.2</v>
      </c>
      <c r="E330" s="1">
        <v>43241</v>
      </c>
      <c r="F330">
        <v>1622</v>
      </c>
      <c r="G330" s="1">
        <v>43188</v>
      </c>
      <c r="H330" s="5">
        <v>1110.2</v>
      </c>
      <c r="I330">
        <v>0</v>
      </c>
      <c r="J330">
        <f t="shared" si="10"/>
        <v>-53</v>
      </c>
      <c r="K330">
        <f t="shared" si="11"/>
        <v>-58840.600000000006</v>
      </c>
    </row>
    <row r="331" spans="1:11">
      <c r="A331">
        <v>76670595</v>
      </c>
      <c r="B331" t="s">
        <v>270</v>
      </c>
      <c r="C331" s="1">
        <v>43181</v>
      </c>
      <c r="D331" s="5">
        <v>1110.2</v>
      </c>
      <c r="E331" s="1">
        <v>43241</v>
      </c>
      <c r="F331">
        <v>1622</v>
      </c>
      <c r="G331" s="1">
        <v>43188</v>
      </c>
      <c r="H331" s="5">
        <v>1110.2</v>
      </c>
      <c r="I331">
        <v>0</v>
      </c>
      <c r="J331">
        <f t="shared" si="10"/>
        <v>-53</v>
      </c>
      <c r="K331">
        <f t="shared" si="11"/>
        <v>-58840.600000000006</v>
      </c>
    </row>
    <row r="332" spans="1:11">
      <c r="A332">
        <v>76670595</v>
      </c>
      <c r="B332" t="s">
        <v>271</v>
      </c>
      <c r="C332" s="1">
        <v>43181</v>
      </c>
      <c r="D332" s="5">
        <v>1024.8</v>
      </c>
      <c r="E332" s="1">
        <v>43241</v>
      </c>
      <c r="F332">
        <v>1622</v>
      </c>
      <c r="G332" s="1">
        <v>43188</v>
      </c>
      <c r="H332" s="5">
        <v>1024.8</v>
      </c>
      <c r="I332">
        <v>0</v>
      </c>
      <c r="J332">
        <f t="shared" si="10"/>
        <v>-53</v>
      </c>
      <c r="K332">
        <f t="shared" si="11"/>
        <v>-54314.399999999994</v>
      </c>
    </row>
    <row r="333" spans="1:11">
      <c r="A333">
        <v>76670595</v>
      </c>
      <c r="B333" t="s">
        <v>272</v>
      </c>
      <c r="C333" s="1">
        <v>43187</v>
      </c>
      <c r="D333" s="5">
        <v>1110.2</v>
      </c>
      <c r="E333" s="1">
        <v>43277</v>
      </c>
      <c r="F333">
        <v>2238</v>
      </c>
      <c r="G333" s="1">
        <v>43220</v>
      </c>
      <c r="H333" s="5">
        <v>1110.2</v>
      </c>
      <c r="I333">
        <v>0</v>
      </c>
      <c r="J333">
        <f t="shared" si="10"/>
        <v>-57</v>
      </c>
      <c r="K333">
        <f t="shared" si="11"/>
        <v>-63281.4</v>
      </c>
    </row>
    <row r="334" spans="1:11">
      <c r="A334">
        <v>76670595</v>
      </c>
      <c r="B334" t="s">
        <v>273</v>
      </c>
      <c r="C334" s="1">
        <v>43193</v>
      </c>
      <c r="D334">
        <v>528</v>
      </c>
      <c r="E334" s="1">
        <v>43283</v>
      </c>
      <c r="F334">
        <v>2562</v>
      </c>
      <c r="G334" s="1">
        <v>43235</v>
      </c>
      <c r="H334">
        <v>528</v>
      </c>
      <c r="I334">
        <v>0</v>
      </c>
      <c r="J334">
        <f t="shared" si="10"/>
        <v>-48</v>
      </c>
      <c r="K334">
        <f t="shared" si="11"/>
        <v>-25344</v>
      </c>
    </row>
    <row r="335" spans="1:11">
      <c r="A335">
        <v>76670595</v>
      </c>
      <c r="B335" t="s">
        <v>274</v>
      </c>
      <c r="C335" s="1">
        <v>43196</v>
      </c>
      <c r="D335">
        <v>528</v>
      </c>
      <c r="E335" s="1">
        <v>43286</v>
      </c>
      <c r="F335">
        <v>2562</v>
      </c>
      <c r="G335" s="1">
        <v>43235</v>
      </c>
      <c r="H335">
        <v>528</v>
      </c>
      <c r="I335">
        <v>0</v>
      </c>
      <c r="J335">
        <f t="shared" si="10"/>
        <v>-51</v>
      </c>
      <c r="K335">
        <f t="shared" si="11"/>
        <v>-26928</v>
      </c>
    </row>
    <row r="336" spans="1:11">
      <c r="A336">
        <v>76670595</v>
      </c>
      <c r="B336" t="s">
        <v>275</v>
      </c>
      <c r="C336" s="1">
        <v>43200</v>
      </c>
      <c r="D336">
        <v>712.8</v>
      </c>
      <c r="E336" s="1">
        <v>43290</v>
      </c>
      <c r="F336">
        <v>2689</v>
      </c>
      <c r="G336" s="1">
        <v>43243</v>
      </c>
      <c r="H336">
        <v>712.8</v>
      </c>
      <c r="I336">
        <v>0</v>
      </c>
      <c r="J336">
        <f t="shared" si="10"/>
        <v>-47</v>
      </c>
      <c r="K336">
        <f t="shared" si="11"/>
        <v>-33501.599999999999</v>
      </c>
    </row>
    <row r="337" spans="1:11">
      <c r="A337">
        <v>76670595</v>
      </c>
      <c r="B337" t="s">
        <v>276</v>
      </c>
      <c r="C337" s="1">
        <v>43208</v>
      </c>
      <c r="D337" s="5">
        <v>1110.2</v>
      </c>
      <c r="E337" s="1">
        <v>43298</v>
      </c>
      <c r="F337">
        <v>2689</v>
      </c>
      <c r="G337" s="1">
        <v>43243</v>
      </c>
      <c r="H337" s="5">
        <v>1110.2</v>
      </c>
      <c r="I337">
        <v>0</v>
      </c>
      <c r="J337">
        <f t="shared" si="10"/>
        <v>-55</v>
      </c>
      <c r="K337">
        <f t="shared" si="11"/>
        <v>-61061</v>
      </c>
    </row>
    <row r="338" spans="1:11">
      <c r="A338">
        <v>76670595</v>
      </c>
      <c r="B338" t="s">
        <v>277</v>
      </c>
      <c r="C338" s="1">
        <v>43208</v>
      </c>
      <c r="D338" s="5">
        <v>1110.2</v>
      </c>
      <c r="E338" s="1">
        <v>43298</v>
      </c>
      <c r="F338">
        <v>2689</v>
      </c>
      <c r="G338" s="1">
        <v>43243</v>
      </c>
      <c r="H338" s="5">
        <v>1110.2</v>
      </c>
      <c r="I338">
        <v>0</v>
      </c>
      <c r="J338">
        <f t="shared" si="10"/>
        <v>-55</v>
      </c>
      <c r="K338">
        <f t="shared" si="11"/>
        <v>-61061</v>
      </c>
    </row>
    <row r="339" spans="1:11">
      <c r="A339">
        <v>76670595</v>
      </c>
      <c r="B339" t="s">
        <v>278</v>
      </c>
      <c r="C339" s="1">
        <v>43208</v>
      </c>
      <c r="D339" s="5">
        <v>1110.2</v>
      </c>
      <c r="E339" s="1">
        <v>43298</v>
      </c>
      <c r="F339">
        <v>2689</v>
      </c>
      <c r="G339" s="1">
        <v>43243</v>
      </c>
      <c r="H339" s="5">
        <v>1110.2</v>
      </c>
      <c r="I339">
        <v>0</v>
      </c>
      <c r="J339">
        <f t="shared" si="10"/>
        <v>-55</v>
      </c>
      <c r="K339">
        <f t="shared" si="11"/>
        <v>-61061</v>
      </c>
    </row>
    <row r="340" spans="1:11">
      <c r="A340">
        <v>76670595</v>
      </c>
      <c r="B340" t="s">
        <v>279</v>
      </c>
      <c r="C340" s="1">
        <v>43208</v>
      </c>
      <c r="D340">
        <v>286.26</v>
      </c>
      <c r="E340" s="1">
        <v>43298</v>
      </c>
      <c r="F340">
        <v>2755</v>
      </c>
      <c r="G340" s="1">
        <v>43248</v>
      </c>
      <c r="H340">
        <v>286.26</v>
      </c>
      <c r="I340">
        <v>0</v>
      </c>
      <c r="J340">
        <f t="shared" si="10"/>
        <v>-50</v>
      </c>
      <c r="K340">
        <f t="shared" si="11"/>
        <v>-14313</v>
      </c>
    </row>
    <row r="341" spans="1:11">
      <c r="A341">
        <v>76670595</v>
      </c>
      <c r="B341" t="s">
        <v>280</v>
      </c>
      <c r="C341" s="1">
        <v>43214</v>
      </c>
      <c r="D341" s="5">
        <v>1118.33</v>
      </c>
      <c r="E341" s="1">
        <v>43274</v>
      </c>
      <c r="F341">
        <v>2706</v>
      </c>
      <c r="G341" s="1">
        <v>43244</v>
      </c>
      <c r="H341" s="5">
        <v>1118.33</v>
      </c>
      <c r="I341">
        <v>0</v>
      </c>
      <c r="J341">
        <f t="shared" si="10"/>
        <v>-30</v>
      </c>
      <c r="K341">
        <f t="shared" si="11"/>
        <v>-33549.899999999994</v>
      </c>
    </row>
    <row r="342" spans="1:11">
      <c r="A342">
        <v>76670595</v>
      </c>
      <c r="B342" t="s">
        <v>281</v>
      </c>
      <c r="C342" s="1">
        <v>43216</v>
      </c>
      <c r="D342">
        <v>528</v>
      </c>
      <c r="E342" s="1">
        <v>43306</v>
      </c>
      <c r="F342">
        <v>2689</v>
      </c>
      <c r="G342" s="1">
        <v>43243</v>
      </c>
      <c r="H342">
        <v>528</v>
      </c>
      <c r="I342">
        <v>0</v>
      </c>
      <c r="J342">
        <f t="shared" si="10"/>
        <v>-63</v>
      </c>
      <c r="K342">
        <f t="shared" si="11"/>
        <v>-33264</v>
      </c>
    </row>
    <row r="343" spans="1:11">
      <c r="A343">
        <v>76670595</v>
      </c>
      <c r="B343" t="s">
        <v>282</v>
      </c>
      <c r="C343" s="1">
        <v>43220</v>
      </c>
      <c r="D343">
        <v>286.26</v>
      </c>
      <c r="E343" s="1">
        <v>43310</v>
      </c>
      <c r="F343">
        <v>2755</v>
      </c>
      <c r="G343" s="1">
        <v>43248</v>
      </c>
      <c r="H343">
        <v>286.26</v>
      </c>
      <c r="I343">
        <v>0</v>
      </c>
      <c r="J343">
        <f t="shared" si="10"/>
        <v>-62</v>
      </c>
      <c r="K343">
        <f t="shared" si="11"/>
        <v>-17748.12</v>
      </c>
    </row>
    <row r="344" spans="1:11">
      <c r="A344">
        <v>76670595</v>
      </c>
      <c r="B344" t="s">
        <v>283</v>
      </c>
      <c r="C344" s="1">
        <v>43227</v>
      </c>
      <c r="D344" s="5">
        <v>1110.2</v>
      </c>
      <c r="E344" s="1">
        <v>43317</v>
      </c>
      <c r="F344">
        <v>3136</v>
      </c>
      <c r="G344" s="1">
        <v>43264</v>
      </c>
      <c r="H344" s="5">
        <v>1110.2</v>
      </c>
      <c r="I344">
        <v>0</v>
      </c>
      <c r="J344">
        <f t="shared" si="10"/>
        <v>-53</v>
      </c>
      <c r="K344">
        <f t="shared" si="11"/>
        <v>-58840.600000000006</v>
      </c>
    </row>
    <row r="345" spans="1:11">
      <c r="A345">
        <v>76670595</v>
      </c>
      <c r="B345" t="s">
        <v>284</v>
      </c>
      <c r="C345" s="1">
        <v>43227</v>
      </c>
      <c r="D345">
        <v>723.58</v>
      </c>
      <c r="E345" s="1">
        <v>43317</v>
      </c>
      <c r="F345">
        <v>3650</v>
      </c>
      <c r="G345" s="1">
        <v>43292</v>
      </c>
      <c r="H345">
        <v>723.58</v>
      </c>
      <c r="I345">
        <v>0</v>
      </c>
      <c r="J345">
        <f t="shared" si="10"/>
        <v>-25</v>
      </c>
      <c r="K345">
        <f t="shared" si="11"/>
        <v>-18089.5</v>
      </c>
    </row>
    <row r="346" spans="1:11">
      <c r="A346">
        <v>76670595</v>
      </c>
      <c r="B346" t="s">
        <v>285</v>
      </c>
      <c r="C346" s="1">
        <v>43234</v>
      </c>
      <c r="D346" s="5">
        <v>1964.54</v>
      </c>
      <c r="E346" s="1">
        <v>43324</v>
      </c>
      <c r="F346">
        <v>3650</v>
      </c>
      <c r="G346" s="1">
        <v>43292</v>
      </c>
      <c r="H346" s="5">
        <v>1964.54</v>
      </c>
      <c r="I346">
        <v>0</v>
      </c>
      <c r="J346">
        <f t="shared" si="10"/>
        <v>-32</v>
      </c>
      <c r="K346">
        <f t="shared" si="11"/>
        <v>-62865.279999999999</v>
      </c>
    </row>
    <row r="347" spans="1:11">
      <c r="A347">
        <v>76670595</v>
      </c>
      <c r="B347" t="s">
        <v>286</v>
      </c>
      <c r="C347" s="1">
        <v>43236</v>
      </c>
      <c r="D347" s="5">
        <v>1110.2</v>
      </c>
      <c r="E347" s="1">
        <v>43326</v>
      </c>
      <c r="F347">
        <v>3650</v>
      </c>
      <c r="G347" s="1">
        <v>43292</v>
      </c>
      <c r="H347" s="5">
        <v>1110.2</v>
      </c>
      <c r="I347">
        <v>0</v>
      </c>
      <c r="J347">
        <f t="shared" si="10"/>
        <v>-34</v>
      </c>
      <c r="K347">
        <f t="shared" si="11"/>
        <v>-37746.800000000003</v>
      </c>
    </row>
    <row r="348" spans="1:11">
      <c r="A348">
        <v>76670595</v>
      </c>
      <c r="B348" t="s">
        <v>287</v>
      </c>
      <c r="C348" s="1">
        <v>43243</v>
      </c>
      <c r="D348">
        <v>555.1</v>
      </c>
      <c r="E348" s="1">
        <v>43333</v>
      </c>
      <c r="F348">
        <v>3650</v>
      </c>
      <c r="G348" s="1">
        <v>43292</v>
      </c>
      <c r="H348">
        <v>555.1</v>
      </c>
      <c r="I348">
        <v>0</v>
      </c>
      <c r="J348">
        <f t="shared" si="10"/>
        <v>-41</v>
      </c>
      <c r="K348">
        <f t="shared" si="11"/>
        <v>-22759.100000000002</v>
      </c>
    </row>
    <row r="349" spans="1:11">
      <c r="A349">
        <v>76670595</v>
      </c>
      <c r="B349" t="s">
        <v>288</v>
      </c>
      <c r="C349" s="1">
        <v>43243</v>
      </c>
      <c r="D349">
        <v>555.1</v>
      </c>
      <c r="E349" s="1">
        <v>43333</v>
      </c>
      <c r="F349">
        <v>3650</v>
      </c>
      <c r="G349" s="1">
        <v>43292</v>
      </c>
      <c r="H349">
        <v>555.1</v>
      </c>
      <c r="I349">
        <v>0</v>
      </c>
      <c r="J349">
        <f t="shared" si="10"/>
        <v>-41</v>
      </c>
      <c r="K349">
        <f t="shared" si="11"/>
        <v>-22759.100000000002</v>
      </c>
    </row>
    <row r="350" spans="1:11">
      <c r="A350">
        <v>76670595</v>
      </c>
      <c r="B350" t="s">
        <v>289</v>
      </c>
      <c r="C350" s="1">
        <v>43243</v>
      </c>
      <c r="D350">
        <v>555.1</v>
      </c>
      <c r="E350" s="1">
        <v>43333</v>
      </c>
      <c r="F350">
        <v>3136</v>
      </c>
      <c r="G350" s="1">
        <v>43264</v>
      </c>
      <c r="H350">
        <v>555.1</v>
      </c>
      <c r="I350">
        <v>0</v>
      </c>
      <c r="J350">
        <f t="shared" si="10"/>
        <v>-69</v>
      </c>
      <c r="K350">
        <f t="shared" si="11"/>
        <v>-38301.9</v>
      </c>
    </row>
    <row r="351" spans="1:11">
      <c r="A351">
        <v>76670595</v>
      </c>
      <c r="B351" t="s">
        <v>290</v>
      </c>
      <c r="C351" s="1">
        <v>43243</v>
      </c>
      <c r="D351">
        <v>555.1</v>
      </c>
      <c r="E351" s="1">
        <v>43333</v>
      </c>
      <c r="F351">
        <v>3136</v>
      </c>
      <c r="G351" s="1">
        <v>43264</v>
      </c>
      <c r="H351">
        <v>555.1</v>
      </c>
      <c r="I351">
        <v>0</v>
      </c>
      <c r="J351">
        <f t="shared" si="10"/>
        <v>-69</v>
      </c>
      <c r="K351">
        <f t="shared" si="11"/>
        <v>-38301.9</v>
      </c>
    </row>
    <row r="352" spans="1:11">
      <c r="A352">
        <v>76670595</v>
      </c>
      <c r="B352" t="s">
        <v>291</v>
      </c>
      <c r="C352" s="1">
        <v>43244</v>
      </c>
      <c r="D352" s="5">
        <v>1118.33</v>
      </c>
      <c r="E352" s="1">
        <v>43304</v>
      </c>
      <c r="F352">
        <v>3136</v>
      </c>
      <c r="G352" s="1">
        <v>43264</v>
      </c>
      <c r="H352" s="5">
        <v>1118.33</v>
      </c>
      <c r="I352">
        <v>0</v>
      </c>
      <c r="J352">
        <f t="shared" si="10"/>
        <v>-40</v>
      </c>
      <c r="K352">
        <f t="shared" si="11"/>
        <v>-44733.2</v>
      </c>
    </row>
    <row r="353" spans="1:11">
      <c r="A353">
        <v>76670595</v>
      </c>
      <c r="B353" t="s">
        <v>292</v>
      </c>
      <c r="C353" s="1">
        <v>43249</v>
      </c>
      <c r="D353" s="5">
        <v>7114.14</v>
      </c>
      <c r="E353" s="1">
        <v>43309</v>
      </c>
      <c r="F353">
        <v>4006</v>
      </c>
      <c r="G353" s="1">
        <v>43322</v>
      </c>
      <c r="H353" s="5">
        <v>7114.14</v>
      </c>
      <c r="I353">
        <v>0</v>
      </c>
      <c r="J353">
        <f t="shared" si="10"/>
        <v>13</v>
      </c>
      <c r="K353">
        <f t="shared" si="11"/>
        <v>92483.82</v>
      </c>
    </row>
    <row r="354" spans="1:11">
      <c r="A354">
        <v>76670595</v>
      </c>
      <c r="B354" t="s">
        <v>293</v>
      </c>
      <c r="C354" s="1">
        <v>43250</v>
      </c>
      <c r="D354" s="5">
        <v>1110.2</v>
      </c>
      <c r="E354" s="1">
        <v>43310</v>
      </c>
      <c r="F354">
        <v>3136</v>
      </c>
      <c r="G354" s="1">
        <v>43264</v>
      </c>
      <c r="H354" s="5">
        <v>1110.2</v>
      </c>
      <c r="I354">
        <v>0</v>
      </c>
      <c r="J354">
        <f t="shared" si="10"/>
        <v>-46</v>
      </c>
      <c r="K354">
        <f t="shared" si="11"/>
        <v>-51069.200000000004</v>
      </c>
    </row>
    <row r="355" spans="1:11">
      <c r="A355">
        <v>76670595</v>
      </c>
      <c r="B355" t="s">
        <v>294</v>
      </c>
      <c r="C355" s="1">
        <v>43259</v>
      </c>
      <c r="D355" s="5">
        <v>1336.5</v>
      </c>
      <c r="E355" s="1">
        <v>43349</v>
      </c>
      <c r="F355">
        <v>3650</v>
      </c>
      <c r="G355" s="1">
        <v>43292</v>
      </c>
      <c r="H355" s="5">
        <v>1336.5</v>
      </c>
      <c r="I355">
        <v>0</v>
      </c>
      <c r="J355">
        <f t="shared" si="10"/>
        <v>-57</v>
      </c>
      <c r="K355">
        <f t="shared" si="11"/>
        <v>-76180.5</v>
      </c>
    </row>
    <row r="356" spans="1:11">
      <c r="A356">
        <v>76670595</v>
      </c>
      <c r="B356" t="s">
        <v>295</v>
      </c>
      <c r="C356" s="1">
        <v>43264</v>
      </c>
      <c r="D356">
        <v>660</v>
      </c>
      <c r="E356" s="1">
        <v>43324</v>
      </c>
      <c r="F356">
        <v>3708</v>
      </c>
      <c r="G356" s="1">
        <v>43298</v>
      </c>
      <c r="H356">
        <v>660</v>
      </c>
      <c r="I356">
        <v>0</v>
      </c>
      <c r="J356">
        <f t="shared" si="10"/>
        <v>-26</v>
      </c>
      <c r="K356">
        <f t="shared" si="11"/>
        <v>-17160</v>
      </c>
    </row>
    <row r="357" spans="1:11">
      <c r="A357">
        <v>76670595</v>
      </c>
      <c r="B357" t="s">
        <v>296</v>
      </c>
      <c r="C357" s="1">
        <v>43269</v>
      </c>
      <c r="D357" s="5">
        <v>1110.2</v>
      </c>
      <c r="E357" s="1">
        <v>43359</v>
      </c>
      <c r="F357">
        <v>4350</v>
      </c>
      <c r="G357" s="1">
        <v>43353</v>
      </c>
      <c r="H357" s="5">
        <v>1110.2</v>
      </c>
      <c r="I357">
        <v>0</v>
      </c>
      <c r="J357">
        <f t="shared" si="10"/>
        <v>-6</v>
      </c>
      <c r="K357">
        <f t="shared" si="11"/>
        <v>-6661.2000000000007</v>
      </c>
    </row>
    <row r="358" spans="1:11">
      <c r="A358">
        <v>76670595</v>
      </c>
      <c r="B358" t="s">
        <v>297</v>
      </c>
      <c r="C358" s="1">
        <v>43276</v>
      </c>
      <c r="D358" s="5">
        <v>1118.33</v>
      </c>
      <c r="E358" s="1">
        <v>43336</v>
      </c>
      <c r="F358">
        <v>3708</v>
      </c>
      <c r="G358" s="1">
        <v>43298</v>
      </c>
      <c r="H358" s="5">
        <v>1118.33</v>
      </c>
      <c r="I358">
        <v>0</v>
      </c>
      <c r="J358">
        <f t="shared" si="10"/>
        <v>-38</v>
      </c>
      <c r="K358">
        <f t="shared" si="11"/>
        <v>-42496.539999999994</v>
      </c>
    </row>
    <row r="359" spans="1:11">
      <c r="A359">
        <v>76670595</v>
      </c>
      <c r="B359" t="s">
        <v>298</v>
      </c>
      <c r="C359" s="1">
        <v>43279</v>
      </c>
      <c r="D359">
        <v>992.96</v>
      </c>
      <c r="E359" s="1">
        <v>43339</v>
      </c>
      <c r="F359">
        <v>4006</v>
      </c>
      <c r="G359" s="1">
        <v>43322</v>
      </c>
      <c r="H359">
        <v>992.96</v>
      </c>
      <c r="I359">
        <v>0</v>
      </c>
      <c r="J359">
        <f t="shared" si="10"/>
        <v>-17</v>
      </c>
      <c r="K359">
        <f t="shared" si="11"/>
        <v>-16880.32</v>
      </c>
    </row>
    <row r="360" spans="1:11">
      <c r="A360">
        <v>76670595</v>
      </c>
      <c r="B360" t="s">
        <v>299</v>
      </c>
      <c r="C360" s="1">
        <v>43286</v>
      </c>
      <c r="D360" s="5">
        <v>1110.2</v>
      </c>
      <c r="E360" s="1">
        <v>43376</v>
      </c>
      <c r="F360">
        <v>4006</v>
      </c>
      <c r="G360" s="1">
        <v>43322</v>
      </c>
      <c r="H360" s="5">
        <v>1110.2</v>
      </c>
      <c r="I360">
        <v>0</v>
      </c>
      <c r="J360">
        <f t="shared" si="10"/>
        <v>-54</v>
      </c>
      <c r="K360">
        <f t="shared" si="11"/>
        <v>-59950.8</v>
      </c>
    </row>
    <row r="361" spans="1:11">
      <c r="A361">
        <v>76670595</v>
      </c>
      <c r="B361" t="s">
        <v>300</v>
      </c>
      <c r="C361" s="1">
        <v>43286</v>
      </c>
      <c r="D361">
        <v>555.1</v>
      </c>
      <c r="E361" s="1">
        <v>43376</v>
      </c>
      <c r="F361">
        <v>4350</v>
      </c>
      <c r="G361" s="1">
        <v>43353</v>
      </c>
      <c r="H361">
        <v>555.1</v>
      </c>
      <c r="I361">
        <v>0</v>
      </c>
      <c r="J361">
        <f t="shared" si="10"/>
        <v>-23</v>
      </c>
      <c r="K361">
        <f t="shared" si="11"/>
        <v>-12767.300000000001</v>
      </c>
    </row>
    <row r="362" spans="1:11">
      <c r="A362">
        <v>76670595</v>
      </c>
      <c r="B362" t="s">
        <v>301</v>
      </c>
      <c r="C362" s="1">
        <v>43286</v>
      </c>
      <c r="D362">
        <v>555.1</v>
      </c>
      <c r="E362" s="1">
        <v>43376</v>
      </c>
      <c r="F362">
        <v>4350</v>
      </c>
      <c r="G362" s="1">
        <v>43353</v>
      </c>
      <c r="H362">
        <v>555.1</v>
      </c>
      <c r="I362">
        <v>0</v>
      </c>
      <c r="J362">
        <f t="shared" si="10"/>
        <v>-23</v>
      </c>
      <c r="K362">
        <f t="shared" si="11"/>
        <v>-12767.300000000001</v>
      </c>
    </row>
    <row r="363" spans="1:11">
      <c r="A363">
        <v>76670595</v>
      </c>
      <c r="B363" t="s">
        <v>302</v>
      </c>
      <c r="C363" s="1">
        <v>43294</v>
      </c>
      <c r="D363">
        <v>347.7</v>
      </c>
      <c r="E363" s="1">
        <v>43384</v>
      </c>
      <c r="F363">
        <v>5023</v>
      </c>
      <c r="G363" s="1">
        <v>43445</v>
      </c>
      <c r="H363">
        <v>347.7</v>
      </c>
      <c r="I363">
        <v>0</v>
      </c>
      <c r="J363">
        <f t="shared" si="10"/>
        <v>61</v>
      </c>
      <c r="K363">
        <f t="shared" si="11"/>
        <v>21209.7</v>
      </c>
    </row>
    <row r="364" spans="1:11">
      <c r="A364">
        <v>76670595</v>
      </c>
      <c r="B364" t="s">
        <v>303</v>
      </c>
      <c r="C364" s="1">
        <v>43306</v>
      </c>
      <c r="D364">
        <v>555.1</v>
      </c>
      <c r="E364" s="1">
        <v>43366</v>
      </c>
      <c r="F364">
        <v>4350</v>
      </c>
      <c r="G364" s="1">
        <v>43353</v>
      </c>
      <c r="H364">
        <v>555.1</v>
      </c>
      <c r="I364">
        <v>0</v>
      </c>
      <c r="J364">
        <f t="shared" si="10"/>
        <v>-13</v>
      </c>
      <c r="K364">
        <f t="shared" si="11"/>
        <v>-7216.3</v>
      </c>
    </row>
    <row r="365" spans="1:11">
      <c r="A365">
        <v>76670595</v>
      </c>
      <c r="B365" t="s">
        <v>304</v>
      </c>
      <c r="C365" s="1">
        <v>43306</v>
      </c>
      <c r="D365">
        <v>555.1</v>
      </c>
      <c r="E365" s="1">
        <v>43366</v>
      </c>
      <c r="F365">
        <v>4350</v>
      </c>
      <c r="G365" s="1">
        <v>43353</v>
      </c>
      <c r="H365">
        <v>555.1</v>
      </c>
      <c r="I365">
        <v>0</v>
      </c>
      <c r="J365">
        <f t="shared" si="10"/>
        <v>-13</v>
      </c>
      <c r="K365">
        <f t="shared" si="11"/>
        <v>-7216.3</v>
      </c>
    </row>
    <row r="366" spans="1:11">
      <c r="A366">
        <v>76670595</v>
      </c>
      <c r="B366" t="s">
        <v>305</v>
      </c>
      <c r="C366" s="1">
        <v>43306</v>
      </c>
      <c r="D366">
        <v>555.1</v>
      </c>
      <c r="E366" s="1">
        <v>43366</v>
      </c>
      <c r="F366">
        <v>4350</v>
      </c>
      <c r="G366" s="1">
        <v>43353</v>
      </c>
      <c r="H366">
        <v>555.1</v>
      </c>
      <c r="I366">
        <v>0</v>
      </c>
      <c r="J366">
        <f t="shared" si="10"/>
        <v>-13</v>
      </c>
      <c r="K366">
        <f t="shared" si="11"/>
        <v>-7216.3</v>
      </c>
    </row>
    <row r="367" spans="1:11">
      <c r="A367">
        <v>76670595</v>
      </c>
      <c r="B367" t="s">
        <v>306</v>
      </c>
      <c r="C367" s="1">
        <v>43306</v>
      </c>
      <c r="D367">
        <v>555.1</v>
      </c>
      <c r="E367" s="1">
        <v>43366</v>
      </c>
      <c r="F367">
        <v>4350</v>
      </c>
      <c r="G367" s="1">
        <v>43353</v>
      </c>
      <c r="H367">
        <v>555.1</v>
      </c>
      <c r="I367">
        <v>0</v>
      </c>
      <c r="J367">
        <f t="shared" si="10"/>
        <v>-13</v>
      </c>
      <c r="K367">
        <f t="shared" si="11"/>
        <v>-7216.3</v>
      </c>
    </row>
    <row r="368" spans="1:11">
      <c r="A368">
        <v>76670595</v>
      </c>
      <c r="B368" t="s">
        <v>307</v>
      </c>
      <c r="C368" s="1">
        <v>43306</v>
      </c>
      <c r="D368">
        <v>555.1</v>
      </c>
      <c r="E368" s="1">
        <v>43366</v>
      </c>
      <c r="F368">
        <v>4350</v>
      </c>
      <c r="G368" s="1">
        <v>43353</v>
      </c>
      <c r="H368">
        <v>555.1</v>
      </c>
      <c r="I368">
        <v>0</v>
      </c>
      <c r="J368">
        <f t="shared" si="10"/>
        <v>-13</v>
      </c>
      <c r="K368">
        <f t="shared" si="11"/>
        <v>-7216.3</v>
      </c>
    </row>
    <row r="369" spans="1:11">
      <c r="A369">
        <v>76670595</v>
      </c>
      <c r="B369" t="s">
        <v>308</v>
      </c>
      <c r="C369" s="1">
        <v>43306</v>
      </c>
      <c r="D369">
        <v>555.1</v>
      </c>
      <c r="E369" s="1">
        <v>43366</v>
      </c>
      <c r="F369">
        <v>4350</v>
      </c>
      <c r="G369" s="1">
        <v>43353</v>
      </c>
      <c r="H369">
        <v>555.1</v>
      </c>
      <c r="I369">
        <v>0</v>
      </c>
      <c r="J369">
        <f t="shared" si="10"/>
        <v>-13</v>
      </c>
      <c r="K369">
        <f t="shared" si="11"/>
        <v>-7216.3</v>
      </c>
    </row>
    <row r="370" spans="1:11">
      <c r="A370">
        <v>76670595</v>
      </c>
      <c r="B370" t="s">
        <v>309</v>
      </c>
      <c r="C370" s="1">
        <v>43306</v>
      </c>
      <c r="D370">
        <v>555.1</v>
      </c>
      <c r="E370" s="1">
        <v>43366</v>
      </c>
      <c r="F370">
        <v>4350</v>
      </c>
      <c r="G370" s="1">
        <v>43353</v>
      </c>
      <c r="H370">
        <v>555.1</v>
      </c>
      <c r="I370">
        <v>0</v>
      </c>
      <c r="J370">
        <f t="shared" si="10"/>
        <v>-13</v>
      </c>
      <c r="K370">
        <f t="shared" si="11"/>
        <v>-7216.3</v>
      </c>
    </row>
    <row r="371" spans="1:11">
      <c r="A371">
        <v>76670595</v>
      </c>
      <c r="B371" t="s">
        <v>310</v>
      </c>
      <c r="C371" s="1">
        <v>43306</v>
      </c>
      <c r="D371">
        <v>512.4</v>
      </c>
      <c r="E371" s="1">
        <v>43366</v>
      </c>
      <c r="F371">
        <v>4350</v>
      </c>
      <c r="G371" s="1">
        <v>43353</v>
      </c>
      <c r="H371">
        <v>512.4</v>
      </c>
      <c r="I371">
        <v>0</v>
      </c>
      <c r="J371">
        <f t="shared" si="10"/>
        <v>-13</v>
      </c>
      <c r="K371">
        <f t="shared" si="11"/>
        <v>-6661.2</v>
      </c>
    </row>
    <row r="372" spans="1:11">
      <c r="A372">
        <v>76670595</v>
      </c>
      <c r="B372" t="s">
        <v>311</v>
      </c>
      <c r="C372" s="1">
        <v>43307</v>
      </c>
      <c r="D372" s="5">
        <v>1118.33</v>
      </c>
      <c r="E372" s="1">
        <v>43367</v>
      </c>
      <c r="F372">
        <v>4350</v>
      </c>
      <c r="G372" s="1">
        <v>43353</v>
      </c>
      <c r="H372" s="5">
        <v>1118.33</v>
      </c>
      <c r="I372">
        <v>0</v>
      </c>
      <c r="J372">
        <f t="shared" si="10"/>
        <v>-14</v>
      </c>
      <c r="K372">
        <f t="shared" si="11"/>
        <v>-15656.619999999999</v>
      </c>
    </row>
    <row r="373" spans="1:11">
      <c r="A373">
        <v>76670595</v>
      </c>
      <c r="B373" t="s">
        <v>312</v>
      </c>
      <c r="C373" s="1">
        <v>43318</v>
      </c>
      <c r="D373">
        <v>555.1</v>
      </c>
      <c r="E373" s="1">
        <v>43378</v>
      </c>
      <c r="F373">
        <v>5023</v>
      </c>
      <c r="G373" s="1">
        <v>43445</v>
      </c>
      <c r="H373">
        <v>555.1</v>
      </c>
      <c r="I373">
        <v>0</v>
      </c>
      <c r="J373">
        <f t="shared" si="10"/>
        <v>67</v>
      </c>
      <c r="K373">
        <f t="shared" si="11"/>
        <v>37191.700000000004</v>
      </c>
    </row>
    <row r="374" spans="1:11">
      <c r="A374">
        <v>76670595</v>
      </c>
      <c r="B374" t="s">
        <v>313</v>
      </c>
      <c r="C374" s="1">
        <v>43321</v>
      </c>
      <c r="D374">
        <v>396</v>
      </c>
      <c r="E374" s="1">
        <v>43381</v>
      </c>
      <c r="F374">
        <v>4350</v>
      </c>
      <c r="G374" s="1">
        <v>43353</v>
      </c>
      <c r="H374">
        <v>396</v>
      </c>
      <c r="I374">
        <v>0</v>
      </c>
      <c r="J374">
        <f t="shared" si="10"/>
        <v>-28</v>
      </c>
      <c r="K374">
        <f t="shared" si="11"/>
        <v>-11088</v>
      </c>
    </row>
    <row r="375" spans="1:11">
      <c r="A375">
        <v>76670595</v>
      </c>
      <c r="B375" t="s">
        <v>314</v>
      </c>
      <c r="C375" s="1">
        <v>43325</v>
      </c>
      <c r="D375">
        <v>555.1</v>
      </c>
      <c r="E375" s="1">
        <v>43385</v>
      </c>
      <c r="F375">
        <v>5023</v>
      </c>
      <c r="G375" s="1">
        <v>43445</v>
      </c>
      <c r="H375">
        <v>555.1</v>
      </c>
      <c r="I375">
        <v>0</v>
      </c>
      <c r="J375">
        <f t="shared" si="10"/>
        <v>60</v>
      </c>
      <c r="K375">
        <f t="shared" si="11"/>
        <v>33306</v>
      </c>
    </row>
    <row r="376" spans="1:11">
      <c r="A376">
        <v>76670595</v>
      </c>
      <c r="B376" t="s">
        <v>315</v>
      </c>
      <c r="C376" s="1">
        <v>43325</v>
      </c>
      <c r="D376">
        <v>555.1</v>
      </c>
      <c r="E376" s="1">
        <v>43385</v>
      </c>
      <c r="F376">
        <v>5023</v>
      </c>
      <c r="G376" s="1">
        <v>43445</v>
      </c>
      <c r="H376">
        <v>555.1</v>
      </c>
      <c r="I376">
        <v>0</v>
      </c>
      <c r="J376">
        <f t="shared" si="10"/>
        <v>60</v>
      </c>
      <c r="K376">
        <f t="shared" si="11"/>
        <v>33306</v>
      </c>
    </row>
    <row r="377" spans="1:11">
      <c r="A377">
        <v>76670595</v>
      </c>
      <c r="B377" t="s">
        <v>316</v>
      </c>
      <c r="C377" s="1">
        <v>43325</v>
      </c>
      <c r="D377">
        <v>555.1</v>
      </c>
      <c r="E377" s="1">
        <v>43385</v>
      </c>
      <c r="F377">
        <v>5023</v>
      </c>
      <c r="G377" s="1">
        <v>43445</v>
      </c>
      <c r="H377">
        <v>555.1</v>
      </c>
      <c r="I377">
        <v>0</v>
      </c>
      <c r="J377">
        <f t="shared" si="10"/>
        <v>60</v>
      </c>
      <c r="K377">
        <f t="shared" si="11"/>
        <v>33306</v>
      </c>
    </row>
    <row r="378" spans="1:11">
      <c r="A378">
        <v>76670595</v>
      </c>
      <c r="B378" t="s">
        <v>317</v>
      </c>
      <c r="C378" s="1">
        <v>43325</v>
      </c>
      <c r="D378">
        <v>512.4</v>
      </c>
      <c r="E378" s="1">
        <v>43385</v>
      </c>
      <c r="F378">
        <v>5023</v>
      </c>
      <c r="G378" s="1">
        <v>43445</v>
      </c>
      <c r="H378">
        <v>512.4</v>
      </c>
      <c r="I378">
        <v>0</v>
      </c>
      <c r="J378">
        <f t="shared" si="10"/>
        <v>60</v>
      </c>
      <c r="K378">
        <f t="shared" si="11"/>
        <v>30744</v>
      </c>
    </row>
    <row r="379" spans="1:11">
      <c r="A379">
        <v>76670595</v>
      </c>
      <c r="B379" t="s">
        <v>318</v>
      </c>
      <c r="C379" s="1">
        <v>43325</v>
      </c>
      <c r="D379">
        <v>555.1</v>
      </c>
      <c r="E379" s="1">
        <v>43385</v>
      </c>
      <c r="F379">
        <v>5023</v>
      </c>
      <c r="G379" s="1">
        <v>43445</v>
      </c>
      <c r="H379">
        <v>555.1</v>
      </c>
      <c r="I379">
        <v>0</v>
      </c>
      <c r="J379">
        <f t="shared" si="10"/>
        <v>60</v>
      </c>
      <c r="K379">
        <f t="shared" si="11"/>
        <v>33306</v>
      </c>
    </row>
    <row r="380" spans="1:11">
      <c r="A380">
        <v>76670595</v>
      </c>
      <c r="B380" t="s">
        <v>319</v>
      </c>
      <c r="C380" s="1">
        <v>43332</v>
      </c>
      <c r="D380">
        <v>572.52</v>
      </c>
      <c r="E380" s="1">
        <v>43392</v>
      </c>
      <c r="F380">
        <v>5023</v>
      </c>
      <c r="G380" s="1">
        <v>43445</v>
      </c>
      <c r="H380">
        <v>572.52</v>
      </c>
      <c r="I380">
        <v>0</v>
      </c>
      <c r="J380">
        <f t="shared" si="10"/>
        <v>53</v>
      </c>
      <c r="K380">
        <f t="shared" si="11"/>
        <v>30343.559999999998</v>
      </c>
    </row>
    <row r="381" spans="1:11">
      <c r="A381">
        <v>76670595</v>
      </c>
      <c r="B381" t="s">
        <v>320</v>
      </c>
      <c r="C381" s="1">
        <v>43336</v>
      </c>
      <c r="D381" s="5">
        <v>1118.33</v>
      </c>
      <c r="E381" s="1">
        <v>43396</v>
      </c>
      <c r="F381">
        <v>4350</v>
      </c>
      <c r="G381" s="1">
        <v>43353</v>
      </c>
      <c r="H381" s="5">
        <v>1118.33</v>
      </c>
      <c r="I381">
        <v>0</v>
      </c>
      <c r="J381">
        <f t="shared" si="10"/>
        <v>-43</v>
      </c>
      <c r="K381">
        <f t="shared" si="11"/>
        <v>-48088.189999999995</v>
      </c>
    </row>
    <row r="382" spans="1:11">
      <c r="A382">
        <v>76670595</v>
      </c>
      <c r="B382" t="s">
        <v>321</v>
      </c>
      <c r="C382" s="1">
        <v>43340</v>
      </c>
      <c r="D382">
        <v>555.1</v>
      </c>
      <c r="E382" s="1">
        <v>43430</v>
      </c>
      <c r="F382">
        <v>5023</v>
      </c>
      <c r="G382" s="1">
        <v>43445</v>
      </c>
      <c r="H382">
        <v>555.1</v>
      </c>
      <c r="I382">
        <v>0</v>
      </c>
      <c r="J382">
        <f t="shared" si="10"/>
        <v>15</v>
      </c>
      <c r="K382">
        <f t="shared" si="11"/>
        <v>8326.5</v>
      </c>
    </row>
    <row r="383" spans="1:11">
      <c r="A383">
        <v>76670595</v>
      </c>
      <c r="B383" t="s">
        <v>322</v>
      </c>
      <c r="C383" s="1">
        <v>43340</v>
      </c>
      <c r="D383">
        <v>555.1</v>
      </c>
      <c r="E383" s="1">
        <v>43430</v>
      </c>
      <c r="F383">
        <v>5023</v>
      </c>
      <c r="G383" s="1">
        <v>43445</v>
      </c>
      <c r="H383">
        <v>555.1</v>
      </c>
      <c r="I383">
        <v>0</v>
      </c>
      <c r="J383">
        <f t="shared" si="10"/>
        <v>15</v>
      </c>
      <c r="K383">
        <f t="shared" si="11"/>
        <v>8326.5</v>
      </c>
    </row>
    <row r="384" spans="1:11">
      <c r="A384">
        <v>76670595</v>
      </c>
      <c r="B384" t="s">
        <v>323</v>
      </c>
      <c r="C384" s="1">
        <v>43343</v>
      </c>
      <c r="D384" s="5">
        <v>3846.78</v>
      </c>
      <c r="E384" s="1">
        <v>43433</v>
      </c>
      <c r="F384">
        <v>5023</v>
      </c>
      <c r="G384" s="1">
        <v>43445</v>
      </c>
      <c r="H384" s="5">
        <v>3846.78</v>
      </c>
      <c r="I384">
        <v>0</v>
      </c>
      <c r="J384">
        <f t="shared" si="10"/>
        <v>12</v>
      </c>
      <c r="K384">
        <f t="shared" si="11"/>
        <v>46161.36</v>
      </c>
    </row>
    <row r="385" spans="1:11">
      <c r="A385">
        <v>76670595</v>
      </c>
      <c r="B385" t="s">
        <v>324</v>
      </c>
      <c r="C385" s="1">
        <v>43361</v>
      </c>
      <c r="D385">
        <v>131.87</v>
      </c>
      <c r="E385" s="1">
        <v>43451</v>
      </c>
      <c r="F385">
        <v>5023</v>
      </c>
      <c r="G385" s="1">
        <v>43445</v>
      </c>
      <c r="H385">
        <v>131.87</v>
      </c>
      <c r="I385">
        <v>0</v>
      </c>
      <c r="J385">
        <f t="shared" si="10"/>
        <v>-6</v>
      </c>
      <c r="K385">
        <f t="shared" si="11"/>
        <v>-791.22</v>
      </c>
    </row>
    <row r="386" spans="1:11">
      <c r="A386">
        <v>76670595</v>
      </c>
      <c r="B386" t="s">
        <v>325</v>
      </c>
      <c r="C386" s="1">
        <v>43363</v>
      </c>
      <c r="D386">
        <v>555.1</v>
      </c>
      <c r="E386" s="1">
        <v>43453</v>
      </c>
      <c r="F386">
        <v>5023</v>
      </c>
      <c r="G386" s="1">
        <v>43445</v>
      </c>
      <c r="H386">
        <v>555.1</v>
      </c>
      <c r="I386">
        <v>0</v>
      </c>
      <c r="J386">
        <f t="shared" si="10"/>
        <v>-8</v>
      </c>
      <c r="K386">
        <f t="shared" si="11"/>
        <v>-4440.8</v>
      </c>
    </row>
    <row r="387" spans="1:11">
      <c r="A387">
        <v>76670595</v>
      </c>
      <c r="B387" t="s">
        <v>326</v>
      </c>
      <c r="C387" s="1">
        <v>43363</v>
      </c>
      <c r="D387">
        <v>555.1</v>
      </c>
      <c r="E387" s="1">
        <v>43453</v>
      </c>
      <c r="F387">
        <v>5023</v>
      </c>
      <c r="G387" s="1">
        <v>43445</v>
      </c>
      <c r="H387">
        <v>555.1</v>
      </c>
      <c r="I387">
        <v>0</v>
      </c>
      <c r="J387">
        <f t="shared" si="10"/>
        <v>-8</v>
      </c>
      <c r="K387">
        <f t="shared" si="11"/>
        <v>-4440.8</v>
      </c>
    </row>
    <row r="388" spans="1:11">
      <c r="A388">
        <v>76670595</v>
      </c>
      <c r="B388" t="s">
        <v>327</v>
      </c>
      <c r="C388" s="1">
        <v>43363</v>
      </c>
      <c r="D388" s="5">
        <v>6489.5</v>
      </c>
      <c r="E388" s="1">
        <v>43453</v>
      </c>
      <c r="F388">
        <v>5023</v>
      </c>
      <c r="G388" s="1">
        <v>43445</v>
      </c>
      <c r="H388" s="5">
        <v>6489.5</v>
      </c>
      <c r="I388">
        <v>0</v>
      </c>
      <c r="J388">
        <f t="shared" si="10"/>
        <v>-8</v>
      </c>
      <c r="K388">
        <f t="shared" si="11"/>
        <v>-51916</v>
      </c>
    </row>
    <row r="389" spans="1:11">
      <c r="A389">
        <v>76670595</v>
      </c>
      <c r="B389" t="s">
        <v>328</v>
      </c>
      <c r="C389" s="1">
        <v>43367</v>
      </c>
      <c r="D389" s="5">
        <v>1118.33</v>
      </c>
      <c r="E389" s="1">
        <v>43427</v>
      </c>
      <c r="F389">
        <v>5023</v>
      </c>
      <c r="G389" s="1">
        <v>43445</v>
      </c>
      <c r="H389" s="5">
        <v>1118.33</v>
      </c>
      <c r="I389">
        <v>0</v>
      </c>
      <c r="J389">
        <f t="shared" ref="J389:J452" si="12">G389-E389</f>
        <v>18</v>
      </c>
      <c r="K389">
        <f t="shared" ref="K389:K452" si="13">J389*H389</f>
        <v>20129.939999999999</v>
      </c>
    </row>
    <row r="390" spans="1:11">
      <c r="A390">
        <v>76670595</v>
      </c>
      <c r="B390" t="s">
        <v>329</v>
      </c>
      <c r="C390" s="1">
        <v>43368</v>
      </c>
      <c r="D390" s="5">
        <v>1110.2</v>
      </c>
      <c r="E390" s="1">
        <v>43458</v>
      </c>
      <c r="F390">
        <v>5023</v>
      </c>
      <c r="G390" s="1">
        <v>43445</v>
      </c>
      <c r="H390" s="5">
        <v>1110.2</v>
      </c>
      <c r="I390">
        <v>0</v>
      </c>
      <c r="J390">
        <f t="shared" si="12"/>
        <v>-13</v>
      </c>
      <c r="K390">
        <f t="shared" si="13"/>
        <v>-14432.6</v>
      </c>
    </row>
    <row r="391" spans="1:11">
      <c r="A391">
        <v>76670595</v>
      </c>
      <c r="B391" t="s">
        <v>330</v>
      </c>
      <c r="C391" s="1">
        <v>43378</v>
      </c>
      <c r="D391" s="5">
        <v>1071.28</v>
      </c>
      <c r="E391" s="1">
        <v>43468</v>
      </c>
      <c r="F391">
        <v>5023</v>
      </c>
      <c r="G391" s="1">
        <v>43445</v>
      </c>
      <c r="H391" s="5">
        <v>1071.28</v>
      </c>
      <c r="I391">
        <v>0</v>
      </c>
      <c r="J391">
        <f t="shared" si="12"/>
        <v>-23</v>
      </c>
      <c r="K391">
        <f t="shared" si="13"/>
        <v>-24639.439999999999</v>
      </c>
    </row>
    <row r="392" spans="1:11">
      <c r="A392">
        <v>76670595</v>
      </c>
      <c r="B392" t="s">
        <v>331</v>
      </c>
      <c r="C392" s="1">
        <v>43388</v>
      </c>
      <c r="D392">
        <v>555.1</v>
      </c>
      <c r="E392" s="1">
        <v>43478</v>
      </c>
      <c r="F392">
        <v>5023</v>
      </c>
      <c r="G392" s="1">
        <v>43445</v>
      </c>
      <c r="H392">
        <v>555.1</v>
      </c>
      <c r="I392">
        <v>0</v>
      </c>
      <c r="J392">
        <f t="shared" si="12"/>
        <v>-33</v>
      </c>
      <c r="K392">
        <f t="shared" si="13"/>
        <v>-18318.3</v>
      </c>
    </row>
    <row r="393" spans="1:11">
      <c r="A393">
        <v>76670595</v>
      </c>
      <c r="B393" t="s">
        <v>332</v>
      </c>
      <c r="C393" s="1">
        <v>43388</v>
      </c>
      <c r="D393">
        <v>555.1</v>
      </c>
      <c r="E393" s="1">
        <v>43478</v>
      </c>
      <c r="F393">
        <v>5023</v>
      </c>
      <c r="G393" s="1">
        <v>43445</v>
      </c>
      <c r="H393">
        <v>555.1</v>
      </c>
      <c r="I393">
        <v>0</v>
      </c>
      <c r="J393">
        <f t="shared" si="12"/>
        <v>-33</v>
      </c>
      <c r="K393">
        <f t="shared" si="13"/>
        <v>-18318.3</v>
      </c>
    </row>
    <row r="394" spans="1:11">
      <c r="A394">
        <v>76670595</v>
      </c>
      <c r="B394" t="s">
        <v>333</v>
      </c>
      <c r="C394" s="1">
        <v>43396</v>
      </c>
      <c r="D394" s="5">
        <v>1118.33</v>
      </c>
      <c r="E394" s="1">
        <v>43456</v>
      </c>
      <c r="F394">
        <v>5023</v>
      </c>
      <c r="G394" s="1">
        <v>43445</v>
      </c>
      <c r="H394" s="5">
        <v>1118.33</v>
      </c>
      <c r="I394">
        <v>0</v>
      </c>
      <c r="J394">
        <f t="shared" si="12"/>
        <v>-11</v>
      </c>
      <c r="K394">
        <f t="shared" si="13"/>
        <v>-12301.63</v>
      </c>
    </row>
    <row r="395" spans="1:11">
      <c r="A395">
        <v>76670595</v>
      </c>
      <c r="B395" t="s">
        <v>334</v>
      </c>
      <c r="C395" s="1">
        <v>43416</v>
      </c>
      <c r="D395">
        <v>555.1</v>
      </c>
      <c r="E395" s="1">
        <v>43476</v>
      </c>
      <c r="F395">
        <v>5191</v>
      </c>
      <c r="G395" s="1">
        <v>43447</v>
      </c>
      <c r="H395">
        <v>555.1</v>
      </c>
      <c r="I395">
        <v>0</v>
      </c>
      <c r="J395">
        <f t="shared" si="12"/>
        <v>-29</v>
      </c>
      <c r="K395">
        <f t="shared" si="13"/>
        <v>-16097.900000000001</v>
      </c>
    </row>
    <row r="396" spans="1:11">
      <c r="A396">
        <v>76670595</v>
      </c>
      <c r="B396" t="s">
        <v>335</v>
      </c>
      <c r="C396" s="1">
        <v>43417</v>
      </c>
      <c r="D396">
        <v>534.6</v>
      </c>
      <c r="E396" s="1">
        <v>43477</v>
      </c>
      <c r="F396">
        <v>5191</v>
      </c>
      <c r="G396" s="1">
        <v>43447</v>
      </c>
      <c r="H396">
        <v>534.6</v>
      </c>
      <c r="I396">
        <v>0</v>
      </c>
      <c r="J396">
        <f t="shared" si="12"/>
        <v>-30</v>
      </c>
      <c r="K396">
        <f t="shared" si="13"/>
        <v>-16038</v>
      </c>
    </row>
    <row r="397" spans="1:11">
      <c r="A397">
        <v>76670595</v>
      </c>
      <c r="B397" t="s">
        <v>336</v>
      </c>
      <c r="C397" s="1">
        <v>43417</v>
      </c>
      <c r="D397">
        <v>712.8</v>
      </c>
      <c r="E397" s="1">
        <v>43477</v>
      </c>
      <c r="F397">
        <v>5191</v>
      </c>
      <c r="G397" s="1">
        <v>43447</v>
      </c>
      <c r="H397">
        <v>712.8</v>
      </c>
      <c r="I397">
        <v>0</v>
      </c>
      <c r="J397">
        <f t="shared" si="12"/>
        <v>-30</v>
      </c>
      <c r="K397">
        <f t="shared" si="13"/>
        <v>-21384</v>
      </c>
    </row>
    <row r="398" spans="1:11">
      <c r="A398">
        <v>76670595</v>
      </c>
      <c r="B398" t="s">
        <v>337</v>
      </c>
      <c r="C398" s="1">
        <v>43418</v>
      </c>
      <c r="D398">
        <v>256.2</v>
      </c>
      <c r="E398" s="1">
        <v>43478</v>
      </c>
      <c r="F398">
        <v>5191</v>
      </c>
      <c r="G398" s="1">
        <v>43447</v>
      </c>
      <c r="H398">
        <v>256.2</v>
      </c>
      <c r="I398">
        <v>0</v>
      </c>
      <c r="J398">
        <f t="shared" si="12"/>
        <v>-31</v>
      </c>
      <c r="K398">
        <f t="shared" si="13"/>
        <v>-7942.2</v>
      </c>
    </row>
    <row r="399" spans="1:11">
      <c r="A399">
        <v>76670595</v>
      </c>
      <c r="B399" t="s">
        <v>338</v>
      </c>
      <c r="C399" s="1">
        <v>43418</v>
      </c>
      <c r="D399">
        <v>256.2</v>
      </c>
      <c r="E399" s="1">
        <v>43478</v>
      </c>
      <c r="F399">
        <v>5191</v>
      </c>
      <c r="G399" s="1">
        <v>43447</v>
      </c>
      <c r="H399">
        <v>256.2</v>
      </c>
      <c r="I399">
        <v>0</v>
      </c>
      <c r="J399">
        <f t="shared" si="12"/>
        <v>-31</v>
      </c>
      <c r="K399">
        <f t="shared" si="13"/>
        <v>-7942.2</v>
      </c>
    </row>
    <row r="400" spans="1:11">
      <c r="A400">
        <v>76670595</v>
      </c>
      <c r="B400" t="s">
        <v>339</v>
      </c>
      <c r="C400" s="1">
        <v>43427</v>
      </c>
      <c r="D400" s="5">
        <v>1118.33</v>
      </c>
      <c r="E400" s="1">
        <v>43487</v>
      </c>
      <c r="F400">
        <v>5191</v>
      </c>
      <c r="G400" s="1">
        <v>43447</v>
      </c>
      <c r="H400" s="5">
        <v>1118.33</v>
      </c>
      <c r="I400">
        <v>0</v>
      </c>
      <c r="J400">
        <f t="shared" si="12"/>
        <v>-40</v>
      </c>
      <c r="K400">
        <f t="shared" si="13"/>
        <v>-44733.2</v>
      </c>
    </row>
    <row r="401" spans="1:11">
      <c r="A401">
        <v>2645920592</v>
      </c>
      <c r="B401">
        <v>2017036993</v>
      </c>
      <c r="C401" s="1">
        <v>43060</v>
      </c>
      <c r="D401" s="5">
        <v>68146.600000000006</v>
      </c>
      <c r="E401" s="1">
        <v>43150</v>
      </c>
      <c r="F401">
        <v>57</v>
      </c>
      <c r="G401" s="1">
        <v>43110</v>
      </c>
      <c r="H401" s="5">
        <v>68146.600000000006</v>
      </c>
      <c r="I401">
        <v>0</v>
      </c>
      <c r="J401">
        <f t="shared" si="12"/>
        <v>-40</v>
      </c>
      <c r="K401">
        <f t="shared" si="13"/>
        <v>-2725864</v>
      </c>
    </row>
    <row r="402" spans="1:11">
      <c r="A402">
        <v>2645920592</v>
      </c>
      <c r="B402">
        <v>2017037205</v>
      </c>
      <c r="C402" s="1">
        <v>43061</v>
      </c>
      <c r="D402" s="5">
        <v>7837.5</v>
      </c>
      <c r="E402" s="1">
        <v>43151</v>
      </c>
      <c r="F402">
        <v>57</v>
      </c>
      <c r="G402" s="1">
        <v>43110</v>
      </c>
      <c r="H402" s="5">
        <v>7837.5</v>
      </c>
      <c r="I402">
        <v>0</v>
      </c>
      <c r="J402">
        <f t="shared" si="12"/>
        <v>-41</v>
      </c>
      <c r="K402">
        <f t="shared" si="13"/>
        <v>-321337.5</v>
      </c>
    </row>
    <row r="403" spans="1:11">
      <c r="A403">
        <v>2645920592</v>
      </c>
      <c r="B403">
        <v>2017037979</v>
      </c>
      <c r="C403" s="1">
        <v>43067</v>
      </c>
      <c r="D403" s="5">
        <v>2437.69</v>
      </c>
      <c r="E403" s="1">
        <v>43127</v>
      </c>
      <c r="F403">
        <v>57</v>
      </c>
      <c r="G403" s="1">
        <v>43110</v>
      </c>
      <c r="H403" s="5">
        <v>2437.69</v>
      </c>
      <c r="I403">
        <v>0</v>
      </c>
      <c r="J403">
        <f t="shared" si="12"/>
        <v>-17</v>
      </c>
      <c r="K403">
        <f t="shared" si="13"/>
        <v>-41440.730000000003</v>
      </c>
    </row>
    <row r="404" spans="1:11">
      <c r="A404">
        <v>2645920592</v>
      </c>
      <c r="B404">
        <v>2017039680</v>
      </c>
      <c r="C404" s="1">
        <v>43080</v>
      </c>
      <c r="D404" s="5">
        <v>7837.5</v>
      </c>
      <c r="E404" s="1">
        <v>43170</v>
      </c>
      <c r="F404">
        <v>57</v>
      </c>
      <c r="G404" s="1">
        <v>43110</v>
      </c>
      <c r="H404" s="5">
        <v>7837.5</v>
      </c>
      <c r="I404">
        <v>0</v>
      </c>
      <c r="J404">
        <f t="shared" si="12"/>
        <v>-60</v>
      </c>
      <c r="K404">
        <f t="shared" si="13"/>
        <v>-470250</v>
      </c>
    </row>
    <row r="405" spans="1:11">
      <c r="A405">
        <v>2645920592</v>
      </c>
      <c r="B405">
        <v>2017040603</v>
      </c>
      <c r="C405" s="1">
        <v>43084</v>
      </c>
      <c r="D405" s="5">
        <v>7837.5</v>
      </c>
      <c r="E405" s="1">
        <v>43144</v>
      </c>
      <c r="F405">
        <v>57</v>
      </c>
      <c r="G405" s="1">
        <v>43110</v>
      </c>
      <c r="H405" s="5">
        <v>7837.5</v>
      </c>
      <c r="I405">
        <v>0</v>
      </c>
      <c r="J405">
        <f t="shared" si="12"/>
        <v>-34</v>
      </c>
      <c r="K405">
        <f t="shared" si="13"/>
        <v>-266475</v>
      </c>
    </row>
    <row r="406" spans="1:11">
      <c r="A406">
        <v>2645920592</v>
      </c>
      <c r="B406">
        <v>2017040850</v>
      </c>
      <c r="C406" s="1">
        <v>43087</v>
      </c>
      <c r="D406" s="5">
        <v>46675.75</v>
      </c>
      <c r="E406" s="1">
        <v>43147</v>
      </c>
      <c r="F406">
        <v>57</v>
      </c>
      <c r="G406" s="1">
        <v>43110</v>
      </c>
      <c r="H406" s="5">
        <v>46675.75</v>
      </c>
      <c r="I406">
        <v>0</v>
      </c>
      <c r="J406">
        <f t="shared" si="12"/>
        <v>-37</v>
      </c>
      <c r="K406">
        <f t="shared" si="13"/>
        <v>-1727002.75</v>
      </c>
    </row>
    <row r="407" spans="1:11">
      <c r="A407">
        <v>2645920592</v>
      </c>
      <c r="B407">
        <v>2017040851</v>
      </c>
      <c r="C407" s="1">
        <v>43087</v>
      </c>
      <c r="D407" s="5">
        <v>7837.5</v>
      </c>
      <c r="E407" s="1">
        <v>43147</v>
      </c>
      <c r="F407">
        <v>57</v>
      </c>
      <c r="G407" s="1">
        <v>43110</v>
      </c>
      <c r="H407" s="5">
        <v>7837.5</v>
      </c>
      <c r="I407">
        <v>0</v>
      </c>
      <c r="J407">
        <f t="shared" si="12"/>
        <v>-37</v>
      </c>
      <c r="K407">
        <f t="shared" si="13"/>
        <v>-289987.5</v>
      </c>
    </row>
    <row r="408" spans="1:11">
      <c r="A408">
        <v>2645920592</v>
      </c>
      <c r="B408">
        <v>2017041419</v>
      </c>
      <c r="C408" s="1">
        <v>43090</v>
      </c>
      <c r="D408" s="5">
        <v>2437.69</v>
      </c>
      <c r="E408" s="1">
        <v>43180</v>
      </c>
      <c r="F408">
        <v>504</v>
      </c>
      <c r="G408" s="1">
        <v>43125</v>
      </c>
      <c r="H408" s="5">
        <v>2437.69</v>
      </c>
      <c r="I408">
        <v>0</v>
      </c>
      <c r="J408">
        <f t="shared" si="12"/>
        <v>-55</v>
      </c>
      <c r="K408">
        <f t="shared" si="13"/>
        <v>-134072.95000000001</v>
      </c>
    </row>
    <row r="409" spans="1:11">
      <c r="A409">
        <v>2645920592</v>
      </c>
      <c r="B409">
        <v>4653</v>
      </c>
      <c r="C409" s="1">
        <v>43203</v>
      </c>
      <c r="D409">
        <v>-1.1000000000000001</v>
      </c>
      <c r="E409" s="1">
        <v>43263</v>
      </c>
      <c r="F409">
        <v>2024</v>
      </c>
      <c r="G409" s="1">
        <v>43207</v>
      </c>
      <c r="H409">
        <v>-1.1000000000000001</v>
      </c>
      <c r="I409">
        <v>0</v>
      </c>
      <c r="J409">
        <f t="shared" si="12"/>
        <v>-56</v>
      </c>
      <c r="K409">
        <f t="shared" si="13"/>
        <v>61.600000000000009</v>
      </c>
    </row>
    <row r="410" spans="1:11">
      <c r="A410">
        <v>2645920592</v>
      </c>
      <c r="B410">
        <v>2018001047</v>
      </c>
      <c r="C410" s="1">
        <v>43109</v>
      </c>
      <c r="D410" s="5">
        <v>15675</v>
      </c>
      <c r="E410" s="1">
        <v>43169</v>
      </c>
      <c r="F410">
        <v>893</v>
      </c>
      <c r="G410" s="1">
        <v>43144</v>
      </c>
      <c r="H410" s="5">
        <v>15675</v>
      </c>
      <c r="I410">
        <v>0</v>
      </c>
      <c r="J410">
        <f t="shared" si="12"/>
        <v>-25</v>
      </c>
      <c r="K410">
        <f t="shared" si="13"/>
        <v>-391875</v>
      </c>
    </row>
    <row r="411" spans="1:11">
      <c r="A411">
        <v>2645920592</v>
      </c>
      <c r="B411">
        <v>2018001251</v>
      </c>
      <c r="C411" s="1">
        <v>43110</v>
      </c>
      <c r="D411" s="5">
        <v>46675.75</v>
      </c>
      <c r="E411" s="1">
        <v>43200</v>
      </c>
      <c r="F411">
        <v>893</v>
      </c>
      <c r="G411" s="1">
        <v>43144</v>
      </c>
      <c r="H411" s="5">
        <v>46675.75</v>
      </c>
      <c r="I411">
        <v>0</v>
      </c>
      <c r="J411">
        <f t="shared" si="12"/>
        <v>-56</v>
      </c>
      <c r="K411">
        <f t="shared" si="13"/>
        <v>-2613842</v>
      </c>
    </row>
    <row r="412" spans="1:11">
      <c r="A412">
        <v>2645920592</v>
      </c>
      <c r="B412">
        <v>2018001792</v>
      </c>
      <c r="C412" s="1">
        <v>43115</v>
      </c>
      <c r="D412" s="5">
        <v>2212.7600000000002</v>
      </c>
      <c r="E412" s="1">
        <v>43205</v>
      </c>
      <c r="F412">
        <v>893</v>
      </c>
      <c r="G412" s="1">
        <v>43144</v>
      </c>
      <c r="H412" s="5">
        <v>2212.7600000000002</v>
      </c>
      <c r="I412">
        <v>0</v>
      </c>
      <c r="J412">
        <f t="shared" si="12"/>
        <v>-61</v>
      </c>
      <c r="K412">
        <f t="shared" si="13"/>
        <v>-134978.36000000002</v>
      </c>
    </row>
    <row r="413" spans="1:11">
      <c r="A413">
        <v>2645920592</v>
      </c>
      <c r="B413">
        <v>2018003067</v>
      </c>
      <c r="C413" s="1">
        <v>43124</v>
      </c>
      <c r="D413" s="5">
        <v>46675.75</v>
      </c>
      <c r="E413" s="1">
        <v>43214</v>
      </c>
      <c r="F413">
        <v>893</v>
      </c>
      <c r="G413" s="1">
        <v>43144</v>
      </c>
      <c r="H413" s="5">
        <v>46675.75</v>
      </c>
      <c r="I413">
        <v>0</v>
      </c>
      <c r="J413">
        <f t="shared" si="12"/>
        <v>-70</v>
      </c>
      <c r="K413">
        <f t="shared" si="13"/>
        <v>-3267302.5</v>
      </c>
    </row>
    <row r="414" spans="1:11">
      <c r="A414">
        <v>2645920592</v>
      </c>
      <c r="B414">
        <v>2018003068</v>
      </c>
      <c r="C414" s="1">
        <v>43124</v>
      </c>
      <c r="D414" s="5">
        <v>2071.4299999999998</v>
      </c>
      <c r="E414" s="1">
        <v>43214</v>
      </c>
      <c r="F414">
        <v>893</v>
      </c>
      <c r="G414" s="1">
        <v>43144</v>
      </c>
      <c r="H414" s="5">
        <v>2071.4299999999998</v>
      </c>
      <c r="I414">
        <v>0</v>
      </c>
      <c r="J414">
        <f t="shared" si="12"/>
        <v>-70</v>
      </c>
      <c r="K414">
        <f t="shared" si="13"/>
        <v>-145000.09999999998</v>
      </c>
    </row>
    <row r="415" spans="1:11">
      <c r="A415">
        <v>2645920592</v>
      </c>
      <c r="B415">
        <v>2018003477</v>
      </c>
      <c r="C415" s="1">
        <v>43126</v>
      </c>
      <c r="D415" s="5">
        <v>4667.58</v>
      </c>
      <c r="E415" s="1">
        <v>43216</v>
      </c>
      <c r="F415">
        <v>893</v>
      </c>
      <c r="G415" s="1">
        <v>43144</v>
      </c>
      <c r="H415" s="5">
        <v>4667.58</v>
      </c>
      <c r="I415">
        <v>0</v>
      </c>
      <c r="J415">
        <f t="shared" si="12"/>
        <v>-72</v>
      </c>
      <c r="K415">
        <f t="shared" si="13"/>
        <v>-336065.76</v>
      </c>
    </row>
    <row r="416" spans="1:11">
      <c r="A416">
        <v>2645920592</v>
      </c>
      <c r="B416">
        <v>2018004217</v>
      </c>
      <c r="C416" s="1">
        <v>43132</v>
      </c>
      <c r="D416" s="5">
        <v>18670.3</v>
      </c>
      <c r="E416" s="1">
        <v>43192</v>
      </c>
      <c r="F416">
        <v>1110</v>
      </c>
      <c r="G416" s="1">
        <v>43164</v>
      </c>
      <c r="H416" s="5">
        <v>18670.3</v>
      </c>
      <c r="I416">
        <v>0</v>
      </c>
      <c r="J416">
        <f t="shared" si="12"/>
        <v>-28</v>
      </c>
      <c r="K416">
        <f t="shared" si="13"/>
        <v>-522768.39999999997</v>
      </c>
    </row>
    <row r="417" spans="1:11">
      <c r="A417">
        <v>2645920592</v>
      </c>
      <c r="B417">
        <v>2018005045</v>
      </c>
      <c r="C417" s="1">
        <v>43138</v>
      </c>
      <c r="D417" s="5">
        <v>17045.599999999999</v>
      </c>
      <c r="E417" s="1">
        <v>43228</v>
      </c>
      <c r="F417">
        <v>1110</v>
      </c>
      <c r="G417" s="1">
        <v>43164</v>
      </c>
      <c r="H417" s="5">
        <v>17045.599999999999</v>
      </c>
      <c r="I417">
        <v>0</v>
      </c>
      <c r="J417">
        <f t="shared" si="12"/>
        <v>-64</v>
      </c>
      <c r="K417">
        <f t="shared" si="13"/>
        <v>-1090918.3999999999</v>
      </c>
    </row>
    <row r="418" spans="1:11">
      <c r="A418">
        <v>2645920592</v>
      </c>
      <c r="B418">
        <v>2018005385</v>
      </c>
      <c r="C418" s="1">
        <v>43140</v>
      </c>
      <c r="D418" s="5">
        <v>46675.75</v>
      </c>
      <c r="E418" s="1">
        <v>43230</v>
      </c>
      <c r="F418">
        <v>1110</v>
      </c>
      <c r="G418" s="1">
        <v>43164</v>
      </c>
      <c r="H418" s="5">
        <v>46675.75</v>
      </c>
      <c r="I418">
        <v>0</v>
      </c>
      <c r="J418">
        <f t="shared" si="12"/>
        <v>-66</v>
      </c>
      <c r="K418">
        <f t="shared" si="13"/>
        <v>-3080599.5</v>
      </c>
    </row>
    <row r="419" spans="1:11">
      <c r="A419">
        <v>2645920592</v>
      </c>
      <c r="B419">
        <v>2018006181</v>
      </c>
      <c r="C419" s="1">
        <v>43146</v>
      </c>
      <c r="D419" s="5">
        <v>18670.3</v>
      </c>
      <c r="E419" s="1">
        <v>43236</v>
      </c>
      <c r="F419">
        <v>1773</v>
      </c>
      <c r="G419" s="1">
        <v>43196</v>
      </c>
      <c r="H419" s="5">
        <v>18670.3</v>
      </c>
      <c r="I419">
        <v>0</v>
      </c>
      <c r="J419">
        <f t="shared" si="12"/>
        <v>-40</v>
      </c>
      <c r="K419">
        <f t="shared" si="13"/>
        <v>-746812</v>
      </c>
    </row>
    <row r="420" spans="1:11">
      <c r="A420">
        <v>2645920592</v>
      </c>
      <c r="B420">
        <v>2018007116</v>
      </c>
      <c r="C420" s="1">
        <v>43153</v>
      </c>
      <c r="D420" s="5">
        <v>2071.4299999999998</v>
      </c>
      <c r="E420" s="1">
        <v>43243</v>
      </c>
      <c r="F420">
        <v>1773</v>
      </c>
      <c r="G420" s="1">
        <v>43196</v>
      </c>
      <c r="H420" s="5">
        <v>2071.4299999999998</v>
      </c>
      <c r="I420">
        <v>0</v>
      </c>
      <c r="J420">
        <f t="shared" si="12"/>
        <v>-47</v>
      </c>
      <c r="K420">
        <f t="shared" si="13"/>
        <v>-97357.209999999992</v>
      </c>
    </row>
    <row r="421" spans="1:11">
      <c r="A421">
        <v>2645920592</v>
      </c>
      <c r="B421">
        <v>2018007620</v>
      </c>
      <c r="C421" s="1">
        <v>43158</v>
      </c>
      <c r="D421" s="5">
        <v>46675.75</v>
      </c>
      <c r="E421" s="1">
        <v>43218</v>
      </c>
      <c r="F421">
        <v>1773</v>
      </c>
      <c r="G421" s="1">
        <v>43196</v>
      </c>
      <c r="H421" s="5">
        <v>46675.75</v>
      </c>
      <c r="I421">
        <v>0</v>
      </c>
      <c r="J421">
        <f t="shared" si="12"/>
        <v>-22</v>
      </c>
      <c r="K421">
        <f t="shared" si="13"/>
        <v>-1026866.5</v>
      </c>
    </row>
    <row r="422" spans="1:11">
      <c r="A422">
        <v>2645920592</v>
      </c>
      <c r="B422">
        <v>2018009161</v>
      </c>
      <c r="C422" s="1">
        <v>43168</v>
      </c>
      <c r="D422" s="5">
        <v>2071.4299999999998</v>
      </c>
      <c r="E422" s="1">
        <v>43228</v>
      </c>
      <c r="F422">
        <v>2024</v>
      </c>
      <c r="G422" s="1">
        <v>43207</v>
      </c>
      <c r="H422" s="5">
        <v>2071.4299999999998</v>
      </c>
      <c r="I422">
        <v>0</v>
      </c>
      <c r="J422">
        <f t="shared" si="12"/>
        <v>-21</v>
      </c>
      <c r="K422">
        <f t="shared" si="13"/>
        <v>-43500.03</v>
      </c>
    </row>
    <row r="423" spans="1:11">
      <c r="A423">
        <v>2645920592</v>
      </c>
      <c r="B423">
        <v>2018010063</v>
      </c>
      <c r="C423" s="1">
        <v>43175</v>
      </c>
      <c r="D423" s="5">
        <v>3918.75</v>
      </c>
      <c r="E423" s="1">
        <v>43235</v>
      </c>
      <c r="F423">
        <v>2024</v>
      </c>
      <c r="G423" s="1">
        <v>43207</v>
      </c>
      <c r="H423" s="5">
        <v>3918.75</v>
      </c>
      <c r="I423">
        <v>0</v>
      </c>
      <c r="J423">
        <f t="shared" si="12"/>
        <v>-28</v>
      </c>
      <c r="K423">
        <f t="shared" si="13"/>
        <v>-109725</v>
      </c>
    </row>
    <row r="424" spans="1:11">
      <c r="A424">
        <v>2645920592</v>
      </c>
      <c r="B424">
        <v>2018010591</v>
      </c>
      <c r="C424" s="1">
        <v>43180</v>
      </c>
      <c r="D424" s="5">
        <v>1078.81</v>
      </c>
      <c r="E424" s="1">
        <v>43240</v>
      </c>
      <c r="F424">
        <v>2024</v>
      </c>
      <c r="G424" s="1">
        <v>43207</v>
      </c>
      <c r="H424" s="5">
        <v>1078.81</v>
      </c>
      <c r="I424">
        <v>0</v>
      </c>
      <c r="J424">
        <f t="shared" si="12"/>
        <v>-33</v>
      </c>
      <c r="K424">
        <f t="shared" si="13"/>
        <v>-35600.729999999996</v>
      </c>
    </row>
    <row r="425" spans="1:11">
      <c r="A425">
        <v>2645920592</v>
      </c>
      <c r="B425">
        <v>2018010592</v>
      </c>
      <c r="C425" s="1">
        <v>43180</v>
      </c>
      <c r="D425" s="5">
        <v>107354.23</v>
      </c>
      <c r="E425" s="1">
        <v>43240</v>
      </c>
      <c r="F425">
        <v>2024</v>
      </c>
      <c r="G425" s="1">
        <v>43207</v>
      </c>
      <c r="H425" s="5">
        <v>107354.23</v>
      </c>
      <c r="I425">
        <v>0</v>
      </c>
      <c r="J425">
        <f t="shared" si="12"/>
        <v>-33</v>
      </c>
      <c r="K425">
        <f t="shared" si="13"/>
        <v>-3542689.59</v>
      </c>
    </row>
    <row r="426" spans="1:11">
      <c r="A426">
        <v>2645920592</v>
      </c>
      <c r="B426">
        <v>2018010804</v>
      </c>
      <c r="C426" s="1">
        <v>43181</v>
      </c>
      <c r="D426" s="5">
        <v>3918.75</v>
      </c>
      <c r="E426" s="1">
        <v>43241</v>
      </c>
      <c r="F426">
        <v>2024</v>
      </c>
      <c r="G426" s="1">
        <v>43207</v>
      </c>
      <c r="H426" s="5">
        <v>3918.75</v>
      </c>
      <c r="I426">
        <v>0</v>
      </c>
      <c r="J426">
        <f t="shared" si="12"/>
        <v>-34</v>
      </c>
      <c r="K426">
        <f t="shared" si="13"/>
        <v>-133237.5</v>
      </c>
    </row>
    <row r="427" spans="1:11">
      <c r="A427">
        <v>2645920592</v>
      </c>
      <c r="B427">
        <v>2018011560</v>
      </c>
      <c r="C427" s="1">
        <v>43187</v>
      </c>
      <c r="D427" s="5">
        <v>34091.199999999997</v>
      </c>
      <c r="E427" s="1">
        <v>43247</v>
      </c>
      <c r="F427">
        <v>2024</v>
      </c>
      <c r="G427" s="1">
        <v>43207</v>
      </c>
      <c r="H427" s="5">
        <v>34091.199999999997</v>
      </c>
      <c r="I427">
        <v>0</v>
      </c>
      <c r="J427">
        <f t="shared" si="12"/>
        <v>-40</v>
      </c>
      <c r="K427">
        <f t="shared" si="13"/>
        <v>-1363648</v>
      </c>
    </row>
    <row r="428" spans="1:11">
      <c r="A428">
        <v>2645920592</v>
      </c>
      <c r="B428">
        <v>2018011561</v>
      </c>
      <c r="C428" s="1">
        <v>43187</v>
      </c>
      <c r="D428" s="5">
        <v>2212.7600000000002</v>
      </c>
      <c r="E428" s="1">
        <v>43247</v>
      </c>
      <c r="F428">
        <v>2024</v>
      </c>
      <c r="G428" s="1">
        <v>43207</v>
      </c>
      <c r="H428" s="5">
        <v>2212.7600000000002</v>
      </c>
      <c r="I428">
        <v>0</v>
      </c>
      <c r="J428">
        <f t="shared" si="12"/>
        <v>-40</v>
      </c>
      <c r="K428">
        <f t="shared" si="13"/>
        <v>-88510.400000000009</v>
      </c>
    </row>
    <row r="429" spans="1:11">
      <c r="A429">
        <v>2645920592</v>
      </c>
      <c r="B429">
        <v>2018012017</v>
      </c>
      <c r="C429" s="1">
        <v>43193</v>
      </c>
      <c r="D429" s="5">
        <v>3918.75</v>
      </c>
      <c r="E429" s="1">
        <v>43253</v>
      </c>
      <c r="F429">
        <v>2024</v>
      </c>
      <c r="G429" s="1">
        <v>43207</v>
      </c>
      <c r="H429" s="5">
        <v>3918.75</v>
      </c>
      <c r="I429">
        <v>0</v>
      </c>
      <c r="J429">
        <f t="shared" si="12"/>
        <v>-46</v>
      </c>
      <c r="K429">
        <f t="shared" si="13"/>
        <v>-180262.5</v>
      </c>
    </row>
    <row r="430" spans="1:11">
      <c r="A430">
        <v>2645920592</v>
      </c>
      <c r="B430">
        <v>2018012634</v>
      </c>
      <c r="C430" s="1">
        <v>43196</v>
      </c>
      <c r="D430" s="5">
        <v>2071.4299999999998</v>
      </c>
      <c r="E430" s="1">
        <v>43286</v>
      </c>
      <c r="F430">
        <v>2568</v>
      </c>
      <c r="G430" s="1">
        <v>43235</v>
      </c>
      <c r="H430" s="5">
        <v>2071.4299999999998</v>
      </c>
      <c r="I430">
        <v>0</v>
      </c>
      <c r="J430">
        <f t="shared" si="12"/>
        <v>-51</v>
      </c>
      <c r="K430">
        <f t="shared" si="13"/>
        <v>-105642.93</v>
      </c>
    </row>
    <row r="431" spans="1:11">
      <c r="A431">
        <v>2645920592</v>
      </c>
      <c r="B431">
        <v>2018012635</v>
      </c>
      <c r="C431" s="1">
        <v>43196</v>
      </c>
      <c r="D431" s="5">
        <v>3918.75</v>
      </c>
      <c r="E431" s="1">
        <v>43286</v>
      </c>
      <c r="F431">
        <v>2568</v>
      </c>
      <c r="G431" s="1">
        <v>43235</v>
      </c>
      <c r="H431" s="5">
        <v>3918.75</v>
      </c>
      <c r="I431">
        <v>0</v>
      </c>
      <c r="J431">
        <f t="shared" si="12"/>
        <v>-51</v>
      </c>
      <c r="K431">
        <f t="shared" si="13"/>
        <v>-199856.25</v>
      </c>
    </row>
    <row r="432" spans="1:11">
      <c r="A432">
        <v>2645920592</v>
      </c>
      <c r="B432">
        <v>2018013211</v>
      </c>
      <c r="C432" s="1">
        <v>43201</v>
      </c>
      <c r="D432" s="5">
        <v>3918.75</v>
      </c>
      <c r="E432" s="1">
        <v>43291</v>
      </c>
      <c r="F432">
        <v>2568</v>
      </c>
      <c r="G432" s="1">
        <v>43235</v>
      </c>
      <c r="H432" s="5">
        <v>3918.75</v>
      </c>
      <c r="I432">
        <v>0</v>
      </c>
      <c r="J432">
        <f t="shared" si="12"/>
        <v>-56</v>
      </c>
      <c r="K432">
        <f t="shared" si="13"/>
        <v>-219450</v>
      </c>
    </row>
    <row r="433" spans="1:11">
      <c r="A433">
        <v>2645920592</v>
      </c>
      <c r="B433">
        <v>2018013554</v>
      </c>
      <c r="C433" s="1">
        <v>43203</v>
      </c>
      <c r="D433" s="5">
        <v>14002.73</v>
      </c>
      <c r="E433" s="1">
        <v>43293</v>
      </c>
      <c r="F433">
        <v>2568</v>
      </c>
      <c r="G433" s="1">
        <v>43235</v>
      </c>
      <c r="H433" s="5">
        <v>14002.73</v>
      </c>
      <c r="I433">
        <v>0</v>
      </c>
      <c r="J433">
        <f t="shared" si="12"/>
        <v>-58</v>
      </c>
      <c r="K433">
        <f t="shared" si="13"/>
        <v>-812158.34</v>
      </c>
    </row>
    <row r="434" spans="1:11">
      <c r="A434">
        <v>2645920592</v>
      </c>
      <c r="B434">
        <v>2018013555</v>
      </c>
      <c r="C434" s="1">
        <v>43203</v>
      </c>
      <c r="D434" s="5">
        <v>22404.36</v>
      </c>
      <c r="E434" s="1">
        <v>43293</v>
      </c>
      <c r="F434">
        <v>2568</v>
      </c>
      <c r="G434" s="1">
        <v>43235</v>
      </c>
      <c r="H434" s="5">
        <v>22404.36</v>
      </c>
      <c r="I434">
        <v>0</v>
      </c>
      <c r="J434">
        <f t="shared" si="12"/>
        <v>-58</v>
      </c>
      <c r="K434">
        <f t="shared" si="13"/>
        <v>-1299452.8800000001</v>
      </c>
    </row>
    <row r="435" spans="1:11">
      <c r="A435">
        <v>2645920592</v>
      </c>
      <c r="B435">
        <v>2018014072</v>
      </c>
      <c r="C435" s="1">
        <v>43208</v>
      </c>
      <c r="D435" s="5">
        <v>3918.75</v>
      </c>
      <c r="E435" s="1">
        <v>43298</v>
      </c>
      <c r="F435">
        <v>3137</v>
      </c>
      <c r="G435" s="1">
        <v>43264</v>
      </c>
      <c r="H435" s="5">
        <v>3918.75</v>
      </c>
      <c r="I435">
        <v>0</v>
      </c>
      <c r="J435">
        <f t="shared" si="12"/>
        <v>-34</v>
      </c>
      <c r="K435">
        <f t="shared" si="13"/>
        <v>-133237.5</v>
      </c>
    </row>
    <row r="436" spans="1:11">
      <c r="A436">
        <v>2645920592</v>
      </c>
      <c r="B436">
        <v>2018014565</v>
      </c>
      <c r="C436" s="1">
        <v>43213</v>
      </c>
      <c r="D436" s="5">
        <v>3734.06</v>
      </c>
      <c r="E436" s="1">
        <v>43303</v>
      </c>
      <c r="F436">
        <v>3137</v>
      </c>
      <c r="G436" s="1">
        <v>43264</v>
      </c>
      <c r="H436" s="5">
        <v>3734.06</v>
      </c>
      <c r="I436">
        <v>0</v>
      </c>
      <c r="J436">
        <f t="shared" si="12"/>
        <v>-39</v>
      </c>
      <c r="K436">
        <f t="shared" si="13"/>
        <v>-145628.34</v>
      </c>
    </row>
    <row r="437" spans="1:11">
      <c r="A437">
        <v>2645920592</v>
      </c>
      <c r="B437">
        <v>2018014928</v>
      </c>
      <c r="C437" s="1">
        <v>43216</v>
      </c>
      <c r="D437" s="5">
        <v>46675.75</v>
      </c>
      <c r="E437" s="1">
        <v>43306</v>
      </c>
      <c r="F437">
        <v>3137</v>
      </c>
      <c r="G437" s="1">
        <v>43264</v>
      </c>
      <c r="H437" s="5">
        <v>46675.75</v>
      </c>
      <c r="I437">
        <v>0</v>
      </c>
      <c r="J437">
        <f t="shared" si="12"/>
        <v>-42</v>
      </c>
      <c r="K437">
        <f t="shared" si="13"/>
        <v>-1960381.5</v>
      </c>
    </row>
    <row r="438" spans="1:11">
      <c r="A438">
        <v>2645920592</v>
      </c>
      <c r="B438">
        <v>2018015423</v>
      </c>
      <c r="C438" s="1">
        <v>43222</v>
      </c>
      <c r="D438" s="5">
        <v>3918.75</v>
      </c>
      <c r="E438" s="1">
        <v>43312</v>
      </c>
      <c r="F438">
        <v>3137</v>
      </c>
      <c r="G438" s="1">
        <v>43264</v>
      </c>
      <c r="H438" s="5">
        <v>3918.75</v>
      </c>
      <c r="I438">
        <v>0</v>
      </c>
      <c r="J438">
        <f t="shared" si="12"/>
        <v>-48</v>
      </c>
      <c r="K438">
        <f t="shared" si="13"/>
        <v>-188100</v>
      </c>
    </row>
    <row r="439" spans="1:11">
      <c r="A439">
        <v>2645920592</v>
      </c>
      <c r="B439">
        <v>2018015754</v>
      </c>
      <c r="C439" s="1">
        <v>43224</v>
      </c>
      <c r="D439" s="5">
        <v>11756.25</v>
      </c>
      <c r="E439" s="1">
        <v>43314</v>
      </c>
      <c r="F439">
        <v>3137</v>
      </c>
      <c r="G439" s="1">
        <v>43264</v>
      </c>
      <c r="H439" s="5">
        <v>11756.25</v>
      </c>
      <c r="I439">
        <v>0</v>
      </c>
      <c r="J439">
        <f t="shared" si="12"/>
        <v>-50</v>
      </c>
      <c r="K439">
        <f t="shared" si="13"/>
        <v>-587812.5</v>
      </c>
    </row>
    <row r="440" spans="1:11">
      <c r="A440">
        <v>2645920592</v>
      </c>
      <c r="B440">
        <v>2018015755</v>
      </c>
      <c r="C440" s="1">
        <v>43224</v>
      </c>
      <c r="D440" s="5">
        <v>1078.81</v>
      </c>
      <c r="E440" s="1">
        <v>43314</v>
      </c>
      <c r="F440">
        <v>3137</v>
      </c>
      <c r="G440" s="1">
        <v>43264</v>
      </c>
      <c r="H440" s="5">
        <v>1078.81</v>
      </c>
      <c r="I440">
        <v>0</v>
      </c>
      <c r="J440">
        <f t="shared" si="12"/>
        <v>-50</v>
      </c>
      <c r="K440">
        <f t="shared" si="13"/>
        <v>-53940.5</v>
      </c>
    </row>
    <row r="441" spans="1:11">
      <c r="A441">
        <v>2645920592</v>
      </c>
      <c r="B441">
        <v>2018015756</v>
      </c>
      <c r="C441" s="1">
        <v>43224</v>
      </c>
      <c r="D441" s="5">
        <v>2071.4299999999998</v>
      </c>
      <c r="E441" s="1">
        <v>43314</v>
      </c>
      <c r="F441">
        <v>3137</v>
      </c>
      <c r="G441" s="1">
        <v>43264</v>
      </c>
      <c r="H441" s="5">
        <v>2071.4299999999998</v>
      </c>
      <c r="I441">
        <v>0</v>
      </c>
      <c r="J441">
        <f t="shared" si="12"/>
        <v>-50</v>
      </c>
      <c r="K441">
        <f t="shared" si="13"/>
        <v>-103571.49999999999</v>
      </c>
    </row>
    <row r="442" spans="1:11">
      <c r="A442">
        <v>2645920592</v>
      </c>
      <c r="B442">
        <v>2018016508</v>
      </c>
      <c r="C442" s="1">
        <v>43230</v>
      </c>
      <c r="D442" s="5">
        <v>18670.3</v>
      </c>
      <c r="E442" s="1">
        <v>43320</v>
      </c>
      <c r="F442">
        <v>3137</v>
      </c>
      <c r="G442" s="1">
        <v>43264</v>
      </c>
      <c r="H442" s="5">
        <v>18670.3</v>
      </c>
      <c r="I442">
        <v>0</v>
      </c>
      <c r="J442">
        <f t="shared" si="12"/>
        <v>-56</v>
      </c>
      <c r="K442">
        <f t="shared" si="13"/>
        <v>-1045536.7999999999</v>
      </c>
    </row>
    <row r="443" spans="1:11">
      <c r="A443">
        <v>2645920592</v>
      </c>
      <c r="B443">
        <v>2018017002</v>
      </c>
      <c r="C443" s="1">
        <v>43235</v>
      </c>
      <c r="D443" s="5">
        <v>7837.5</v>
      </c>
      <c r="E443" s="1">
        <v>43325</v>
      </c>
      <c r="F443">
        <v>3137</v>
      </c>
      <c r="G443" s="1">
        <v>43264</v>
      </c>
      <c r="H443" s="5">
        <v>7837.5</v>
      </c>
      <c r="I443">
        <v>0</v>
      </c>
      <c r="J443">
        <f t="shared" si="12"/>
        <v>-61</v>
      </c>
      <c r="K443">
        <f t="shared" si="13"/>
        <v>-478087.5</v>
      </c>
    </row>
    <row r="444" spans="1:11">
      <c r="A444">
        <v>2645920592</v>
      </c>
      <c r="B444">
        <v>2018017153</v>
      </c>
      <c r="C444" s="1">
        <v>43236</v>
      </c>
      <c r="D444" s="5">
        <v>46675.75</v>
      </c>
      <c r="E444" s="1">
        <v>43326</v>
      </c>
      <c r="F444">
        <v>3137</v>
      </c>
      <c r="G444" s="1">
        <v>43264</v>
      </c>
      <c r="H444" s="5">
        <v>46675.75</v>
      </c>
      <c r="I444">
        <v>0</v>
      </c>
      <c r="J444">
        <f t="shared" si="12"/>
        <v>-62</v>
      </c>
      <c r="K444">
        <f t="shared" si="13"/>
        <v>-2893896.5</v>
      </c>
    </row>
    <row r="445" spans="1:11">
      <c r="A445">
        <v>2645920592</v>
      </c>
      <c r="B445">
        <v>2018017154</v>
      </c>
      <c r="C445" s="1">
        <v>43236</v>
      </c>
      <c r="D445">
        <v>237.27</v>
      </c>
      <c r="E445" s="1">
        <v>43326</v>
      </c>
      <c r="F445">
        <v>3137</v>
      </c>
      <c r="G445" s="1">
        <v>43264</v>
      </c>
      <c r="H445">
        <v>237.27</v>
      </c>
      <c r="I445">
        <v>0</v>
      </c>
      <c r="J445">
        <f t="shared" si="12"/>
        <v>-62</v>
      </c>
      <c r="K445">
        <f t="shared" si="13"/>
        <v>-14710.74</v>
      </c>
    </row>
    <row r="446" spans="1:11">
      <c r="A446">
        <v>2645920592</v>
      </c>
      <c r="B446">
        <v>2018018477</v>
      </c>
      <c r="C446" s="1">
        <v>43248</v>
      </c>
      <c r="D446" s="5">
        <v>3918.75</v>
      </c>
      <c r="E446" s="1">
        <v>43338</v>
      </c>
      <c r="F446">
        <v>3137</v>
      </c>
      <c r="G446" s="1">
        <v>43264</v>
      </c>
      <c r="H446" s="5">
        <v>3918.75</v>
      </c>
      <c r="I446">
        <v>0</v>
      </c>
      <c r="J446">
        <f t="shared" si="12"/>
        <v>-74</v>
      </c>
      <c r="K446">
        <f t="shared" si="13"/>
        <v>-289987.5</v>
      </c>
    </row>
    <row r="447" spans="1:11">
      <c r="A447">
        <v>2645920592</v>
      </c>
      <c r="B447">
        <v>2018018641</v>
      </c>
      <c r="C447" s="1">
        <v>43249</v>
      </c>
      <c r="D447">
        <v>539.41</v>
      </c>
      <c r="E447" s="1">
        <v>43309</v>
      </c>
      <c r="F447">
        <v>3137</v>
      </c>
      <c r="G447" s="1">
        <v>43264</v>
      </c>
      <c r="H447">
        <v>539.41</v>
      </c>
      <c r="I447">
        <v>0</v>
      </c>
      <c r="J447">
        <f t="shared" si="12"/>
        <v>-45</v>
      </c>
      <c r="K447">
        <f t="shared" si="13"/>
        <v>-24273.449999999997</v>
      </c>
    </row>
    <row r="448" spans="1:11">
      <c r="A448">
        <v>2645920592</v>
      </c>
      <c r="B448">
        <v>2018019154</v>
      </c>
      <c r="C448" s="1">
        <v>43252</v>
      </c>
      <c r="D448" s="5">
        <v>18511.02</v>
      </c>
      <c r="E448" s="1">
        <v>43312</v>
      </c>
      <c r="F448">
        <v>3137</v>
      </c>
      <c r="G448" s="1">
        <v>43264</v>
      </c>
      <c r="H448" s="5">
        <v>18511.02</v>
      </c>
      <c r="I448">
        <v>0</v>
      </c>
      <c r="J448">
        <f t="shared" si="12"/>
        <v>-48</v>
      </c>
      <c r="K448">
        <f t="shared" si="13"/>
        <v>-888528.96</v>
      </c>
    </row>
    <row r="449" spans="1:11">
      <c r="A449">
        <v>2645920592</v>
      </c>
      <c r="B449">
        <v>2018019307</v>
      </c>
      <c r="C449" s="1">
        <v>43255</v>
      </c>
      <c r="D449" s="5">
        <v>7837.5</v>
      </c>
      <c r="E449" s="1">
        <v>43315</v>
      </c>
      <c r="F449">
        <v>3652</v>
      </c>
      <c r="G449" s="1">
        <v>43293</v>
      </c>
      <c r="H449" s="5">
        <v>7837.5</v>
      </c>
      <c r="I449">
        <v>0</v>
      </c>
      <c r="J449">
        <f t="shared" si="12"/>
        <v>-22</v>
      </c>
      <c r="K449">
        <f t="shared" si="13"/>
        <v>-172425</v>
      </c>
    </row>
    <row r="450" spans="1:11">
      <c r="A450">
        <v>2645920592</v>
      </c>
      <c r="B450">
        <v>2018019639</v>
      </c>
      <c r="C450" s="1">
        <v>43257</v>
      </c>
      <c r="D450" s="5">
        <v>92555.1</v>
      </c>
      <c r="E450" s="1">
        <v>43347</v>
      </c>
      <c r="F450">
        <v>3652</v>
      </c>
      <c r="G450" s="1">
        <v>43293</v>
      </c>
      <c r="H450" s="5">
        <v>92555.1</v>
      </c>
      <c r="I450">
        <v>0</v>
      </c>
      <c r="J450">
        <f t="shared" si="12"/>
        <v>-54</v>
      </c>
      <c r="K450">
        <f t="shared" si="13"/>
        <v>-4997975.4000000004</v>
      </c>
    </row>
    <row r="451" spans="1:11">
      <c r="A451">
        <v>2645920592</v>
      </c>
      <c r="B451">
        <v>2018020124</v>
      </c>
      <c r="C451" s="1">
        <v>43262</v>
      </c>
      <c r="D451" s="5">
        <v>3918.75</v>
      </c>
      <c r="E451" s="1">
        <v>43352</v>
      </c>
      <c r="F451">
        <v>3652</v>
      </c>
      <c r="G451" s="1">
        <v>43293</v>
      </c>
      <c r="H451" s="5">
        <v>3918.75</v>
      </c>
      <c r="I451">
        <v>0</v>
      </c>
      <c r="J451">
        <f t="shared" si="12"/>
        <v>-59</v>
      </c>
      <c r="K451">
        <f t="shared" si="13"/>
        <v>-231206.25</v>
      </c>
    </row>
    <row r="452" spans="1:11">
      <c r="A452">
        <v>2645920592</v>
      </c>
      <c r="B452">
        <v>2018020125</v>
      </c>
      <c r="C452" s="1">
        <v>43262</v>
      </c>
      <c r="D452" s="5">
        <v>3918.75</v>
      </c>
      <c r="E452" s="1">
        <v>43352</v>
      </c>
      <c r="F452">
        <v>3652</v>
      </c>
      <c r="G452" s="1">
        <v>43293</v>
      </c>
      <c r="H452" s="5">
        <v>3918.75</v>
      </c>
      <c r="I452">
        <v>0</v>
      </c>
      <c r="J452">
        <f t="shared" si="12"/>
        <v>-59</v>
      </c>
      <c r="K452">
        <f t="shared" si="13"/>
        <v>-231206.25</v>
      </c>
    </row>
    <row r="453" spans="1:11">
      <c r="A453">
        <v>2645920592</v>
      </c>
      <c r="B453">
        <v>2018020536</v>
      </c>
      <c r="C453" s="1">
        <v>43264</v>
      </c>
      <c r="D453" s="5">
        <v>7837.5</v>
      </c>
      <c r="E453" s="1">
        <v>43324</v>
      </c>
      <c r="F453">
        <v>4011</v>
      </c>
      <c r="G453" s="1">
        <v>43322</v>
      </c>
      <c r="H453" s="5">
        <v>7837.5</v>
      </c>
      <c r="I453">
        <v>0</v>
      </c>
      <c r="J453">
        <f t="shared" ref="J453:J516" si="14">G453-E453</f>
        <v>-2</v>
      </c>
      <c r="K453">
        <f t="shared" ref="K453:K516" si="15">J453*H453</f>
        <v>-15675</v>
      </c>
    </row>
    <row r="454" spans="1:11">
      <c r="A454">
        <v>2645920592</v>
      </c>
      <c r="B454">
        <v>2018020848</v>
      </c>
      <c r="C454" s="1">
        <v>43266</v>
      </c>
      <c r="D454" s="5">
        <v>2071.4299999999998</v>
      </c>
      <c r="E454" s="1">
        <v>43356</v>
      </c>
      <c r="F454">
        <v>4011</v>
      </c>
      <c r="G454" s="1">
        <v>43322</v>
      </c>
      <c r="H454" s="5">
        <v>2071.4299999999998</v>
      </c>
      <c r="I454">
        <v>0</v>
      </c>
      <c r="J454">
        <f t="shared" si="14"/>
        <v>-34</v>
      </c>
      <c r="K454">
        <f t="shared" si="15"/>
        <v>-70428.62</v>
      </c>
    </row>
    <row r="455" spans="1:11">
      <c r="A455">
        <v>2645920592</v>
      </c>
      <c r="B455">
        <v>2018022021</v>
      </c>
      <c r="C455" s="1">
        <v>43277</v>
      </c>
      <c r="D455" s="5">
        <v>23138.78</v>
      </c>
      <c r="E455" s="1">
        <v>43367</v>
      </c>
      <c r="F455">
        <v>4011</v>
      </c>
      <c r="G455" s="1">
        <v>43322</v>
      </c>
      <c r="H455" s="5">
        <v>23138.78</v>
      </c>
      <c r="I455">
        <v>0</v>
      </c>
      <c r="J455">
        <f t="shared" si="14"/>
        <v>-45</v>
      </c>
      <c r="K455">
        <f t="shared" si="15"/>
        <v>-1041245.1</v>
      </c>
    </row>
    <row r="456" spans="1:11">
      <c r="A456">
        <v>2645920592</v>
      </c>
      <c r="B456">
        <v>2018022416</v>
      </c>
      <c r="C456" s="1">
        <v>43279</v>
      </c>
      <c r="D456" s="5">
        <v>3918.75</v>
      </c>
      <c r="E456" s="1">
        <v>43339</v>
      </c>
      <c r="F456">
        <v>4011</v>
      </c>
      <c r="G456" s="1">
        <v>43322</v>
      </c>
      <c r="H456" s="5">
        <v>3918.75</v>
      </c>
      <c r="I456">
        <v>0</v>
      </c>
      <c r="J456">
        <f t="shared" si="14"/>
        <v>-17</v>
      </c>
      <c r="K456">
        <f t="shared" si="15"/>
        <v>-66618.75</v>
      </c>
    </row>
    <row r="457" spans="1:11">
      <c r="A457">
        <v>2645920592</v>
      </c>
      <c r="B457">
        <v>2018022417</v>
      </c>
      <c r="C457" s="1">
        <v>43279</v>
      </c>
      <c r="D457" s="5">
        <v>34090</v>
      </c>
      <c r="E457" s="1">
        <v>43339</v>
      </c>
      <c r="F457">
        <v>3722</v>
      </c>
      <c r="G457" s="1">
        <v>43299</v>
      </c>
      <c r="H457" s="5">
        <v>34090</v>
      </c>
      <c r="I457">
        <v>0</v>
      </c>
      <c r="J457">
        <f t="shared" si="14"/>
        <v>-40</v>
      </c>
      <c r="K457">
        <f t="shared" si="15"/>
        <v>-1363600</v>
      </c>
    </row>
    <row r="458" spans="1:11">
      <c r="A458">
        <v>2645920592</v>
      </c>
      <c r="B458">
        <v>2018022417</v>
      </c>
      <c r="C458" s="1">
        <v>43279</v>
      </c>
      <c r="D458">
        <v>1.2</v>
      </c>
      <c r="E458" s="1">
        <v>43339</v>
      </c>
      <c r="F458">
        <v>4011</v>
      </c>
      <c r="G458" s="1">
        <v>43322</v>
      </c>
      <c r="H458">
        <v>1.2</v>
      </c>
      <c r="I458">
        <v>0</v>
      </c>
      <c r="J458">
        <f t="shared" si="14"/>
        <v>-17</v>
      </c>
      <c r="K458">
        <f t="shared" si="15"/>
        <v>-20.399999999999999</v>
      </c>
    </row>
    <row r="459" spans="1:11">
      <c r="A459">
        <v>2645920592</v>
      </c>
      <c r="B459">
        <v>2018022690</v>
      </c>
      <c r="C459" s="1">
        <v>43280</v>
      </c>
      <c r="D459" s="5">
        <v>4142.8599999999997</v>
      </c>
      <c r="E459" s="1">
        <v>43370</v>
      </c>
      <c r="F459">
        <v>4011</v>
      </c>
      <c r="G459" s="1">
        <v>43322</v>
      </c>
      <c r="H459" s="5">
        <v>4142.8599999999997</v>
      </c>
      <c r="I459">
        <v>0</v>
      </c>
      <c r="J459">
        <f t="shared" si="14"/>
        <v>-48</v>
      </c>
      <c r="K459">
        <f t="shared" si="15"/>
        <v>-198857.27999999997</v>
      </c>
    </row>
    <row r="460" spans="1:11">
      <c r="A460">
        <v>2645920592</v>
      </c>
      <c r="B460">
        <v>2018023755</v>
      </c>
      <c r="C460" s="1">
        <v>43290</v>
      </c>
      <c r="D460" s="5">
        <v>7837.5</v>
      </c>
      <c r="E460" s="1">
        <v>43350</v>
      </c>
      <c r="F460">
        <v>4011</v>
      </c>
      <c r="G460" s="1">
        <v>43322</v>
      </c>
      <c r="H460" s="5">
        <v>7837.5</v>
      </c>
      <c r="I460">
        <v>0</v>
      </c>
      <c r="J460">
        <f t="shared" si="14"/>
        <v>-28</v>
      </c>
      <c r="K460">
        <f t="shared" si="15"/>
        <v>-219450</v>
      </c>
    </row>
    <row r="461" spans="1:11">
      <c r="A461">
        <v>2645920592</v>
      </c>
      <c r="B461">
        <v>2018024102</v>
      </c>
      <c r="C461" s="1">
        <v>43292</v>
      </c>
      <c r="D461" s="5">
        <v>7837.5</v>
      </c>
      <c r="E461" s="1">
        <v>43382</v>
      </c>
      <c r="F461">
        <v>4011</v>
      </c>
      <c r="G461" s="1">
        <v>43322</v>
      </c>
      <c r="H461" s="5">
        <v>7837.5</v>
      </c>
      <c r="I461">
        <v>0</v>
      </c>
      <c r="J461">
        <f t="shared" si="14"/>
        <v>-60</v>
      </c>
      <c r="K461">
        <f t="shared" si="15"/>
        <v>-470250</v>
      </c>
    </row>
    <row r="462" spans="1:11">
      <c r="A462">
        <v>2645920592</v>
      </c>
      <c r="B462">
        <v>2018024259</v>
      </c>
      <c r="C462" s="1">
        <v>43293</v>
      </c>
      <c r="D462" s="5">
        <v>7837.5</v>
      </c>
      <c r="E462" s="1">
        <v>43383</v>
      </c>
      <c r="F462">
        <v>4011</v>
      </c>
      <c r="G462" s="1">
        <v>43322</v>
      </c>
      <c r="H462" s="5">
        <v>7837.5</v>
      </c>
      <c r="I462">
        <v>0</v>
      </c>
      <c r="J462">
        <f t="shared" si="14"/>
        <v>-61</v>
      </c>
      <c r="K462">
        <f t="shared" si="15"/>
        <v>-478087.5</v>
      </c>
    </row>
    <row r="463" spans="1:11">
      <c r="A463">
        <v>2645920592</v>
      </c>
      <c r="B463">
        <v>2018024409</v>
      </c>
      <c r="C463" s="1">
        <v>43294</v>
      </c>
      <c r="D463" s="5">
        <v>37022.04</v>
      </c>
      <c r="E463" s="1">
        <v>43384</v>
      </c>
      <c r="F463">
        <v>4011</v>
      </c>
      <c r="G463" s="1">
        <v>43322</v>
      </c>
      <c r="H463" s="5">
        <v>37022.04</v>
      </c>
      <c r="I463">
        <v>0</v>
      </c>
      <c r="J463">
        <f t="shared" si="14"/>
        <v>-62</v>
      </c>
      <c r="K463">
        <f t="shared" si="15"/>
        <v>-2295366.48</v>
      </c>
    </row>
    <row r="464" spans="1:11">
      <c r="A464">
        <v>2645920592</v>
      </c>
      <c r="B464">
        <v>2018025047</v>
      </c>
      <c r="C464" s="1">
        <v>43300</v>
      </c>
      <c r="D464" s="5">
        <v>5553.31</v>
      </c>
      <c r="E464" s="1">
        <v>43360</v>
      </c>
      <c r="F464">
        <v>4546</v>
      </c>
      <c r="G464" s="1">
        <v>43361</v>
      </c>
      <c r="H464" s="5">
        <v>5553.31</v>
      </c>
      <c r="I464">
        <v>0</v>
      </c>
      <c r="J464">
        <f t="shared" si="14"/>
        <v>1</v>
      </c>
      <c r="K464">
        <f t="shared" si="15"/>
        <v>5553.31</v>
      </c>
    </row>
    <row r="465" spans="1:11">
      <c r="A465">
        <v>2645920592</v>
      </c>
      <c r="B465">
        <v>2018025048</v>
      </c>
      <c r="C465" s="1">
        <v>43300</v>
      </c>
      <c r="D465" s="5">
        <v>11756.25</v>
      </c>
      <c r="E465" s="1">
        <v>43360</v>
      </c>
      <c r="F465">
        <v>4546</v>
      </c>
      <c r="G465" s="1">
        <v>43361</v>
      </c>
      <c r="H465" s="5">
        <v>11756.25</v>
      </c>
      <c r="I465">
        <v>0</v>
      </c>
      <c r="J465">
        <f t="shared" si="14"/>
        <v>1</v>
      </c>
      <c r="K465">
        <f t="shared" si="15"/>
        <v>11756.25</v>
      </c>
    </row>
    <row r="466" spans="1:11">
      <c r="A466">
        <v>2645920592</v>
      </c>
      <c r="B466">
        <v>2018026277</v>
      </c>
      <c r="C466" s="1">
        <v>43311</v>
      </c>
      <c r="D466" s="5">
        <v>46277.55</v>
      </c>
      <c r="E466" s="1">
        <v>43371</v>
      </c>
      <c r="F466">
        <v>4546</v>
      </c>
      <c r="G466" s="1">
        <v>43361</v>
      </c>
      <c r="H466" s="5">
        <v>46277.55</v>
      </c>
      <c r="I466">
        <v>0</v>
      </c>
      <c r="J466">
        <f t="shared" si="14"/>
        <v>-10</v>
      </c>
      <c r="K466">
        <f t="shared" si="15"/>
        <v>-462775.5</v>
      </c>
    </row>
    <row r="467" spans="1:11">
      <c r="A467">
        <v>2645920592</v>
      </c>
      <c r="B467">
        <v>2018027108</v>
      </c>
      <c r="C467" s="1">
        <v>43319</v>
      </c>
      <c r="D467" s="5">
        <v>27766.53</v>
      </c>
      <c r="E467" s="1">
        <v>43379</v>
      </c>
      <c r="F467">
        <v>4546</v>
      </c>
      <c r="G467" s="1">
        <v>43361</v>
      </c>
      <c r="H467" s="5">
        <v>27766.53</v>
      </c>
      <c r="I467">
        <v>0</v>
      </c>
      <c r="J467">
        <f t="shared" si="14"/>
        <v>-18</v>
      </c>
      <c r="K467">
        <f t="shared" si="15"/>
        <v>-499797.54</v>
      </c>
    </row>
    <row r="468" spans="1:11">
      <c r="A468">
        <v>2645920592</v>
      </c>
      <c r="B468">
        <v>2018027440</v>
      </c>
      <c r="C468" s="1">
        <v>43325</v>
      </c>
      <c r="D468" s="5">
        <v>46277.55</v>
      </c>
      <c r="E468" s="1">
        <v>43385</v>
      </c>
      <c r="F468">
        <v>4546</v>
      </c>
      <c r="G468" s="1">
        <v>43361</v>
      </c>
      <c r="H468" s="5">
        <v>46277.55</v>
      </c>
      <c r="I468">
        <v>0</v>
      </c>
      <c r="J468">
        <f t="shared" si="14"/>
        <v>-24</v>
      </c>
      <c r="K468">
        <f t="shared" si="15"/>
        <v>-1110661.2000000002</v>
      </c>
    </row>
    <row r="469" spans="1:11">
      <c r="A469">
        <v>1466740501</v>
      </c>
      <c r="B469" t="s">
        <v>340</v>
      </c>
      <c r="C469" s="1">
        <v>43236</v>
      </c>
      <c r="D469">
        <v>225</v>
      </c>
      <c r="E469" s="1">
        <v>43326</v>
      </c>
      <c r="F469">
        <v>3653</v>
      </c>
      <c r="G469" s="1">
        <v>43293</v>
      </c>
      <c r="H469">
        <v>225</v>
      </c>
      <c r="I469">
        <v>0</v>
      </c>
      <c r="J469">
        <f t="shared" si="14"/>
        <v>-33</v>
      </c>
      <c r="K469">
        <f t="shared" si="15"/>
        <v>-7425</v>
      </c>
    </row>
    <row r="470" spans="1:11">
      <c r="A470">
        <v>6522300968</v>
      </c>
      <c r="B470">
        <v>7000019140</v>
      </c>
      <c r="C470" s="1">
        <v>43060</v>
      </c>
      <c r="D470">
        <v>576.47</v>
      </c>
      <c r="E470" s="1">
        <v>43120</v>
      </c>
      <c r="F470">
        <v>79</v>
      </c>
      <c r="G470" s="1">
        <v>43110</v>
      </c>
      <c r="H470">
        <v>576.47</v>
      </c>
      <c r="I470">
        <v>0</v>
      </c>
      <c r="J470">
        <f t="shared" si="14"/>
        <v>-10</v>
      </c>
      <c r="K470">
        <f t="shared" si="15"/>
        <v>-5764.7000000000007</v>
      </c>
    </row>
    <row r="471" spans="1:11">
      <c r="A471">
        <v>6522300968</v>
      </c>
      <c r="B471">
        <v>7000021100</v>
      </c>
      <c r="C471" s="1">
        <v>43082</v>
      </c>
      <c r="D471">
        <v>137.13</v>
      </c>
      <c r="E471" s="1">
        <v>43142</v>
      </c>
      <c r="F471">
        <v>79</v>
      </c>
      <c r="G471" s="1">
        <v>43110</v>
      </c>
      <c r="H471">
        <v>137.13</v>
      </c>
      <c r="I471">
        <v>0</v>
      </c>
      <c r="J471">
        <f t="shared" si="14"/>
        <v>-32</v>
      </c>
      <c r="K471">
        <f t="shared" si="15"/>
        <v>-4388.16</v>
      </c>
    </row>
    <row r="472" spans="1:11">
      <c r="A472">
        <v>6522300968</v>
      </c>
      <c r="B472">
        <v>7000002178</v>
      </c>
      <c r="C472" s="1">
        <v>42832</v>
      </c>
      <c r="D472">
        <v>596.44000000000005</v>
      </c>
      <c r="E472" s="1">
        <v>42892</v>
      </c>
      <c r="F472">
        <v>1664</v>
      </c>
      <c r="G472" s="1">
        <v>43193</v>
      </c>
      <c r="H472">
        <v>596.44000000000005</v>
      </c>
      <c r="I472">
        <v>0</v>
      </c>
      <c r="J472">
        <f t="shared" si="14"/>
        <v>301</v>
      </c>
      <c r="K472">
        <f t="shared" si="15"/>
        <v>179528.44</v>
      </c>
    </row>
    <row r="473" spans="1:11">
      <c r="A473">
        <v>6522300968</v>
      </c>
      <c r="B473">
        <v>7000022585</v>
      </c>
      <c r="C473" s="1">
        <v>43109</v>
      </c>
      <c r="D473">
        <v>444.95</v>
      </c>
      <c r="E473" s="1">
        <v>43199</v>
      </c>
      <c r="F473">
        <v>780</v>
      </c>
      <c r="G473" s="1">
        <v>43139</v>
      </c>
      <c r="H473">
        <v>444.95</v>
      </c>
      <c r="I473">
        <v>0</v>
      </c>
      <c r="J473">
        <f t="shared" si="14"/>
        <v>-60</v>
      </c>
      <c r="K473">
        <f t="shared" si="15"/>
        <v>-26697</v>
      </c>
    </row>
    <row r="474" spans="1:11">
      <c r="A474">
        <v>6522300968</v>
      </c>
      <c r="B474">
        <v>7000022613</v>
      </c>
      <c r="C474" s="1">
        <v>43109</v>
      </c>
      <c r="D474">
        <v>388.11</v>
      </c>
      <c r="E474" s="1">
        <v>43199</v>
      </c>
      <c r="F474">
        <v>780</v>
      </c>
      <c r="G474" s="1">
        <v>43139</v>
      </c>
      <c r="H474">
        <v>388.11</v>
      </c>
      <c r="I474">
        <v>0</v>
      </c>
      <c r="J474">
        <f t="shared" si="14"/>
        <v>-60</v>
      </c>
      <c r="K474">
        <f t="shared" si="15"/>
        <v>-23286.600000000002</v>
      </c>
    </row>
    <row r="475" spans="1:11">
      <c r="A475">
        <v>6522300968</v>
      </c>
      <c r="B475">
        <v>7000022702</v>
      </c>
      <c r="C475" s="1">
        <v>43110</v>
      </c>
      <c r="D475">
        <v>485.54</v>
      </c>
      <c r="E475" s="1">
        <v>43200</v>
      </c>
      <c r="F475">
        <v>780</v>
      </c>
      <c r="G475" s="1">
        <v>43139</v>
      </c>
      <c r="H475">
        <v>485.54</v>
      </c>
      <c r="I475">
        <v>0</v>
      </c>
      <c r="J475">
        <f t="shared" si="14"/>
        <v>-61</v>
      </c>
      <c r="K475">
        <f t="shared" si="15"/>
        <v>-29617.940000000002</v>
      </c>
    </row>
    <row r="476" spans="1:11">
      <c r="A476">
        <v>6522300968</v>
      </c>
      <c r="B476">
        <v>7000023921</v>
      </c>
      <c r="C476" s="1">
        <v>43126</v>
      </c>
      <c r="D476">
        <v>432.35</v>
      </c>
      <c r="E476" s="1">
        <v>43216</v>
      </c>
      <c r="F476">
        <v>780</v>
      </c>
      <c r="G476" s="1">
        <v>43139</v>
      </c>
      <c r="H476">
        <v>432.35</v>
      </c>
      <c r="I476">
        <v>0</v>
      </c>
      <c r="J476">
        <f t="shared" si="14"/>
        <v>-77</v>
      </c>
      <c r="K476">
        <f t="shared" si="15"/>
        <v>-33290.950000000004</v>
      </c>
    </row>
    <row r="477" spans="1:11">
      <c r="A477">
        <v>6522300968</v>
      </c>
      <c r="B477">
        <v>7000024499</v>
      </c>
      <c r="C477" s="1">
        <v>43133</v>
      </c>
      <c r="D477">
        <v>314.60000000000002</v>
      </c>
      <c r="E477" s="1">
        <v>43223</v>
      </c>
      <c r="F477">
        <v>1092</v>
      </c>
      <c r="G477" s="1">
        <v>43161</v>
      </c>
      <c r="H477">
        <v>314.60000000000002</v>
      </c>
      <c r="I477">
        <v>0</v>
      </c>
      <c r="J477">
        <f t="shared" si="14"/>
        <v>-62</v>
      </c>
      <c r="K477">
        <f t="shared" si="15"/>
        <v>-19505.2</v>
      </c>
    </row>
    <row r="478" spans="1:11">
      <c r="A478">
        <v>6522300968</v>
      </c>
      <c r="B478">
        <v>7000025784</v>
      </c>
      <c r="C478" s="1">
        <v>43152</v>
      </c>
      <c r="D478">
        <v>444.95</v>
      </c>
      <c r="E478" s="1">
        <v>43242</v>
      </c>
      <c r="F478">
        <v>1664</v>
      </c>
      <c r="G478" s="1">
        <v>43193</v>
      </c>
      <c r="H478">
        <v>444.95</v>
      </c>
      <c r="I478">
        <v>0</v>
      </c>
      <c r="J478">
        <f t="shared" si="14"/>
        <v>-49</v>
      </c>
      <c r="K478">
        <f t="shared" si="15"/>
        <v>-21802.55</v>
      </c>
    </row>
    <row r="479" spans="1:11">
      <c r="A479">
        <v>6522300968</v>
      </c>
      <c r="B479">
        <v>7000026895</v>
      </c>
      <c r="C479" s="1">
        <v>43166</v>
      </c>
      <c r="D479">
        <v>132</v>
      </c>
      <c r="E479" s="1">
        <v>43226</v>
      </c>
      <c r="F479">
        <v>1664</v>
      </c>
      <c r="G479" s="1">
        <v>43193</v>
      </c>
      <c r="H479">
        <v>132</v>
      </c>
      <c r="I479">
        <v>0</v>
      </c>
      <c r="J479">
        <f t="shared" si="14"/>
        <v>-33</v>
      </c>
      <c r="K479">
        <f t="shared" si="15"/>
        <v>-4356</v>
      </c>
    </row>
    <row r="480" spans="1:11">
      <c r="A480">
        <v>6522300968</v>
      </c>
      <c r="B480">
        <v>7000026964</v>
      </c>
      <c r="C480" s="1">
        <v>43166</v>
      </c>
      <c r="D480">
        <v>314.05</v>
      </c>
      <c r="E480" s="1">
        <v>43226</v>
      </c>
      <c r="F480">
        <v>1664</v>
      </c>
      <c r="G480" s="1">
        <v>43193</v>
      </c>
      <c r="H480">
        <v>314.05</v>
      </c>
      <c r="I480">
        <v>0</v>
      </c>
      <c r="J480">
        <f t="shared" si="14"/>
        <v>-33</v>
      </c>
      <c r="K480">
        <f t="shared" si="15"/>
        <v>-10363.65</v>
      </c>
    </row>
    <row r="481" spans="1:11">
      <c r="A481">
        <v>6522300968</v>
      </c>
      <c r="B481">
        <v>7000027078</v>
      </c>
      <c r="C481" s="1">
        <v>43168</v>
      </c>
      <c r="D481">
        <v>296.63</v>
      </c>
      <c r="E481" s="1">
        <v>43228</v>
      </c>
      <c r="F481">
        <v>1664</v>
      </c>
      <c r="G481" s="1">
        <v>43193</v>
      </c>
      <c r="H481">
        <v>296.63</v>
      </c>
      <c r="I481">
        <v>0</v>
      </c>
      <c r="J481">
        <f t="shared" si="14"/>
        <v>-35</v>
      </c>
      <c r="K481">
        <f t="shared" si="15"/>
        <v>-10382.049999999999</v>
      </c>
    </row>
    <row r="482" spans="1:11">
      <c r="A482">
        <v>6522300968</v>
      </c>
      <c r="B482">
        <v>7000027095</v>
      </c>
      <c r="C482" s="1">
        <v>43168</v>
      </c>
      <c r="D482">
        <v>352.36</v>
      </c>
      <c r="E482" s="1">
        <v>43228</v>
      </c>
      <c r="F482">
        <v>1664</v>
      </c>
      <c r="G482" s="1">
        <v>43193</v>
      </c>
      <c r="H482">
        <v>352.36</v>
      </c>
      <c r="I482">
        <v>0</v>
      </c>
      <c r="J482">
        <f t="shared" si="14"/>
        <v>-35</v>
      </c>
      <c r="K482">
        <f t="shared" si="15"/>
        <v>-12332.6</v>
      </c>
    </row>
    <row r="483" spans="1:11">
      <c r="A483">
        <v>6522300968</v>
      </c>
      <c r="B483">
        <v>7000027399</v>
      </c>
      <c r="C483" s="1">
        <v>43173</v>
      </c>
      <c r="D483">
        <v>759.85</v>
      </c>
      <c r="E483" s="1">
        <v>43233</v>
      </c>
      <c r="F483">
        <v>1664</v>
      </c>
      <c r="G483" s="1">
        <v>43193</v>
      </c>
      <c r="H483">
        <v>759.85</v>
      </c>
      <c r="I483">
        <v>0</v>
      </c>
      <c r="J483">
        <f t="shared" si="14"/>
        <v>-40</v>
      </c>
      <c r="K483">
        <f t="shared" si="15"/>
        <v>-30394</v>
      </c>
    </row>
    <row r="484" spans="1:11">
      <c r="A484">
        <v>6522300968</v>
      </c>
      <c r="B484">
        <v>7000028310</v>
      </c>
      <c r="C484" s="1">
        <v>43185</v>
      </c>
      <c r="D484">
        <v>181.9</v>
      </c>
      <c r="E484" s="1">
        <v>43275</v>
      </c>
      <c r="F484">
        <v>2239</v>
      </c>
      <c r="G484" s="1">
        <v>43220</v>
      </c>
      <c r="H484">
        <v>181.9</v>
      </c>
      <c r="I484">
        <v>0</v>
      </c>
      <c r="J484">
        <f t="shared" si="14"/>
        <v>-55</v>
      </c>
      <c r="K484">
        <f t="shared" si="15"/>
        <v>-10004.5</v>
      </c>
    </row>
    <row r="485" spans="1:11">
      <c r="A485">
        <v>6522300968</v>
      </c>
      <c r="B485">
        <v>7000029386</v>
      </c>
      <c r="C485" s="1">
        <v>43200</v>
      </c>
      <c r="D485">
        <v>388.11</v>
      </c>
      <c r="E485" s="1">
        <v>43290</v>
      </c>
      <c r="F485">
        <v>3138</v>
      </c>
      <c r="G485" s="1">
        <v>43264</v>
      </c>
      <c r="H485">
        <v>388.11</v>
      </c>
      <c r="I485">
        <v>0</v>
      </c>
      <c r="J485">
        <f t="shared" si="14"/>
        <v>-26</v>
      </c>
      <c r="K485">
        <f t="shared" si="15"/>
        <v>-10090.86</v>
      </c>
    </row>
    <row r="486" spans="1:11">
      <c r="A486">
        <v>6522300968</v>
      </c>
      <c r="B486">
        <v>7000029711</v>
      </c>
      <c r="C486" s="1">
        <v>43203</v>
      </c>
      <c r="D486">
        <v>559.67999999999995</v>
      </c>
      <c r="E486" s="1">
        <v>43293</v>
      </c>
      <c r="F486">
        <v>3138</v>
      </c>
      <c r="G486" s="1">
        <v>43264</v>
      </c>
      <c r="H486">
        <v>559.67999999999995</v>
      </c>
      <c r="I486">
        <v>0</v>
      </c>
      <c r="J486">
        <f t="shared" si="14"/>
        <v>-29</v>
      </c>
      <c r="K486">
        <f t="shared" si="15"/>
        <v>-16230.72</v>
      </c>
    </row>
    <row r="487" spans="1:11">
      <c r="A487">
        <v>6522300968</v>
      </c>
      <c r="B487">
        <v>7000030302</v>
      </c>
      <c r="C487" s="1">
        <v>43210</v>
      </c>
      <c r="D487">
        <v>132</v>
      </c>
      <c r="E487" s="1">
        <v>43300</v>
      </c>
      <c r="F487">
        <v>3138</v>
      </c>
      <c r="G487" s="1">
        <v>43264</v>
      </c>
      <c r="H487">
        <v>132</v>
      </c>
      <c r="I487">
        <v>0</v>
      </c>
      <c r="J487">
        <f t="shared" si="14"/>
        <v>-36</v>
      </c>
      <c r="K487">
        <f t="shared" si="15"/>
        <v>-4752</v>
      </c>
    </row>
    <row r="488" spans="1:11">
      <c r="A488">
        <v>6522300968</v>
      </c>
      <c r="B488">
        <v>7000031509</v>
      </c>
      <c r="C488" s="1">
        <v>43227</v>
      </c>
      <c r="D488">
        <v>395.76</v>
      </c>
      <c r="E488" s="1">
        <v>43287</v>
      </c>
      <c r="F488">
        <v>3138</v>
      </c>
      <c r="G488" s="1">
        <v>43264</v>
      </c>
      <c r="H488">
        <v>395.76</v>
      </c>
      <c r="I488">
        <v>0</v>
      </c>
      <c r="J488">
        <f t="shared" si="14"/>
        <v>-23</v>
      </c>
      <c r="K488">
        <f t="shared" si="15"/>
        <v>-9102.48</v>
      </c>
    </row>
    <row r="489" spans="1:11">
      <c r="A489">
        <v>6522300968</v>
      </c>
      <c r="B489">
        <v>7000032387</v>
      </c>
      <c r="C489" s="1">
        <v>43235</v>
      </c>
      <c r="D489">
        <v>467.5</v>
      </c>
      <c r="E489" s="1">
        <v>43325</v>
      </c>
      <c r="F489">
        <v>3138</v>
      </c>
      <c r="G489" s="1">
        <v>43264</v>
      </c>
      <c r="H489">
        <v>467.5</v>
      </c>
      <c r="I489">
        <v>0</v>
      </c>
      <c r="J489">
        <f t="shared" si="14"/>
        <v>-61</v>
      </c>
      <c r="K489">
        <f t="shared" si="15"/>
        <v>-28517.5</v>
      </c>
    </row>
    <row r="490" spans="1:11">
      <c r="A490">
        <v>6522300968</v>
      </c>
      <c r="B490">
        <v>7000033056</v>
      </c>
      <c r="C490" s="1">
        <v>43243</v>
      </c>
      <c r="D490">
        <v>279.83999999999997</v>
      </c>
      <c r="E490" s="1">
        <v>43333</v>
      </c>
      <c r="F490">
        <v>3138</v>
      </c>
      <c r="G490" s="1">
        <v>43264</v>
      </c>
      <c r="H490">
        <v>279.83999999999997</v>
      </c>
      <c r="I490">
        <v>0</v>
      </c>
      <c r="J490">
        <f t="shared" si="14"/>
        <v>-69</v>
      </c>
      <c r="K490">
        <f t="shared" si="15"/>
        <v>-19308.96</v>
      </c>
    </row>
    <row r="491" spans="1:11">
      <c r="A491">
        <v>6522300968</v>
      </c>
      <c r="B491">
        <v>7000034049</v>
      </c>
      <c r="C491" s="1">
        <v>43257</v>
      </c>
      <c r="D491">
        <v>419.76</v>
      </c>
      <c r="E491" s="1">
        <v>43347</v>
      </c>
      <c r="F491">
        <v>3655</v>
      </c>
      <c r="G491" s="1">
        <v>43293</v>
      </c>
      <c r="H491">
        <v>419.76</v>
      </c>
      <c r="I491">
        <v>0</v>
      </c>
      <c r="J491">
        <f t="shared" si="14"/>
        <v>-54</v>
      </c>
      <c r="K491">
        <f t="shared" si="15"/>
        <v>-22667.040000000001</v>
      </c>
    </row>
    <row r="492" spans="1:11">
      <c r="A492">
        <v>6522300968</v>
      </c>
      <c r="B492">
        <v>7000034050</v>
      </c>
      <c r="C492" s="1">
        <v>43257</v>
      </c>
      <c r="D492">
        <v>431.51</v>
      </c>
      <c r="E492" s="1">
        <v>43347</v>
      </c>
      <c r="F492">
        <v>3655</v>
      </c>
      <c r="G492" s="1">
        <v>43293</v>
      </c>
      <c r="H492">
        <v>431.51</v>
      </c>
      <c r="I492">
        <v>0</v>
      </c>
      <c r="J492">
        <f t="shared" si="14"/>
        <v>-54</v>
      </c>
      <c r="K492">
        <f t="shared" si="15"/>
        <v>-23301.54</v>
      </c>
    </row>
    <row r="493" spans="1:11">
      <c r="A493">
        <v>6522300968</v>
      </c>
      <c r="B493">
        <v>7000034808</v>
      </c>
      <c r="C493" s="1">
        <v>43265</v>
      </c>
      <c r="D493">
        <v>132</v>
      </c>
      <c r="E493" s="1">
        <v>43355</v>
      </c>
      <c r="F493">
        <v>4015</v>
      </c>
      <c r="G493" s="1">
        <v>43322</v>
      </c>
      <c r="H493">
        <v>132</v>
      </c>
      <c r="I493">
        <v>0</v>
      </c>
      <c r="J493">
        <f t="shared" si="14"/>
        <v>-33</v>
      </c>
      <c r="K493">
        <f t="shared" si="15"/>
        <v>-4356</v>
      </c>
    </row>
    <row r="494" spans="1:11">
      <c r="A494">
        <v>6522300968</v>
      </c>
      <c r="B494">
        <v>7000035586</v>
      </c>
      <c r="C494" s="1">
        <v>43271</v>
      </c>
      <c r="D494">
        <v>576.47</v>
      </c>
      <c r="E494" s="1">
        <v>43361</v>
      </c>
      <c r="F494">
        <v>4015</v>
      </c>
      <c r="G494" s="1">
        <v>43322</v>
      </c>
      <c r="H494">
        <v>576.47</v>
      </c>
      <c r="I494">
        <v>0</v>
      </c>
      <c r="J494">
        <f t="shared" si="14"/>
        <v>-39</v>
      </c>
      <c r="K494">
        <f t="shared" si="15"/>
        <v>-22482.33</v>
      </c>
    </row>
    <row r="495" spans="1:11">
      <c r="A495">
        <v>6522300968</v>
      </c>
      <c r="B495">
        <v>7000036349</v>
      </c>
      <c r="C495" s="1">
        <v>43280</v>
      </c>
      <c r="D495">
        <v>576.47</v>
      </c>
      <c r="E495" s="1">
        <v>43370</v>
      </c>
      <c r="F495">
        <v>4015</v>
      </c>
      <c r="G495" s="1">
        <v>43322</v>
      </c>
      <c r="H495">
        <v>576.47</v>
      </c>
      <c r="I495">
        <v>0</v>
      </c>
      <c r="J495">
        <f t="shared" si="14"/>
        <v>-48</v>
      </c>
      <c r="K495">
        <f t="shared" si="15"/>
        <v>-27670.560000000001</v>
      </c>
    </row>
    <row r="496" spans="1:11">
      <c r="A496">
        <v>1258691003</v>
      </c>
      <c r="B496">
        <v>1160390245</v>
      </c>
      <c r="C496" s="1">
        <v>42551</v>
      </c>
      <c r="D496">
        <v>156.5</v>
      </c>
      <c r="E496" s="1">
        <v>42641</v>
      </c>
      <c r="F496">
        <v>1666</v>
      </c>
      <c r="G496" s="1">
        <v>43193</v>
      </c>
      <c r="H496">
        <v>156.5</v>
      </c>
      <c r="I496">
        <v>0</v>
      </c>
      <c r="J496">
        <f t="shared" si="14"/>
        <v>552</v>
      </c>
      <c r="K496">
        <f t="shared" si="15"/>
        <v>86388</v>
      </c>
    </row>
    <row r="497" spans="1:11">
      <c r="A497">
        <v>1258691003</v>
      </c>
      <c r="B497">
        <v>1170236819</v>
      </c>
      <c r="C497" s="1">
        <v>43049</v>
      </c>
      <c r="D497">
        <v>63.56</v>
      </c>
      <c r="E497" s="1">
        <v>43109</v>
      </c>
      <c r="F497">
        <v>80</v>
      </c>
      <c r="G497" s="1">
        <v>43110</v>
      </c>
      <c r="H497">
        <v>63.56</v>
      </c>
      <c r="I497">
        <v>0</v>
      </c>
      <c r="J497">
        <f t="shared" si="14"/>
        <v>1</v>
      </c>
      <c r="K497">
        <f t="shared" si="15"/>
        <v>63.56</v>
      </c>
    </row>
    <row r="498" spans="1:11">
      <c r="A498">
        <v>1258691003</v>
      </c>
      <c r="B498">
        <v>1170237169</v>
      </c>
      <c r="C498" s="1">
        <v>43055</v>
      </c>
      <c r="D498">
        <v>346.5</v>
      </c>
      <c r="E498" s="1">
        <v>43115</v>
      </c>
      <c r="F498">
        <v>80</v>
      </c>
      <c r="G498" s="1">
        <v>43110</v>
      </c>
      <c r="H498">
        <v>346.5</v>
      </c>
      <c r="I498">
        <v>0</v>
      </c>
      <c r="J498">
        <f t="shared" si="14"/>
        <v>-5</v>
      </c>
      <c r="K498">
        <f t="shared" si="15"/>
        <v>-1732.5</v>
      </c>
    </row>
    <row r="499" spans="1:11">
      <c r="A499">
        <v>1258691003</v>
      </c>
      <c r="B499">
        <v>1170238463</v>
      </c>
      <c r="C499" s="1">
        <v>43081</v>
      </c>
      <c r="D499">
        <v>63.56</v>
      </c>
      <c r="E499" s="1">
        <v>43171</v>
      </c>
      <c r="F499">
        <v>80</v>
      </c>
      <c r="G499" s="1">
        <v>43110</v>
      </c>
      <c r="H499">
        <v>63.56</v>
      </c>
      <c r="I499">
        <v>0</v>
      </c>
      <c r="J499">
        <f t="shared" si="14"/>
        <v>-61</v>
      </c>
      <c r="K499">
        <f t="shared" si="15"/>
        <v>-3877.1600000000003</v>
      </c>
    </row>
    <row r="500" spans="1:11">
      <c r="A500">
        <v>1258691003</v>
      </c>
      <c r="B500">
        <v>1180221113</v>
      </c>
      <c r="C500" s="1">
        <v>43119</v>
      </c>
      <c r="D500">
        <v>712.8</v>
      </c>
      <c r="E500" s="1">
        <v>43209</v>
      </c>
      <c r="F500">
        <v>894</v>
      </c>
      <c r="G500" s="1">
        <v>43144</v>
      </c>
      <c r="H500">
        <v>712.8</v>
      </c>
      <c r="I500">
        <v>0</v>
      </c>
      <c r="J500">
        <f t="shared" si="14"/>
        <v>-65</v>
      </c>
      <c r="K500">
        <f t="shared" si="15"/>
        <v>-46332</v>
      </c>
    </row>
    <row r="501" spans="1:11">
      <c r="A501">
        <v>1258691003</v>
      </c>
      <c r="B501">
        <v>1180221488</v>
      </c>
      <c r="C501" s="1">
        <v>43125</v>
      </c>
      <c r="D501">
        <v>183.22</v>
      </c>
      <c r="E501" s="1">
        <v>43215</v>
      </c>
      <c r="F501">
        <v>894</v>
      </c>
      <c r="G501" s="1">
        <v>43144</v>
      </c>
      <c r="H501">
        <v>183.22</v>
      </c>
      <c r="I501">
        <v>0</v>
      </c>
      <c r="J501">
        <f t="shared" si="14"/>
        <v>-71</v>
      </c>
      <c r="K501">
        <f t="shared" si="15"/>
        <v>-13008.62</v>
      </c>
    </row>
    <row r="502" spans="1:11">
      <c r="A502">
        <v>1258691003</v>
      </c>
      <c r="B502">
        <v>1180222253</v>
      </c>
      <c r="C502" s="1">
        <v>43138</v>
      </c>
      <c r="D502">
        <v>871.2</v>
      </c>
      <c r="E502" s="1">
        <v>43228</v>
      </c>
      <c r="F502">
        <v>1666</v>
      </c>
      <c r="G502" s="1">
        <v>43193</v>
      </c>
      <c r="H502">
        <v>871.2</v>
      </c>
      <c r="I502">
        <v>0</v>
      </c>
      <c r="J502">
        <f t="shared" si="14"/>
        <v>-35</v>
      </c>
      <c r="K502">
        <f t="shared" si="15"/>
        <v>-30492</v>
      </c>
    </row>
    <row r="503" spans="1:11">
      <c r="A503">
        <v>1258691003</v>
      </c>
      <c r="B503">
        <v>1180222448</v>
      </c>
      <c r="C503" s="1">
        <v>43140</v>
      </c>
      <c r="D503">
        <v>104.72</v>
      </c>
      <c r="E503" s="1">
        <v>43230</v>
      </c>
      <c r="F503">
        <v>1666</v>
      </c>
      <c r="G503" s="1">
        <v>43193</v>
      </c>
      <c r="H503">
        <v>104.72</v>
      </c>
      <c r="I503">
        <v>0</v>
      </c>
      <c r="J503">
        <f t="shared" si="14"/>
        <v>-37</v>
      </c>
      <c r="K503">
        <f t="shared" si="15"/>
        <v>-3874.64</v>
      </c>
    </row>
    <row r="504" spans="1:11">
      <c r="A504">
        <v>1258691003</v>
      </c>
      <c r="B504">
        <v>1180222782</v>
      </c>
      <c r="C504" s="1">
        <v>43146</v>
      </c>
      <c r="D504" s="5">
        <v>2748.24</v>
      </c>
      <c r="E504" s="1">
        <v>43236</v>
      </c>
      <c r="F504">
        <v>1666</v>
      </c>
      <c r="G504" s="1">
        <v>43193</v>
      </c>
      <c r="H504" s="5">
        <v>2748.24</v>
      </c>
      <c r="I504">
        <v>0</v>
      </c>
      <c r="J504">
        <f t="shared" si="14"/>
        <v>-43</v>
      </c>
      <c r="K504">
        <f t="shared" si="15"/>
        <v>-118174.31999999999</v>
      </c>
    </row>
    <row r="505" spans="1:11">
      <c r="A505">
        <v>1258691003</v>
      </c>
      <c r="B505">
        <v>1180223983</v>
      </c>
      <c r="C505" s="1">
        <v>43167</v>
      </c>
      <c r="D505">
        <v>238.36</v>
      </c>
      <c r="E505" s="1">
        <v>43227</v>
      </c>
      <c r="F505">
        <v>1985</v>
      </c>
      <c r="G505" s="1">
        <v>43206</v>
      </c>
      <c r="H505">
        <v>238.36</v>
      </c>
      <c r="I505">
        <v>0</v>
      </c>
      <c r="J505">
        <f t="shared" si="14"/>
        <v>-21</v>
      </c>
      <c r="K505">
        <f t="shared" si="15"/>
        <v>-5005.5600000000004</v>
      </c>
    </row>
    <row r="506" spans="1:11">
      <c r="A506">
        <v>1258691003</v>
      </c>
      <c r="B506">
        <v>1180224104</v>
      </c>
      <c r="C506" s="1">
        <v>43168</v>
      </c>
      <c r="D506">
        <v>105.31</v>
      </c>
      <c r="E506" s="1">
        <v>43228</v>
      </c>
      <c r="F506">
        <v>1666</v>
      </c>
      <c r="G506" s="1">
        <v>43193</v>
      </c>
      <c r="H506">
        <v>105.31</v>
      </c>
      <c r="I506">
        <v>0</v>
      </c>
      <c r="J506">
        <f t="shared" si="14"/>
        <v>-35</v>
      </c>
      <c r="K506">
        <f t="shared" si="15"/>
        <v>-3685.85</v>
      </c>
    </row>
    <row r="507" spans="1:11">
      <c r="A507">
        <v>1258691003</v>
      </c>
      <c r="B507">
        <v>1180224536</v>
      </c>
      <c r="C507" s="1">
        <v>43175</v>
      </c>
      <c r="D507">
        <v>693</v>
      </c>
      <c r="E507" s="1">
        <v>43235</v>
      </c>
      <c r="F507">
        <v>1666</v>
      </c>
      <c r="G507" s="1">
        <v>43193</v>
      </c>
      <c r="H507">
        <v>693</v>
      </c>
      <c r="I507">
        <v>0</v>
      </c>
      <c r="J507">
        <f t="shared" si="14"/>
        <v>-42</v>
      </c>
      <c r="K507">
        <f t="shared" si="15"/>
        <v>-29106</v>
      </c>
    </row>
    <row r="508" spans="1:11">
      <c r="A508">
        <v>1258691003</v>
      </c>
      <c r="B508">
        <v>1180225204</v>
      </c>
      <c r="C508" s="1">
        <v>43187</v>
      </c>
      <c r="D508" s="5">
        <v>3297.89</v>
      </c>
      <c r="E508" s="1">
        <v>43247</v>
      </c>
      <c r="F508">
        <v>2240</v>
      </c>
      <c r="G508" s="1">
        <v>43220</v>
      </c>
      <c r="H508" s="5">
        <v>3297.89</v>
      </c>
      <c r="I508">
        <v>0</v>
      </c>
      <c r="J508">
        <f t="shared" si="14"/>
        <v>-27</v>
      </c>
      <c r="K508">
        <f t="shared" si="15"/>
        <v>-89043.03</v>
      </c>
    </row>
    <row r="509" spans="1:11">
      <c r="A509">
        <v>1258691003</v>
      </c>
      <c r="B509">
        <v>1180226275</v>
      </c>
      <c r="C509" s="1">
        <v>43207</v>
      </c>
      <c r="D509">
        <v>173.25</v>
      </c>
      <c r="E509" s="1">
        <v>43297</v>
      </c>
      <c r="F509">
        <v>3139</v>
      </c>
      <c r="G509" s="1">
        <v>43264</v>
      </c>
      <c r="H509">
        <v>173.25</v>
      </c>
      <c r="I509">
        <v>0</v>
      </c>
      <c r="J509">
        <f t="shared" si="14"/>
        <v>-33</v>
      </c>
      <c r="K509">
        <f t="shared" si="15"/>
        <v>-5717.25</v>
      </c>
    </row>
    <row r="510" spans="1:11">
      <c r="A510">
        <v>1258691003</v>
      </c>
      <c r="B510">
        <v>1180228615</v>
      </c>
      <c r="C510" s="1">
        <v>43249</v>
      </c>
      <c r="D510">
        <v>152.56</v>
      </c>
      <c r="E510" s="1">
        <v>43309</v>
      </c>
      <c r="F510">
        <v>3139</v>
      </c>
      <c r="G510" s="1">
        <v>43264</v>
      </c>
      <c r="H510">
        <v>152.56</v>
      </c>
      <c r="I510">
        <v>0</v>
      </c>
      <c r="J510">
        <f t="shared" si="14"/>
        <v>-45</v>
      </c>
      <c r="K510">
        <f t="shared" si="15"/>
        <v>-6865.2</v>
      </c>
    </row>
    <row r="511" spans="1:11">
      <c r="A511">
        <v>1258691003</v>
      </c>
      <c r="B511">
        <v>1180229717</v>
      </c>
      <c r="C511" s="1">
        <v>43265</v>
      </c>
      <c r="D511">
        <v>99.68</v>
      </c>
      <c r="E511" s="1">
        <v>43325</v>
      </c>
      <c r="F511">
        <v>4028</v>
      </c>
      <c r="G511" s="1">
        <v>43325</v>
      </c>
      <c r="H511">
        <v>99.68</v>
      </c>
      <c r="I511">
        <v>0</v>
      </c>
      <c r="J511">
        <f t="shared" si="14"/>
        <v>0</v>
      </c>
      <c r="K511">
        <f t="shared" si="15"/>
        <v>0</v>
      </c>
    </row>
    <row r="512" spans="1:11">
      <c r="A512">
        <v>1258691003</v>
      </c>
      <c r="B512">
        <v>1180230552</v>
      </c>
      <c r="C512" s="1">
        <v>43280</v>
      </c>
      <c r="D512">
        <v>454.41</v>
      </c>
      <c r="E512" s="1">
        <v>43370</v>
      </c>
      <c r="F512">
        <v>4028</v>
      </c>
      <c r="G512" s="1">
        <v>43325</v>
      </c>
      <c r="H512">
        <v>454.41</v>
      </c>
      <c r="I512">
        <v>0</v>
      </c>
      <c r="J512">
        <f t="shared" si="14"/>
        <v>-45</v>
      </c>
      <c r="K512">
        <f t="shared" si="15"/>
        <v>-20448.45</v>
      </c>
    </row>
    <row r="513" spans="1:11">
      <c r="A513">
        <v>3237200963</v>
      </c>
      <c r="B513">
        <v>170206734</v>
      </c>
      <c r="C513" s="1">
        <v>43010</v>
      </c>
      <c r="D513" s="5">
        <v>24314.07</v>
      </c>
      <c r="E513" s="1">
        <v>43070</v>
      </c>
      <c r="F513">
        <v>56</v>
      </c>
      <c r="G513" s="1">
        <v>43110</v>
      </c>
      <c r="H513" s="5">
        <v>24314.07</v>
      </c>
      <c r="I513">
        <v>0</v>
      </c>
      <c r="J513">
        <f t="shared" si="14"/>
        <v>40</v>
      </c>
      <c r="K513">
        <f t="shared" si="15"/>
        <v>972562.8</v>
      </c>
    </row>
    <row r="514" spans="1:11">
      <c r="A514">
        <v>3237200963</v>
      </c>
      <c r="B514">
        <v>170206901</v>
      </c>
      <c r="C514" s="1">
        <v>43017</v>
      </c>
      <c r="D514" s="5">
        <v>26312.22</v>
      </c>
      <c r="E514" s="1">
        <v>43077</v>
      </c>
      <c r="F514">
        <v>56</v>
      </c>
      <c r="G514" s="1">
        <v>43110</v>
      </c>
      <c r="H514" s="5">
        <v>26312.22</v>
      </c>
      <c r="I514">
        <v>0</v>
      </c>
      <c r="J514">
        <f t="shared" si="14"/>
        <v>33</v>
      </c>
      <c r="K514">
        <f t="shared" si="15"/>
        <v>868303.26</v>
      </c>
    </row>
    <row r="515" spans="1:11">
      <c r="A515">
        <v>3237200963</v>
      </c>
      <c r="B515">
        <v>170207380</v>
      </c>
      <c r="C515" s="1">
        <v>43035</v>
      </c>
      <c r="D515" s="5">
        <v>14427.49</v>
      </c>
      <c r="E515" s="1">
        <v>43095</v>
      </c>
      <c r="F515">
        <v>56</v>
      </c>
      <c r="G515" s="1">
        <v>43110</v>
      </c>
      <c r="H515" s="5">
        <v>14427.49</v>
      </c>
      <c r="I515">
        <v>0</v>
      </c>
      <c r="J515">
        <f t="shared" si="14"/>
        <v>15</v>
      </c>
      <c r="K515">
        <f t="shared" si="15"/>
        <v>216412.35</v>
      </c>
    </row>
    <row r="516" spans="1:11">
      <c r="A516">
        <v>3237200963</v>
      </c>
      <c r="B516">
        <v>170207567</v>
      </c>
      <c r="C516" s="1">
        <v>43046</v>
      </c>
      <c r="D516" s="5">
        <v>24314.07</v>
      </c>
      <c r="E516" s="1">
        <v>43106</v>
      </c>
      <c r="F516">
        <v>56</v>
      </c>
      <c r="G516" s="1">
        <v>43110</v>
      </c>
      <c r="H516" s="5">
        <v>24314.07</v>
      </c>
      <c r="I516">
        <v>0</v>
      </c>
      <c r="J516">
        <f t="shared" si="14"/>
        <v>4</v>
      </c>
      <c r="K516">
        <f t="shared" si="15"/>
        <v>97256.28</v>
      </c>
    </row>
    <row r="517" spans="1:11">
      <c r="A517">
        <v>3237200963</v>
      </c>
      <c r="B517">
        <v>170208477</v>
      </c>
      <c r="C517" s="1">
        <v>43082</v>
      </c>
      <c r="D517" s="5">
        <v>18418.55</v>
      </c>
      <c r="E517" s="1">
        <v>43142</v>
      </c>
      <c r="F517">
        <v>895</v>
      </c>
      <c r="G517" s="1">
        <v>43144</v>
      </c>
      <c r="H517" s="5">
        <v>18418.55</v>
      </c>
      <c r="I517">
        <v>0</v>
      </c>
      <c r="J517">
        <f t="shared" ref="J517:J580" si="16">G517-E517</f>
        <v>2</v>
      </c>
      <c r="K517">
        <f t="shared" ref="K517:K580" si="17">J517*H517</f>
        <v>36837.1</v>
      </c>
    </row>
    <row r="518" spans="1:11">
      <c r="A518">
        <v>3237200963</v>
      </c>
      <c r="B518">
        <v>170208478</v>
      </c>
      <c r="C518" s="1">
        <v>43082</v>
      </c>
      <c r="D518" s="5">
        <v>4701.8599999999997</v>
      </c>
      <c r="E518" s="1">
        <v>43142</v>
      </c>
      <c r="F518">
        <v>895</v>
      </c>
      <c r="G518" s="1">
        <v>43144</v>
      </c>
      <c r="H518" s="5">
        <v>4701.8599999999997</v>
      </c>
      <c r="I518">
        <v>0</v>
      </c>
      <c r="J518">
        <f t="shared" si="16"/>
        <v>2</v>
      </c>
      <c r="K518">
        <f t="shared" si="17"/>
        <v>9403.7199999999993</v>
      </c>
    </row>
    <row r="519" spans="1:11">
      <c r="A519">
        <v>3237200963</v>
      </c>
      <c r="B519">
        <v>180200207</v>
      </c>
      <c r="C519" s="1">
        <v>43109</v>
      </c>
      <c r="D519" s="5">
        <v>31366.86</v>
      </c>
      <c r="E519" s="1">
        <v>43199</v>
      </c>
      <c r="F519">
        <v>1675</v>
      </c>
      <c r="G519" s="1">
        <v>43193</v>
      </c>
      <c r="H519" s="5">
        <v>31366.86</v>
      </c>
      <c r="I519">
        <v>0</v>
      </c>
      <c r="J519">
        <f t="shared" si="16"/>
        <v>-6</v>
      </c>
      <c r="K519">
        <f t="shared" si="17"/>
        <v>-188201.16</v>
      </c>
    </row>
    <row r="520" spans="1:11">
      <c r="A520">
        <v>3237200963</v>
      </c>
      <c r="B520">
        <v>180200501</v>
      </c>
      <c r="C520" s="1">
        <v>43119</v>
      </c>
      <c r="D520" s="5">
        <v>26312.22</v>
      </c>
      <c r="E520" s="1">
        <v>43179</v>
      </c>
      <c r="F520">
        <v>1675</v>
      </c>
      <c r="G520" s="1">
        <v>43193</v>
      </c>
      <c r="H520" s="5">
        <v>26312.22</v>
      </c>
      <c r="I520">
        <v>0</v>
      </c>
      <c r="J520">
        <f t="shared" si="16"/>
        <v>14</v>
      </c>
      <c r="K520">
        <f t="shared" si="17"/>
        <v>368371.08</v>
      </c>
    </row>
    <row r="521" spans="1:11">
      <c r="A521">
        <v>3237200963</v>
      </c>
      <c r="B521">
        <v>180200851</v>
      </c>
      <c r="C521" s="1">
        <v>43132</v>
      </c>
      <c r="D521" s="5">
        <v>24314.07</v>
      </c>
      <c r="E521" s="1">
        <v>43192</v>
      </c>
      <c r="F521">
        <v>1675</v>
      </c>
      <c r="G521" s="1">
        <v>43193</v>
      </c>
      <c r="H521" s="5">
        <v>24314.07</v>
      </c>
      <c r="I521">
        <v>0</v>
      </c>
      <c r="J521">
        <f t="shared" si="16"/>
        <v>1</v>
      </c>
      <c r="K521">
        <f t="shared" si="17"/>
        <v>24314.07</v>
      </c>
    </row>
    <row r="522" spans="1:11">
      <c r="A522">
        <v>3237200963</v>
      </c>
      <c r="B522">
        <v>180201068</v>
      </c>
      <c r="C522" s="1">
        <v>43143</v>
      </c>
      <c r="D522" s="5">
        <v>4701.8599999999997</v>
      </c>
      <c r="E522" s="1">
        <v>43233</v>
      </c>
      <c r="F522">
        <v>1675</v>
      </c>
      <c r="G522" s="1">
        <v>43193</v>
      </c>
      <c r="H522" s="5">
        <v>4701.8599999999997</v>
      </c>
      <c r="I522">
        <v>0</v>
      </c>
      <c r="J522">
        <f t="shared" si="16"/>
        <v>-40</v>
      </c>
      <c r="K522">
        <f t="shared" si="17"/>
        <v>-188074.4</v>
      </c>
    </row>
    <row r="523" spans="1:11">
      <c r="A523">
        <v>3237200963</v>
      </c>
      <c r="B523">
        <v>180201522</v>
      </c>
      <c r="C523" s="1">
        <v>43165</v>
      </c>
      <c r="D523" s="5">
        <v>36471.11</v>
      </c>
      <c r="E523" s="1">
        <v>43225</v>
      </c>
      <c r="F523">
        <v>1994</v>
      </c>
      <c r="G523" s="1">
        <v>43206</v>
      </c>
      <c r="H523" s="5">
        <v>36471.11</v>
      </c>
      <c r="I523">
        <v>0</v>
      </c>
      <c r="J523">
        <f t="shared" si="16"/>
        <v>-19</v>
      </c>
      <c r="K523">
        <f t="shared" si="17"/>
        <v>-692951.09</v>
      </c>
    </row>
    <row r="524" spans="1:11">
      <c r="A524">
        <v>3237200963</v>
      </c>
      <c r="B524">
        <v>180201671</v>
      </c>
      <c r="C524" s="1">
        <v>43173</v>
      </c>
      <c r="D524" s="5">
        <v>26312.22</v>
      </c>
      <c r="E524" s="1">
        <v>43233</v>
      </c>
      <c r="F524">
        <v>1994</v>
      </c>
      <c r="G524" s="1">
        <v>43206</v>
      </c>
      <c r="H524" s="5">
        <v>26312.22</v>
      </c>
      <c r="I524">
        <v>0</v>
      </c>
      <c r="J524">
        <f t="shared" si="16"/>
        <v>-27</v>
      </c>
      <c r="K524">
        <f t="shared" si="17"/>
        <v>-710429.94000000006</v>
      </c>
    </row>
    <row r="525" spans="1:11">
      <c r="A525">
        <v>3237200963</v>
      </c>
      <c r="B525">
        <v>180202052</v>
      </c>
      <c r="C525" s="1">
        <v>43189</v>
      </c>
      <c r="D525" s="5">
        <v>19209.830000000002</v>
      </c>
      <c r="E525" s="1">
        <v>43249</v>
      </c>
      <c r="F525">
        <v>2248</v>
      </c>
      <c r="G525" s="1">
        <v>43222</v>
      </c>
      <c r="H525" s="5">
        <v>19209.830000000002</v>
      </c>
      <c r="I525">
        <v>0</v>
      </c>
      <c r="J525">
        <f t="shared" si="16"/>
        <v>-27</v>
      </c>
      <c r="K525">
        <f t="shared" si="17"/>
        <v>-518665.41000000003</v>
      </c>
    </row>
    <row r="526" spans="1:11">
      <c r="A526">
        <v>3237200963</v>
      </c>
      <c r="B526">
        <v>180202746</v>
      </c>
      <c r="C526" s="1">
        <v>43227</v>
      </c>
      <c r="D526" s="5">
        <v>14347.01</v>
      </c>
      <c r="E526" s="1">
        <v>43317</v>
      </c>
      <c r="F526">
        <v>3657</v>
      </c>
      <c r="G526" s="1">
        <v>43293</v>
      </c>
      <c r="H526" s="5">
        <v>14347.01</v>
      </c>
      <c r="I526">
        <v>0</v>
      </c>
      <c r="J526">
        <f t="shared" si="16"/>
        <v>-24</v>
      </c>
      <c r="K526">
        <f t="shared" si="17"/>
        <v>-344328.24</v>
      </c>
    </row>
    <row r="527" spans="1:11">
      <c r="A527">
        <v>3237200963</v>
      </c>
      <c r="B527">
        <v>180202937</v>
      </c>
      <c r="C527" s="1">
        <v>43235</v>
      </c>
      <c r="D527" s="5">
        <v>39468.33</v>
      </c>
      <c r="E527" s="1">
        <v>43325</v>
      </c>
      <c r="F527">
        <v>3657</v>
      </c>
      <c r="G527" s="1">
        <v>43293</v>
      </c>
      <c r="H527" s="5">
        <v>39468.33</v>
      </c>
      <c r="I527">
        <v>0</v>
      </c>
      <c r="J527">
        <f t="shared" si="16"/>
        <v>-32</v>
      </c>
      <c r="K527">
        <f t="shared" si="17"/>
        <v>-1262986.56</v>
      </c>
    </row>
    <row r="528" spans="1:11">
      <c r="A528">
        <v>3237200963</v>
      </c>
      <c r="B528">
        <v>180202997</v>
      </c>
      <c r="C528" s="1">
        <v>43237</v>
      </c>
      <c r="D528" s="5">
        <v>24314.07</v>
      </c>
      <c r="E528" s="1">
        <v>43327</v>
      </c>
      <c r="F528">
        <v>3657</v>
      </c>
      <c r="G528" s="1">
        <v>43293</v>
      </c>
      <c r="H528" s="5">
        <v>24314.07</v>
      </c>
      <c r="I528">
        <v>0</v>
      </c>
      <c r="J528">
        <f t="shared" si="16"/>
        <v>-34</v>
      </c>
      <c r="K528">
        <f t="shared" si="17"/>
        <v>-826678.38</v>
      </c>
    </row>
    <row r="529" spans="1:11">
      <c r="A529">
        <v>3237200963</v>
      </c>
      <c r="B529">
        <v>180203034</v>
      </c>
      <c r="C529" s="1">
        <v>43238</v>
      </c>
      <c r="D529" s="5">
        <v>7052.79</v>
      </c>
      <c r="E529" s="1">
        <v>43298</v>
      </c>
      <c r="F529">
        <v>3657</v>
      </c>
      <c r="G529" s="1">
        <v>43293</v>
      </c>
      <c r="H529" s="5">
        <v>7052.79</v>
      </c>
      <c r="I529">
        <v>0</v>
      </c>
      <c r="J529">
        <f t="shared" si="16"/>
        <v>-5</v>
      </c>
      <c r="K529">
        <f t="shared" si="17"/>
        <v>-35263.949999999997</v>
      </c>
    </row>
    <row r="530" spans="1:11">
      <c r="A530">
        <v>3237200963</v>
      </c>
      <c r="B530">
        <v>180203130</v>
      </c>
      <c r="C530" s="1">
        <v>43243</v>
      </c>
      <c r="D530" s="5">
        <v>7052.79</v>
      </c>
      <c r="E530" s="1">
        <v>43303</v>
      </c>
      <c r="F530">
        <v>3657</v>
      </c>
      <c r="G530" s="1">
        <v>43293</v>
      </c>
      <c r="H530" s="5">
        <v>7052.79</v>
      </c>
      <c r="I530">
        <v>0</v>
      </c>
      <c r="J530">
        <f t="shared" si="16"/>
        <v>-10</v>
      </c>
      <c r="K530">
        <f t="shared" si="17"/>
        <v>-70527.899999999994</v>
      </c>
    </row>
    <row r="531" spans="1:11">
      <c r="A531">
        <v>3237200963</v>
      </c>
      <c r="B531">
        <v>180203918</v>
      </c>
      <c r="C531" s="1">
        <v>43280</v>
      </c>
      <c r="D531" s="5">
        <v>72137.45</v>
      </c>
      <c r="E531" s="1">
        <v>43370</v>
      </c>
      <c r="F531">
        <v>4649</v>
      </c>
      <c r="G531" s="1">
        <v>43364</v>
      </c>
      <c r="H531" s="5">
        <v>72137.45</v>
      </c>
      <c r="I531">
        <v>0</v>
      </c>
      <c r="J531">
        <f t="shared" si="16"/>
        <v>-6</v>
      </c>
      <c r="K531">
        <f t="shared" si="17"/>
        <v>-432824.69999999995</v>
      </c>
    </row>
    <row r="532" spans="1:11">
      <c r="A532">
        <v>3237200963</v>
      </c>
      <c r="B532">
        <v>180203942</v>
      </c>
      <c r="C532" s="1">
        <v>43283</v>
      </c>
      <c r="D532" s="5">
        <v>26312.22</v>
      </c>
      <c r="E532" s="1">
        <v>43373</v>
      </c>
      <c r="F532">
        <v>5203</v>
      </c>
      <c r="G532" s="1">
        <v>43448</v>
      </c>
      <c r="H532" s="5">
        <v>26312.22</v>
      </c>
      <c r="I532">
        <v>0</v>
      </c>
      <c r="J532">
        <f t="shared" si="16"/>
        <v>75</v>
      </c>
      <c r="K532">
        <f t="shared" si="17"/>
        <v>1973416.5</v>
      </c>
    </row>
    <row r="533" spans="1:11">
      <c r="A533">
        <v>3237200963</v>
      </c>
      <c r="B533">
        <v>180204420</v>
      </c>
      <c r="C533" s="1">
        <v>43305</v>
      </c>
      <c r="D533" s="5">
        <v>39468.33</v>
      </c>
      <c r="E533" s="1">
        <v>43395</v>
      </c>
      <c r="F533">
        <v>5204</v>
      </c>
      <c r="G533" s="1">
        <v>43448</v>
      </c>
      <c r="H533" s="5">
        <v>39468.33</v>
      </c>
      <c r="I533">
        <v>0</v>
      </c>
      <c r="J533">
        <f t="shared" si="16"/>
        <v>53</v>
      </c>
      <c r="K533">
        <f t="shared" si="17"/>
        <v>2091821.49</v>
      </c>
    </row>
    <row r="534" spans="1:11">
      <c r="A534">
        <v>3653370282</v>
      </c>
      <c r="B534" t="s">
        <v>341</v>
      </c>
      <c r="C534" s="1">
        <v>43019</v>
      </c>
      <c r="D534" s="5">
        <v>2928</v>
      </c>
      <c r="E534" s="1">
        <v>43109</v>
      </c>
      <c r="F534">
        <v>82</v>
      </c>
      <c r="G534" s="1">
        <v>43110</v>
      </c>
      <c r="H534" s="5">
        <v>2928</v>
      </c>
      <c r="I534">
        <v>0</v>
      </c>
      <c r="J534">
        <f t="shared" si="16"/>
        <v>1</v>
      </c>
      <c r="K534">
        <f t="shared" si="17"/>
        <v>2928</v>
      </c>
    </row>
    <row r="535" spans="1:11">
      <c r="A535">
        <v>3653370282</v>
      </c>
      <c r="B535" t="s">
        <v>342</v>
      </c>
      <c r="C535" s="1">
        <v>43081</v>
      </c>
      <c r="D535" s="5">
        <v>3843</v>
      </c>
      <c r="E535" s="1">
        <v>43171</v>
      </c>
      <c r="F535">
        <v>82</v>
      </c>
      <c r="G535" s="1">
        <v>43110</v>
      </c>
      <c r="H535" s="5">
        <v>3843</v>
      </c>
      <c r="I535">
        <v>0</v>
      </c>
      <c r="J535">
        <f t="shared" si="16"/>
        <v>-61</v>
      </c>
      <c r="K535">
        <f t="shared" si="17"/>
        <v>-234423</v>
      </c>
    </row>
    <row r="536" spans="1:11">
      <c r="A536">
        <v>3653370282</v>
      </c>
      <c r="B536" t="s">
        <v>343</v>
      </c>
      <c r="C536" s="1">
        <v>43098</v>
      </c>
      <c r="D536" s="5">
        <v>2572.61</v>
      </c>
      <c r="E536" s="1">
        <v>43158</v>
      </c>
      <c r="F536">
        <v>507</v>
      </c>
      <c r="G536" s="1">
        <v>43125</v>
      </c>
      <c r="H536" s="5">
        <v>2572.61</v>
      </c>
      <c r="I536">
        <v>0</v>
      </c>
      <c r="J536">
        <f t="shared" si="16"/>
        <v>-33</v>
      </c>
      <c r="K536">
        <f t="shared" si="17"/>
        <v>-84896.13</v>
      </c>
    </row>
    <row r="537" spans="1:11">
      <c r="A537">
        <v>3653370282</v>
      </c>
      <c r="B537" t="s">
        <v>344</v>
      </c>
      <c r="C537" s="1">
        <v>43153</v>
      </c>
      <c r="D537" s="5">
        <v>4758</v>
      </c>
      <c r="E537" s="1">
        <v>43243</v>
      </c>
      <c r="F537">
        <v>2241</v>
      </c>
      <c r="G537" s="1">
        <v>43220</v>
      </c>
      <c r="H537" s="5">
        <v>4758</v>
      </c>
      <c r="I537">
        <v>0</v>
      </c>
      <c r="J537">
        <f t="shared" si="16"/>
        <v>-23</v>
      </c>
      <c r="K537">
        <f t="shared" si="17"/>
        <v>-109434</v>
      </c>
    </row>
    <row r="538" spans="1:11">
      <c r="A538">
        <v>3653370282</v>
      </c>
      <c r="B538" t="s">
        <v>345</v>
      </c>
      <c r="C538" s="1">
        <v>43217</v>
      </c>
      <c r="D538" s="5">
        <v>4758</v>
      </c>
      <c r="E538" s="1">
        <v>43307</v>
      </c>
      <c r="F538">
        <v>3658</v>
      </c>
      <c r="G538" s="1">
        <v>43293</v>
      </c>
      <c r="H538" s="5">
        <v>4758</v>
      </c>
      <c r="I538">
        <v>0</v>
      </c>
      <c r="J538">
        <f t="shared" si="16"/>
        <v>-14</v>
      </c>
      <c r="K538">
        <f t="shared" si="17"/>
        <v>-66612</v>
      </c>
    </row>
    <row r="539" spans="1:11">
      <c r="A539">
        <v>3653370282</v>
      </c>
      <c r="B539" t="s">
        <v>346</v>
      </c>
      <c r="C539" s="1">
        <v>43252</v>
      </c>
      <c r="D539" s="5">
        <v>2402</v>
      </c>
      <c r="E539" s="1">
        <v>43312</v>
      </c>
      <c r="F539">
        <v>3658</v>
      </c>
      <c r="G539" s="1">
        <v>43293</v>
      </c>
      <c r="H539" s="5">
        <v>2402</v>
      </c>
      <c r="I539">
        <v>0</v>
      </c>
      <c r="J539">
        <f t="shared" si="16"/>
        <v>-19</v>
      </c>
      <c r="K539">
        <f t="shared" si="17"/>
        <v>-45638</v>
      </c>
    </row>
    <row r="540" spans="1:11">
      <c r="A540">
        <v>3653370282</v>
      </c>
      <c r="B540" t="s">
        <v>346</v>
      </c>
      <c r="C540" s="1">
        <v>43252</v>
      </c>
      <c r="D540">
        <v>170.61</v>
      </c>
      <c r="E540" s="1">
        <v>43312</v>
      </c>
      <c r="F540">
        <v>3658</v>
      </c>
      <c r="G540" s="1">
        <v>43293</v>
      </c>
      <c r="H540">
        <v>170.61</v>
      </c>
      <c r="I540">
        <v>0</v>
      </c>
      <c r="J540">
        <f t="shared" si="16"/>
        <v>-19</v>
      </c>
      <c r="K540">
        <f t="shared" si="17"/>
        <v>-3241.59</v>
      </c>
    </row>
    <row r="541" spans="1:11">
      <c r="A541">
        <v>2900230786</v>
      </c>
      <c r="B541" t="s">
        <v>347</v>
      </c>
      <c r="C541" s="1">
        <v>43158</v>
      </c>
      <c r="D541" s="5">
        <v>1315.29</v>
      </c>
      <c r="E541" s="1">
        <v>43218</v>
      </c>
      <c r="F541">
        <v>4954</v>
      </c>
      <c r="G541" s="1">
        <v>43440</v>
      </c>
      <c r="H541" s="5">
        <v>1315.29</v>
      </c>
      <c r="I541">
        <v>0</v>
      </c>
      <c r="J541">
        <f t="shared" si="16"/>
        <v>222</v>
      </c>
      <c r="K541">
        <f t="shared" si="17"/>
        <v>291994.38</v>
      </c>
    </row>
    <row r="542" spans="1:11">
      <c r="A542">
        <v>2900230786</v>
      </c>
      <c r="B542" t="s">
        <v>348</v>
      </c>
      <c r="C542" s="1">
        <v>43278</v>
      </c>
      <c r="D542" s="5">
        <v>1488.12</v>
      </c>
      <c r="E542" s="1">
        <v>43338</v>
      </c>
      <c r="F542">
        <v>4240</v>
      </c>
      <c r="G542" s="1">
        <v>43348</v>
      </c>
      <c r="H542" s="5">
        <v>1488.12</v>
      </c>
      <c r="I542">
        <v>0</v>
      </c>
      <c r="J542">
        <f t="shared" si="16"/>
        <v>10</v>
      </c>
      <c r="K542">
        <f t="shared" si="17"/>
        <v>14881.199999999999</v>
      </c>
    </row>
    <row r="543" spans="1:11">
      <c r="A543">
        <v>2900230786</v>
      </c>
      <c r="B543" t="s">
        <v>349</v>
      </c>
      <c r="C543" s="1">
        <v>43343</v>
      </c>
      <c r="D543" s="5">
        <v>1488.12</v>
      </c>
      <c r="E543" s="1">
        <v>43403</v>
      </c>
      <c r="F543">
        <v>4954</v>
      </c>
      <c r="G543" s="1">
        <v>43440</v>
      </c>
      <c r="H543" s="5">
        <v>1488.12</v>
      </c>
      <c r="I543">
        <v>0</v>
      </c>
      <c r="J543">
        <f t="shared" si="16"/>
        <v>37</v>
      </c>
      <c r="K543">
        <f t="shared" si="17"/>
        <v>55060.439999999995</v>
      </c>
    </row>
    <row r="544" spans="1:11">
      <c r="A544">
        <v>2900230786</v>
      </c>
      <c r="B544" t="s">
        <v>350</v>
      </c>
      <c r="C544" s="1">
        <v>43343</v>
      </c>
      <c r="D544" s="5">
        <v>1488.12</v>
      </c>
      <c r="E544" s="1">
        <v>43403</v>
      </c>
      <c r="F544">
        <v>5119</v>
      </c>
      <c r="G544" s="1">
        <v>43446</v>
      </c>
      <c r="H544" s="5">
        <v>1488.12</v>
      </c>
      <c r="I544">
        <v>0</v>
      </c>
      <c r="J544">
        <f t="shared" si="16"/>
        <v>43</v>
      </c>
      <c r="K544">
        <f t="shared" si="17"/>
        <v>63989.159999999996</v>
      </c>
    </row>
    <row r="545" spans="1:11">
      <c r="A545">
        <v>7777350633</v>
      </c>
      <c r="B545" t="s">
        <v>351</v>
      </c>
      <c r="C545" s="1">
        <v>43251</v>
      </c>
      <c r="D545" s="5">
        <v>1098</v>
      </c>
      <c r="E545" s="1">
        <v>43311</v>
      </c>
      <c r="F545">
        <v>4030</v>
      </c>
      <c r="G545" s="1">
        <v>43325</v>
      </c>
      <c r="H545" s="5">
        <v>1098</v>
      </c>
      <c r="I545">
        <v>0</v>
      </c>
      <c r="J545">
        <f t="shared" si="16"/>
        <v>14</v>
      </c>
      <c r="K545">
        <f t="shared" si="17"/>
        <v>15372</v>
      </c>
    </row>
    <row r="546" spans="1:11">
      <c r="A546">
        <v>2108510401</v>
      </c>
      <c r="B546" t="s">
        <v>352</v>
      </c>
      <c r="C546" s="1">
        <v>43131</v>
      </c>
      <c r="D546" s="5">
        <v>1045.3599999999999</v>
      </c>
      <c r="E546" s="1">
        <v>43131</v>
      </c>
      <c r="F546">
        <v>1757</v>
      </c>
      <c r="G546" s="1">
        <v>43195</v>
      </c>
      <c r="H546" s="5">
        <v>1045.3599999999999</v>
      </c>
      <c r="I546">
        <v>0</v>
      </c>
      <c r="J546">
        <f t="shared" si="16"/>
        <v>64</v>
      </c>
      <c r="K546">
        <f t="shared" si="17"/>
        <v>66903.039999999994</v>
      </c>
    </row>
    <row r="547" spans="1:11">
      <c r="A547">
        <v>3278060797</v>
      </c>
      <c r="B547" t="s">
        <v>353</v>
      </c>
      <c r="C547" s="1">
        <v>42808</v>
      </c>
      <c r="D547">
        <v>763.72</v>
      </c>
      <c r="E547" s="1">
        <v>42898</v>
      </c>
      <c r="F547">
        <v>1684</v>
      </c>
      <c r="G547" s="1">
        <v>43193</v>
      </c>
      <c r="H547">
        <v>763.72</v>
      </c>
      <c r="I547">
        <v>0</v>
      </c>
      <c r="J547">
        <f t="shared" si="16"/>
        <v>295</v>
      </c>
      <c r="K547">
        <f t="shared" si="17"/>
        <v>225297.4</v>
      </c>
    </row>
    <row r="548" spans="1:11">
      <c r="A548">
        <v>3278060797</v>
      </c>
      <c r="B548" t="s">
        <v>354</v>
      </c>
      <c r="C548" s="1">
        <v>42908</v>
      </c>
      <c r="D548">
        <v>763.72</v>
      </c>
      <c r="E548" s="1">
        <v>42998</v>
      </c>
      <c r="F548">
        <v>1684</v>
      </c>
      <c r="G548" s="1">
        <v>43193</v>
      </c>
      <c r="H548">
        <v>763.72</v>
      </c>
      <c r="I548">
        <v>0</v>
      </c>
      <c r="J548">
        <f t="shared" si="16"/>
        <v>195</v>
      </c>
      <c r="K548">
        <f t="shared" si="17"/>
        <v>148925.4</v>
      </c>
    </row>
    <row r="549" spans="1:11">
      <c r="A549">
        <v>3278060797</v>
      </c>
      <c r="B549" t="s">
        <v>355</v>
      </c>
      <c r="C549" s="1">
        <v>42916</v>
      </c>
      <c r="D549">
        <v>763.72</v>
      </c>
      <c r="E549" s="1">
        <v>43006</v>
      </c>
      <c r="F549">
        <v>896</v>
      </c>
      <c r="G549" s="1">
        <v>43144</v>
      </c>
      <c r="H549">
        <v>763.72</v>
      </c>
      <c r="I549">
        <v>0</v>
      </c>
      <c r="J549">
        <f t="shared" si="16"/>
        <v>138</v>
      </c>
      <c r="K549">
        <f t="shared" si="17"/>
        <v>105393.36</v>
      </c>
    </row>
    <row r="550" spans="1:11">
      <c r="A550">
        <v>3278060797</v>
      </c>
      <c r="B550" t="s">
        <v>356</v>
      </c>
      <c r="C550" s="1">
        <v>43007</v>
      </c>
      <c r="D550">
        <v>763.72</v>
      </c>
      <c r="E550" s="1">
        <v>43097</v>
      </c>
      <c r="F550">
        <v>1684</v>
      </c>
      <c r="G550" s="1">
        <v>43193</v>
      </c>
      <c r="H550">
        <v>763.72</v>
      </c>
      <c r="I550">
        <v>0</v>
      </c>
      <c r="J550">
        <f t="shared" si="16"/>
        <v>96</v>
      </c>
      <c r="K550">
        <f t="shared" si="17"/>
        <v>73317.119999999995</v>
      </c>
    </row>
    <row r="551" spans="1:11">
      <c r="A551">
        <v>3278060797</v>
      </c>
      <c r="B551" t="s">
        <v>357</v>
      </c>
      <c r="C551" s="1">
        <v>43048</v>
      </c>
      <c r="D551">
        <v>763.72</v>
      </c>
      <c r="E551" s="1">
        <v>43138</v>
      </c>
      <c r="F551">
        <v>1684</v>
      </c>
      <c r="G551" s="1">
        <v>43193</v>
      </c>
      <c r="H551">
        <v>763.72</v>
      </c>
      <c r="I551">
        <v>0</v>
      </c>
      <c r="J551">
        <f t="shared" si="16"/>
        <v>55</v>
      </c>
      <c r="K551">
        <f t="shared" si="17"/>
        <v>42004.6</v>
      </c>
    </row>
    <row r="552" spans="1:11">
      <c r="A552">
        <v>3278060797</v>
      </c>
      <c r="B552" t="s">
        <v>358</v>
      </c>
      <c r="C552" s="1">
        <v>43069</v>
      </c>
      <c r="D552">
        <v>763.72</v>
      </c>
      <c r="E552" s="1">
        <v>43129</v>
      </c>
      <c r="F552">
        <v>1684</v>
      </c>
      <c r="G552" s="1">
        <v>43193</v>
      </c>
      <c r="H552">
        <v>763.72</v>
      </c>
      <c r="I552">
        <v>0</v>
      </c>
      <c r="J552">
        <f t="shared" si="16"/>
        <v>64</v>
      </c>
      <c r="K552">
        <f t="shared" si="17"/>
        <v>48878.080000000002</v>
      </c>
    </row>
    <row r="553" spans="1:11">
      <c r="A553">
        <v>3278060797</v>
      </c>
      <c r="B553">
        <v>159</v>
      </c>
      <c r="C553" s="1">
        <v>41442</v>
      </c>
      <c r="D553">
        <v>344.85</v>
      </c>
      <c r="E553" s="1">
        <v>41502</v>
      </c>
      <c r="F553">
        <v>2133</v>
      </c>
      <c r="G553" s="1">
        <v>43214</v>
      </c>
      <c r="H553">
        <v>344.85</v>
      </c>
      <c r="I553">
        <v>0</v>
      </c>
      <c r="J553">
        <f t="shared" si="16"/>
        <v>1712</v>
      </c>
      <c r="K553">
        <f t="shared" si="17"/>
        <v>590383.20000000007</v>
      </c>
    </row>
    <row r="554" spans="1:11">
      <c r="A554">
        <v>3278060797</v>
      </c>
      <c r="B554" t="s">
        <v>359</v>
      </c>
      <c r="C554" s="1">
        <v>43131</v>
      </c>
      <c r="D554" s="5">
        <v>5197.2</v>
      </c>
      <c r="E554" s="1">
        <v>43221</v>
      </c>
      <c r="F554">
        <v>1684</v>
      </c>
      <c r="G554" s="1">
        <v>43193</v>
      </c>
      <c r="H554" s="5">
        <v>5197.2</v>
      </c>
      <c r="I554">
        <v>0</v>
      </c>
      <c r="J554">
        <f t="shared" si="16"/>
        <v>-28</v>
      </c>
      <c r="K554">
        <f t="shared" si="17"/>
        <v>-145521.60000000001</v>
      </c>
    </row>
    <row r="555" spans="1:11">
      <c r="A555">
        <v>3278060797</v>
      </c>
      <c r="B555" t="s">
        <v>360</v>
      </c>
      <c r="C555" s="1">
        <v>43150</v>
      </c>
      <c r="D555">
        <v>695.4</v>
      </c>
      <c r="E555" s="1">
        <v>43210</v>
      </c>
      <c r="F555">
        <v>1684</v>
      </c>
      <c r="G555" s="1">
        <v>43193</v>
      </c>
      <c r="H555">
        <v>695.4</v>
      </c>
      <c r="I555">
        <v>0</v>
      </c>
      <c r="J555">
        <f t="shared" si="16"/>
        <v>-17</v>
      </c>
      <c r="K555">
        <f t="shared" si="17"/>
        <v>-11821.8</v>
      </c>
    </row>
    <row r="556" spans="1:11">
      <c r="A556">
        <v>3278060797</v>
      </c>
      <c r="B556" t="s">
        <v>361</v>
      </c>
      <c r="C556" s="1">
        <v>43150</v>
      </c>
      <c r="D556" s="5">
        <v>1043.0999999999999</v>
      </c>
      <c r="E556" s="1">
        <v>43210</v>
      </c>
      <c r="F556">
        <v>1684</v>
      </c>
      <c r="G556" s="1">
        <v>43193</v>
      </c>
      <c r="H556" s="5">
        <v>1043.0999999999999</v>
      </c>
      <c r="I556">
        <v>0</v>
      </c>
      <c r="J556">
        <f t="shared" si="16"/>
        <v>-17</v>
      </c>
      <c r="K556">
        <f t="shared" si="17"/>
        <v>-17732.699999999997</v>
      </c>
    </row>
    <row r="557" spans="1:11">
      <c r="A557">
        <v>3278060797</v>
      </c>
      <c r="B557" t="s">
        <v>362</v>
      </c>
      <c r="C557" s="1">
        <v>43159</v>
      </c>
      <c r="D557" s="5">
        <v>5978</v>
      </c>
      <c r="E557" s="1">
        <v>43249</v>
      </c>
      <c r="F557">
        <v>1684</v>
      </c>
      <c r="G557" s="1">
        <v>43193</v>
      </c>
      <c r="H557" s="5">
        <v>5978</v>
      </c>
      <c r="I557">
        <v>0</v>
      </c>
      <c r="J557">
        <f t="shared" si="16"/>
        <v>-56</v>
      </c>
      <c r="K557">
        <f t="shared" si="17"/>
        <v>-334768</v>
      </c>
    </row>
    <row r="558" spans="1:11">
      <c r="A558">
        <v>3278060797</v>
      </c>
      <c r="B558" t="s">
        <v>363</v>
      </c>
      <c r="C558" s="1">
        <v>43186</v>
      </c>
      <c r="D558">
        <v>840.34</v>
      </c>
      <c r="E558" s="1">
        <v>43246</v>
      </c>
      <c r="F558">
        <v>2242</v>
      </c>
      <c r="G558" s="1">
        <v>43220</v>
      </c>
      <c r="H558">
        <v>840.34</v>
      </c>
      <c r="I558">
        <v>0</v>
      </c>
      <c r="J558">
        <f t="shared" si="16"/>
        <v>-26</v>
      </c>
      <c r="K558">
        <f t="shared" si="17"/>
        <v>-21848.84</v>
      </c>
    </row>
    <row r="559" spans="1:11">
      <c r="A559">
        <v>3278060797</v>
      </c>
      <c r="B559" t="s">
        <v>364</v>
      </c>
      <c r="C559" s="1">
        <v>43202</v>
      </c>
      <c r="D559">
        <v>976</v>
      </c>
      <c r="E559" s="1">
        <v>43292</v>
      </c>
      <c r="F559">
        <v>3140</v>
      </c>
      <c r="G559" s="1">
        <v>43264</v>
      </c>
      <c r="H559">
        <v>976</v>
      </c>
      <c r="I559">
        <v>0</v>
      </c>
      <c r="J559">
        <f t="shared" si="16"/>
        <v>-28</v>
      </c>
      <c r="K559">
        <f t="shared" si="17"/>
        <v>-27328</v>
      </c>
    </row>
    <row r="560" spans="1:11">
      <c r="A560">
        <v>3278060797</v>
      </c>
      <c r="B560" t="s">
        <v>365</v>
      </c>
      <c r="C560" s="1">
        <v>43220</v>
      </c>
      <c r="D560" s="5">
        <v>2248.44</v>
      </c>
      <c r="E560" s="1">
        <v>43310</v>
      </c>
      <c r="F560">
        <v>3140</v>
      </c>
      <c r="G560" s="1">
        <v>43264</v>
      </c>
      <c r="H560" s="5">
        <v>2248.44</v>
      </c>
      <c r="I560">
        <v>0</v>
      </c>
      <c r="J560">
        <f t="shared" si="16"/>
        <v>-46</v>
      </c>
      <c r="K560">
        <f t="shared" si="17"/>
        <v>-103428.24</v>
      </c>
    </row>
    <row r="561" spans="1:11">
      <c r="A561">
        <v>3278060797</v>
      </c>
      <c r="B561" t="s">
        <v>366</v>
      </c>
      <c r="C561" s="1">
        <v>43220</v>
      </c>
      <c r="D561">
        <v>840.34</v>
      </c>
      <c r="E561" s="1">
        <v>43310</v>
      </c>
      <c r="F561">
        <v>3140</v>
      </c>
      <c r="G561" s="1">
        <v>43264</v>
      </c>
      <c r="H561">
        <v>840.34</v>
      </c>
      <c r="I561">
        <v>0</v>
      </c>
      <c r="J561">
        <f t="shared" si="16"/>
        <v>-46</v>
      </c>
      <c r="K561">
        <f t="shared" si="17"/>
        <v>-38655.64</v>
      </c>
    </row>
    <row r="562" spans="1:11">
      <c r="A562">
        <v>3278060797</v>
      </c>
      <c r="B562" t="s">
        <v>367</v>
      </c>
      <c r="C562" s="1">
        <v>43231</v>
      </c>
      <c r="D562">
        <v>763.72</v>
      </c>
      <c r="E562" s="1">
        <v>43321</v>
      </c>
      <c r="F562">
        <v>3660</v>
      </c>
      <c r="G562" s="1">
        <v>43293</v>
      </c>
      <c r="H562">
        <v>763.72</v>
      </c>
      <c r="I562">
        <v>0</v>
      </c>
      <c r="J562">
        <f t="shared" si="16"/>
        <v>-28</v>
      </c>
      <c r="K562">
        <f t="shared" si="17"/>
        <v>-21384.16</v>
      </c>
    </row>
    <row r="563" spans="1:11">
      <c r="A563">
        <v>3278060797</v>
      </c>
      <c r="B563" t="s">
        <v>368</v>
      </c>
      <c r="C563" s="1">
        <v>43238</v>
      </c>
      <c r="D563">
        <v>840.34</v>
      </c>
      <c r="E563" s="1">
        <v>43298</v>
      </c>
      <c r="F563">
        <v>4051</v>
      </c>
      <c r="G563" s="1">
        <v>43328</v>
      </c>
      <c r="H563">
        <v>840.34</v>
      </c>
      <c r="I563">
        <v>0</v>
      </c>
      <c r="J563">
        <f t="shared" si="16"/>
        <v>30</v>
      </c>
      <c r="K563">
        <f t="shared" si="17"/>
        <v>25210.2</v>
      </c>
    </row>
    <row r="564" spans="1:11">
      <c r="A564">
        <v>3278060797</v>
      </c>
      <c r="B564" t="s">
        <v>369</v>
      </c>
      <c r="C564" s="1">
        <v>43250</v>
      </c>
      <c r="D564" s="5">
        <v>2616.9</v>
      </c>
      <c r="E564" s="1">
        <v>43310</v>
      </c>
      <c r="F564">
        <v>4051</v>
      </c>
      <c r="G564" s="1">
        <v>43328</v>
      </c>
      <c r="H564" s="5">
        <v>2616.9</v>
      </c>
      <c r="I564">
        <v>0</v>
      </c>
      <c r="J564">
        <f t="shared" si="16"/>
        <v>18</v>
      </c>
      <c r="K564">
        <f t="shared" si="17"/>
        <v>47104.200000000004</v>
      </c>
    </row>
    <row r="565" spans="1:11">
      <c r="A565">
        <v>3278060797</v>
      </c>
      <c r="B565" t="s">
        <v>370</v>
      </c>
      <c r="C565" s="1">
        <v>43250</v>
      </c>
      <c r="D565" s="5">
        <v>1753.65</v>
      </c>
      <c r="E565" s="1">
        <v>43310</v>
      </c>
      <c r="F565">
        <v>4051</v>
      </c>
      <c r="G565" s="1">
        <v>43328</v>
      </c>
      <c r="H565" s="5">
        <v>1753.65</v>
      </c>
      <c r="I565">
        <v>0</v>
      </c>
      <c r="J565">
        <f t="shared" si="16"/>
        <v>18</v>
      </c>
      <c r="K565">
        <f t="shared" si="17"/>
        <v>31565.7</v>
      </c>
    </row>
    <row r="566" spans="1:11">
      <c r="A566">
        <v>3278060797</v>
      </c>
      <c r="B566" t="s">
        <v>371</v>
      </c>
      <c r="C566" s="1">
        <v>43250</v>
      </c>
      <c r="D566">
        <v>840.34</v>
      </c>
      <c r="E566" s="1">
        <v>43340</v>
      </c>
      <c r="F566">
        <v>4051</v>
      </c>
      <c r="G566" s="1">
        <v>43328</v>
      </c>
      <c r="H566">
        <v>840.34</v>
      </c>
      <c r="I566">
        <v>0</v>
      </c>
      <c r="J566">
        <f t="shared" si="16"/>
        <v>-12</v>
      </c>
      <c r="K566">
        <f t="shared" si="17"/>
        <v>-10084.08</v>
      </c>
    </row>
    <row r="567" spans="1:11">
      <c r="A567">
        <v>3278060797</v>
      </c>
      <c r="B567" t="s">
        <v>372</v>
      </c>
      <c r="C567" s="1">
        <v>43251</v>
      </c>
      <c r="D567">
        <v>347.7</v>
      </c>
      <c r="E567" s="1">
        <v>43341</v>
      </c>
      <c r="F567">
        <v>4051</v>
      </c>
      <c r="G567" s="1">
        <v>43328</v>
      </c>
      <c r="H567">
        <v>347.7</v>
      </c>
      <c r="I567">
        <v>0</v>
      </c>
      <c r="J567">
        <f t="shared" si="16"/>
        <v>-13</v>
      </c>
      <c r="K567">
        <f t="shared" si="17"/>
        <v>-4520.0999999999995</v>
      </c>
    </row>
    <row r="568" spans="1:11">
      <c r="A568">
        <v>3278060797</v>
      </c>
      <c r="B568" t="s">
        <v>354</v>
      </c>
      <c r="C568" s="1">
        <v>43258</v>
      </c>
      <c r="D568" s="5">
        <v>4361.5</v>
      </c>
      <c r="E568" s="1">
        <v>43318</v>
      </c>
      <c r="F568">
        <v>3660</v>
      </c>
      <c r="G568" s="1">
        <v>43293</v>
      </c>
      <c r="H568" s="5">
        <v>4361.5</v>
      </c>
      <c r="I568">
        <v>0</v>
      </c>
      <c r="J568">
        <f t="shared" si="16"/>
        <v>-25</v>
      </c>
      <c r="K568">
        <f t="shared" si="17"/>
        <v>-109037.5</v>
      </c>
    </row>
    <row r="569" spans="1:11">
      <c r="A569">
        <v>3278060797</v>
      </c>
      <c r="B569" t="s">
        <v>373</v>
      </c>
      <c r="C569" s="1">
        <v>43271</v>
      </c>
      <c r="D569" s="5">
        <v>2419.75</v>
      </c>
      <c r="E569" s="1">
        <v>43361</v>
      </c>
      <c r="F569">
        <v>4051</v>
      </c>
      <c r="G569" s="1">
        <v>43328</v>
      </c>
      <c r="H569" s="5">
        <v>2419.75</v>
      </c>
      <c r="I569">
        <v>0</v>
      </c>
      <c r="J569">
        <f t="shared" si="16"/>
        <v>-33</v>
      </c>
      <c r="K569">
        <f t="shared" si="17"/>
        <v>-79851.75</v>
      </c>
    </row>
    <row r="570" spans="1:11">
      <c r="A570">
        <v>3278060797</v>
      </c>
      <c r="B570" t="s">
        <v>374</v>
      </c>
      <c r="C570" s="1">
        <v>43276</v>
      </c>
      <c r="D570" s="5">
        <v>2841.97</v>
      </c>
      <c r="E570" s="1">
        <v>43336</v>
      </c>
      <c r="F570">
        <v>4051</v>
      </c>
      <c r="G570" s="1">
        <v>43328</v>
      </c>
      <c r="H570" s="5">
        <v>2841.97</v>
      </c>
      <c r="I570">
        <v>0</v>
      </c>
      <c r="J570">
        <f t="shared" si="16"/>
        <v>-8</v>
      </c>
      <c r="K570">
        <f t="shared" si="17"/>
        <v>-22735.759999999998</v>
      </c>
    </row>
    <row r="571" spans="1:11">
      <c r="A571">
        <v>3184940793</v>
      </c>
      <c r="B571" t="s">
        <v>375</v>
      </c>
      <c r="C571" s="1">
        <v>42936</v>
      </c>
      <c r="D571" s="5">
        <v>2648.22</v>
      </c>
      <c r="E571" s="1">
        <v>42996</v>
      </c>
      <c r="F571">
        <v>1514</v>
      </c>
      <c r="G571" s="1">
        <v>43180</v>
      </c>
      <c r="H571" s="5">
        <v>2648.22</v>
      </c>
      <c r="I571">
        <v>0</v>
      </c>
      <c r="J571">
        <f t="shared" si="16"/>
        <v>184</v>
      </c>
      <c r="K571">
        <f t="shared" si="17"/>
        <v>487272.48</v>
      </c>
    </row>
    <row r="572" spans="1:11">
      <c r="A572">
        <v>3184940793</v>
      </c>
      <c r="B572" t="s">
        <v>376</v>
      </c>
      <c r="C572" s="1">
        <v>42978</v>
      </c>
      <c r="D572" s="5">
        <v>2648.2</v>
      </c>
      <c r="E572" s="1">
        <v>43038</v>
      </c>
      <c r="F572">
        <v>1514</v>
      </c>
      <c r="G572" s="1">
        <v>43180</v>
      </c>
      <c r="H572" s="5">
        <v>2648.2</v>
      </c>
      <c r="I572">
        <v>0</v>
      </c>
      <c r="J572">
        <f t="shared" si="16"/>
        <v>142</v>
      </c>
      <c r="K572">
        <f t="shared" si="17"/>
        <v>376044.39999999997</v>
      </c>
    </row>
    <row r="573" spans="1:11">
      <c r="A573">
        <v>3184940793</v>
      </c>
      <c r="B573" t="s">
        <v>377</v>
      </c>
      <c r="C573" s="1">
        <v>43074</v>
      </c>
      <c r="D573" s="5">
        <v>1204.44</v>
      </c>
      <c r="E573" s="1">
        <v>43134</v>
      </c>
      <c r="F573">
        <v>1529</v>
      </c>
      <c r="G573" s="1">
        <v>43181</v>
      </c>
      <c r="H573" s="5">
        <v>1204.44</v>
      </c>
      <c r="I573">
        <v>0</v>
      </c>
      <c r="J573">
        <f t="shared" si="16"/>
        <v>47</v>
      </c>
      <c r="K573">
        <f t="shared" si="17"/>
        <v>56608.68</v>
      </c>
    </row>
    <row r="574" spans="1:11">
      <c r="A574">
        <v>3184940793</v>
      </c>
      <c r="B574" t="s">
        <v>378</v>
      </c>
      <c r="C574" s="1">
        <v>43074</v>
      </c>
      <c r="D574" s="5">
        <v>9192.5400000000009</v>
      </c>
      <c r="E574" s="1">
        <v>43134</v>
      </c>
      <c r="F574">
        <v>1514</v>
      </c>
      <c r="G574" s="1">
        <v>43180</v>
      </c>
      <c r="H574" s="5">
        <v>9192.5400000000009</v>
      </c>
      <c r="I574">
        <v>0</v>
      </c>
      <c r="J574">
        <f t="shared" si="16"/>
        <v>46</v>
      </c>
      <c r="K574">
        <f t="shared" si="17"/>
        <v>422856.84</v>
      </c>
    </row>
    <row r="575" spans="1:11">
      <c r="A575">
        <v>3184940793</v>
      </c>
      <c r="B575" t="s">
        <v>379</v>
      </c>
      <c r="C575" s="1">
        <v>43167</v>
      </c>
      <c r="D575" s="5">
        <v>4150.79</v>
      </c>
      <c r="E575" s="1">
        <v>43227</v>
      </c>
      <c r="F575">
        <v>4841</v>
      </c>
      <c r="G575" s="1">
        <v>43433</v>
      </c>
      <c r="H575" s="5">
        <v>4150.79</v>
      </c>
      <c r="I575">
        <v>0</v>
      </c>
      <c r="J575">
        <f t="shared" si="16"/>
        <v>206</v>
      </c>
      <c r="K575">
        <f t="shared" si="17"/>
        <v>855062.74</v>
      </c>
    </row>
    <row r="576" spans="1:11">
      <c r="A576">
        <v>3184940793</v>
      </c>
      <c r="B576" t="s">
        <v>380</v>
      </c>
      <c r="C576" s="1">
        <v>43169</v>
      </c>
      <c r="D576" s="5">
        <v>3675.21</v>
      </c>
      <c r="E576" s="1">
        <v>43229</v>
      </c>
      <c r="F576">
        <v>4841</v>
      </c>
      <c r="G576" s="1">
        <v>43433</v>
      </c>
      <c r="H576" s="5">
        <v>3675.21</v>
      </c>
      <c r="I576">
        <v>0</v>
      </c>
      <c r="J576">
        <f t="shared" si="16"/>
        <v>204</v>
      </c>
      <c r="K576">
        <f t="shared" si="17"/>
        <v>749742.84</v>
      </c>
    </row>
    <row r="577" spans="1:11">
      <c r="A577">
        <v>2845640800</v>
      </c>
      <c r="B577">
        <v>64</v>
      </c>
      <c r="C577" s="1">
        <v>43231</v>
      </c>
      <c r="D577" s="5">
        <v>38695.019999999997</v>
      </c>
      <c r="E577" s="1">
        <v>43291</v>
      </c>
      <c r="F577">
        <v>3806</v>
      </c>
      <c r="G577" s="1">
        <v>43306</v>
      </c>
      <c r="H577" s="5">
        <v>38695.019999999997</v>
      </c>
      <c r="I577">
        <v>0</v>
      </c>
      <c r="J577">
        <f t="shared" si="16"/>
        <v>15</v>
      </c>
      <c r="K577">
        <f t="shared" si="17"/>
        <v>580425.29999999993</v>
      </c>
    </row>
    <row r="578" spans="1:11">
      <c r="A578">
        <v>2388850790</v>
      </c>
      <c r="B578" t="s">
        <v>381</v>
      </c>
      <c r="C578" s="1">
        <v>42445</v>
      </c>
      <c r="D578" s="5">
        <v>83857.679999999993</v>
      </c>
      <c r="E578" s="1">
        <v>42535</v>
      </c>
      <c r="F578">
        <v>865</v>
      </c>
      <c r="G578" s="1">
        <v>43143</v>
      </c>
      <c r="H578" s="5">
        <v>83857.679999999993</v>
      </c>
      <c r="I578">
        <v>0</v>
      </c>
      <c r="J578">
        <f t="shared" si="16"/>
        <v>608</v>
      </c>
      <c r="K578">
        <f t="shared" si="17"/>
        <v>50985469.439999998</v>
      </c>
    </row>
    <row r="579" spans="1:11">
      <c r="A579">
        <v>2388850790</v>
      </c>
      <c r="B579" t="s">
        <v>382</v>
      </c>
      <c r="C579" s="1">
        <v>42447</v>
      </c>
      <c r="D579" s="5">
        <v>39960.65</v>
      </c>
      <c r="E579" s="1">
        <v>42537</v>
      </c>
      <c r="F579">
        <v>865</v>
      </c>
      <c r="G579" s="1">
        <v>43143</v>
      </c>
      <c r="H579" s="5">
        <v>39960.65</v>
      </c>
      <c r="I579">
        <v>0</v>
      </c>
      <c r="J579">
        <f t="shared" si="16"/>
        <v>606</v>
      </c>
      <c r="K579">
        <f t="shared" si="17"/>
        <v>24216153.900000002</v>
      </c>
    </row>
    <row r="580" spans="1:11">
      <c r="A580">
        <v>2388850790</v>
      </c>
      <c r="B580" t="s">
        <v>383</v>
      </c>
      <c r="C580" s="1">
        <v>43265</v>
      </c>
      <c r="D580" s="5">
        <v>10286.82</v>
      </c>
      <c r="E580" s="1">
        <v>43325</v>
      </c>
      <c r="F580">
        <v>4054</v>
      </c>
      <c r="G580" s="1">
        <v>43328</v>
      </c>
      <c r="H580" s="5">
        <v>10286.82</v>
      </c>
      <c r="I580">
        <v>0</v>
      </c>
      <c r="J580">
        <f t="shared" si="16"/>
        <v>3</v>
      </c>
      <c r="K580">
        <f t="shared" si="17"/>
        <v>30860.46</v>
      </c>
    </row>
    <row r="581" spans="1:11">
      <c r="A581">
        <v>2388850790</v>
      </c>
      <c r="B581" t="s">
        <v>384</v>
      </c>
      <c r="C581" s="1">
        <v>43195</v>
      </c>
      <c r="D581" s="5">
        <v>36386.9</v>
      </c>
      <c r="E581" s="1">
        <v>43285</v>
      </c>
      <c r="F581">
        <v>2249</v>
      </c>
      <c r="G581" s="1">
        <v>43222</v>
      </c>
      <c r="H581" s="5">
        <v>36386.9</v>
      </c>
      <c r="I581">
        <v>0</v>
      </c>
      <c r="J581">
        <f t="shared" ref="J581:J644" si="18">G581-E581</f>
        <v>-63</v>
      </c>
      <c r="K581">
        <f t="shared" ref="K581:K644" si="19">J581*H581</f>
        <v>-2292374.7000000002</v>
      </c>
    </row>
    <row r="582" spans="1:11">
      <c r="A582">
        <v>2388850790</v>
      </c>
      <c r="B582" t="s">
        <v>385</v>
      </c>
      <c r="C582" s="1">
        <v>43201</v>
      </c>
      <c r="D582" s="5">
        <v>39960.65</v>
      </c>
      <c r="E582" s="1">
        <v>43261</v>
      </c>
      <c r="F582">
        <v>3181</v>
      </c>
      <c r="G582" s="1">
        <v>43269</v>
      </c>
      <c r="H582" s="5">
        <v>39960.65</v>
      </c>
      <c r="I582">
        <v>0</v>
      </c>
      <c r="J582">
        <f t="shared" si="18"/>
        <v>8</v>
      </c>
      <c r="K582">
        <f t="shared" si="19"/>
        <v>319685.2</v>
      </c>
    </row>
    <row r="583" spans="1:11">
      <c r="A583">
        <v>2388850790</v>
      </c>
      <c r="B583" t="s">
        <v>386</v>
      </c>
      <c r="C583" s="1">
        <v>43238</v>
      </c>
      <c r="D583" s="5">
        <v>51666.77</v>
      </c>
      <c r="E583" s="1">
        <v>43298</v>
      </c>
      <c r="F583">
        <v>3181</v>
      </c>
      <c r="G583" s="1">
        <v>43269</v>
      </c>
      <c r="H583" s="5">
        <v>51666.77</v>
      </c>
      <c r="I583">
        <v>0</v>
      </c>
      <c r="J583">
        <f t="shared" si="18"/>
        <v>-29</v>
      </c>
      <c r="K583">
        <f t="shared" si="19"/>
        <v>-1498336.3299999998</v>
      </c>
    </row>
    <row r="584" spans="1:11">
      <c r="A584">
        <v>2388850790</v>
      </c>
      <c r="B584" t="s">
        <v>387</v>
      </c>
      <c r="C584" s="1">
        <v>43291</v>
      </c>
      <c r="D584" s="5">
        <v>24275.16</v>
      </c>
      <c r="E584" s="1">
        <v>43351</v>
      </c>
      <c r="F584">
        <v>4054</v>
      </c>
      <c r="G584" s="1">
        <v>43328</v>
      </c>
      <c r="H584" s="5">
        <v>24275.16</v>
      </c>
      <c r="I584">
        <v>0</v>
      </c>
      <c r="J584">
        <f t="shared" si="18"/>
        <v>-23</v>
      </c>
      <c r="K584">
        <f t="shared" si="19"/>
        <v>-558328.68000000005</v>
      </c>
    </row>
    <row r="585" spans="1:11">
      <c r="A585">
        <v>1126750098</v>
      </c>
      <c r="B585" t="s">
        <v>388</v>
      </c>
      <c r="C585" s="1">
        <v>42674</v>
      </c>
      <c r="D585" s="5">
        <v>6218.35</v>
      </c>
      <c r="E585" s="1">
        <v>42764</v>
      </c>
      <c r="F585">
        <v>603</v>
      </c>
      <c r="G585" s="1">
        <v>43129</v>
      </c>
      <c r="H585" s="5">
        <v>6218.35</v>
      </c>
      <c r="I585">
        <v>0</v>
      </c>
      <c r="J585">
        <f t="shared" si="18"/>
        <v>365</v>
      </c>
      <c r="K585">
        <f t="shared" si="19"/>
        <v>2269697.75</v>
      </c>
    </row>
    <row r="586" spans="1:11">
      <c r="A586">
        <v>1126750098</v>
      </c>
      <c r="B586" t="s">
        <v>389</v>
      </c>
      <c r="C586" s="1">
        <v>42704</v>
      </c>
      <c r="D586" s="5">
        <v>6017.76</v>
      </c>
      <c r="E586" s="1">
        <v>42794</v>
      </c>
      <c r="F586">
        <v>603</v>
      </c>
      <c r="G586" s="1">
        <v>43129</v>
      </c>
      <c r="H586" s="5">
        <v>6017.76</v>
      </c>
      <c r="I586">
        <v>0</v>
      </c>
      <c r="J586">
        <f t="shared" si="18"/>
        <v>335</v>
      </c>
      <c r="K586">
        <f t="shared" si="19"/>
        <v>2015949.6</v>
      </c>
    </row>
    <row r="587" spans="1:11">
      <c r="A587">
        <v>1126750098</v>
      </c>
      <c r="B587" s="2">
        <v>43541</v>
      </c>
      <c r="C587" s="1">
        <v>42766</v>
      </c>
      <c r="D587" s="5">
        <v>6218.35</v>
      </c>
      <c r="E587" s="1">
        <v>42856</v>
      </c>
      <c r="F587">
        <v>2561</v>
      </c>
      <c r="G587" s="1">
        <v>43235</v>
      </c>
      <c r="H587" s="5">
        <v>6218.35</v>
      </c>
      <c r="I587">
        <v>0</v>
      </c>
      <c r="J587">
        <f t="shared" si="18"/>
        <v>379</v>
      </c>
      <c r="K587">
        <f t="shared" si="19"/>
        <v>2356754.65</v>
      </c>
    </row>
    <row r="588" spans="1:11">
      <c r="A588">
        <v>1126750098</v>
      </c>
      <c r="B588" t="s">
        <v>390</v>
      </c>
      <c r="C588" s="1">
        <v>42766</v>
      </c>
      <c r="D588" s="5">
        <v>-6218.35</v>
      </c>
      <c r="E588" s="1">
        <v>42856</v>
      </c>
      <c r="F588">
        <v>2561</v>
      </c>
      <c r="G588" s="1">
        <v>43235</v>
      </c>
      <c r="H588" s="5">
        <v>-6218.35</v>
      </c>
      <c r="I588">
        <v>0</v>
      </c>
      <c r="J588">
        <f t="shared" si="18"/>
        <v>379</v>
      </c>
      <c r="K588">
        <f t="shared" si="19"/>
        <v>-2356754.65</v>
      </c>
    </row>
    <row r="589" spans="1:11">
      <c r="A589">
        <v>1126750098</v>
      </c>
      <c r="B589" t="s">
        <v>391</v>
      </c>
      <c r="C589" s="1">
        <v>42766</v>
      </c>
      <c r="D589" s="5">
        <v>6218.35</v>
      </c>
      <c r="E589" s="1">
        <v>42826</v>
      </c>
      <c r="F589">
        <v>603</v>
      </c>
      <c r="G589" s="1">
        <v>43129</v>
      </c>
      <c r="H589" s="5">
        <v>6218.35</v>
      </c>
      <c r="I589">
        <v>0</v>
      </c>
      <c r="J589">
        <f t="shared" si="18"/>
        <v>303</v>
      </c>
      <c r="K589">
        <f t="shared" si="19"/>
        <v>1884160.05</v>
      </c>
    </row>
    <row r="590" spans="1:11">
      <c r="A590">
        <v>1126750098</v>
      </c>
      <c r="B590" t="s">
        <v>392</v>
      </c>
      <c r="C590" s="1">
        <v>42794</v>
      </c>
      <c r="D590" s="5">
        <v>5415.97</v>
      </c>
      <c r="E590" s="1">
        <v>42854</v>
      </c>
      <c r="F590">
        <v>603</v>
      </c>
      <c r="G590" s="1">
        <v>43129</v>
      </c>
      <c r="H590" s="5">
        <v>5415.97</v>
      </c>
      <c r="I590">
        <v>0</v>
      </c>
      <c r="J590">
        <f t="shared" si="18"/>
        <v>275</v>
      </c>
      <c r="K590">
        <f t="shared" si="19"/>
        <v>1489391.75</v>
      </c>
    </row>
    <row r="591" spans="1:11">
      <c r="A591">
        <v>1126750098</v>
      </c>
      <c r="B591" t="s">
        <v>393</v>
      </c>
      <c r="C591" s="1">
        <v>42825</v>
      </c>
      <c r="D591" s="5">
        <v>6218.35</v>
      </c>
      <c r="E591" s="1">
        <v>42885</v>
      </c>
      <c r="F591">
        <v>603</v>
      </c>
      <c r="G591" s="1">
        <v>43129</v>
      </c>
      <c r="H591" s="5">
        <v>6218.35</v>
      </c>
      <c r="I591">
        <v>0</v>
      </c>
      <c r="J591">
        <f t="shared" si="18"/>
        <v>244</v>
      </c>
      <c r="K591">
        <f t="shared" si="19"/>
        <v>1517277.4000000001</v>
      </c>
    </row>
    <row r="592" spans="1:11">
      <c r="A592">
        <v>1126750098</v>
      </c>
      <c r="B592" t="s">
        <v>394</v>
      </c>
      <c r="C592" s="1">
        <v>42834</v>
      </c>
      <c r="D592" s="5">
        <v>1644.85</v>
      </c>
      <c r="E592" s="1">
        <v>42924</v>
      </c>
      <c r="F592">
        <v>603</v>
      </c>
      <c r="G592" s="1">
        <v>43129</v>
      </c>
      <c r="H592" s="5">
        <v>1644.85</v>
      </c>
      <c r="I592">
        <v>0</v>
      </c>
      <c r="J592">
        <f t="shared" si="18"/>
        <v>205</v>
      </c>
      <c r="K592">
        <f t="shared" si="19"/>
        <v>337194.25</v>
      </c>
    </row>
    <row r="593" spans="1:11">
      <c r="A593">
        <v>1126750098</v>
      </c>
      <c r="B593" t="s">
        <v>395</v>
      </c>
      <c r="C593" s="1">
        <v>42855</v>
      </c>
      <c r="D593" s="5">
        <v>4011.84</v>
      </c>
      <c r="E593" s="1">
        <v>42915</v>
      </c>
      <c r="F593">
        <v>603</v>
      </c>
      <c r="G593" s="1">
        <v>43129</v>
      </c>
      <c r="H593" s="5">
        <v>4011.84</v>
      </c>
      <c r="I593">
        <v>0</v>
      </c>
      <c r="J593">
        <f t="shared" si="18"/>
        <v>214</v>
      </c>
      <c r="K593">
        <f t="shared" si="19"/>
        <v>858533.76</v>
      </c>
    </row>
    <row r="594" spans="1:11">
      <c r="A594">
        <v>1126750098</v>
      </c>
      <c r="B594" t="s">
        <v>396</v>
      </c>
      <c r="C594" s="1">
        <v>42886</v>
      </c>
      <c r="D594" s="5">
        <v>5922.24</v>
      </c>
      <c r="E594" s="1">
        <v>42976</v>
      </c>
      <c r="F594">
        <v>603</v>
      </c>
      <c r="G594" s="1">
        <v>43129</v>
      </c>
      <c r="H594" s="5">
        <v>5922.24</v>
      </c>
      <c r="I594">
        <v>0</v>
      </c>
      <c r="J594">
        <f t="shared" si="18"/>
        <v>153</v>
      </c>
      <c r="K594">
        <f t="shared" si="19"/>
        <v>906102.72</v>
      </c>
    </row>
    <row r="595" spans="1:11">
      <c r="A595">
        <v>1126750098</v>
      </c>
      <c r="B595" t="s">
        <v>397</v>
      </c>
      <c r="C595" s="1">
        <v>42916</v>
      </c>
      <c r="D595" s="5">
        <v>5731.2</v>
      </c>
      <c r="E595" s="1">
        <v>43006</v>
      </c>
      <c r="F595">
        <v>603</v>
      </c>
      <c r="G595" s="1">
        <v>43129</v>
      </c>
      <c r="H595" s="5">
        <v>5731.2</v>
      </c>
      <c r="I595">
        <v>0</v>
      </c>
      <c r="J595">
        <f t="shared" si="18"/>
        <v>123</v>
      </c>
      <c r="K595">
        <f t="shared" si="19"/>
        <v>704937.6</v>
      </c>
    </row>
    <row r="596" spans="1:11">
      <c r="A596">
        <v>1126750098</v>
      </c>
      <c r="B596" t="s">
        <v>398</v>
      </c>
      <c r="C596" s="1">
        <v>42947</v>
      </c>
      <c r="D596" s="5">
        <v>5922.24</v>
      </c>
      <c r="E596" s="1">
        <v>43037</v>
      </c>
      <c r="F596">
        <v>603</v>
      </c>
      <c r="G596" s="1">
        <v>43129</v>
      </c>
      <c r="H596" s="5">
        <v>5922.24</v>
      </c>
      <c r="I596">
        <v>0</v>
      </c>
      <c r="J596">
        <f t="shared" si="18"/>
        <v>92</v>
      </c>
      <c r="K596">
        <f t="shared" si="19"/>
        <v>544846.07999999996</v>
      </c>
    </row>
    <row r="597" spans="1:11">
      <c r="A597">
        <v>1126750098</v>
      </c>
      <c r="B597" t="s">
        <v>399</v>
      </c>
      <c r="C597" s="1">
        <v>42978</v>
      </c>
      <c r="D597" s="5">
        <v>5922.24</v>
      </c>
      <c r="E597" s="1">
        <v>43068</v>
      </c>
      <c r="F597">
        <v>603</v>
      </c>
      <c r="G597" s="1">
        <v>43129</v>
      </c>
      <c r="H597" s="5">
        <v>5922.24</v>
      </c>
      <c r="I597">
        <v>0</v>
      </c>
      <c r="J597">
        <f t="shared" si="18"/>
        <v>61</v>
      </c>
      <c r="K597">
        <f t="shared" si="19"/>
        <v>361256.64</v>
      </c>
    </row>
    <row r="598" spans="1:11">
      <c r="A598">
        <v>1126750098</v>
      </c>
      <c r="B598" t="s">
        <v>400</v>
      </c>
      <c r="C598" s="1">
        <v>43008</v>
      </c>
      <c r="D598" s="5">
        <v>5731.2</v>
      </c>
      <c r="E598" s="1">
        <v>43068</v>
      </c>
      <c r="F598">
        <v>603</v>
      </c>
      <c r="G598" s="1">
        <v>43129</v>
      </c>
      <c r="H598" s="5">
        <v>5731.2</v>
      </c>
      <c r="I598">
        <v>0</v>
      </c>
      <c r="J598">
        <f t="shared" si="18"/>
        <v>61</v>
      </c>
      <c r="K598">
        <f t="shared" si="19"/>
        <v>349603.2</v>
      </c>
    </row>
    <row r="599" spans="1:11">
      <c r="A599">
        <v>1126750098</v>
      </c>
      <c r="B599" t="s">
        <v>401</v>
      </c>
      <c r="C599" s="1">
        <v>42735</v>
      </c>
      <c r="D599" s="5">
        <v>6218.35</v>
      </c>
      <c r="E599" s="1">
        <v>42825</v>
      </c>
      <c r="F599">
        <v>924</v>
      </c>
      <c r="G599" s="1">
        <v>43146</v>
      </c>
      <c r="H599" s="5">
        <v>6218.35</v>
      </c>
      <c r="I599">
        <v>0</v>
      </c>
      <c r="J599">
        <f t="shared" si="18"/>
        <v>321</v>
      </c>
      <c r="K599">
        <f t="shared" si="19"/>
        <v>1996090.35</v>
      </c>
    </row>
    <row r="600" spans="1:11">
      <c r="A600">
        <v>1126750098</v>
      </c>
      <c r="B600" t="s">
        <v>402</v>
      </c>
      <c r="C600" s="1">
        <v>43039</v>
      </c>
      <c r="D600" s="5">
        <v>5922.24</v>
      </c>
      <c r="E600" s="1">
        <v>43099</v>
      </c>
      <c r="F600">
        <v>603</v>
      </c>
      <c r="G600" s="1">
        <v>43129</v>
      </c>
      <c r="H600" s="5">
        <v>5922.24</v>
      </c>
      <c r="I600">
        <v>0</v>
      </c>
      <c r="J600">
        <f t="shared" si="18"/>
        <v>30</v>
      </c>
      <c r="K600">
        <f t="shared" si="19"/>
        <v>177667.19999999998</v>
      </c>
    </row>
    <row r="601" spans="1:11">
      <c r="A601">
        <v>1126750098</v>
      </c>
      <c r="B601" t="s">
        <v>403</v>
      </c>
      <c r="C601" s="1">
        <v>43069</v>
      </c>
      <c r="D601" s="5">
        <v>5731.2</v>
      </c>
      <c r="E601" s="1">
        <v>43129</v>
      </c>
      <c r="F601">
        <v>603</v>
      </c>
      <c r="G601" s="1">
        <v>43129</v>
      </c>
      <c r="H601" s="5">
        <v>5731.2</v>
      </c>
      <c r="I601">
        <v>0</v>
      </c>
      <c r="J601">
        <f t="shared" si="18"/>
        <v>0</v>
      </c>
      <c r="K601">
        <f t="shared" si="19"/>
        <v>0</v>
      </c>
    </row>
    <row r="602" spans="1:11">
      <c r="A602">
        <v>1126750098</v>
      </c>
      <c r="B602">
        <v>23</v>
      </c>
      <c r="C602" s="1">
        <v>43122</v>
      </c>
      <c r="D602" s="5">
        <v>1846.78</v>
      </c>
      <c r="E602" s="1">
        <v>43182</v>
      </c>
      <c r="F602">
        <v>412</v>
      </c>
      <c r="G602" s="1">
        <v>43122</v>
      </c>
      <c r="H602" s="5">
        <v>1846.78</v>
      </c>
      <c r="I602">
        <v>0</v>
      </c>
      <c r="J602">
        <f t="shared" si="18"/>
        <v>-60</v>
      </c>
      <c r="K602">
        <f t="shared" si="19"/>
        <v>-110806.8</v>
      </c>
    </row>
    <row r="603" spans="1:11">
      <c r="A603">
        <v>1126750098</v>
      </c>
      <c r="B603">
        <v>692</v>
      </c>
      <c r="C603" s="1">
        <v>43132</v>
      </c>
      <c r="D603" s="5">
        <v>3397.97</v>
      </c>
      <c r="E603" s="1">
        <v>43192</v>
      </c>
      <c r="F603">
        <v>659</v>
      </c>
      <c r="G603" s="1">
        <v>43132</v>
      </c>
      <c r="H603" s="5">
        <v>3397.97</v>
      </c>
      <c r="I603">
        <v>0</v>
      </c>
      <c r="J603">
        <f t="shared" si="18"/>
        <v>-60</v>
      </c>
      <c r="K603">
        <f t="shared" si="19"/>
        <v>-203878.19999999998</v>
      </c>
    </row>
    <row r="604" spans="1:11">
      <c r="A604">
        <v>1126750098</v>
      </c>
      <c r="B604" s="2">
        <v>43552</v>
      </c>
      <c r="C604" s="1">
        <v>43131</v>
      </c>
      <c r="D604" s="5">
        <v>5922.24</v>
      </c>
      <c r="E604" s="1">
        <v>43191</v>
      </c>
      <c r="F604">
        <v>2561</v>
      </c>
      <c r="G604" s="1">
        <v>43235</v>
      </c>
      <c r="H604" s="5">
        <v>5922.24</v>
      </c>
      <c r="I604">
        <v>0</v>
      </c>
      <c r="J604">
        <f t="shared" si="18"/>
        <v>44</v>
      </c>
      <c r="K604">
        <f t="shared" si="19"/>
        <v>260578.56</v>
      </c>
    </row>
    <row r="605" spans="1:11">
      <c r="A605">
        <v>1126750098</v>
      </c>
      <c r="B605" t="s">
        <v>404</v>
      </c>
      <c r="C605" s="1">
        <v>43159</v>
      </c>
      <c r="D605" s="5">
        <v>5349.12</v>
      </c>
      <c r="E605" s="1">
        <v>43219</v>
      </c>
      <c r="F605">
        <v>4850</v>
      </c>
      <c r="G605" s="1">
        <v>43434</v>
      </c>
      <c r="H605" s="5">
        <v>5349.12</v>
      </c>
      <c r="I605">
        <v>0</v>
      </c>
      <c r="J605">
        <f t="shared" si="18"/>
        <v>215</v>
      </c>
      <c r="K605">
        <f t="shared" si="19"/>
        <v>1150060.8</v>
      </c>
    </row>
    <row r="606" spans="1:11">
      <c r="A606">
        <v>1126750098</v>
      </c>
      <c r="B606" t="s">
        <v>405</v>
      </c>
      <c r="C606" s="1">
        <v>43190</v>
      </c>
      <c r="D606" s="5">
        <v>5922.24</v>
      </c>
      <c r="E606" s="1">
        <v>43250</v>
      </c>
      <c r="F606">
        <v>4850</v>
      </c>
      <c r="G606" s="1">
        <v>43434</v>
      </c>
      <c r="H606" s="5">
        <v>5922.24</v>
      </c>
      <c r="I606">
        <v>0</v>
      </c>
      <c r="J606">
        <f t="shared" si="18"/>
        <v>184</v>
      </c>
      <c r="K606">
        <f t="shared" si="19"/>
        <v>1089692.1599999999</v>
      </c>
    </row>
    <row r="607" spans="1:11">
      <c r="A607">
        <v>1126750098</v>
      </c>
      <c r="B607" t="s">
        <v>406</v>
      </c>
      <c r="C607" s="1">
        <v>43220</v>
      </c>
      <c r="D607" s="5">
        <v>5731.2</v>
      </c>
      <c r="E607" s="1">
        <v>43280</v>
      </c>
      <c r="F607">
        <v>4850</v>
      </c>
      <c r="G607" s="1">
        <v>43434</v>
      </c>
      <c r="H607" s="5">
        <v>5731.2</v>
      </c>
      <c r="I607">
        <v>0</v>
      </c>
      <c r="J607">
        <f t="shared" si="18"/>
        <v>154</v>
      </c>
      <c r="K607">
        <f t="shared" si="19"/>
        <v>882604.79999999993</v>
      </c>
    </row>
    <row r="608" spans="1:11">
      <c r="A608">
        <v>1126750098</v>
      </c>
      <c r="B608" t="s">
        <v>407</v>
      </c>
      <c r="C608" s="1">
        <v>43251</v>
      </c>
      <c r="D608" s="5">
        <v>5922.24</v>
      </c>
      <c r="E608" s="1">
        <v>43311</v>
      </c>
      <c r="F608">
        <v>4850</v>
      </c>
      <c r="G608" s="1">
        <v>43434</v>
      </c>
      <c r="H608" s="5">
        <v>5922.24</v>
      </c>
      <c r="I608">
        <v>0</v>
      </c>
      <c r="J608">
        <f t="shared" si="18"/>
        <v>123</v>
      </c>
      <c r="K608">
        <f t="shared" si="19"/>
        <v>728435.52</v>
      </c>
    </row>
    <row r="609" spans="1:11">
      <c r="A609">
        <v>1126750098</v>
      </c>
      <c r="B609" t="s">
        <v>408</v>
      </c>
      <c r="C609" s="1">
        <v>43100</v>
      </c>
      <c r="D609" s="5">
        <v>5922.24</v>
      </c>
      <c r="E609" s="1">
        <v>43160</v>
      </c>
      <c r="F609">
        <v>2561</v>
      </c>
      <c r="G609" s="1">
        <v>43235</v>
      </c>
      <c r="H609" s="5">
        <v>5922.24</v>
      </c>
      <c r="I609">
        <v>0</v>
      </c>
      <c r="J609">
        <f t="shared" si="18"/>
        <v>75</v>
      </c>
      <c r="K609">
        <f t="shared" si="19"/>
        <v>444168</v>
      </c>
    </row>
    <row r="610" spans="1:11">
      <c r="A610">
        <v>2481080964</v>
      </c>
      <c r="B610">
        <v>18002107</v>
      </c>
      <c r="C610" s="1">
        <v>43251</v>
      </c>
      <c r="D610" s="5">
        <v>1525</v>
      </c>
      <c r="E610" s="1">
        <v>43311</v>
      </c>
      <c r="F610">
        <v>4058</v>
      </c>
      <c r="G610" s="1">
        <v>43329</v>
      </c>
      <c r="H610" s="5">
        <v>1525</v>
      </c>
      <c r="I610">
        <v>0</v>
      </c>
      <c r="J610">
        <f t="shared" si="18"/>
        <v>18</v>
      </c>
      <c r="K610">
        <f t="shared" si="19"/>
        <v>27450</v>
      </c>
    </row>
    <row r="611" spans="1:11">
      <c r="A611">
        <v>7281771001</v>
      </c>
      <c r="B611" t="s">
        <v>409</v>
      </c>
      <c r="C611" s="1">
        <v>42985</v>
      </c>
      <c r="D611">
        <v>55</v>
      </c>
      <c r="E611" s="1">
        <v>43045</v>
      </c>
      <c r="F611">
        <v>926</v>
      </c>
      <c r="G611" s="1">
        <v>43146</v>
      </c>
      <c r="H611">
        <v>55</v>
      </c>
      <c r="I611">
        <v>0</v>
      </c>
      <c r="J611">
        <f t="shared" si="18"/>
        <v>101</v>
      </c>
      <c r="K611">
        <f t="shared" si="19"/>
        <v>5555</v>
      </c>
    </row>
    <row r="612" spans="1:11">
      <c r="A612">
        <v>7281771001</v>
      </c>
      <c r="B612" t="s">
        <v>410</v>
      </c>
      <c r="C612" s="1">
        <v>42991</v>
      </c>
      <c r="D612">
        <v>220</v>
      </c>
      <c r="E612" s="1">
        <v>43051</v>
      </c>
      <c r="F612">
        <v>926</v>
      </c>
      <c r="G612" s="1">
        <v>43146</v>
      </c>
      <c r="H612">
        <v>220</v>
      </c>
      <c r="I612">
        <v>0</v>
      </c>
      <c r="J612">
        <f t="shared" si="18"/>
        <v>95</v>
      </c>
      <c r="K612">
        <f t="shared" si="19"/>
        <v>20900</v>
      </c>
    </row>
    <row r="613" spans="1:11">
      <c r="A613">
        <v>7281771001</v>
      </c>
      <c r="B613" t="s">
        <v>411</v>
      </c>
      <c r="C613" s="1">
        <v>43007</v>
      </c>
      <c r="D613">
        <v>440</v>
      </c>
      <c r="E613" s="1">
        <v>43067</v>
      </c>
      <c r="F613">
        <v>926</v>
      </c>
      <c r="G613" s="1">
        <v>43146</v>
      </c>
      <c r="H613">
        <v>440</v>
      </c>
      <c r="I613">
        <v>0</v>
      </c>
      <c r="J613">
        <f t="shared" si="18"/>
        <v>79</v>
      </c>
      <c r="K613">
        <f t="shared" si="19"/>
        <v>34760</v>
      </c>
    </row>
    <row r="614" spans="1:11">
      <c r="A614">
        <v>7281771001</v>
      </c>
      <c r="B614" t="s">
        <v>412</v>
      </c>
      <c r="C614" s="1">
        <v>43028</v>
      </c>
      <c r="D614">
        <v>440</v>
      </c>
      <c r="E614" s="1">
        <v>43088</v>
      </c>
      <c r="F614">
        <v>926</v>
      </c>
      <c r="G614" s="1">
        <v>43146</v>
      </c>
      <c r="H614">
        <v>440</v>
      </c>
      <c r="I614">
        <v>0</v>
      </c>
      <c r="J614">
        <f t="shared" si="18"/>
        <v>58</v>
      </c>
      <c r="K614">
        <f t="shared" si="19"/>
        <v>25520</v>
      </c>
    </row>
    <row r="615" spans="1:11">
      <c r="A615">
        <v>7281771001</v>
      </c>
      <c r="B615" t="s">
        <v>413</v>
      </c>
      <c r="C615" s="1">
        <v>43028</v>
      </c>
      <c r="D615">
        <v>440</v>
      </c>
      <c r="E615" s="1">
        <v>43088</v>
      </c>
      <c r="F615">
        <v>926</v>
      </c>
      <c r="G615" s="1">
        <v>43146</v>
      </c>
      <c r="H615">
        <v>440</v>
      </c>
      <c r="I615">
        <v>0</v>
      </c>
      <c r="J615">
        <f t="shared" si="18"/>
        <v>58</v>
      </c>
      <c r="K615">
        <f t="shared" si="19"/>
        <v>25520</v>
      </c>
    </row>
    <row r="616" spans="1:11">
      <c r="A616">
        <v>7281771001</v>
      </c>
      <c r="B616" t="s">
        <v>414</v>
      </c>
      <c r="C616" s="1">
        <v>43103</v>
      </c>
      <c r="D616">
        <v>264</v>
      </c>
      <c r="E616" s="1">
        <v>43163</v>
      </c>
      <c r="F616">
        <v>5340</v>
      </c>
      <c r="G616" s="1">
        <v>43453</v>
      </c>
      <c r="H616">
        <v>264</v>
      </c>
      <c r="I616">
        <v>0</v>
      </c>
      <c r="J616">
        <f t="shared" si="18"/>
        <v>290</v>
      </c>
      <c r="K616">
        <f t="shared" si="19"/>
        <v>76560</v>
      </c>
    </row>
    <row r="617" spans="1:11">
      <c r="A617">
        <v>7281771001</v>
      </c>
      <c r="B617" t="s">
        <v>415</v>
      </c>
      <c r="C617" s="1">
        <v>43118</v>
      </c>
      <c r="D617">
        <v>88</v>
      </c>
      <c r="E617" s="1">
        <v>43178</v>
      </c>
      <c r="F617">
        <v>5340</v>
      </c>
      <c r="G617" s="1">
        <v>43453</v>
      </c>
      <c r="H617">
        <v>88</v>
      </c>
      <c r="I617">
        <v>0</v>
      </c>
      <c r="J617">
        <f t="shared" si="18"/>
        <v>275</v>
      </c>
      <c r="K617">
        <f t="shared" si="19"/>
        <v>24200</v>
      </c>
    </row>
    <row r="618" spans="1:11">
      <c r="A618">
        <v>6111530637</v>
      </c>
      <c r="B618" t="s">
        <v>416</v>
      </c>
      <c r="C618" s="1">
        <v>43007</v>
      </c>
      <c r="D618">
        <v>942.45</v>
      </c>
      <c r="E618" s="1">
        <v>43067</v>
      </c>
      <c r="F618">
        <v>110</v>
      </c>
      <c r="G618" s="1">
        <v>43110</v>
      </c>
      <c r="H618">
        <v>942.45</v>
      </c>
      <c r="I618">
        <v>0</v>
      </c>
      <c r="J618">
        <f t="shared" si="18"/>
        <v>43</v>
      </c>
      <c r="K618">
        <f t="shared" si="19"/>
        <v>40525.35</v>
      </c>
    </row>
    <row r="619" spans="1:11">
      <c r="A619">
        <v>6111530637</v>
      </c>
      <c r="B619" t="s">
        <v>417</v>
      </c>
      <c r="C619" s="1">
        <v>43146</v>
      </c>
      <c r="D619" s="5">
        <v>1107.1500000000001</v>
      </c>
      <c r="E619" s="1">
        <v>43236</v>
      </c>
      <c r="F619">
        <v>2247</v>
      </c>
      <c r="G619" s="1">
        <v>43222</v>
      </c>
      <c r="H619" s="5">
        <v>1107.1500000000001</v>
      </c>
      <c r="I619">
        <v>0</v>
      </c>
      <c r="J619">
        <f t="shared" si="18"/>
        <v>-14</v>
      </c>
      <c r="K619">
        <f t="shared" si="19"/>
        <v>-15500.100000000002</v>
      </c>
    </row>
    <row r="620" spans="1:11">
      <c r="A620">
        <v>6111530637</v>
      </c>
      <c r="B620" t="s">
        <v>418</v>
      </c>
      <c r="C620" s="1">
        <v>43098</v>
      </c>
      <c r="D620">
        <v>359.7</v>
      </c>
      <c r="E620" s="1">
        <v>43158</v>
      </c>
      <c r="F620">
        <v>897</v>
      </c>
      <c r="G620" s="1">
        <v>43144</v>
      </c>
      <c r="H620">
        <v>359.7</v>
      </c>
      <c r="I620">
        <v>0</v>
      </c>
      <c r="J620">
        <f t="shared" si="18"/>
        <v>-14</v>
      </c>
      <c r="K620">
        <f t="shared" si="19"/>
        <v>-5035.8</v>
      </c>
    </row>
    <row r="621" spans="1:11">
      <c r="A621">
        <v>6111530637</v>
      </c>
      <c r="B621" t="s">
        <v>419</v>
      </c>
      <c r="C621" s="1">
        <v>43098</v>
      </c>
      <c r="D621">
        <v>305</v>
      </c>
      <c r="E621" s="1">
        <v>43158</v>
      </c>
      <c r="F621">
        <v>1714</v>
      </c>
      <c r="G621" s="1">
        <v>43194</v>
      </c>
      <c r="H621">
        <v>305</v>
      </c>
      <c r="I621">
        <v>0</v>
      </c>
      <c r="J621">
        <f t="shared" si="18"/>
        <v>36</v>
      </c>
      <c r="K621">
        <f t="shared" si="19"/>
        <v>10980</v>
      </c>
    </row>
    <row r="622" spans="1:11">
      <c r="A622">
        <v>2273030797</v>
      </c>
      <c r="B622" t="s">
        <v>420</v>
      </c>
      <c r="C622" s="1">
        <v>42758</v>
      </c>
      <c r="D622">
        <v>976</v>
      </c>
      <c r="E622" s="1">
        <v>42818</v>
      </c>
      <c r="F622">
        <v>1560</v>
      </c>
      <c r="G622" s="1">
        <v>43181</v>
      </c>
      <c r="H622">
        <v>976</v>
      </c>
      <c r="I622">
        <v>0</v>
      </c>
      <c r="J622">
        <f t="shared" si="18"/>
        <v>363</v>
      </c>
      <c r="K622">
        <f t="shared" si="19"/>
        <v>354288</v>
      </c>
    </row>
    <row r="623" spans="1:11">
      <c r="A623">
        <v>2273030797</v>
      </c>
      <c r="B623" t="s">
        <v>91</v>
      </c>
      <c r="C623" s="1">
        <v>43282</v>
      </c>
      <c r="D623" s="5">
        <v>8601</v>
      </c>
      <c r="E623" s="1">
        <v>43342</v>
      </c>
      <c r="F623">
        <v>5060</v>
      </c>
      <c r="G623" s="1">
        <v>43445</v>
      </c>
      <c r="H623" s="5">
        <v>8601</v>
      </c>
      <c r="I623">
        <v>0</v>
      </c>
      <c r="J623">
        <f t="shared" si="18"/>
        <v>103</v>
      </c>
      <c r="K623">
        <f t="shared" si="19"/>
        <v>885903</v>
      </c>
    </row>
    <row r="624" spans="1:11">
      <c r="A624">
        <v>7435060152</v>
      </c>
      <c r="B624" t="s">
        <v>421</v>
      </c>
      <c r="C624" s="1">
        <v>43035</v>
      </c>
      <c r="D624">
        <v>878.4</v>
      </c>
      <c r="E624" s="1">
        <v>43095</v>
      </c>
      <c r="F624">
        <v>89</v>
      </c>
      <c r="G624" s="1">
        <v>43110</v>
      </c>
      <c r="H624">
        <v>878.4</v>
      </c>
      <c r="I624">
        <v>0</v>
      </c>
      <c r="J624">
        <f t="shared" si="18"/>
        <v>15</v>
      </c>
      <c r="K624">
        <f t="shared" si="19"/>
        <v>13176</v>
      </c>
    </row>
    <row r="625" spans="1:11">
      <c r="A625">
        <v>7435060152</v>
      </c>
      <c r="B625" t="s">
        <v>422</v>
      </c>
      <c r="C625" s="1">
        <v>43053</v>
      </c>
      <c r="D625">
        <v>540.79999999999995</v>
      </c>
      <c r="E625" s="1">
        <v>43113</v>
      </c>
      <c r="F625">
        <v>1715</v>
      </c>
      <c r="G625" s="1">
        <v>43194</v>
      </c>
      <c r="H625">
        <v>540.79999999999995</v>
      </c>
      <c r="I625">
        <v>0</v>
      </c>
      <c r="J625">
        <f t="shared" si="18"/>
        <v>81</v>
      </c>
      <c r="K625">
        <f t="shared" si="19"/>
        <v>43804.799999999996</v>
      </c>
    </row>
    <row r="626" spans="1:11">
      <c r="A626">
        <v>7435060152</v>
      </c>
      <c r="B626" t="s">
        <v>423</v>
      </c>
      <c r="C626" s="1">
        <v>43059</v>
      </c>
      <c r="D626" s="5">
        <v>6468.8</v>
      </c>
      <c r="E626" s="1">
        <v>43119</v>
      </c>
      <c r="F626">
        <v>89</v>
      </c>
      <c r="G626" s="1">
        <v>43110</v>
      </c>
      <c r="H626" s="5">
        <v>6468.8</v>
      </c>
      <c r="I626">
        <v>0</v>
      </c>
      <c r="J626">
        <f t="shared" si="18"/>
        <v>-9</v>
      </c>
      <c r="K626">
        <f t="shared" si="19"/>
        <v>-58219.200000000004</v>
      </c>
    </row>
    <row r="627" spans="1:11">
      <c r="A627">
        <v>7435060152</v>
      </c>
      <c r="B627" t="s">
        <v>424</v>
      </c>
      <c r="C627" s="1">
        <v>43068</v>
      </c>
      <c r="D627" s="5">
        <v>1128.25</v>
      </c>
      <c r="E627" s="1">
        <v>43128</v>
      </c>
      <c r="F627">
        <v>1715</v>
      </c>
      <c r="G627" s="1">
        <v>43194</v>
      </c>
      <c r="H627" s="5">
        <v>1128.25</v>
      </c>
      <c r="I627">
        <v>0</v>
      </c>
      <c r="J627">
        <f t="shared" si="18"/>
        <v>66</v>
      </c>
      <c r="K627">
        <f t="shared" si="19"/>
        <v>74464.5</v>
      </c>
    </row>
    <row r="628" spans="1:11">
      <c r="A628">
        <v>7435060152</v>
      </c>
      <c r="B628" t="s">
        <v>425</v>
      </c>
      <c r="C628" s="1">
        <v>43068</v>
      </c>
      <c r="D628" s="5">
        <v>14054.4</v>
      </c>
      <c r="E628" s="1">
        <v>43128</v>
      </c>
      <c r="F628">
        <v>89</v>
      </c>
      <c r="G628" s="1">
        <v>43110</v>
      </c>
      <c r="H628" s="5">
        <v>14054.4</v>
      </c>
      <c r="I628">
        <v>0</v>
      </c>
      <c r="J628">
        <f t="shared" si="18"/>
        <v>-18</v>
      </c>
      <c r="K628">
        <f t="shared" si="19"/>
        <v>-252979.19999999998</v>
      </c>
    </row>
    <row r="629" spans="1:11">
      <c r="A629">
        <v>7435060152</v>
      </c>
      <c r="B629" t="s">
        <v>426</v>
      </c>
      <c r="C629" s="1">
        <v>43082</v>
      </c>
      <c r="D629" s="5">
        <v>1543.06</v>
      </c>
      <c r="E629" s="1">
        <v>43142</v>
      </c>
      <c r="F629">
        <v>89</v>
      </c>
      <c r="G629" s="1">
        <v>43110</v>
      </c>
      <c r="H629" s="5">
        <v>1543.06</v>
      </c>
      <c r="I629">
        <v>0</v>
      </c>
      <c r="J629">
        <f t="shared" si="18"/>
        <v>-32</v>
      </c>
      <c r="K629">
        <f t="shared" si="19"/>
        <v>-49377.919999999998</v>
      </c>
    </row>
    <row r="630" spans="1:11">
      <c r="A630">
        <v>7435060152</v>
      </c>
      <c r="B630" t="s">
        <v>427</v>
      </c>
      <c r="C630" s="1">
        <v>43083</v>
      </c>
      <c r="D630" s="5">
        <v>3794.69</v>
      </c>
      <c r="E630" s="1">
        <v>43143</v>
      </c>
      <c r="F630">
        <v>89</v>
      </c>
      <c r="G630" s="1">
        <v>43110</v>
      </c>
      <c r="H630" s="5">
        <v>3794.69</v>
      </c>
      <c r="I630">
        <v>0</v>
      </c>
      <c r="J630">
        <f t="shared" si="18"/>
        <v>-33</v>
      </c>
      <c r="K630">
        <f t="shared" si="19"/>
        <v>-125224.77</v>
      </c>
    </row>
    <row r="631" spans="1:11">
      <c r="A631">
        <v>7435060152</v>
      </c>
      <c r="B631" t="s">
        <v>428</v>
      </c>
      <c r="C631" s="1">
        <v>43068</v>
      </c>
      <c r="D631" s="5">
        <v>4121.6400000000003</v>
      </c>
      <c r="E631" s="1">
        <v>43128</v>
      </c>
      <c r="F631">
        <v>891</v>
      </c>
      <c r="G631" s="1">
        <v>43144</v>
      </c>
      <c r="H631" s="5">
        <v>4121.6400000000003</v>
      </c>
      <c r="I631">
        <v>0</v>
      </c>
      <c r="J631">
        <f t="shared" si="18"/>
        <v>16</v>
      </c>
      <c r="K631">
        <f t="shared" si="19"/>
        <v>65946.240000000005</v>
      </c>
    </row>
    <row r="632" spans="1:11">
      <c r="A632">
        <v>7435060152</v>
      </c>
      <c r="B632" t="s">
        <v>429</v>
      </c>
      <c r="C632" s="1">
        <v>43089</v>
      </c>
      <c r="D632" s="5">
        <v>6614.4</v>
      </c>
      <c r="E632" s="1">
        <v>43179</v>
      </c>
      <c r="F632">
        <v>1098</v>
      </c>
      <c r="G632" s="1">
        <v>43161</v>
      </c>
      <c r="H632" s="5">
        <v>6614.4</v>
      </c>
      <c r="I632">
        <v>0</v>
      </c>
      <c r="J632">
        <f t="shared" si="18"/>
        <v>-18</v>
      </c>
      <c r="K632">
        <f t="shared" si="19"/>
        <v>-119059.2</v>
      </c>
    </row>
    <row r="633" spans="1:11">
      <c r="A633">
        <v>7435060152</v>
      </c>
      <c r="B633" t="s">
        <v>430</v>
      </c>
      <c r="C633" s="1">
        <v>43104</v>
      </c>
      <c r="D633" s="5">
        <v>1622.4</v>
      </c>
      <c r="E633" s="1">
        <v>43194</v>
      </c>
      <c r="F633">
        <v>1098</v>
      </c>
      <c r="G633" s="1">
        <v>43161</v>
      </c>
      <c r="H633" s="5">
        <v>1622.4</v>
      </c>
      <c r="I633">
        <v>0</v>
      </c>
      <c r="J633">
        <f t="shared" si="18"/>
        <v>-33</v>
      </c>
      <c r="K633">
        <f t="shared" si="19"/>
        <v>-53539.200000000004</v>
      </c>
    </row>
    <row r="634" spans="1:11">
      <c r="A634">
        <v>7435060152</v>
      </c>
      <c r="B634" t="s">
        <v>431</v>
      </c>
      <c r="C634" s="1">
        <v>43143</v>
      </c>
      <c r="D634" s="5">
        <v>6624.8</v>
      </c>
      <c r="E634" s="1">
        <v>43233</v>
      </c>
      <c r="F634">
        <v>1715</v>
      </c>
      <c r="G634" s="1">
        <v>43194</v>
      </c>
      <c r="H634" s="5">
        <v>6624.8</v>
      </c>
      <c r="I634">
        <v>0</v>
      </c>
      <c r="J634">
        <f t="shared" si="18"/>
        <v>-39</v>
      </c>
      <c r="K634">
        <f t="shared" si="19"/>
        <v>-258367.2</v>
      </c>
    </row>
    <row r="635" spans="1:11">
      <c r="A635">
        <v>7435060152</v>
      </c>
      <c r="B635" t="s">
        <v>432</v>
      </c>
      <c r="C635" s="1">
        <v>43164</v>
      </c>
      <c r="D635" s="5">
        <v>14054.4</v>
      </c>
      <c r="E635" s="1">
        <v>43254</v>
      </c>
      <c r="F635">
        <v>1715</v>
      </c>
      <c r="G635" s="1">
        <v>43194</v>
      </c>
      <c r="H635" s="5">
        <v>14054.4</v>
      </c>
      <c r="I635">
        <v>0</v>
      </c>
      <c r="J635">
        <f t="shared" si="18"/>
        <v>-60</v>
      </c>
      <c r="K635">
        <f t="shared" si="19"/>
        <v>-843264</v>
      </c>
    </row>
    <row r="636" spans="1:11">
      <c r="A636">
        <v>7435060152</v>
      </c>
      <c r="B636" t="s">
        <v>433</v>
      </c>
      <c r="C636" s="1">
        <v>43171</v>
      </c>
      <c r="D636" s="5">
        <v>3794.69</v>
      </c>
      <c r="E636" s="1">
        <v>43261</v>
      </c>
      <c r="F636">
        <v>3109</v>
      </c>
      <c r="G636" s="1">
        <v>43263</v>
      </c>
      <c r="H636" s="5">
        <v>3794.69</v>
      </c>
      <c r="I636">
        <v>0</v>
      </c>
      <c r="J636">
        <f t="shared" si="18"/>
        <v>2</v>
      </c>
      <c r="K636">
        <f t="shared" si="19"/>
        <v>7589.38</v>
      </c>
    </row>
    <row r="637" spans="1:11">
      <c r="A637">
        <v>7435060152</v>
      </c>
      <c r="B637" t="s">
        <v>434</v>
      </c>
      <c r="C637" s="1">
        <v>43171</v>
      </c>
      <c r="D637" s="5">
        <v>1543.06</v>
      </c>
      <c r="E637" s="1">
        <v>43261</v>
      </c>
      <c r="F637">
        <v>3109</v>
      </c>
      <c r="G637" s="1">
        <v>43263</v>
      </c>
      <c r="H637" s="5">
        <v>1543.06</v>
      </c>
      <c r="I637">
        <v>0</v>
      </c>
      <c r="J637">
        <f t="shared" si="18"/>
        <v>2</v>
      </c>
      <c r="K637">
        <f t="shared" si="19"/>
        <v>3086.12</v>
      </c>
    </row>
    <row r="638" spans="1:11">
      <c r="A638">
        <v>7435060152</v>
      </c>
      <c r="B638" t="s">
        <v>435</v>
      </c>
      <c r="C638" s="1">
        <v>43186</v>
      </c>
      <c r="D638" s="5">
        <v>4680</v>
      </c>
      <c r="E638" s="1">
        <v>43276</v>
      </c>
      <c r="F638">
        <v>3700</v>
      </c>
      <c r="G638" s="1">
        <v>43297</v>
      </c>
      <c r="H638" s="5">
        <v>4680</v>
      </c>
      <c r="I638">
        <v>0</v>
      </c>
      <c r="J638">
        <f t="shared" si="18"/>
        <v>21</v>
      </c>
      <c r="K638">
        <f t="shared" si="19"/>
        <v>98280</v>
      </c>
    </row>
    <row r="639" spans="1:11">
      <c r="A639">
        <v>7435060152</v>
      </c>
      <c r="B639" t="s">
        <v>436</v>
      </c>
      <c r="C639" s="1">
        <v>43188</v>
      </c>
      <c r="D639" s="5">
        <v>6614.4</v>
      </c>
      <c r="E639" s="1">
        <v>43278</v>
      </c>
      <c r="F639">
        <v>3109</v>
      </c>
      <c r="G639" s="1">
        <v>43263</v>
      </c>
      <c r="H639" s="5">
        <v>6614.4</v>
      </c>
      <c r="I639">
        <v>0</v>
      </c>
      <c r="J639">
        <f t="shared" si="18"/>
        <v>-15</v>
      </c>
      <c r="K639">
        <f t="shared" si="19"/>
        <v>-99216</v>
      </c>
    </row>
    <row r="640" spans="1:11">
      <c r="A640">
        <v>7435060152</v>
      </c>
      <c r="B640" t="s">
        <v>437</v>
      </c>
      <c r="C640" s="1">
        <v>43207</v>
      </c>
      <c r="D640" s="5">
        <v>2568.8000000000002</v>
      </c>
      <c r="E640" s="1">
        <v>43297</v>
      </c>
      <c r="F640">
        <v>3700</v>
      </c>
      <c r="G640" s="1">
        <v>43297</v>
      </c>
      <c r="H640" s="5">
        <v>2568.8000000000002</v>
      </c>
      <c r="I640">
        <v>0</v>
      </c>
      <c r="J640">
        <f t="shared" si="18"/>
        <v>0</v>
      </c>
      <c r="K640">
        <f t="shared" si="19"/>
        <v>0</v>
      </c>
    </row>
    <row r="641" spans="1:11">
      <c r="A641">
        <v>7435060152</v>
      </c>
      <c r="B641" t="s">
        <v>438</v>
      </c>
      <c r="C641" s="1">
        <v>43208</v>
      </c>
      <c r="D641" s="5">
        <v>3794.69</v>
      </c>
      <c r="E641" s="1">
        <v>43298</v>
      </c>
      <c r="F641">
        <v>3109</v>
      </c>
      <c r="G641" s="1">
        <v>43263</v>
      </c>
      <c r="H641" s="5">
        <v>3794.69</v>
      </c>
      <c r="I641">
        <v>0</v>
      </c>
      <c r="J641">
        <f t="shared" si="18"/>
        <v>-35</v>
      </c>
      <c r="K641">
        <f t="shared" si="19"/>
        <v>-132814.15</v>
      </c>
    </row>
    <row r="642" spans="1:11">
      <c r="A642">
        <v>7435060152</v>
      </c>
      <c r="B642" t="s">
        <v>439</v>
      </c>
      <c r="C642" s="1">
        <v>43227</v>
      </c>
      <c r="D642" s="5">
        <v>1487.2</v>
      </c>
      <c r="E642" s="1">
        <v>43317</v>
      </c>
      <c r="F642">
        <v>3700</v>
      </c>
      <c r="G642" s="1">
        <v>43297</v>
      </c>
      <c r="H642" s="5">
        <v>1487.2</v>
      </c>
      <c r="I642">
        <v>0</v>
      </c>
      <c r="J642">
        <f t="shared" si="18"/>
        <v>-20</v>
      </c>
      <c r="K642">
        <f t="shared" si="19"/>
        <v>-29744</v>
      </c>
    </row>
    <row r="643" spans="1:11">
      <c r="A643">
        <v>7435060152</v>
      </c>
      <c r="B643" t="s">
        <v>440</v>
      </c>
      <c r="C643" s="1">
        <v>43227</v>
      </c>
      <c r="D643" s="5">
        <v>14054.4</v>
      </c>
      <c r="E643" s="1">
        <v>43317</v>
      </c>
      <c r="F643">
        <v>3700</v>
      </c>
      <c r="G643" s="1">
        <v>43297</v>
      </c>
      <c r="H643" s="5">
        <v>14054.4</v>
      </c>
      <c r="I643">
        <v>0</v>
      </c>
      <c r="J643">
        <f t="shared" si="18"/>
        <v>-20</v>
      </c>
      <c r="K643">
        <f t="shared" si="19"/>
        <v>-281088</v>
      </c>
    </row>
    <row r="644" spans="1:11">
      <c r="A644">
        <v>7435060152</v>
      </c>
      <c r="B644" t="s">
        <v>441</v>
      </c>
      <c r="C644" s="1">
        <v>43231</v>
      </c>
      <c r="D644" s="5">
        <v>3962.4</v>
      </c>
      <c r="E644" s="1">
        <v>43321</v>
      </c>
      <c r="F644">
        <v>3700</v>
      </c>
      <c r="G644" s="1">
        <v>43297</v>
      </c>
      <c r="H644" s="5">
        <v>3962.4</v>
      </c>
      <c r="I644">
        <v>0</v>
      </c>
      <c r="J644">
        <f t="shared" si="18"/>
        <v>-24</v>
      </c>
      <c r="K644">
        <f t="shared" si="19"/>
        <v>-95097.600000000006</v>
      </c>
    </row>
    <row r="645" spans="1:11">
      <c r="A645">
        <v>7435060152</v>
      </c>
      <c r="B645" t="s">
        <v>442</v>
      </c>
      <c r="C645" s="1">
        <v>43257</v>
      </c>
      <c r="D645" s="5">
        <v>4461.6000000000004</v>
      </c>
      <c r="E645" s="1">
        <v>43317</v>
      </c>
      <c r="F645">
        <v>4590</v>
      </c>
      <c r="G645" s="1">
        <v>43362</v>
      </c>
      <c r="H645" s="5">
        <v>4461.6000000000004</v>
      </c>
      <c r="I645">
        <v>0</v>
      </c>
      <c r="J645">
        <f t="shared" ref="J645:J708" si="20">G645-E645</f>
        <v>45</v>
      </c>
      <c r="K645">
        <f t="shared" ref="K645:K708" si="21">J645*H645</f>
        <v>200772.00000000003</v>
      </c>
    </row>
    <row r="646" spans="1:11">
      <c r="A646">
        <v>7435060152</v>
      </c>
      <c r="B646" t="s">
        <v>443</v>
      </c>
      <c r="C646" s="1">
        <v>43257</v>
      </c>
      <c r="D646" s="5">
        <v>1928.82</v>
      </c>
      <c r="E646" s="1">
        <v>43347</v>
      </c>
      <c r="F646">
        <v>3700</v>
      </c>
      <c r="G646" s="1">
        <v>43297</v>
      </c>
      <c r="H646" s="5">
        <v>1928.82</v>
      </c>
      <c r="I646">
        <v>0</v>
      </c>
      <c r="J646">
        <f t="shared" si="20"/>
        <v>-50</v>
      </c>
      <c r="K646">
        <f t="shared" si="21"/>
        <v>-96441</v>
      </c>
    </row>
    <row r="647" spans="1:11">
      <c r="A647">
        <v>7435060152</v>
      </c>
      <c r="B647" t="s">
        <v>444</v>
      </c>
      <c r="C647" s="1">
        <v>43258</v>
      </c>
      <c r="D647" s="5">
        <v>3794.69</v>
      </c>
      <c r="E647" s="1">
        <v>43318</v>
      </c>
      <c r="F647">
        <v>3700</v>
      </c>
      <c r="G647" s="1">
        <v>43297</v>
      </c>
      <c r="H647" s="5">
        <v>3794.69</v>
      </c>
      <c r="I647">
        <v>0</v>
      </c>
      <c r="J647">
        <f t="shared" si="20"/>
        <v>-21</v>
      </c>
      <c r="K647">
        <f t="shared" si="21"/>
        <v>-79688.490000000005</v>
      </c>
    </row>
    <row r="648" spans="1:11">
      <c r="A648">
        <v>7435060152</v>
      </c>
      <c r="B648" t="s">
        <v>445</v>
      </c>
      <c r="C648" s="1">
        <v>43285</v>
      </c>
      <c r="D648" s="5">
        <v>7363.2</v>
      </c>
      <c r="E648" s="1">
        <v>43345</v>
      </c>
      <c r="F648">
        <v>4590</v>
      </c>
      <c r="G648" s="1">
        <v>43362</v>
      </c>
      <c r="H648" s="5">
        <v>7363.2</v>
      </c>
      <c r="I648">
        <v>0</v>
      </c>
      <c r="J648">
        <f t="shared" si="20"/>
        <v>17</v>
      </c>
      <c r="K648">
        <f t="shared" si="21"/>
        <v>125174.39999999999</v>
      </c>
    </row>
    <row r="649" spans="1:11">
      <c r="A649">
        <v>7435060152</v>
      </c>
      <c r="B649" t="s">
        <v>446</v>
      </c>
      <c r="C649" s="1">
        <v>43290</v>
      </c>
      <c r="D649" s="5">
        <v>14054.4</v>
      </c>
      <c r="E649" s="1">
        <v>43380</v>
      </c>
      <c r="F649">
        <v>4064</v>
      </c>
      <c r="G649" s="1">
        <v>43329</v>
      </c>
      <c r="H649" s="5">
        <v>14054.4</v>
      </c>
      <c r="I649">
        <v>0</v>
      </c>
      <c r="J649">
        <f t="shared" si="20"/>
        <v>-51</v>
      </c>
      <c r="K649">
        <f t="shared" si="21"/>
        <v>-716774.40000000002</v>
      </c>
    </row>
    <row r="650" spans="1:11">
      <c r="A650">
        <v>7435060152</v>
      </c>
      <c r="B650" t="s">
        <v>447</v>
      </c>
      <c r="C650" s="1">
        <v>43362</v>
      </c>
      <c r="D650" s="5">
        <v>4440.8</v>
      </c>
      <c r="E650" s="1">
        <v>43452</v>
      </c>
      <c r="F650">
        <v>5028</v>
      </c>
      <c r="G650" s="1">
        <v>43445</v>
      </c>
      <c r="H650" s="5">
        <v>4440.8</v>
      </c>
      <c r="I650">
        <v>0</v>
      </c>
      <c r="J650">
        <f t="shared" si="20"/>
        <v>-7</v>
      </c>
      <c r="K650">
        <f t="shared" si="21"/>
        <v>-31085.600000000002</v>
      </c>
    </row>
    <row r="651" spans="1:11">
      <c r="A651">
        <v>7435060152</v>
      </c>
      <c r="B651" t="s">
        <v>448</v>
      </c>
      <c r="C651" s="1">
        <v>43377</v>
      </c>
      <c r="D651" s="5">
        <v>3016</v>
      </c>
      <c r="E651" s="1">
        <v>43467</v>
      </c>
      <c r="F651">
        <v>5028</v>
      </c>
      <c r="G651" s="1">
        <v>43445</v>
      </c>
      <c r="H651" s="5">
        <v>3016</v>
      </c>
      <c r="I651">
        <v>0</v>
      </c>
      <c r="J651">
        <f t="shared" si="20"/>
        <v>-22</v>
      </c>
      <c r="K651">
        <f t="shared" si="21"/>
        <v>-66352</v>
      </c>
    </row>
    <row r="652" spans="1:11">
      <c r="A652">
        <v>7617050153</v>
      </c>
      <c r="B652">
        <v>2017104589</v>
      </c>
      <c r="C652" s="1">
        <v>42994</v>
      </c>
      <c r="D652">
        <v>83.88</v>
      </c>
      <c r="E652" s="1">
        <v>43084</v>
      </c>
      <c r="F652">
        <v>173</v>
      </c>
      <c r="G652" s="1">
        <v>43111</v>
      </c>
      <c r="H652">
        <v>83.88</v>
      </c>
      <c r="I652">
        <v>0</v>
      </c>
      <c r="J652">
        <f t="shared" si="20"/>
        <v>27</v>
      </c>
      <c r="K652">
        <f t="shared" si="21"/>
        <v>2264.7599999999998</v>
      </c>
    </row>
    <row r="653" spans="1:11">
      <c r="A653">
        <v>7617050153</v>
      </c>
      <c r="B653">
        <v>2017105943</v>
      </c>
      <c r="C653" s="1">
        <v>43066</v>
      </c>
      <c r="D653">
        <v>83.88</v>
      </c>
      <c r="E653" s="1">
        <v>43126</v>
      </c>
      <c r="F653">
        <v>505</v>
      </c>
      <c r="G653" s="1">
        <v>43125</v>
      </c>
      <c r="H653">
        <v>83.88</v>
      </c>
      <c r="I653">
        <v>0</v>
      </c>
      <c r="J653">
        <f t="shared" si="20"/>
        <v>-1</v>
      </c>
      <c r="K653">
        <f t="shared" si="21"/>
        <v>-83.88</v>
      </c>
    </row>
    <row r="654" spans="1:11">
      <c r="A654">
        <v>7617050153</v>
      </c>
      <c r="B654">
        <v>2018100457</v>
      </c>
      <c r="C654" s="1">
        <v>43126</v>
      </c>
      <c r="D654" s="5">
        <v>1409.1</v>
      </c>
      <c r="E654" s="1">
        <v>43216</v>
      </c>
      <c r="F654">
        <v>1114</v>
      </c>
      <c r="G654" s="1">
        <v>43164</v>
      </c>
      <c r="H654" s="5">
        <v>1409.1</v>
      </c>
      <c r="I654">
        <v>0</v>
      </c>
      <c r="J654">
        <f t="shared" si="20"/>
        <v>-52</v>
      </c>
      <c r="K654">
        <f t="shared" si="21"/>
        <v>-73273.2</v>
      </c>
    </row>
    <row r="655" spans="1:11">
      <c r="A655">
        <v>7617050153</v>
      </c>
      <c r="B655">
        <v>2018100955</v>
      </c>
      <c r="C655" s="1">
        <v>43148</v>
      </c>
      <c r="D655">
        <v>335.5</v>
      </c>
      <c r="E655" s="1">
        <v>43208</v>
      </c>
      <c r="F655">
        <v>1561</v>
      </c>
      <c r="G655" s="1">
        <v>43181</v>
      </c>
      <c r="H655">
        <v>335.5</v>
      </c>
      <c r="I655">
        <v>0</v>
      </c>
      <c r="J655">
        <f t="shared" si="20"/>
        <v>-27</v>
      </c>
      <c r="K655">
        <f t="shared" si="21"/>
        <v>-9058.5</v>
      </c>
    </row>
    <row r="656" spans="1:11">
      <c r="A656">
        <v>7617050153</v>
      </c>
      <c r="B656">
        <v>2018101077</v>
      </c>
      <c r="C656" s="1">
        <v>43155</v>
      </c>
      <c r="D656">
        <v>67.099999999999994</v>
      </c>
      <c r="E656" s="1">
        <v>43215</v>
      </c>
      <c r="F656">
        <v>1561</v>
      </c>
      <c r="G656" s="1">
        <v>43181</v>
      </c>
      <c r="H656">
        <v>67.099999999999994</v>
      </c>
      <c r="I656">
        <v>0</v>
      </c>
      <c r="J656">
        <f t="shared" si="20"/>
        <v>-34</v>
      </c>
      <c r="K656">
        <f t="shared" si="21"/>
        <v>-2281.3999999999996</v>
      </c>
    </row>
    <row r="657" spans="1:11">
      <c r="A657">
        <v>7617050153</v>
      </c>
      <c r="B657">
        <v>2018101124</v>
      </c>
      <c r="C657" s="1">
        <v>43158</v>
      </c>
      <c r="D657">
        <v>100.65</v>
      </c>
      <c r="E657" s="1">
        <v>43218</v>
      </c>
      <c r="F657">
        <v>1561</v>
      </c>
      <c r="G657" s="1">
        <v>43181</v>
      </c>
      <c r="H657">
        <v>100.65</v>
      </c>
      <c r="I657">
        <v>0</v>
      </c>
      <c r="J657">
        <f t="shared" si="20"/>
        <v>-37</v>
      </c>
      <c r="K657">
        <f t="shared" si="21"/>
        <v>-3724.05</v>
      </c>
    </row>
    <row r="658" spans="1:11">
      <c r="A658">
        <v>7617050153</v>
      </c>
      <c r="B658">
        <v>2018101701</v>
      </c>
      <c r="C658" s="1">
        <v>43187</v>
      </c>
      <c r="D658">
        <v>503.25</v>
      </c>
      <c r="E658" s="1">
        <v>43247</v>
      </c>
      <c r="F658">
        <v>2583</v>
      </c>
      <c r="G658" s="1">
        <v>43236</v>
      </c>
      <c r="H658">
        <v>503.25</v>
      </c>
      <c r="I658">
        <v>0</v>
      </c>
      <c r="J658">
        <f t="shared" si="20"/>
        <v>-11</v>
      </c>
      <c r="K658">
        <f t="shared" si="21"/>
        <v>-5535.75</v>
      </c>
    </row>
    <row r="659" spans="1:11">
      <c r="A659">
        <v>7617050153</v>
      </c>
      <c r="B659">
        <v>2018102469</v>
      </c>
      <c r="C659" s="1">
        <v>43232</v>
      </c>
      <c r="D659">
        <v>67.099999999999994</v>
      </c>
      <c r="E659" s="1">
        <v>43322</v>
      </c>
      <c r="F659">
        <v>3158</v>
      </c>
      <c r="G659" s="1">
        <v>43265</v>
      </c>
      <c r="H659">
        <v>67.099999999999994</v>
      </c>
      <c r="I659">
        <v>0</v>
      </c>
      <c r="J659">
        <f t="shared" si="20"/>
        <v>-57</v>
      </c>
      <c r="K659">
        <f t="shared" si="21"/>
        <v>-3824.7</v>
      </c>
    </row>
    <row r="660" spans="1:11">
      <c r="A660">
        <v>4918311210</v>
      </c>
      <c r="B660" t="s">
        <v>449</v>
      </c>
      <c r="C660" s="1">
        <v>43061</v>
      </c>
      <c r="D660">
        <v>227.66</v>
      </c>
      <c r="E660" s="1">
        <v>43121</v>
      </c>
      <c r="F660">
        <v>174</v>
      </c>
      <c r="G660" s="1">
        <v>43111</v>
      </c>
      <c r="H660">
        <v>227.66</v>
      </c>
      <c r="I660">
        <v>0</v>
      </c>
      <c r="J660">
        <f t="shared" si="20"/>
        <v>-10</v>
      </c>
      <c r="K660">
        <f t="shared" si="21"/>
        <v>-2276.6</v>
      </c>
    </row>
    <row r="661" spans="1:11">
      <c r="A661">
        <v>4918311210</v>
      </c>
      <c r="B661" t="s">
        <v>450</v>
      </c>
      <c r="C661" s="1">
        <v>43122</v>
      </c>
      <c r="D661" s="5">
        <v>1138.28</v>
      </c>
      <c r="E661" s="1">
        <v>43212</v>
      </c>
      <c r="F661">
        <v>1101</v>
      </c>
      <c r="G661" s="1">
        <v>43161</v>
      </c>
      <c r="H661" s="5">
        <v>1138.28</v>
      </c>
      <c r="I661">
        <v>0</v>
      </c>
      <c r="J661">
        <f t="shared" si="20"/>
        <v>-51</v>
      </c>
      <c r="K661">
        <f t="shared" si="21"/>
        <v>-58052.28</v>
      </c>
    </row>
    <row r="662" spans="1:11">
      <c r="A662">
        <v>4918311210</v>
      </c>
      <c r="B662" t="s">
        <v>451</v>
      </c>
      <c r="C662" s="1">
        <v>43137</v>
      </c>
      <c r="D662" s="5">
        <v>1220.01</v>
      </c>
      <c r="E662" s="1">
        <v>43227</v>
      </c>
      <c r="F662">
        <v>1101</v>
      </c>
      <c r="G662" s="1">
        <v>43161</v>
      </c>
      <c r="H662" s="5">
        <v>1220.01</v>
      </c>
      <c r="I662">
        <v>0</v>
      </c>
      <c r="J662">
        <f t="shared" si="20"/>
        <v>-66</v>
      </c>
      <c r="K662">
        <f t="shared" si="21"/>
        <v>-80520.66</v>
      </c>
    </row>
    <row r="663" spans="1:11">
      <c r="A663">
        <v>4918311210</v>
      </c>
      <c r="B663" t="s">
        <v>452</v>
      </c>
      <c r="C663" s="1">
        <v>43264</v>
      </c>
      <c r="D663">
        <v>194.04</v>
      </c>
      <c r="E663" s="1">
        <v>43324</v>
      </c>
      <c r="F663">
        <v>4066</v>
      </c>
      <c r="G663" s="1">
        <v>43329</v>
      </c>
      <c r="H663">
        <v>194.04</v>
      </c>
      <c r="I663">
        <v>0</v>
      </c>
      <c r="J663">
        <f t="shared" si="20"/>
        <v>5</v>
      </c>
      <c r="K663">
        <f t="shared" si="21"/>
        <v>970.19999999999993</v>
      </c>
    </row>
    <row r="664" spans="1:11">
      <c r="A664">
        <v>4918311210</v>
      </c>
      <c r="B664" t="s">
        <v>453</v>
      </c>
      <c r="C664" s="1">
        <v>43269</v>
      </c>
      <c r="D664">
        <v>569.14</v>
      </c>
      <c r="E664" s="1">
        <v>43329</v>
      </c>
      <c r="F664">
        <v>4066</v>
      </c>
      <c r="G664" s="1">
        <v>43329</v>
      </c>
      <c r="H664">
        <v>569.14</v>
      </c>
      <c r="I664">
        <v>0</v>
      </c>
      <c r="J664">
        <f t="shared" si="20"/>
        <v>0</v>
      </c>
      <c r="K664">
        <f t="shared" si="21"/>
        <v>0</v>
      </c>
    </row>
    <row r="665" spans="1:11">
      <c r="A665">
        <v>4918311210</v>
      </c>
      <c r="B665" t="s">
        <v>454</v>
      </c>
      <c r="C665" s="1">
        <v>43269</v>
      </c>
      <c r="D665">
        <v>454.96</v>
      </c>
      <c r="E665" s="1">
        <v>43329</v>
      </c>
      <c r="F665">
        <v>4066</v>
      </c>
      <c r="G665" s="1">
        <v>43329</v>
      </c>
      <c r="H665">
        <v>454.96</v>
      </c>
      <c r="I665">
        <v>0</v>
      </c>
      <c r="J665">
        <f t="shared" si="20"/>
        <v>0</v>
      </c>
      <c r="K665">
        <f t="shared" si="21"/>
        <v>0</v>
      </c>
    </row>
    <row r="666" spans="1:11">
      <c r="A666">
        <v>3432221202</v>
      </c>
      <c r="B666">
        <v>3016716</v>
      </c>
      <c r="C666" s="1">
        <v>43039</v>
      </c>
      <c r="D666">
        <v>299.99</v>
      </c>
      <c r="E666" s="1">
        <v>43099</v>
      </c>
      <c r="F666">
        <v>175</v>
      </c>
      <c r="G666" s="1">
        <v>43111</v>
      </c>
      <c r="H666">
        <v>299.99</v>
      </c>
      <c r="I666">
        <v>0</v>
      </c>
      <c r="J666">
        <f t="shared" si="20"/>
        <v>12</v>
      </c>
      <c r="K666">
        <f t="shared" si="21"/>
        <v>3599.88</v>
      </c>
    </row>
    <row r="667" spans="1:11">
      <c r="A667">
        <v>3432221202</v>
      </c>
      <c r="B667">
        <v>3020489</v>
      </c>
      <c r="C667" s="1">
        <v>43056</v>
      </c>
      <c r="D667">
        <v>47.63</v>
      </c>
      <c r="E667" s="1">
        <v>43116</v>
      </c>
      <c r="F667">
        <v>175</v>
      </c>
      <c r="G667" s="1">
        <v>43111</v>
      </c>
      <c r="H667">
        <v>47.63</v>
      </c>
      <c r="I667">
        <v>0</v>
      </c>
      <c r="J667">
        <f t="shared" si="20"/>
        <v>-5</v>
      </c>
      <c r="K667">
        <f t="shared" si="21"/>
        <v>-238.15</v>
      </c>
    </row>
    <row r="668" spans="1:11">
      <c r="A668">
        <v>3432221202</v>
      </c>
      <c r="B668">
        <v>3021208</v>
      </c>
      <c r="C668" s="1">
        <v>43060</v>
      </c>
      <c r="D668">
        <v>295.68</v>
      </c>
      <c r="E668" s="1">
        <v>43120</v>
      </c>
      <c r="F668">
        <v>175</v>
      </c>
      <c r="G668" s="1">
        <v>43111</v>
      </c>
      <c r="H668">
        <v>295.68</v>
      </c>
      <c r="I668">
        <v>0</v>
      </c>
      <c r="J668">
        <f t="shared" si="20"/>
        <v>-9</v>
      </c>
      <c r="K668">
        <f t="shared" si="21"/>
        <v>-2661.12</v>
      </c>
    </row>
    <row r="669" spans="1:11">
      <c r="A669">
        <v>3432221202</v>
      </c>
      <c r="B669">
        <v>3021671</v>
      </c>
      <c r="C669" s="1">
        <v>43061</v>
      </c>
      <c r="D669">
        <v>157</v>
      </c>
      <c r="E669" s="1">
        <v>43121</v>
      </c>
      <c r="F669">
        <v>175</v>
      </c>
      <c r="G669" s="1">
        <v>43111</v>
      </c>
      <c r="H669">
        <v>157</v>
      </c>
      <c r="I669">
        <v>0</v>
      </c>
      <c r="J669">
        <f t="shared" si="20"/>
        <v>-10</v>
      </c>
      <c r="K669">
        <f t="shared" si="21"/>
        <v>-1570</v>
      </c>
    </row>
    <row r="670" spans="1:11">
      <c r="A670">
        <v>3432221202</v>
      </c>
      <c r="B670">
        <v>3022767</v>
      </c>
      <c r="C670" s="1">
        <v>43066</v>
      </c>
      <c r="D670">
        <v>152.41999999999999</v>
      </c>
      <c r="E670" s="1">
        <v>43126</v>
      </c>
      <c r="F670">
        <v>175</v>
      </c>
      <c r="G670" s="1">
        <v>43111</v>
      </c>
      <c r="H670">
        <v>152.41999999999999</v>
      </c>
      <c r="I670">
        <v>0</v>
      </c>
      <c r="J670">
        <f t="shared" si="20"/>
        <v>-15</v>
      </c>
      <c r="K670">
        <f t="shared" si="21"/>
        <v>-2286.2999999999997</v>
      </c>
    </row>
    <row r="671" spans="1:11">
      <c r="A671">
        <v>3432221202</v>
      </c>
      <c r="B671">
        <v>3023043</v>
      </c>
      <c r="C671" s="1">
        <v>43067</v>
      </c>
      <c r="D671">
        <v>234.3</v>
      </c>
      <c r="E671" s="1">
        <v>43157</v>
      </c>
      <c r="F671">
        <v>175</v>
      </c>
      <c r="G671" s="1">
        <v>43111</v>
      </c>
      <c r="H671">
        <v>234.3</v>
      </c>
      <c r="I671">
        <v>0</v>
      </c>
      <c r="J671">
        <f t="shared" si="20"/>
        <v>-46</v>
      </c>
      <c r="K671">
        <f t="shared" si="21"/>
        <v>-10777.800000000001</v>
      </c>
    </row>
    <row r="672" spans="1:11">
      <c r="A672">
        <v>3432221202</v>
      </c>
      <c r="B672">
        <v>3023044</v>
      </c>
      <c r="C672" s="1">
        <v>43067</v>
      </c>
      <c r="D672">
        <v>73.92</v>
      </c>
      <c r="E672" s="1">
        <v>43157</v>
      </c>
      <c r="F672">
        <v>175</v>
      </c>
      <c r="G672" s="1">
        <v>43111</v>
      </c>
      <c r="H672">
        <v>73.92</v>
      </c>
      <c r="I672">
        <v>0</v>
      </c>
      <c r="J672">
        <f t="shared" si="20"/>
        <v>-46</v>
      </c>
      <c r="K672">
        <f t="shared" si="21"/>
        <v>-3400.32</v>
      </c>
    </row>
    <row r="673" spans="1:11">
      <c r="A673">
        <v>3432221202</v>
      </c>
      <c r="B673">
        <v>3024453</v>
      </c>
      <c r="C673" s="1">
        <v>43069</v>
      </c>
      <c r="D673">
        <v>534.16</v>
      </c>
      <c r="E673" s="1">
        <v>43129</v>
      </c>
      <c r="F673">
        <v>508</v>
      </c>
      <c r="G673" s="1">
        <v>43125</v>
      </c>
      <c r="H673">
        <v>534.16</v>
      </c>
      <c r="I673">
        <v>0</v>
      </c>
      <c r="J673">
        <f t="shared" si="20"/>
        <v>-4</v>
      </c>
      <c r="K673">
        <f t="shared" si="21"/>
        <v>-2136.64</v>
      </c>
    </row>
    <row r="674" spans="1:11">
      <c r="A674">
        <v>3432221202</v>
      </c>
      <c r="B674">
        <v>3024860</v>
      </c>
      <c r="C674" s="1">
        <v>43074</v>
      </c>
      <c r="D674">
        <v>47.63</v>
      </c>
      <c r="E674" s="1">
        <v>43134</v>
      </c>
      <c r="F674">
        <v>508</v>
      </c>
      <c r="G674" s="1">
        <v>43125</v>
      </c>
      <c r="H674">
        <v>47.63</v>
      </c>
      <c r="I674">
        <v>0</v>
      </c>
      <c r="J674">
        <f t="shared" si="20"/>
        <v>-9</v>
      </c>
      <c r="K674">
        <f t="shared" si="21"/>
        <v>-428.67</v>
      </c>
    </row>
    <row r="675" spans="1:11">
      <c r="A675">
        <v>3432221202</v>
      </c>
      <c r="B675">
        <v>3001869</v>
      </c>
      <c r="C675" s="1">
        <v>43116</v>
      </c>
      <c r="D675" s="5">
        <v>6309.47</v>
      </c>
      <c r="E675" s="1">
        <v>43206</v>
      </c>
      <c r="F675">
        <v>1102</v>
      </c>
      <c r="G675" s="1">
        <v>43161</v>
      </c>
      <c r="H675" s="5">
        <v>6309.47</v>
      </c>
      <c r="I675">
        <v>0</v>
      </c>
      <c r="J675">
        <f t="shared" si="20"/>
        <v>-45</v>
      </c>
      <c r="K675">
        <f t="shared" si="21"/>
        <v>-283926.15000000002</v>
      </c>
    </row>
    <row r="676" spans="1:11">
      <c r="A676">
        <v>3432221202</v>
      </c>
      <c r="B676">
        <v>3001870</v>
      </c>
      <c r="C676" s="1">
        <v>43116</v>
      </c>
      <c r="D676" s="5">
        <v>1239.68</v>
      </c>
      <c r="E676" s="1">
        <v>43176</v>
      </c>
      <c r="F676">
        <v>1102</v>
      </c>
      <c r="G676" s="1">
        <v>43161</v>
      </c>
      <c r="H676" s="5">
        <v>1239.68</v>
      </c>
      <c r="I676">
        <v>0</v>
      </c>
      <c r="J676">
        <f t="shared" si="20"/>
        <v>-15</v>
      </c>
      <c r="K676">
        <f t="shared" si="21"/>
        <v>-18595.2</v>
      </c>
    </row>
    <row r="677" spans="1:11">
      <c r="A677">
        <v>3432221202</v>
      </c>
      <c r="B677">
        <v>3003648</v>
      </c>
      <c r="C677" s="1">
        <v>43129</v>
      </c>
      <c r="D677">
        <v>199.2</v>
      </c>
      <c r="E677" s="1">
        <v>43189</v>
      </c>
      <c r="F677">
        <v>2250</v>
      </c>
      <c r="G677" s="1">
        <v>43222</v>
      </c>
      <c r="H677">
        <v>199.2</v>
      </c>
      <c r="I677">
        <v>0</v>
      </c>
      <c r="J677">
        <f t="shared" si="20"/>
        <v>33</v>
      </c>
      <c r="K677">
        <f t="shared" si="21"/>
        <v>6573.5999999999995</v>
      </c>
    </row>
    <row r="678" spans="1:11">
      <c r="A678">
        <v>3432221202</v>
      </c>
      <c r="B678">
        <v>3003897</v>
      </c>
      <c r="C678" s="1">
        <v>43130</v>
      </c>
      <c r="D678">
        <v>252</v>
      </c>
      <c r="E678" s="1">
        <v>43190</v>
      </c>
      <c r="F678">
        <v>1102</v>
      </c>
      <c r="G678" s="1">
        <v>43161</v>
      </c>
      <c r="H678">
        <v>252</v>
      </c>
      <c r="I678">
        <v>0</v>
      </c>
      <c r="J678">
        <f t="shared" si="20"/>
        <v>-29</v>
      </c>
      <c r="K678">
        <f t="shared" si="21"/>
        <v>-7308</v>
      </c>
    </row>
    <row r="679" spans="1:11">
      <c r="A679">
        <v>3432221202</v>
      </c>
      <c r="B679">
        <v>3005817</v>
      </c>
      <c r="C679" s="1">
        <v>43139</v>
      </c>
      <c r="D679">
        <v>295.68</v>
      </c>
      <c r="E679" s="1">
        <v>43229</v>
      </c>
      <c r="F679">
        <v>1102</v>
      </c>
      <c r="G679" s="1">
        <v>43161</v>
      </c>
      <c r="H679">
        <v>295.68</v>
      </c>
      <c r="I679">
        <v>0</v>
      </c>
      <c r="J679">
        <f t="shared" si="20"/>
        <v>-68</v>
      </c>
      <c r="K679">
        <f t="shared" si="21"/>
        <v>-20106.240000000002</v>
      </c>
    </row>
    <row r="680" spans="1:11">
      <c r="A680">
        <v>3432221202</v>
      </c>
      <c r="B680">
        <v>3009754</v>
      </c>
      <c r="C680" s="1">
        <v>43158</v>
      </c>
      <c r="D680">
        <v>234.3</v>
      </c>
      <c r="E680" s="1">
        <v>43218</v>
      </c>
      <c r="F680">
        <v>1988</v>
      </c>
      <c r="G680" s="1">
        <v>43206</v>
      </c>
      <c r="H680">
        <v>234.3</v>
      </c>
      <c r="I680">
        <v>0</v>
      </c>
      <c r="J680">
        <f t="shared" si="20"/>
        <v>-12</v>
      </c>
      <c r="K680">
        <f t="shared" si="21"/>
        <v>-2811.6000000000004</v>
      </c>
    </row>
    <row r="681" spans="1:11">
      <c r="A681">
        <v>3432221202</v>
      </c>
      <c r="B681">
        <v>3009755</v>
      </c>
      <c r="C681" s="1">
        <v>43158</v>
      </c>
      <c r="D681" s="5">
        <v>3712.5</v>
      </c>
      <c r="E681" s="1">
        <v>43218</v>
      </c>
      <c r="F681">
        <v>1988</v>
      </c>
      <c r="G681" s="1">
        <v>43206</v>
      </c>
      <c r="H681" s="5">
        <v>3712.5</v>
      </c>
      <c r="I681">
        <v>0</v>
      </c>
      <c r="J681">
        <f t="shared" si="20"/>
        <v>-12</v>
      </c>
      <c r="K681">
        <f t="shared" si="21"/>
        <v>-44550</v>
      </c>
    </row>
    <row r="682" spans="1:11">
      <c r="A682">
        <v>3432221202</v>
      </c>
      <c r="B682">
        <v>3010463</v>
      </c>
      <c r="C682" s="1">
        <v>43159</v>
      </c>
      <c r="D682">
        <v>238.15</v>
      </c>
      <c r="E682" s="1">
        <v>43219</v>
      </c>
      <c r="F682">
        <v>1988</v>
      </c>
      <c r="G682" s="1">
        <v>43206</v>
      </c>
      <c r="H682">
        <v>238.15</v>
      </c>
      <c r="I682">
        <v>0</v>
      </c>
      <c r="J682">
        <f t="shared" si="20"/>
        <v>-13</v>
      </c>
      <c r="K682">
        <f t="shared" si="21"/>
        <v>-3095.9500000000003</v>
      </c>
    </row>
    <row r="683" spans="1:11">
      <c r="A683">
        <v>3432221202</v>
      </c>
      <c r="B683">
        <v>3011059</v>
      </c>
      <c r="C683" s="1">
        <v>43165</v>
      </c>
      <c r="D683">
        <v>264</v>
      </c>
      <c r="E683" s="1">
        <v>43225</v>
      </c>
      <c r="F683">
        <v>1988</v>
      </c>
      <c r="G683" s="1">
        <v>43206</v>
      </c>
      <c r="H683">
        <v>264</v>
      </c>
      <c r="I683">
        <v>0</v>
      </c>
      <c r="J683">
        <f t="shared" si="20"/>
        <v>-19</v>
      </c>
      <c r="K683">
        <f t="shared" si="21"/>
        <v>-5016</v>
      </c>
    </row>
    <row r="684" spans="1:11">
      <c r="A684">
        <v>3432221202</v>
      </c>
      <c r="B684">
        <v>3011940</v>
      </c>
      <c r="C684" s="1">
        <v>43019</v>
      </c>
      <c r="D684" s="5">
        <v>6309.47</v>
      </c>
      <c r="E684" s="1">
        <v>43079</v>
      </c>
      <c r="F684">
        <v>3665</v>
      </c>
      <c r="G684" s="1">
        <v>43293</v>
      </c>
      <c r="H684" s="5">
        <v>6309.47</v>
      </c>
      <c r="I684">
        <v>0</v>
      </c>
      <c r="J684">
        <f t="shared" si="20"/>
        <v>214</v>
      </c>
      <c r="K684">
        <f t="shared" si="21"/>
        <v>1350226.58</v>
      </c>
    </row>
    <row r="685" spans="1:11">
      <c r="A685">
        <v>3432221202</v>
      </c>
      <c r="B685">
        <v>3012898</v>
      </c>
      <c r="C685" s="1">
        <v>43174</v>
      </c>
      <c r="D685">
        <v>199.58</v>
      </c>
      <c r="E685" s="1">
        <v>43234</v>
      </c>
      <c r="F685">
        <v>2250</v>
      </c>
      <c r="G685" s="1">
        <v>43222</v>
      </c>
      <c r="H685">
        <v>199.58</v>
      </c>
      <c r="I685">
        <v>0</v>
      </c>
      <c r="J685">
        <f t="shared" si="20"/>
        <v>-12</v>
      </c>
      <c r="K685">
        <f t="shared" si="21"/>
        <v>-2394.96</v>
      </c>
    </row>
    <row r="686" spans="1:11">
      <c r="A686">
        <v>3432221202</v>
      </c>
      <c r="B686">
        <v>3015966</v>
      </c>
      <c r="C686" s="1">
        <v>43189</v>
      </c>
      <c r="D686" s="5">
        <v>2868.45</v>
      </c>
      <c r="E686" s="1">
        <v>43249</v>
      </c>
      <c r="F686">
        <v>2585</v>
      </c>
      <c r="G686" s="1">
        <v>43236</v>
      </c>
      <c r="H686" s="5">
        <v>2868.45</v>
      </c>
      <c r="I686">
        <v>0</v>
      </c>
      <c r="J686">
        <f t="shared" si="20"/>
        <v>-13</v>
      </c>
      <c r="K686">
        <f t="shared" si="21"/>
        <v>-37289.85</v>
      </c>
    </row>
    <row r="687" spans="1:11">
      <c r="A687">
        <v>3432221202</v>
      </c>
      <c r="B687">
        <v>3018576</v>
      </c>
      <c r="C687" s="1">
        <v>43207</v>
      </c>
      <c r="D687">
        <v>396</v>
      </c>
      <c r="E687" s="1">
        <v>43267</v>
      </c>
      <c r="F687">
        <v>3157</v>
      </c>
      <c r="G687" s="1">
        <v>43265</v>
      </c>
      <c r="H687">
        <v>396</v>
      </c>
      <c r="I687">
        <v>0</v>
      </c>
      <c r="J687">
        <f t="shared" si="20"/>
        <v>-2</v>
      </c>
      <c r="K687">
        <f t="shared" si="21"/>
        <v>-792</v>
      </c>
    </row>
    <row r="688" spans="1:11">
      <c r="A688">
        <v>3432221202</v>
      </c>
      <c r="B688">
        <v>3019818</v>
      </c>
      <c r="C688" s="1">
        <v>43213</v>
      </c>
      <c r="D688" s="5">
        <v>1237.5</v>
      </c>
      <c r="E688" s="1">
        <v>43273</v>
      </c>
      <c r="F688">
        <v>3157</v>
      </c>
      <c r="G688" s="1">
        <v>43265</v>
      </c>
      <c r="H688" s="5">
        <v>1237.5</v>
      </c>
      <c r="I688">
        <v>0</v>
      </c>
      <c r="J688">
        <f t="shared" si="20"/>
        <v>-8</v>
      </c>
      <c r="K688">
        <f t="shared" si="21"/>
        <v>-9900</v>
      </c>
    </row>
    <row r="689" spans="1:11">
      <c r="A689">
        <v>3432221202</v>
      </c>
      <c r="B689">
        <v>3020245</v>
      </c>
      <c r="C689" s="1">
        <v>43214</v>
      </c>
      <c r="D689">
        <v>130.5</v>
      </c>
      <c r="E689" s="1">
        <v>43274</v>
      </c>
      <c r="F689">
        <v>3157</v>
      </c>
      <c r="G689" s="1">
        <v>43265</v>
      </c>
      <c r="H689">
        <v>130.5</v>
      </c>
      <c r="I689">
        <v>0</v>
      </c>
      <c r="J689">
        <f t="shared" si="20"/>
        <v>-9</v>
      </c>
      <c r="K689">
        <f t="shared" si="21"/>
        <v>-1174.5</v>
      </c>
    </row>
    <row r="690" spans="1:11">
      <c r="A690">
        <v>3432221202</v>
      </c>
      <c r="B690">
        <v>3021318</v>
      </c>
      <c r="C690" s="1">
        <v>43220</v>
      </c>
      <c r="D690">
        <v>234.45</v>
      </c>
      <c r="E690" s="1">
        <v>43280</v>
      </c>
      <c r="F690">
        <v>3157</v>
      </c>
      <c r="G690" s="1">
        <v>43265</v>
      </c>
      <c r="H690">
        <v>234.45</v>
      </c>
      <c r="I690">
        <v>0</v>
      </c>
      <c r="J690">
        <f t="shared" si="20"/>
        <v>-15</v>
      </c>
      <c r="K690">
        <f t="shared" si="21"/>
        <v>-3516.75</v>
      </c>
    </row>
    <row r="691" spans="1:11">
      <c r="A691">
        <v>3432221202</v>
      </c>
      <c r="B691">
        <v>3022281</v>
      </c>
      <c r="C691" s="1">
        <v>43227</v>
      </c>
      <c r="D691" s="5">
        <v>1416.8</v>
      </c>
      <c r="E691" s="1">
        <v>43287</v>
      </c>
      <c r="F691">
        <v>3157</v>
      </c>
      <c r="G691" s="1">
        <v>43265</v>
      </c>
      <c r="H691" s="5">
        <v>1416.8</v>
      </c>
      <c r="I691">
        <v>0</v>
      </c>
      <c r="J691">
        <f t="shared" si="20"/>
        <v>-22</v>
      </c>
      <c r="K691">
        <f t="shared" si="21"/>
        <v>-31169.599999999999</v>
      </c>
    </row>
    <row r="692" spans="1:11">
      <c r="A692">
        <v>3432221202</v>
      </c>
      <c r="B692">
        <v>3022450</v>
      </c>
      <c r="C692" s="1">
        <v>43228</v>
      </c>
      <c r="D692">
        <v>123.2</v>
      </c>
      <c r="E692" s="1">
        <v>43288</v>
      </c>
      <c r="F692">
        <v>3157</v>
      </c>
      <c r="G692" s="1">
        <v>43265</v>
      </c>
      <c r="H692">
        <v>123.2</v>
      </c>
      <c r="I692">
        <v>0</v>
      </c>
      <c r="J692">
        <f t="shared" si="20"/>
        <v>-23</v>
      </c>
      <c r="K692">
        <f t="shared" si="21"/>
        <v>-2833.6</v>
      </c>
    </row>
    <row r="693" spans="1:11">
      <c r="A693">
        <v>3432221202</v>
      </c>
      <c r="B693">
        <v>3024142</v>
      </c>
      <c r="C693" s="1">
        <v>43235</v>
      </c>
      <c r="D693">
        <v>84.49</v>
      </c>
      <c r="E693" s="1">
        <v>43295</v>
      </c>
      <c r="F693">
        <v>3157</v>
      </c>
      <c r="G693" s="1">
        <v>43265</v>
      </c>
      <c r="H693">
        <v>84.49</v>
      </c>
      <c r="I693">
        <v>0</v>
      </c>
      <c r="J693">
        <f t="shared" si="20"/>
        <v>-30</v>
      </c>
      <c r="K693">
        <f t="shared" si="21"/>
        <v>-2534.6999999999998</v>
      </c>
    </row>
    <row r="694" spans="1:11">
      <c r="A694">
        <v>3432221202</v>
      </c>
      <c r="B694">
        <v>3024363</v>
      </c>
      <c r="C694" s="1">
        <v>43236</v>
      </c>
      <c r="D694">
        <v>210</v>
      </c>
      <c r="E694" s="1">
        <v>43296</v>
      </c>
      <c r="F694">
        <v>3157</v>
      </c>
      <c r="G694" s="1">
        <v>43265</v>
      </c>
      <c r="H694">
        <v>210</v>
      </c>
      <c r="I694">
        <v>0</v>
      </c>
      <c r="J694">
        <f t="shared" si="20"/>
        <v>-31</v>
      </c>
      <c r="K694">
        <f t="shared" si="21"/>
        <v>-6510</v>
      </c>
    </row>
    <row r="695" spans="1:11">
      <c r="A695">
        <v>3432221202</v>
      </c>
      <c r="B695">
        <v>3024990</v>
      </c>
      <c r="C695" s="1">
        <v>43238</v>
      </c>
      <c r="D695">
        <v>85.01</v>
      </c>
      <c r="E695" s="1">
        <v>43298</v>
      </c>
      <c r="F695">
        <v>3157</v>
      </c>
      <c r="G695" s="1">
        <v>43265</v>
      </c>
      <c r="H695">
        <v>85.01</v>
      </c>
      <c r="I695">
        <v>0</v>
      </c>
      <c r="J695">
        <f t="shared" si="20"/>
        <v>-33</v>
      </c>
      <c r="K695">
        <f t="shared" si="21"/>
        <v>-2805.3300000000004</v>
      </c>
    </row>
    <row r="696" spans="1:11">
      <c r="A696">
        <v>3432221202</v>
      </c>
      <c r="B696">
        <v>3027161</v>
      </c>
      <c r="C696" s="1">
        <v>43249</v>
      </c>
      <c r="D696">
        <v>299.99</v>
      </c>
      <c r="E696" s="1">
        <v>43309</v>
      </c>
      <c r="F696">
        <v>3665</v>
      </c>
      <c r="G696" s="1">
        <v>43293</v>
      </c>
      <c r="H696">
        <v>299.99</v>
      </c>
      <c r="I696">
        <v>0</v>
      </c>
      <c r="J696">
        <f t="shared" si="20"/>
        <v>-16</v>
      </c>
      <c r="K696">
        <f t="shared" si="21"/>
        <v>-4799.84</v>
      </c>
    </row>
    <row r="697" spans="1:11">
      <c r="A697">
        <v>3432221202</v>
      </c>
      <c r="B697">
        <v>3028362</v>
      </c>
      <c r="C697" s="1">
        <v>43089</v>
      </c>
      <c r="D697">
        <v>84.49</v>
      </c>
      <c r="E697" s="1">
        <v>43179</v>
      </c>
      <c r="F697">
        <v>1102</v>
      </c>
      <c r="G697" s="1">
        <v>43161</v>
      </c>
      <c r="H697">
        <v>84.49</v>
      </c>
      <c r="I697">
        <v>0</v>
      </c>
      <c r="J697">
        <f t="shared" si="20"/>
        <v>-18</v>
      </c>
      <c r="K697">
        <f t="shared" si="21"/>
        <v>-1520.82</v>
      </c>
    </row>
    <row r="698" spans="1:11">
      <c r="A698">
        <v>3432221202</v>
      </c>
      <c r="B698">
        <v>3028965</v>
      </c>
      <c r="C698" s="1">
        <v>43092</v>
      </c>
      <c r="D698">
        <v>708.4</v>
      </c>
      <c r="E698" s="1">
        <v>43182</v>
      </c>
      <c r="F698">
        <v>1102</v>
      </c>
      <c r="G698" s="1">
        <v>43161</v>
      </c>
      <c r="H698">
        <v>708.4</v>
      </c>
      <c r="I698">
        <v>0</v>
      </c>
      <c r="J698">
        <f t="shared" si="20"/>
        <v>-21</v>
      </c>
      <c r="K698">
        <f t="shared" si="21"/>
        <v>-14876.4</v>
      </c>
    </row>
    <row r="699" spans="1:11">
      <c r="A699">
        <v>3432221202</v>
      </c>
      <c r="B699">
        <v>3029964</v>
      </c>
      <c r="C699" s="1">
        <v>43264</v>
      </c>
      <c r="D699">
        <v>396</v>
      </c>
      <c r="E699" s="1">
        <v>43324</v>
      </c>
      <c r="F699">
        <v>4067</v>
      </c>
      <c r="G699" s="1">
        <v>43329</v>
      </c>
      <c r="H699">
        <v>396</v>
      </c>
      <c r="I699">
        <v>0</v>
      </c>
      <c r="J699">
        <f t="shared" si="20"/>
        <v>5</v>
      </c>
      <c r="K699">
        <f t="shared" si="21"/>
        <v>1980</v>
      </c>
    </row>
    <row r="700" spans="1:11">
      <c r="A700">
        <v>3432221202</v>
      </c>
      <c r="B700">
        <v>3032588</v>
      </c>
      <c r="C700" s="1">
        <v>43276</v>
      </c>
      <c r="D700">
        <v>234.3</v>
      </c>
      <c r="E700" s="1">
        <v>43336</v>
      </c>
      <c r="F700">
        <v>4067</v>
      </c>
      <c r="G700" s="1">
        <v>43329</v>
      </c>
      <c r="H700">
        <v>234.3</v>
      </c>
      <c r="I700">
        <v>0</v>
      </c>
      <c r="J700">
        <f t="shared" si="20"/>
        <v>-7</v>
      </c>
      <c r="K700">
        <f t="shared" si="21"/>
        <v>-1640.1000000000001</v>
      </c>
    </row>
    <row r="701" spans="1:11">
      <c r="A701">
        <v>3432221202</v>
      </c>
      <c r="B701">
        <v>3034563</v>
      </c>
      <c r="C701" s="1">
        <v>43281</v>
      </c>
      <c r="D701" s="5">
        <v>3974.85</v>
      </c>
      <c r="E701" s="1">
        <v>43341</v>
      </c>
      <c r="F701">
        <v>4067</v>
      </c>
      <c r="G701" s="1">
        <v>43329</v>
      </c>
      <c r="H701" s="5">
        <v>3974.85</v>
      </c>
      <c r="I701">
        <v>0</v>
      </c>
      <c r="J701">
        <f t="shared" si="20"/>
        <v>-12</v>
      </c>
      <c r="K701">
        <f t="shared" si="21"/>
        <v>-47698.2</v>
      </c>
    </row>
    <row r="702" spans="1:11">
      <c r="A702">
        <v>4337640280</v>
      </c>
      <c r="B702" t="s">
        <v>455</v>
      </c>
      <c r="C702" s="1">
        <v>42989</v>
      </c>
      <c r="D702">
        <v>811.86</v>
      </c>
      <c r="E702" s="1">
        <v>43079</v>
      </c>
      <c r="F702">
        <v>52</v>
      </c>
      <c r="G702" s="1">
        <v>43109</v>
      </c>
      <c r="H702">
        <v>811.86</v>
      </c>
      <c r="I702">
        <v>0</v>
      </c>
      <c r="J702">
        <f t="shared" si="20"/>
        <v>30</v>
      </c>
      <c r="K702">
        <f t="shared" si="21"/>
        <v>24355.8</v>
      </c>
    </row>
    <row r="703" spans="1:11">
      <c r="A703">
        <v>4337640280</v>
      </c>
      <c r="B703" t="s">
        <v>456</v>
      </c>
      <c r="C703" s="1">
        <v>42993</v>
      </c>
      <c r="D703">
        <v>260.95</v>
      </c>
      <c r="E703" s="1">
        <v>43083</v>
      </c>
      <c r="F703">
        <v>52</v>
      </c>
      <c r="G703" s="1">
        <v>43109</v>
      </c>
      <c r="H703">
        <v>260.95</v>
      </c>
      <c r="I703">
        <v>0</v>
      </c>
      <c r="J703">
        <f t="shared" si="20"/>
        <v>26</v>
      </c>
      <c r="K703">
        <f t="shared" si="21"/>
        <v>6784.7</v>
      </c>
    </row>
    <row r="704" spans="1:11">
      <c r="A704">
        <v>4337640280</v>
      </c>
      <c r="B704" t="s">
        <v>457</v>
      </c>
      <c r="C704" s="1">
        <v>43021</v>
      </c>
      <c r="D704">
        <v>869.86</v>
      </c>
      <c r="E704" s="1">
        <v>43111</v>
      </c>
      <c r="F704">
        <v>52</v>
      </c>
      <c r="G704" s="1">
        <v>43109</v>
      </c>
      <c r="H704">
        <v>869.86</v>
      </c>
      <c r="I704">
        <v>0</v>
      </c>
      <c r="J704">
        <f t="shared" si="20"/>
        <v>-2</v>
      </c>
      <c r="K704">
        <f t="shared" si="21"/>
        <v>-1739.72</v>
      </c>
    </row>
    <row r="705" spans="1:11">
      <c r="A705">
        <v>4337640280</v>
      </c>
      <c r="B705" t="s">
        <v>458</v>
      </c>
      <c r="C705" s="1">
        <v>43028</v>
      </c>
      <c r="D705">
        <v>753.86</v>
      </c>
      <c r="E705" s="1">
        <v>43118</v>
      </c>
      <c r="F705">
        <v>52</v>
      </c>
      <c r="G705" s="1">
        <v>43109</v>
      </c>
      <c r="H705">
        <v>753.86</v>
      </c>
      <c r="I705">
        <v>0</v>
      </c>
      <c r="J705">
        <f t="shared" si="20"/>
        <v>-9</v>
      </c>
      <c r="K705">
        <f t="shared" si="21"/>
        <v>-6784.74</v>
      </c>
    </row>
    <row r="706" spans="1:11">
      <c r="A706">
        <v>4337640280</v>
      </c>
      <c r="B706" t="s">
        <v>459</v>
      </c>
      <c r="C706" s="1">
        <v>43083</v>
      </c>
      <c r="D706" s="5">
        <v>1768.7</v>
      </c>
      <c r="E706" s="1">
        <v>43143</v>
      </c>
      <c r="F706">
        <v>721</v>
      </c>
      <c r="G706" s="1">
        <v>43138</v>
      </c>
      <c r="H706" s="5">
        <v>1768.7</v>
      </c>
      <c r="I706">
        <v>0</v>
      </c>
      <c r="J706">
        <f t="shared" si="20"/>
        <v>-5</v>
      </c>
      <c r="K706">
        <f t="shared" si="21"/>
        <v>-8843.5</v>
      </c>
    </row>
    <row r="707" spans="1:11">
      <c r="A707">
        <v>4337640280</v>
      </c>
      <c r="B707" t="s">
        <v>460</v>
      </c>
      <c r="C707" s="1">
        <v>43089</v>
      </c>
      <c r="D707">
        <v>579.5</v>
      </c>
      <c r="E707" s="1">
        <v>43149</v>
      </c>
      <c r="F707">
        <v>721</v>
      </c>
      <c r="G707" s="1">
        <v>43138</v>
      </c>
      <c r="H707">
        <v>579.5</v>
      </c>
      <c r="I707">
        <v>0</v>
      </c>
      <c r="J707">
        <f t="shared" si="20"/>
        <v>-11</v>
      </c>
      <c r="K707">
        <f t="shared" si="21"/>
        <v>-6374.5</v>
      </c>
    </row>
    <row r="708" spans="1:11">
      <c r="A708">
        <v>4337640280</v>
      </c>
      <c r="B708" t="s">
        <v>461</v>
      </c>
      <c r="C708" s="1">
        <v>43091</v>
      </c>
      <c r="D708" s="5">
        <v>1174.25</v>
      </c>
      <c r="E708" s="1">
        <v>43151</v>
      </c>
      <c r="F708">
        <v>721</v>
      </c>
      <c r="G708" s="1">
        <v>43138</v>
      </c>
      <c r="H708" s="5">
        <v>1174.25</v>
      </c>
      <c r="I708">
        <v>0</v>
      </c>
      <c r="J708">
        <f t="shared" si="20"/>
        <v>-13</v>
      </c>
      <c r="K708">
        <f t="shared" si="21"/>
        <v>-15265.25</v>
      </c>
    </row>
    <row r="709" spans="1:11">
      <c r="A709">
        <v>4337640280</v>
      </c>
      <c r="B709" t="s">
        <v>461</v>
      </c>
      <c r="C709" s="1">
        <v>43091</v>
      </c>
      <c r="D709" s="5">
        <v>4575</v>
      </c>
      <c r="E709" s="1">
        <v>43151</v>
      </c>
      <c r="F709">
        <v>721</v>
      </c>
      <c r="G709" s="1">
        <v>43138</v>
      </c>
      <c r="H709" s="5">
        <v>4575</v>
      </c>
      <c r="I709">
        <v>0</v>
      </c>
      <c r="J709">
        <f t="shared" ref="J709:J772" si="22">G709-E709</f>
        <v>-13</v>
      </c>
      <c r="K709">
        <f t="shared" ref="K709:K772" si="23">J709*H709</f>
        <v>-59475</v>
      </c>
    </row>
    <row r="710" spans="1:11">
      <c r="A710">
        <v>4337640280</v>
      </c>
      <c r="B710" t="s">
        <v>462</v>
      </c>
      <c r="C710" s="1">
        <v>43123</v>
      </c>
      <c r="D710">
        <v>443.79</v>
      </c>
      <c r="E710" s="1">
        <v>43213</v>
      </c>
      <c r="F710">
        <v>1115</v>
      </c>
      <c r="G710" s="1">
        <v>43164</v>
      </c>
      <c r="H710">
        <v>443.79</v>
      </c>
      <c r="I710">
        <v>0</v>
      </c>
      <c r="J710">
        <f t="shared" si="22"/>
        <v>-49</v>
      </c>
      <c r="K710">
        <f t="shared" si="23"/>
        <v>-21745.710000000003</v>
      </c>
    </row>
    <row r="711" spans="1:11">
      <c r="A711">
        <v>4337640280</v>
      </c>
      <c r="B711" t="s">
        <v>463</v>
      </c>
      <c r="C711" s="1">
        <v>43131</v>
      </c>
      <c r="D711">
        <v>878.4</v>
      </c>
      <c r="E711" s="1">
        <v>43221</v>
      </c>
      <c r="F711">
        <v>1716</v>
      </c>
      <c r="G711" s="1">
        <v>43194</v>
      </c>
      <c r="H711">
        <v>878.4</v>
      </c>
      <c r="I711">
        <v>0</v>
      </c>
      <c r="J711">
        <f t="shared" si="22"/>
        <v>-27</v>
      </c>
      <c r="K711">
        <f t="shared" si="23"/>
        <v>-23716.799999999999</v>
      </c>
    </row>
    <row r="712" spans="1:11">
      <c r="A712">
        <v>4337640280</v>
      </c>
      <c r="B712" t="s">
        <v>464</v>
      </c>
      <c r="C712" s="1">
        <v>43146</v>
      </c>
      <c r="D712" s="5">
        <v>1884.67</v>
      </c>
      <c r="E712" s="1">
        <v>43236</v>
      </c>
      <c r="F712">
        <v>1716</v>
      </c>
      <c r="G712" s="1">
        <v>43194</v>
      </c>
      <c r="H712" s="5">
        <v>1884.67</v>
      </c>
      <c r="I712">
        <v>0</v>
      </c>
      <c r="J712">
        <f t="shared" si="22"/>
        <v>-42</v>
      </c>
      <c r="K712">
        <f t="shared" si="23"/>
        <v>-79156.14</v>
      </c>
    </row>
    <row r="713" spans="1:11">
      <c r="A713">
        <v>4337640280</v>
      </c>
      <c r="B713" t="s">
        <v>465</v>
      </c>
      <c r="C713" s="1">
        <v>43187</v>
      </c>
      <c r="D713">
        <v>91.5</v>
      </c>
      <c r="E713" s="1">
        <v>43247</v>
      </c>
      <c r="F713">
        <v>4179</v>
      </c>
      <c r="G713" s="1">
        <v>43346</v>
      </c>
      <c r="H713">
        <v>91.5</v>
      </c>
      <c r="I713">
        <v>0</v>
      </c>
      <c r="J713">
        <f t="shared" si="22"/>
        <v>99</v>
      </c>
      <c r="K713">
        <f t="shared" si="23"/>
        <v>9058.5</v>
      </c>
    </row>
    <row r="714" spans="1:11">
      <c r="A714">
        <v>4337640280</v>
      </c>
      <c r="B714" t="s">
        <v>465</v>
      </c>
      <c r="C714" s="1">
        <v>43187</v>
      </c>
      <c r="D714">
        <v>488</v>
      </c>
      <c r="E714" s="1">
        <v>43247</v>
      </c>
      <c r="F714">
        <v>4179</v>
      </c>
      <c r="G714" s="1">
        <v>43346</v>
      </c>
      <c r="H714">
        <v>488</v>
      </c>
      <c r="I714">
        <v>0</v>
      </c>
      <c r="J714">
        <f t="shared" si="22"/>
        <v>99</v>
      </c>
      <c r="K714">
        <f t="shared" si="23"/>
        <v>48312</v>
      </c>
    </row>
    <row r="715" spans="1:11">
      <c r="A715">
        <v>4337640280</v>
      </c>
      <c r="B715" t="s">
        <v>466</v>
      </c>
      <c r="C715" s="1">
        <v>43187</v>
      </c>
      <c r="D715" s="5">
        <v>1661.2</v>
      </c>
      <c r="E715" s="1">
        <v>43247</v>
      </c>
      <c r="F715">
        <v>2252</v>
      </c>
      <c r="G715" s="1">
        <v>43222</v>
      </c>
      <c r="H715" s="5">
        <v>1661.2</v>
      </c>
      <c r="I715">
        <v>0</v>
      </c>
      <c r="J715">
        <f t="shared" si="22"/>
        <v>-25</v>
      </c>
      <c r="K715">
        <f t="shared" si="23"/>
        <v>-41530</v>
      </c>
    </row>
    <row r="716" spans="1:11">
      <c r="A716">
        <v>4337640280</v>
      </c>
      <c r="B716" t="s">
        <v>466</v>
      </c>
      <c r="C716" s="1">
        <v>43187</v>
      </c>
      <c r="D716" s="5">
        <v>5285.58</v>
      </c>
      <c r="E716" s="1">
        <v>43247</v>
      </c>
      <c r="F716">
        <v>2252</v>
      </c>
      <c r="G716" s="1">
        <v>43222</v>
      </c>
      <c r="H716" s="5">
        <v>5285.58</v>
      </c>
      <c r="I716">
        <v>0</v>
      </c>
      <c r="J716">
        <f t="shared" si="22"/>
        <v>-25</v>
      </c>
      <c r="K716">
        <f t="shared" si="23"/>
        <v>-132139.5</v>
      </c>
    </row>
    <row r="717" spans="1:11">
      <c r="A717">
        <v>4337640280</v>
      </c>
      <c r="B717" t="s">
        <v>467</v>
      </c>
      <c r="C717" s="1">
        <v>43187</v>
      </c>
      <c r="D717" s="5">
        <v>4575</v>
      </c>
      <c r="E717" s="1">
        <v>43247</v>
      </c>
      <c r="F717">
        <v>2252</v>
      </c>
      <c r="G717" s="1">
        <v>43222</v>
      </c>
      <c r="H717" s="5">
        <v>4575</v>
      </c>
      <c r="I717">
        <v>0</v>
      </c>
      <c r="J717">
        <f t="shared" si="22"/>
        <v>-25</v>
      </c>
      <c r="K717">
        <f t="shared" si="23"/>
        <v>-114375</v>
      </c>
    </row>
    <row r="718" spans="1:11">
      <c r="A718">
        <v>4337640280</v>
      </c>
      <c r="B718" t="s">
        <v>467</v>
      </c>
      <c r="C718" s="1">
        <v>43187</v>
      </c>
      <c r="D718" s="5">
        <v>1174.25</v>
      </c>
      <c r="E718" s="1">
        <v>43247</v>
      </c>
      <c r="F718">
        <v>2252</v>
      </c>
      <c r="G718" s="1">
        <v>43222</v>
      </c>
      <c r="H718" s="5">
        <v>1174.25</v>
      </c>
      <c r="I718">
        <v>0</v>
      </c>
      <c r="J718">
        <f t="shared" si="22"/>
        <v>-25</v>
      </c>
      <c r="K718">
        <f t="shared" si="23"/>
        <v>-29356.25</v>
      </c>
    </row>
    <row r="719" spans="1:11">
      <c r="A719">
        <v>4337640280</v>
      </c>
      <c r="B719" t="s">
        <v>468</v>
      </c>
      <c r="C719" s="1">
        <v>43189</v>
      </c>
      <c r="D719">
        <v>483.12</v>
      </c>
      <c r="E719" s="1">
        <v>43279</v>
      </c>
      <c r="F719">
        <v>3396</v>
      </c>
      <c r="G719" s="1">
        <v>43279</v>
      </c>
      <c r="H719">
        <v>483.12</v>
      </c>
      <c r="I719">
        <v>0</v>
      </c>
      <c r="J719">
        <f t="shared" si="22"/>
        <v>0</v>
      </c>
      <c r="K719">
        <f t="shared" si="23"/>
        <v>0</v>
      </c>
    </row>
    <row r="720" spans="1:11">
      <c r="A720">
        <v>4337640280</v>
      </c>
      <c r="B720" t="s">
        <v>469</v>
      </c>
      <c r="C720" s="1">
        <v>43199</v>
      </c>
      <c r="D720" s="5">
        <v>1884.67</v>
      </c>
      <c r="E720" s="1">
        <v>43289</v>
      </c>
      <c r="F720">
        <v>3396</v>
      </c>
      <c r="G720" s="1">
        <v>43279</v>
      </c>
      <c r="H720" s="5">
        <v>1884.67</v>
      </c>
      <c r="I720">
        <v>0</v>
      </c>
      <c r="J720">
        <f t="shared" si="22"/>
        <v>-10</v>
      </c>
      <c r="K720">
        <f t="shared" si="23"/>
        <v>-18846.7</v>
      </c>
    </row>
    <row r="721" spans="1:11">
      <c r="A721">
        <v>4337640280</v>
      </c>
      <c r="B721" t="s">
        <v>470</v>
      </c>
      <c r="C721" s="1">
        <v>43207</v>
      </c>
      <c r="D721">
        <v>260.95</v>
      </c>
      <c r="E721" s="1">
        <v>43297</v>
      </c>
      <c r="F721">
        <v>3396</v>
      </c>
      <c r="G721" s="1">
        <v>43279</v>
      </c>
      <c r="H721">
        <v>260.95</v>
      </c>
      <c r="I721">
        <v>0</v>
      </c>
      <c r="J721">
        <f t="shared" si="22"/>
        <v>-18</v>
      </c>
      <c r="K721">
        <f t="shared" si="23"/>
        <v>-4697.0999999999995</v>
      </c>
    </row>
    <row r="722" spans="1:11">
      <c r="A722">
        <v>4337640280</v>
      </c>
      <c r="B722" t="s">
        <v>471</v>
      </c>
      <c r="C722" s="1">
        <v>43266</v>
      </c>
      <c r="D722">
        <v>488</v>
      </c>
      <c r="E722" s="1">
        <v>43326</v>
      </c>
      <c r="F722">
        <v>4179</v>
      </c>
      <c r="G722" s="1">
        <v>43346</v>
      </c>
      <c r="H722">
        <v>488</v>
      </c>
      <c r="I722">
        <v>0</v>
      </c>
      <c r="J722">
        <f t="shared" si="22"/>
        <v>20</v>
      </c>
      <c r="K722">
        <f t="shared" si="23"/>
        <v>9760</v>
      </c>
    </row>
    <row r="723" spans="1:11">
      <c r="A723">
        <v>4337640280</v>
      </c>
      <c r="B723" t="s">
        <v>471</v>
      </c>
      <c r="C723" s="1">
        <v>43266</v>
      </c>
      <c r="D723">
        <v>91.5</v>
      </c>
      <c r="E723" s="1">
        <v>43326</v>
      </c>
      <c r="F723">
        <v>4179</v>
      </c>
      <c r="G723" s="1">
        <v>43346</v>
      </c>
      <c r="H723">
        <v>91.5</v>
      </c>
      <c r="I723">
        <v>0</v>
      </c>
      <c r="J723">
        <f t="shared" si="22"/>
        <v>20</v>
      </c>
      <c r="K723">
        <f t="shared" si="23"/>
        <v>1830</v>
      </c>
    </row>
    <row r="724" spans="1:11">
      <c r="A724">
        <v>4337640280</v>
      </c>
      <c r="B724" t="s">
        <v>472</v>
      </c>
      <c r="C724" s="1">
        <v>43270</v>
      </c>
      <c r="D724" s="5">
        <v>1661.2</v>
      </c>
      <c r="E724" s="1">
        <v>43330</v>
      </c>
      <c r="F724">
        <v>4074</v>
      </c>
      <c r="G724" s="1">
        <v>43332</v>
      </c>
      <c r="H724" s="5">
        <v>1661.2</v>
      </c>
      <c r="I724">
        <v>0</v>
      </c>
      <c r="J724">
        <f t="shared" si="22"/>
        <v>2</v>
      </c>
      <c r="K724">
        <f t="shared" si="23"/>
        <v>3322.4</v>
      </c>
    </row>
    <row r="725" spans="1:11">
      <c r="A725">
        <v>4337640280</v>
      </c>
      <c r="B725" t="s">
        <v>472</v>
      </c>
      <c r="C725" s="1">
        <v>43270</v>
      </c>
      <c r="D725" s="5">
        <v>5285.58</v>
      </c>
      <c r="E725" s="1">
        <v>43330</v>
      </c>
      <c r="F725">
        <v>4074</v>
      </c>
      <c r="G725" s="1">
        <v>43332</v>
      </c>
      <c r="H725" s="5">
        <v>5285.58</v>
      </c>
      <c r="I725">
        <v>0</v>
      </c>
      <c r="J725">
        <f t="shared" si="22"/>
        <v>2</v>
      </c>
      <c r="K725">
        <f t="shared" si="23"/>
        <v>10571.16</v>
      </c>
    </row>
    <row r="726" spans="1:11">
      <c r="A726">
        <v>4337640280</v>
      </c>
      <c r="B726" t="s">
        <v>473</v>
      </c>
      <c r="C726" s="1">
        <v>43270</v>
      </c>
      <c r="D726" s="5">
        <v>1174.25</v>
      </c>
      <c r="E726" s="1">
        <v>43330</v>
      </c>
      <c r="F726">
        <v>4074</v>
      </c>
      <c r="G726" s="1">
        <v>43332</v>
      </c>
      <c r="H726" s="5">
        <v>1174.25</v>
      </c>
      <c r="I726">
        <v>0</v>
      </c>
      <c r="J726">
        <f t="shared" si="22"/>
        <v>2</v>
      </c>
      <c r="K726">
        <f t="shared" si="23"/>
        <v>2348.5</v>
      </c>
    </row>
    <row r="727" spans="1:11">
      <c r="A727">
        <v>4337640280</v>
      </c>
      <c r="B727" t="s">
        <v>473</v>
      </c>
      <c r="C727" s="1">
        <v>43270</v>
      </c>
      <c r="D727" s="5">
        <v>4575</v>
      </c>
      <c r="E727" s="1">
        <v>43330</v>
      </c>
      <c r="F727">
        <v>4074</v>
      </c>
      <c r="G727" s="1">
        <v>43332</v>
      </c>
      <c r="H727" s="5">
        <v>4575</v>
      </c>
      <c r="I727">
        <v>0</v>
      </c>
      <c r="J727">
        <f t="shared" si="22"/>
        <v>2</v>
      </c>
      <c r="K727">
        <f t="shared" si="23"/>
        <v>9150</v>
      </c>
    </row>
    <row r="728" spans="1:11">
      <c r="A728">
        <v>4337640280</v>
      </c>
      <c r="B728" t="s">
        <v>474</v>
      </c>
      <c r="C728" s="1">
        <v>43318</v>
      </c>
      <c r="D728">
        <v>753.86</v>
      </c>
      <c r="E728" s="1">
        <v>43408</v>
      </c>
      <c r="F728">
        <v>5389</v>
      </c>
      <c r="G728" s="1">
        <v>43454</v>
      </c>
      <c r="H728">
        <v>753.86</v>
      </c>
      <c r="I728">
        <v>0</v>
      </c>
      <c r="J728">
        <f t="shared" si="22"/>
        <v>46</v>
      </c>
      <c r="K728">
        <f t="shared" si="23"/>
        <v>34677.56</v>
      </c>
    </row>
    <row r="729" spans="1:11">
      <c r="A729">
        <v>4337640280</v>
      </c>
      <c r="B729" t="s">
        <v>475</v>
      </c>
      <c r="C729" s="1">
        <v>43318</v>
      </c>
      <c r="D729">
        <v>869.86</v>
      </c>
      <c r="E729" s="1">
        <v>43408</v>
      </c>
      <c r="F729">
        <v>5389</v>
      </c>
      <c r="G729" s="1">
        <v>43454</v>
      </c>
      <c r="H729">
        <v>869.86</v>
      </c>
      <c r="I729">
        <v>0</v>
      </c>
      <c r="J729">
        <f t="shared" si="22"/>
        <v>46</v>
      </c>
      <c r="K729">
        <f t="shared" si="23"/>
        <v>40013.56</v>
      </c>
    </row>
    <row r="730" spans="1:11">
      <c r="A730">
        <v>4337640280</v>
      </c>
      <c r="B730" t="s">
        <v>476</v>
      </c>
      <c r="C730" s="1">
        <v>43367</v>
      </c>
      <c r="D730">
        <v>579.5</v>
      </c>
      <c r="E730" s="1">
        <v>43427</v>
      </c>
      <c r="F730">
        <v>5389</v>
      </c>
      <c r="G730" s="1">
        <v>43454</v>
      </c>
      <c r="H730">
        <v>579.5</v>
      </c>
      <c r="I730">
        <v>0</v>
      </c>
      <c r="J730">
        <f t="shared" si="22"/>
        <v>27</v>
      </c>
      <c r="K730">
        <f t="shared" si="23"/>
        <v>15646.5</v>
      </c>
    </row>
    <row r="731" spans="1:11">
      <c r="A731">
        <v>4337640280</v>
      </c>
      <c r="B731" t="s">
        <v>477</v>
      </c>
      <c r="C731" s="1">
        <v>43369</v>
      </c>
      <c r="D731" s="5">
        <v>6946.78</v>
      </c>
      <c r="E731" s="1">
        <v>43429</v>
      </c>
      <c r="F731">
        <v>5389</v>
      </c>
      <c r="G731" s="1">
        <v>43454</v>
      </c>
      <c r="H731" s="5">
        <v>6946.78</v>
      </c>
      <c r="I731">
        <v>0</v>
      </c>
      <c r="J731">
        <f t="shared" si="22"/>
        <v>25</v>
      </c>
      <c r="K731">
        <f t="shared" si="23"/>
        <v>173669.5</v>
      </c>
    </row>
    <row r="732" spans="1:11">
      <c r="A732">
        <v>4337640280</v>
      </c>
      <c r="B732" t="s">
        <v>478</v>
      </c>
      <c r="C732" s="1">
        <v>43369</v>
      </c>
      <c r="D732" s="5">
        <v>5749.25</v>
      </c>
      <c r="E732" s="1">
        <v>43429</v>
      </c>
      <c r="F732">
        <v>5389</v>
      </c>
      <c r="G732" s="1">
        <v>43454</v>
      </c>
      <c r="H732" s="5">
        <v>5749.25</v>
      </c>
      <c r="I732">
        <v>0</v>
      </c>
      <c r="J732">
        <f t="shared" si="22"/>
        <v>25</v>
      </c>
      <c r="K732">
        <f t="shared" si="23"/>
        <v>143731.25</v>
      </c>
    </row>
    <row r="733" spans="1:11">
      <c r="A733">
        <v>4337640280</v>
      </c>
      <c r="B733" t="s">
        <v>479</v>
      </c>
      <c r="C733" s="1">
        <v>43091</v>
      </c>
      <c r="D733" s="5">
        <v>6946.78</v>
      </c>
      <c r="E733" s="1">
        <v>43151</v>
      </c>
      <c r="F733">
        <v>1989</v>
      </c>
      <c r="G733" s="1">
        <v>43206</v>
      </c>
      <c r="H733" s="5">
        <v>6946.78</v>
      </c>
      <c r="I733">
        <v>0</v>
      </c>
      <c r="J733">
        <f t="shared" si="22"/>
        <v>55</v>
      </c>
      <c r="K733">
        <f t="shared" si="23"/>
        <v>382072.89999999997</v>
      </c>
    </row>
    <row r="734" spans="1:11">
      <c r="A734">
        <v>3409520792</v>
      </c>
      <c r="B734" s="3">
        <v>42736</v>
      </c>
      <c r="C734" s="1">
        <v>42873</v>
      </c>
      <c r="D734">
        <v>321.20999999999998</v>
      </c>
      <c r="E734" s="1">
        <v>42933</v>
      </c>
      <c r="F734">
        <v>5216</v>
      </c>
      <c r="G734" s="1">
        <v>43451</v>
      </c>
      <c r="H734">
        <v>321.20999999999998</v>
      </c>
      <c r="I734">
        <v>0</v>
      </c>
      <c r="J734">
        <f t="shared" si="22"/>
        <v>518</v>
      </c>
      <c r="K734">
        <f t="shared" si="23"/>
        <v>166386.78</v>
      </c>
    </row>
    <row r="735" spans="1:11">
      <c r="A735">
        <v>4479460158</v>
      </c>
      <c r="B735">
        <v>97913175</v>
      </c>
      <c r="C735" s="1">
        <v>42920</v>
      </c>
      <c r="D735">
        <v>998.63</v>
      </c>
      <c r="E735" s="1">
        <v>42980</v>
      </c>
      <c r="F735">
        <v>1071</v>
      </c>
      <c r="G735" s="1">
        <v>43158</v>
      </c>
      <c r="H735">
        <v>998.63</v>
      </c>
      <c r="I735">
        <v>0</v>
      </c>
      <c r="J735">
        <f t="shared" si="22"/>
        <v>178</v>
      </c>
      <c r="K735">
        <f t="shared" si="23"/>
        <v>177756.13999999998</v>
      </c>
    </row>
    <row r="736" spans="1:11">
      <c r="A736">
        <v>4479460158</v>
      </c>
      <c r="B736">
        <v>97913212</v>
      </c>
      <c r="C736" s="1">
        <v>42920</v>
      </c>
      <c r="D736">
        <v>484.4</v>
      </c>
      <c r="E736" s="1">
        <v>43010</v>
      </c>
      <c r="F736">
        <v>2259</v>
      </c>
      <c r="G736" s="1">
        <v>43222</v>
      </c>
      <c r="H736">
        <v>484.4</v>
      </c>
      <c r="I736">
        <v>0</v>
      </c>
      <c r="J736">
        <f t="shared" si="22"/>
        <v>212</v>
      </c>
      <c r="K736">
        <f t="shared" si="23"/>
        <v>102692.79999999999</v>
      </c>
    </row>
    <row r="737" spans="1:11">
      <c r="A737">
        <v>4479460158</v>
      </c>
      <c r="B737">
        <v>97923886</v>
      </c>
      <c r="C737" s="1">
        <v>43060</v>
      </c>
      <c r="D737">
        <v>324.39999999999998</v>
      </c>
      <c r="E737" s="1">
        <v>43120</v>
      </c>
      <c r="F737">
        <v>176</v>
      </c>
      <c r="G737" s="1">
        <v>43111</v>
      </c>
      <c r="H737">
        <v>324.39999999999998</v>
      </c>
      <c r="I737">
        <v>0</v>
      </c>
      <c r="J737">
        <f t="shared" si="22"/>
        <v>-9</v>
      </c>
      <c r="K737">
        <f t="shared" si="23"/>
        <v>-2919.6</v>
      </c>
    </row>
    <row r="738" spans="1:11">
      <c r="A738">
        <v>4479460158</v>
      </c>
      <c r="B738">
        <v>97924899</v>
      </c>
      <c r="C738" s="1">
        <v>43069</v>
      </c>
      <c r="D738">
        <v>129.77000000000001</v>
      </c>
      <c r="E738" s="1">
        <v>43129</v>
      </c>
      <c r="F738">
        <v>176</v>
      </c>
      <c r="G738" s="1">
        <v>43111</v>
      </c>
      <c r="H738">
        <v>129.77000000000001</v>
      </c>
      <c r="I738">
        <v>0</v>
      </c>
      <c r="J738">
        <f t="shared" si="22"/>
        <v>-18</v>
      </c>
      <c r="K738">
        <f t="shared" si="23"/>
        <v>-2335.86</v>
      </c>
    </row>
    <row r="739" spans="1:11">
      <c r="A739">
        <v>4479460158</v>
      </c>
      <c r="B739">
        <v>97622371</v>
      </c>
      <c r="C739" s="1">
        <v>40863</v>
      </c>
      <c r="D739">
        <v>-13.31</v>
      </c>
      <c r="E739" s="1">
        <v>40923</v>
      </c>
      <c r="F739">
        <v>1655</v>
      </c>
      <c r="G739" s="1">
        <v>43193</v>
      </c>
      <c r="H739">
        <v>-13.31</v>
      </c>
      <c r="I739">
        <v>0</v>
      </c>
      <c r="J739">
        <f t="shared" si="22"/>
        <v>2270</v>
      </c>
      <c r="K739">
        <f t="shared" si="23"/>
        <v>-30213.7</v>
      </c>
    </row>
    <row r="740" spans="1:11">
      <c r="A740">
        <v>4479460158</v>
      </c>
      <c r="B740">
        <v>97622372</v>
      </c>
      <c r="C740" s="1">
        <v>40863</v>
      </c>
      <c r="D740">
        <v>-6.66</v>
      </c>
      <c r="E740" s="1">
        <v>40923</v>
      </c>
      <c r="F740">
        <v>1655</v>
      </c>
      <c r="G740" s="1">
        <v>43193</v>
      </c>
      <c r="H740">
        <v>-6.66</v>
      </c>
      <c r="I740">
        <v>0</v>
      </c>
      <c r="J740">
        <f t="shared" si="22"/>
        <v>2270</v>
      </c>
      <c r="K740">
        <f t="shared" si="23"/>
        <v>-15118.2</v>
      </c>
    </row>
    <row r="741" spans="1:11">
      <c r="A741">
        <v>4479460158</v>
      </c>
      <c r="B741">
        <v>97622373</v>
      </c>
      <c r="C741" s="1">
        <v>40863</v>
      </c>
      <c r="D741">
        <v>-6.66</v>
      </c>
      <c r="E741" s="1">
        <v>40923</v>
      </c>
      <c r="F741">
        <v>1655</v>
      </c>
      <c r="G741" s="1">
        <v>43193</v>
      </c>
      <c r="H741">
        <v>-6.66</v>
      </c>
      <c r="I741">
        <v>0</v>
      </c>
      <c r="J741">
        <f t="shared" si="22"/>
        <v>2270</v>
      </c>
      <c r="K741">
        <f t="shared" si="23"/>
        <v>-15118.2</v>
      </c>
    </row>
    <row r="742" spans="1:11">
      <c r="A742">
        <v>4479460158</v>
      </c>
      <c r="B742">
        <v>97622374</v>
      </c>
      <c r="C742" s="1">
        <v>40863</v>
      </c>
      <c r="D742">
        <v>-6.66</v>
      </c>
      <c r="E742" s="1">
        <v>40923</v>
      </c>
      <c r="F742">
        <v>1655</v>
      </c>
      <c r="G742" s="1">
        <v>43193</v>
      </c>
      <c r="H742">
        <v>-6.66</v>
      </c>
      <c r="I742">
        <v>0</v>
      </c>
      <c r="J742">
        <f t="shared" si="22"/>
        <v>2270</v>
      </c>
      <c r="K742">
        <f t="shared" si="23"/>
        <v>-15118.2</v>
      </c>
    </row>
    <row r="743" spans="1:11">
      <c r="A743">
        <v>4479460158</v>
      </c>
      <c r="B743">
        <v>97806385</v>
      </c>
      <c r="C743" s="1">
        <v>41369</v>
      </c>
      <c r="D743">
        <v>263.54000000000002</v>
      </c>
      <c r="E743" s="1">
        <v>41429</v>
      </c>
      <c r="F743">
        <v>1655</v>
      </c>
      <c r="G743" s="1">
        <v>43193</v>
      </c>
      <c r="H743">
        <v>263.54000000000002</v>
      </c>
      <c r="I743">
        <v>0</v>
      </c>
      <c r="J743">
        <f t="shared" si="22"/>
        <v>1764</v>
      </c>
      <c r="K743">
        <f t="shared" si="23"/>
        <v>464884.56000000006</v>
      </c>
    </row>
    <row r="744" spans="1:11">
      <c r="A744">
        <v>4479460158</v>
      </c>
      <c r="B744">
        <v>97812056</v>
      </c>
      <c r="C744" s="1">
        <v>41463</v>
      </c>
      <c r="D744">
        <v>6.07</v>
      </c>
      <c r="E744" s="1">
        <v>41523</v>
      </c>
      <c r="F744">
        <v>1655</v>
      </c>
      <c r="G744" s="1">
        <v>43193</v>
      </c>
      <c r="H744">
        <v>6.07</v>
      </c>
      <c r="I744">
        <v>0</v>
      </c>
      <c r="J744">
        <f t="shared" si="22"/>
        <v>1670</v>
      </c>
      <c r="K744">
        <f t="shared" si="23"/>
        <v>10136.9</v>
      </c>
    </row>
    <row r="745" spans="1:11">
      <c r="A745">
        <v>4479460158</v>
      </c>
      <c r="B745">
        <v>97927806</v>
      </c>
      <c r="C745" s="1">
        <v>43112</v>
      </c>
      <c r="D745">
        <v>324.39999999999998</v>
      </c>
      <c r="E745" s="1">
        <v>43172</v>
      </c>
      <c r="F745">
        <v>1071</v>
      </c>
      <c r="G745" s="1">
        <v>43158</v>
      </c>
      <c r="H745">
        <v>324.39999999999998</v>
      </c>
      <c r="I745">
        <v>0</v>
      </c>
      <c r="J745">
        <f t="shared" si="22"/>
        <v>-14</v>
      </c>
      <c r="K745">
        <f t="shared" si="23"/>
        <v>-4541.5999999999995</v>
      </c>
    </row>
    <row r="746" spans="1:11">
      <c r="A746">
        <v>4479460158</v>
      </c>
      <c r="B746">
        <v>97927807</v>
      </c>
      <c r="C746" s="1">
        <v>43112</v>
      </c>
      <c r="D746">
        <v>129.77000000000001</v>
      </c>
      <c r="E746" s="1">
        <v>43172</v>
      </c>
      <c r="F746">
        <v>1071</v>
      </c>
      <c r="G746" s="1">
        <v>43158</v>
      </c>
      <c r="H746">
        <v>129.77000000000001</v>
      </c>
      <c r="I746">
        <v>0</v>
      </c>
      <c r="J746">
        <f t="shared" si="22"/>
        <v>-14</v>
      </c>
      <c r="K746">
        <f t="shared" si="23"/>
        <v>-1816.7800000000002</v>
      </c>
    </row>
    <row r="747" spans="1:11">
      <c r="A747">
        <v>4479460158</v>
      </c>
      <c r="B747">
        <v>97932309</v>
      </c>
      <c r="C747" s="1">
        <v>43175</v>
      </c>
      <c r="D747">
        <v>324.39999999999998</v>
      </c>
      <c r="E747" s="1">
        <v>43235</v>
      </c>
      <c r="F747">
        <v>2563</v>
      </c>
      <c r="G747" s="1">
        <v>43235</v>
      </c>
      <c r="H747">
        <v>324.39999999999998</v>
      </c>
      <c r="I747">
        <v>0</v>
      </c>
      <c r="J747">
        <f t="shared" si="22"/>
        <v>0</v>
      </c>
      <c r="K747">
        <f t="shared" si="23"/>
        <v>0</v>
      </c>
    </row>
    <row r="748" spans="1:11">
      <c r="A748">
        <v>4479460158</v>
      </c>
      <c r="B748">
        <v>97934634</v>
      </c>
      <c r="C748" s="1">
        <v>43201</v>
      </c>
      <c r="D748">
        <v>486.61</v>
      </c>
      <c r="E748" s="1">
        <v>43291</v>
      </c>
      <c r="F748">
        <v>3164</v>
      </c>
      <c r="G748" s="1">
        <v>43266</v>
      </c>
      <c r="H748">
        <v>486.61</v>
      </c>
      <c r="I748">
        <v>0</v>
      </c>
      <c r="J748">
        <f t="shared" si="22"/>
        <v>-25</v>
      </c>
      <c r="K748">
        <f t="shared" si="23"/>
        <v>-12165.25</v>
      </c>
    </row>
    <row r="749" spans="1:11">
      <c r="A749">
        <v>4479460158</v>
      </c>
      <c r="B749">
        <v>97935947</v>
      </c>
      <c r="C749" s="1">
        <v>43214</v>
      </c>
      <c r="D749">
        <v>648.80999999999995</v>
      </c>
      <c r="E749" s="1">
        <v>43304</v>
      </c>
      <c r="F749">
        <v>3164</v>
      </c>
      <c r="G749" s="1">
        <v>43266</v>
      </c>
      <c r="H749">
        <v>648.80999999999995</v>
      </c>
      <c r="I749">
        <v>0</v>
      </c>
      <c r="J749">
        <f t="shared" si="22"/>
        <v>-38</v>
      </c>
      <c r="K749">
        <f t="shared" si="23"/>
        <v>-24654.78</v>
      </c>
    </row>
    <row r="750" spans="1:11">
      <c r="A750">
        <v>4479460158</v>
      </c>
      <c r="B750">
        <v>97941815</v>
      </c>
      <c r="C750" s="1">
        <v>43280</v>
      </c>
      <c r="D750">
        <v>95.7</v>
      </c>
      <c r="E750" s="1">
        <v>43370</v>
      </c>
      <c r="F750">
        <v>4075</v>
      </c>
      <c r="G750" s="1">
        <v>43332</v>
      </c>
      <c r="H750">
        <v>95.7</v>
      </c>
      <c r="I750">
        <v>0</v>
      </c>
      <c r="J750">
        <f t="shared" si="22"/>
        <v>-38</v>
      </c>
      <c r="K750">
        <f t="shared" si="23"/>
        <v>-3636.6</v>
      </c>
    </row>
    <row r="751" spans="1:11">
      <c r="A751">
        <v>4479460158</v>
      </c>
      <c r="B751">
        <v>97942057</v>
      </c>
      <c r="C751" s="1">
        <v>43286</v>
      </c>
      <c r="D751">
        <v>191.4</v>
      </c>
      <c r="E751" s="1">
        <v>43376</v>
      </c>
      <c r="F751">
        <v>4075</v>
      </c>
      <c r="G751" s="1">
        <v>43332</v>
      </c>
      <c r="H751">
        <v>191.4</v>
      </c>
      <c r="I751">
        <v>0</v>
      </c>
      <c r="J751">
        <f t="shared" si="22"/>
        <v>-44</v>
      </c>
      <c r="K751">
        <f t="shared" si="23"/>
        <v>-8421.6</v>
      </c>
    </row>
    <row r="752" spans="1:11">
      <c r="A752">
        <v>3062090794</v>
      </c>
      <c r="B752" t="s">
        <v>480</v>
      </c>
      <c r="C752" s="1">
        <v>43067</v>
      </c>
      <c r="D752" s="5">
        <v>5429</v>
      </c>
      <c r="E752" s="1">
        <v>43127</v>
      </c>
      <c r="F752">
        <v>201</v>
      </c>
      <c r="G752" s="1">
        <v>43112</v>
      </c>
      <c r="H752" s="5">
        <v>5429</v>
      </c>
      <c r="I752">
        <v>0</v>
      </c>
      <c r="J752">
        <f t="shared" si="22"/>
        <v>-15</v>
      </c>
      <c r="K752">
        <f t="shared" si="23"/>
        <v>-81435</v>
      </c>
    </row>
    <row r="753" spans="1:11">
      <c r="A753">
        <v>3062090794</v>
      </c>
      <c r="B753" t="s">
        <v>481</v>
      </c>
      <c r="C753" s="1">
        <v>43087</v>
      </c>
      <c r="D753">
        <v>39.04</v>
      </c>
      <c r="E753" s="1">
        <v>43147</v>
      </c>
      <c r="F753">
        <v>361</v>
      </c>
      <c r="G753" s="1">
        <v>43118</v>
      </c>
      <c r="H753">
        <v>39.04</v>
      </c>
      <c r="I753">
        <v>0</v>
      </c>
      <c r="J753">
        <f t="shared" si="22"/>
        <v>-29</v>
      </c>
      <c r="K753">
        <f t="shared" si="23"/>
        <v>-1132.1600000000001</v>
      </c>
    </row>
    <row r="754" spans="1:11">
      <c r="A754">
        <v>3062090794</v>
      </c>
      <c r="B754" t="s">
        <v>482</v>
      </c>
      <c r="C754" s="1">
        <v>43117</v>
      </c>
      <c r="D754">
        <v>366</v>
      </c>
      <c r="E754" s="1">
        <v>43177</v>
      </c>
      <c r="F754">
        <v>577</v>
      </c>
      <c r="G754" s="1">
        <v>43129</v>
      </c>
      <c r="H754">
        <v>366</v>
      </c>
      <c r="I754">
        <v>0</v>
      </c>
      <c r="J754">
        <f t="shared" si="22"/>
        <v>-48</v>
      </c>
      <c r="K754">
        <f t="shared" si="23"/>
        <v>-17568</v>
      </c>
    </row>
    <row r="755" spans="1:11">
      <c r="A755">
        <v>3062090794</v>
      </c>
      <c r="B755" t="s">
        <v>359</v>
      </c>
      <c r="C755" s="1">
        <v>43124</v>
      </c>
      <c r="D755">
        <v>146.4</v>
      </c>
      <c r="E755" s="1">
        <v>43184</v>
      </c>
      <c r="F755">
        <v>785</v>
      </c>
      <c r="G755" s="1">
        <v>43139</v>
      </c>
      <c r="H755">
        <v>146.4</v>
      </c>
      <c r="I755">
        <v>0</v>
      </c>
      <c r="J755">
        <f t="shared" si="22"/>
        <v>-45</v>
      </c>
      <c r="K755">
        <f t="shared" si="23"/>
        <v>-6588</v>
      </c>
    </row>
    <row r="756" spans="1:11">
      <c r="A756">
        <v>3062090794</v>
      </c>
      <c r="B756" t="s">
        <v>483</v>
      </c>
      <c r="C756" s="1">
        <v>43125</v>
      </c>
      <c r="D756">
        <v>347.7</v>
      </c>
      <c r="E756" s="1">
        <v>43185</v>
      </c>
      <c r="F756">
        <v>1116</v>
      </c>
      <c r="G756" s="1">
        <v>43164</v>
      </c>
      <c r="H756">
        <v>347.7</v>
      </c>
      <c r="I756">
        <v>0</v>
      </c>
      <c r="J756">
        <f t="shared" si="22"/>
        <v>-21</v>
      </c>
      <c r="K756">
        <f t="shared" si="23"/>
        <v>-7301.7</v>
      </c>
    </row>
    <row r="757" spans="1:11">
      <c r="A757">
        <v>3062090794</v>
      </c>
      <c r="B757" t="s">
        <v>484</v>
      </c>
      <c r="C757" s="1">
        <v>43139</v>
      </c>
      <c r="D757">
        <v>115.9</v>
      </c>
      <c r="E757" s="1">
        <v>43199</v>
      </c>
      <c r="F757">
        <v>1610</v>
      </c>
      <c r="G757" s="1">
        <v>43187</v>
      </c>
      <c r="H757">
        <v>115.9</v>
      </c>
      <c r="I757">
        <v>0</v>
      </c>
      <c r="J757">
        <f t="shared" si="22"/>
        <v>-12</v>
      </c>
      <c r="K757">
        <f t="shared" si="23"/>
        <v>-1390.8000000000002</v>
      </c>
    </row>
    <row r="758" spans="1:11">
      <c r="A758">
        <v>3062090794</v>
      </c>
      <c r="B758" t="s">
        <v>485</v>
      </c>
      <c r="C758" s="1">
        <v>43143</v>
      </c>
      <c r="D758">
        <v>497.03</v>
      </c>
      <c r="E758" s="1">
        <v>43203</v>
      </c>
      <c r="F758">
        <v>1116</v>
      </c>
      <c r="G758" s="1">
        <v>43164</v>
      </c>
      <c r="H758">
        <v>497.03</v>
      </c>
      <c r="I758">
        <v>0</v>
      </c>
      <c r="J758">
        <f t="shared" si="22"/>
        <v>-39</v>
      </c>
      <c r="K758">
        <f t="shared" si="23"/>
        <v>-19384.169999999998</v>
      </c>
    </row>
    <row r="759" spans="1:11">
      <c r="A759">
        <v>3062090794</v>
      </c>
      <c r="B759" t="s">
        <v>486</v>
      </c>
      <c r="C759" s="1">
        <v>43150</v>
      </c>
      <c r="D759">
        <v>183</v>
      </c>
      <c r="E759" s="1">
        <v>43210</v>
      </c>
      <c r="F759">
        <v>1610</v>
      </c>
      <c r="G759" s="1">
        <v>43187</v>
      </c>
      <c r="H759">
        <v>183</v>
      </c>
      <c r="I759">
        <v>0</v>
      </c>
      <c r="J759">
        <f t="shared" si="22"/>
        <v>-23</v>
      </c>
      <c r="K759">
        <f t="shared" si="23"/>
        <v>-4209</v>
      </c>
    </row>
    <row r="760" spans="1:11">
      <c r="A760">
        <v>3062090794</v>
      </c>
      <c r="B760" t="s">
        <v>487</v>
      </c>
      <c r="C760" s="1">
        <v>43186</v>
      </c>
      <c r="D760">
        <v>707.6</v>
      </c>
      <c r="E760" s="1">
        <v>43246</v>
      </c>
      <c r="F760">
        <v>2578</v>
      </c>
      <c r="G760" s="1">
        <v>43235</v>
      </c>
      <c r="H760">
        <v>707.6</v>
      </c>
      <c r="I760">
        <v>0</v>
      </c>
      <c r="J760">
        <f t="shared" si="22"/>
        <v>-11</v>
      </c>
      <c r="K760">
        <f t="shared" si="23"/>
        <v>-7783.6</v>
      </c>
    </row>
    <row r="761" spans="1:11">
      <c r="A761">
        <v>3062090794</v>
      </c>
      <c r="B761" t="s">
        <v>488</v>
      </c>
      <c r="C761" s="1">
        <v>43186</v>
      </c>
      <c r="D761">
        <v>707.6</v>
      </c>
      <c r="E761" s="1">
        <v>43246</v>
      </c>
      <c r="F761">
        <v>2578</v>
      </c>
      <c r="G761" s="1">
        <v>43235</v>
      </c>
      <c r="H761">
        <v>707.6</v>
      </c>
      <c r="I761">
        <v>0</v>
      </c>
      <c r="J761">
        <f t="shared" si="22"/>
        <v>-11</v>
      </c>
      <c r="K761">
        <f t="shared" si="23"/>
        <v>-7783.6</v>
      </c>
    </row>
    <row r="762" spans="1:11">
      <c r="A762">
        <v>3062090794</v>
      </c>
      <c r="B762" t="s">
        <v>364</v>
      </c>
      <c r="C762" s="1">
        <v>43194</v>
      </c>
      <c r="D762">
        <v>375.76</v>
      </c>
      <c r="E762" s="1">
        <v>43254</v>
      </c>
      <c r="F762">
        <v>2260</v>
      </c>
      <c r="G762" s="1">
        <v>43222</v>
      </c>
      <c r="H762">
        <v>375.76</v>
      </c>
      <c r="I762">
        <v>0</v>
      </c>
      <c r="J762">
        <f t="shared" si="22"/>
        <v>-32</v>
      </c>
      <c r="K762">
        <f t="shared" si="23"/>
        <v>-12024.32</v>
      </c>
    </row>
    <row r="763" spans="1:11">
      <c r="A763">
        <v>3062090794</v>
      </c>
      <c r="B763" t="s">
        <v>369</v>
      </c>
      <c r="C763" s="1">
        <v>43243</v>
      </c>
      <c r="D763">
        <v>151.28</v>
      </c>
      <c r="E763" s="1">
        <v>43303</v>
      </c>
      <c r="F763">
        <v>3255</v>
      </c>
      <c r="G763" s="1">
        <v>43271</v>
      </c>
      <c r="H763">
        <v>151.28</v>
      </c>
      <c r="I763">
        <v>0</v>
      </c>
      <c r="J763">
        <f t="shared" si="22"/>
        <v>-32</v>
      </c>
      <c r="K763">
        <f t="shared" si="23"/>
        <v>-4840.96</v>
      </c>
    </row>
    <row r="764" spans="1:11">
      <c r="A764">
        <v>3062090794</v>
      </c>
      <c r="B764" t="s">
        <v>489</v>
      </c>
      <c r="C764" s="1">
        <v>43272</v>
      </c>
      <c r="D764" s="5">
        <v>3586.8</v>
      </c>
      <c r="E764" s="1">
        <v>43332</v>
      </c>
      <c r="F764">
        <v>4071</v>
      </c>
      <c r="G764" s="1">
        <v>43332</v>
      </c>
      <c r="H764" s="5">
        <v>3586.8</v>
      </c>
      <c r="I764">
        <v>0</v>
      </c>
      <c r="J764">
        <f t="shared" si="22"/>
        <v>0</v>
      </c>
      <c r="K764">
        <f t="shared" si="23"/>
        <v>0</v>
      </c>
    </row>
    <row r="765" spans="1:11">
      <c r="A765">
        <v>3062090794</v>
      </c>
      <c r="B765" t="s">
        <v>490</v>
      </c>
      <c r="C765" s="1">
        <v>43285</v>
      </c>
      <c r="D765">
        <v>58.56</v>
      </c>
      <c r="E765" s="1">
        <v>43345</v>
      </c>
      <c r="F765">
        <v>3801</v>
      </c>
      <c r="G765" s="1">
        <v>43306</v>
      </c>
      <c r="H765">
        <v>58.56</v>
      </c>
      <c r="I765">
        <v>0</v>
      </c>
      <c r="J765">
        <f t="shared" si="22"/>
        <v>-39</v>
      </c>
      <c r="K765">
        <f t="shared" si="23"/>
        <v>-2283.84</v>
      </c>
    </row>
    <row r="766" spans="1:11">
      <c r="A766">
        <v>3062090794</v>
      </c>
      <c r="B766" t="s">
        <v>491</v>
      </c>
      <c r="C766" s="1">
        <v>43286</v>
      </c>
      <c r="D766" s="5">
        <v>1268.8</v>
      </c>
      <c r="E766" s="1">
        <v>43346</v>
      </c>
      <c r="F766">
        <v>3801</v>
      </c>
      <c r="G766" s="1">
        <v>43306</v>
      </c>
      <c r="H766" s="5">
        <v>1268.8</v>
      </c>
      <c r="I766">
        <v>0</v>
      </c>
      <c r="J766">
        <f t="shared" si="22"/>
        <v>-40</v>
      </c>
      <c r="K766">
        <f t="shared" si="23"/>
        <v>-50752</v>
      </c>
    </row>
    <row r="767" spans="1:11">
      <c r="A767">
        <v>3062090794</v>
      </c>
      <c r="B767" t="s">
        <v>357</v>
      </c>
      <c r="C767" s="1">
        <v>43363</v>
      </c>
      <c r="D767">
        <v>263.52</v>
      </c>
      <c r="E767" s="1">
        <v>43423</v>
      </c>
      <c r="F767">
        <v>5240</v>
      </c>
      <c r="G767" s="1">
        <v>43451</v>
      </c>
      <c r="H767">
        <v>263.52</v>
      </c>
      <c r="I767">
        <v>0</v>
      </c>
      <c r="J767">
        <f t="shared" si="22"/>
        <v>28</v>
      </c>
      <c r="K767">
        <f t="shared" si="23"/>
        <v>7378.5599999999995</v>
      </c>
    </row>
    <row r="768" spans="1:11">
      <c r="A768">
        <v>890231004</v>
      </c>
      <c r="B768">
        <v>7140478031</v>
      </c>
      <c r="C768" s="1">
        <v>43060</v>
      </c>
      <c r="D768" s="5">
        <v>4508.46</v>
      </c>
      <c r="E768" s="1">
        <v>43120</v>
      </c>
      <c r="F768">
        <v>168</v>
      </c>
      <c r="G768" s="1">
        <v>43111</v>
      </c>
      <c r="H768" s="5">
        <v>4508.46</v>
      </c>
      <c r="I768">
        <v>0</v>
      </c>
      <c r="J768">
        <f t="shared" si="22"/>
        <v>-9</v>
      </c>
      <c r="K768">
        <f t="shared" si="23"/>
        <v>-40576.14</v>
      </c>
    </row>
    <row r="769" spans="1:11">
      <c r="A769">
        <v>890231004</v>
      </c>
      <c r="B769">
        <v>7140481703</v>
      </c>
      <c r="C769" s="1">
        <v>43082</v>
      </c>
      <c r="D769">
        <v>67.58</v>
      </c>
      <c r="E769" s="1">
        <v>43142</v>
      </c>
      <c r="F769">
        <v>168</v>
      </c>
      <c r="G769" s="1">
        <v>43111</v>
      </c>
      <c r="H769">
        <v>67.58</v>
      </c>
      <c r="I769">
        <v>0</v>
      </c>
      <c r="J769">
        <f t="shared" si="22"/>
        <v>-31</v>
      </c>
      <c r="K769">
        <f t="shared" si="23"/>
        <v>-2094.98</v>
      </c>
    </row>
    <row r="770" spans="1:11">
      <c r="A770">
        <v>890231004</v>
      </c>
      <c r="B770">
        <v>7140489979</v>
      </c>
      <c r="C770" s="1">
        <v>43145</v>
      </c>
      <c r="D770" s="5">
        <v>2469.94</v>
      </c>
      <c r="E770" s="1">
        <v>43205</v>
      </c>
      <c r="F770">
        <v>1118</v>
      </c>
      <c r="G770" s="1">
        <v>43164</v>
      </c>
      <c r="H770" s="5">
        <v>2469.94</v>
      </c>
      <c r="I770">
        <v>0</v>
      </c>
      <c r="J770">
        <f t="shared" si="22"/>
        <v>-41</v>
      </c>
      <c r="K770">
        <f t="shared" si="23"/>
        <v>-101267.54000000001</v>
      </c>
    </row>
    <row r="771" spans="1:11">
      <c r="A771">
        <v>890231004</v>
      </c>
      <c r="B771">
        <v>7140496521</v>
      </c>
      <c r="C771" s="1">
        <v>43186</v>
      </c>
      <c r="D771">
        <v>561.13</v>
      </c>
      <c r="E771" s="1">
        <v>43246</v>
      </c>
      <c r="F771">
        <v>2264</v>
      </c>
      <c r="G771" s="1">
        <v>43223</v>
      </c>
      <c r="H771">
        <v>561.13</v>
      </c>
      <c r="I771">
        <v>0</v>
      </c>
      <c r="J771">
        <f t="shared" si="22"/>
        <v>-23</v>
      </c>
      <c r="K771">
        <f t="shared" si="23"/>
        <v>-12905.99</v>
      </c>
    </row>
    <row r="772" spans="1:11">
      <c r="A772">
        <v>890231004</v>
      </c>
      <c r="B772">
        <v>7140502342</v>
      </c>
      <c r="C772" s="1">
        <v>43227</v>
      </c>
      <c r="D772">
        <v>272.25</v>
      </c>
      <c r="E772" s="1">
        <v>43317</v>
      </c>
      <c r="F772">
        <v>3165</v>
      </c>
      <c r="G772" s="1">
        <v>43266</v>
      </c>
      <c r="H772">
        <v>272.25</v>
      </c>
      <c r="I772">
        <v>0</v>
      </c>
      <c r="J772">
        <f t="shared" si="22"/>
        <v>-51</v>
      </c>
      <c r="K772">
        <f t="shared" si="23"/>
        <v>-13884.75</v>
      </c>
    </row>
    <row r="773" spans="1:11">
      <c r="A773">
        <v>890231004</v>
      </c>
      <c r="B773">
        <v>7140504924</v>
      </c>
      <c r="C773" s="1">
        <v>43241</v>
      </c>
      <c r="D773">
        <v>59.14</v>
      </c>
      <c r="E773" s="1">
        <v>43301</v>
      </c>
      <c r="F773">
        <v>3165</v>
      </c>
      <c r="G773" s="1">
        <v>43266</v>
      </c>
      <c r="H773">
        <v>59.14</v>
      </c>
      <c r="I773">
        <v>0</v>
      </c>
      <c r="J773">
        <f t="shared" ref="J773:J836" si="24">G773-E773</f>
        <v>-35</v>
      </c>
      <c r="K773">
        <f t="shared" ref="K773:K836" si="25">J773*H773</f>
        <v>-2069.9</v>
      </c>
    </row>
    <row r="774" spans="1:11">
      <c r="A774">
        <v>890231004</v>
      </c>
      <c r="B774">
        <v>7140506654</v>
      </c>
      <c r="C774" s="1">
        <v>43250</v>
      </c>
      <c r="D774">
        <v>225.46</v>
      </c>
      <c r="E774" s="1">
        <v>43310</v>
      </c>
      <c r="F774">
        <v>3165</v>
      </c>
      <c r="G774" s="1">
        <v>43266</v>
      </c>
      <c r="H774">
        <v>225.46</v>
      </c>
      <c r="I774">
        <v>0</v>
      </c>
      <c r="J774">
        <f t="shared" si="24"/>
        <v>-44</v>
      </c>
      <c r="K774">
        <f t="shared" si="25"/>
        <v>-9920.24</v>
      </c>
    </row>
    <row r="775" spans="1:11">
      <c r="A775">
        <v>6128480966</v>
      </c>
      <c r="B775">
        <v>750606</v>
      </c>
      <c r="C775" s="1">
        <v>42852</v>
      </c>
      <c r="D775">
        <v>413.27</v>
      </c>
      <c r="E775" s="1">
        <v>42912</v>
      </c>
      <c r="F775">
        <v>1990</v>
      </c>
      <c r="G775" s="1">
        <v>43206</v>
      </c>
      <c r="H775">
        <v>413.27</v>
      </c>
      <c r="I775">
        <v>0</v>
      </c>
      <c r="J775">
        <f t="shared" si="24"/>
        <v>294</v>
      </c>
      <c r="K775">
        <f t="shared" si="25"/>
        <v>121501.37999999999</v>
      </c>
    </row>
    <row r="776" spans="1:11">
      <c r="A776">
        <v>6128480966</v>
      </c>
      <c r="B776">
        <v>750607</v>
      </c>
      <c r="C776" s="1">
        <v>42852</v>
      </c>
      <c r="D776">
        <v>583.44000000000005</v>
      </c>
      <c r="E776" s="1">
        <v>42912</v>
      </c>
      <c r="F776">
        <v>1990</v>
      </c>
      <c r="G776" s="1">
        <v>43206</v>
      </c>
      <c r="H776">
        <v>583.44000000000005</v>
      </c>
      <c r="I776">
        <v>0</v>
      </c>
      <c r="J776">
        <f t="shared" si="24"/>
        <v>294</v>
      </c>
      <c r="K776">
        <f t="shared" si="25"/>
        <v>171531.36000000002</v>
      </c>
    </row>
    <row r="777" spans="1:11">
      <c r="A777">
        <v>6128480966</v>
      </c>
      <c r="B777">
        <v>750608</v>
      </c>
      <c r="C777" s="1">
        <v>42852</v>
      </c>
      <c r="D777">
        <v>145.86000000000001</v>
      </c>
      <c r="E777" s="1">
        <v>42912</v>
      </c>
      <c r="F777">
        <v>1990</v>
      </c>
      <c r="G777" s="1">
        <v>43206</v>
      </c>
      <c r="H777">
        <v>145.86000000000001</v>
      </c>
      <c r="I777">
        <v>0</v>
      </c>
      <c r="J777">
        <f t="shared" si="24"/>
        <v>294</v>
      </c>
      <c r="K777">
        <f t="shared" si="25"/>
        <v>42882.840000000004</v>
      </c>
    </row>
    <row r="778" spans="1:11">
      <c r="A778">
        <v>6128480966</v>
      </c>
      <c r="B778">
        <v>750610</v>
      </c>
      <c r="C778" s="1">
        <v>42852</v>
      </c>
      <c r="D778">
        <v>145.86000000000001</v>
      </c>
      <c r="E778" s="1">
        <v>42912</v>
      </c>
      <c r="F778">
        <v>1990</v>
      </c>
      <c r="G778" s="1">
        <v>43206</v>
      </c>
      <c r="H778">
        <v>145.86000000000001</v>
      </c>
      <c r="I778">
        <v>0</v>
      </c>
      <c r="J778">
        <f t="shared" si="24"/>
        <v>294</v>
      </c>
      <c r="K778">
        <f t="shared" si="25"/>
        <v>42882.840000000004</v>
      </c>
    </row>
    <row r="779" spans="1:11">
      <c r="A779">
        <v>6128480966</v>
      </c>
      <c r="B779">
        <v>850764</v>
      </c>
      <c r="C779" s="1">
        <v>43257</v>
      </c>
      <c r="D779">
        <v>474.05</v>
      </c>
      <c r="E779" s="1">
        <v>43347</v>
      </c>
      <c r="F779">
        <v>4076</v>
      </c>
      <c r="G779" s="1">
        <v>43333</v>
      </c>
      <c r="H779">
        <v>474.05</v>
      </c>
      <c r="I779">
        <v>0</v>
      </c>
      <c r="J779">
        <f t="shared" si="24"/>
        <v>-14</v>
      </c>
      <c r="K779">
        <f t="shared" si="25"/>
        <v>-6636.7</v>
      </c>
    </row>
    <row r="780" spans="1:11">
      <c r="A780">
        <v>1099110999</v>
      </c>
      <c r="B780">
        <v>4409</v>
      </c>
      <c r="C780" s="1">
        <v>43146</v>
      </c>
      <c r="D780">
        <v>57.75</v>
      </c>
      <c r="E780" s="1">
        <v>43206</v>
      </c>
      <c r="F780">
        <v>1717</v>
      </c>
      <c r="G780" s="1">
        <v>43194</v>
      </c>
      <c r="H780">
        <v>57.75</v>
      </c>
      <c r="I780">
        <v>0</v>
      </c>
      <c r="J780">
        <f t="shared" si="24"/>
        <v>-12</v>
      </c>
      <c r="K780">
        <f t="shared" si="25"/>
        <v>-693</v>
      </c>
    </row>
    <row r="781" spans="1:11">
      <c r="A781">
        <v>6037901003</v>
      </c>
      <c r="B781">
        <v>9995</v>
      </c>
      <c r="C781" s="1">
        <v>43069</v>
      </c>
      <c r="D781">
        <v>436.81</v>
      </c>
      <c r="E781" s="1">
        <v>43129</v>
      </c>
      <c r="F781">
        <v>202</v>
      </c>
      <c r="G781" s="1">
        <v>43112</v>
      </c>
      <c r="H781">
        <v>436.81</v>
      </c>
      <c r="I781">
        <v>0</v>
      </c>
      <c r="J781">
        <f t="shared" si="24"/>
        <v>-17</v>
      </c>
      <c r="K781">
        <f t="shared" si="25"/>
        <v>-7425.77</v>
      </c>
    </row>
    <row r="782" spans="1:11">
      <c r="A782">
        <v>6037901003</v>
      </c>
      <c r="B782">
        <v>10817</v>
      </c>
      <c r="C782" s="1">
        <v>43097</v>
      </c>
      <c r="D782">
        <v>436.81</v>
      </c>
      <c r="E782" s="1">
        <v>43157</v>
      </c>
      <c r="F782">
        <v>753</v>
      </c>
      <c r="G782" s="1">
        <v>43138</v>
      </c>
      <c r="H782">
        <v>436.81</v>
      </c>
      <c r="I782">
        <v>0</v>
      </c>
      <c r="J782">
        <f t="shared" si="24"/>
        <v>-19</v>
      </c>
      <c r="K782">
        <f t="shared" si="25"/>
        <v>-8299.39</v>
      </c>
    </row>
    <row r="783" spans="1:11">
      <c r="A783">
        <v>6037901003</v>
      </c>
      <c r="B783">
        <v>10818</v>
      </c>
      <c r="C783" s="1">
        <v>43097</v>
      </c>
      <c r="D783">
        <v>436.81</v>
      </c>
      <c r="E783" s="1">
        <v>43157</v>
      </c>
      <c r="F783">
        <v>753</v>
      </c>
      <c r="G783" s="1">
        <v>43138</v>
      </c>
      <c r="H783">
        <v>436.81</v>
      </c>
      <c r="I783">
        <v>0</v>
      </c>
      <c r="J783">
        <f t="shared" si="24"/>
        <v>-19</v>
      </c>
      <c r="K783">
        <f t="shared" si="25"/>
        <v>-8299.39</v>
      </c>
    </row>
    <row r="784" spans="1:11">
      <c r="A784">
        <v>6037901003</v>
      </c>
      <c r="B784">
        <v>7</v>
      </c>
      <c r="C784" s="1">
        <v>43102</v>
      </c>
      <c r="D784">
        <v>436.81</v>
      </c>
      <c r="E784" s="1">
        <v>43162</v>
      </c>
      <c r="F784">
        <v>898</v>
      </c>
      <c r="G784" s="1">
        <v>43145</v>
      </c>
      <c r="H784">
        <v>436.81</v>
      </c>
      <c r="I784">
        <v>0</v>
      </c>
      <c r="J784">
        <f t="shared" si="24"/>
        <v>-17</v>
      </c>
      <c r="K784">
        <f t="shared" si="25"/>
        <v>-7425.77</v>
      </c>
    </row>
    <row r="785" spans="1:11">
      <c r="A785">
        <v>6037901003</v>
      </c>
      <c r="B785">
        <v>1368</v>
      </c>
      <c r="C785" s="1">
        <v>43136</v>
      </c>
      <c r="D785">
        <v>436.81</v>
      </c>
      <c r="E785" s="1">
        <v>43226</v>
      </c>
      <c r="F785">
        <v>1120</v>
      </c>
      <c r="G785" s="1">
        <v>43164</v>
      </c>
      <c r="H785">
        <v>436.81</v>
      </c>
      <c r="I785">
        <v>0</v>
      </c>
      <c r="J785">
        <f t="shared" si="24"/>
        <v>-62</v>
      </c>
      <c r="K785">
        <f t="shared" si="25"/>
        <v>-27082.22</v>
      </c>
    </row>
    <row r="786" spans="1:11">
      <c r="A786">
        <v>6037901003</v>
      </c>
      <c r="B786">
        <v>1425</v>
      </c>
      <c r="C786" s="1">
        <v>43137</v>
      </c>
      <c r="D786">
        <v>436.81</v>
      </c>
      <c r="E786" s="1">
        <v>43227</v>
      </c>
      <c r="F786">
        <v>1120</v>
      </c>
      <c r="G786" s="1">
        <v>43164</v>
      </c>
      <c r="H786">
        <v>436.81</v>
      </c>
      <c r="I786">
        <v>0</v>
      </c>
      <c r="J786">
        <f t="shared" si="24"/>
        <v>-63</v>
      </c>
      <c r="K786">
        <f t="shared" si="25"/>
        <v>-27519.03</v>
      </c>
    </row>
    <row r="787" spans="1:11">
      <c r="A787">
        <v>6037901003</v>
      </c>
      <c r="B787">
        <v>2447</v>
      </c>
      <c r="C787" s="1">
        <v>43164</v>
      </c>
      <c r="D787">
        <v>436.81</v>
      </c>
      <c r="E787" s="1">
        <v>43224</v>
      </c>
      <c r="F787">
        <v>1991</v>
      </c>
      <c r="G787" s="1">
        <v>43206</v>
      </c>
      <c r="H787">
        <v>436.81</v>
      </c>
      <c r="I787">
        <v>0</v>
      </c>
      <c r="J787">
        <f t="shared" si="24"/>
        <v>-18</v>
      </c>
      <c r="K787">
        <f t="shared" si="25"/>
        <v>-7862.58</v>
      </c>
    </row>
    <row r="788" spans="1:11">
      <c r="A788">
        <v>6037901003</v>
      </c>
      <c r="B788">
        <v>2876</v>
      </c>
      <c r="C788" s="1">
        <v>43179</v>
      </c>
      <c r="D788">
        <v>436.81</v>
      </c>
      <c r="E788" s="1">
        <v>43239</v>
      </c>
      <c r="F788">
        <v>2266</v>
      </c>
      <c r="G788" s="1">
        <v>43223</v>
      </c>
      <c r="H788">
        <v>436.81</v>
      </c>
      <c r="I788">
        <v>0</v>
      </c>
      <c r="J788">
        <f t="shared" si="24"/>
        <v>-16</v>
      </c>
      <c r="K788">
        <f t="shared" si="25"/>
        <v>-6988.96</v>
      </c>
    </row>
    <row r="789" spans="1:11">
      <c r="A789">
        <v>6037901003</v>
      </c>
      <c r="B789">
        <v>3061</v>
      </c>
      <c r="C789" s="1">
        <v>43185</v>
      </c>
      <c r="D789">
        <v>436.81</v>
      </c>
      <c r="E789" s="1">
        <v>43245</v>
      </c>
      <c r="F789">
        <v>2266</v>
      </c>
      <c r="G789" s="1">
        <v>43223</v>
      </c>
      <c r="H789">
        <v>436.81</v>
      </c>
      <c r="I789">
        <v>0</v>
      </c>
      <c r="J789">
        <f t="shared" si="24"/>
        <v>-22</v>
      </c>
      <c r="K789">
        <f t="shared" si="25"/>
        <v>-9609.82</v>
      </c>
    </row>
    <row r="790" spans="1:11">
      <c r="A790">
        <v>6037901003</v>
      </c>
      <c r="B790">
        <v>3381</v>
      </c>
      <c r="C790" s="1">
        <v>43194</v>
      </c>
      <c r="D790">
        <v>436.81</v>
      </c>
      <c r="E790" s="1">
        <v>43254</v>
      </c>
      <c r="F790">
        <v>2266</v>
      </c>
      <c r="G790" s="1">
        <v>43223</v>
      </c>
      <c r="H790">
        <v>436.81</v>
      </c>
      <c r="I790">
        <v>0</v>
      </c>
      <c r="J790">
        <f t="shared" si="24"/>
        <v>-31</v>
      </c>
      <c r="K790">
        <f t="shared" si="25"/>
        <v>-13541.11</v>
      </c>
    </row>
    <row r="791" spans="1:11">
      <c r="A791">
        <v>6037901003</v>
      </c>
      <c r="B791">
        <v>5483</v>
      </c>
      <c r="C791" s="1">
        <v>43243</v>
      </c>
      <c r="D791">
        <v>436.81</v>
      </c>
      <c r="E791" s="1">
        <v>43333</v>
      </c>
      <c r="F791">
        <v>3666</v>
      </c>
      <c r="G791" s="1">
        <v>43293</v>
      </c>
      <c r="H791">
        <v>436.81</v>
      </c>
      <c r="I791">
        <v>0</v>
      </c>
      <c r="J791">
        <f t="shared" si="24"/>
        <v>-40</v>
      </c>
      <c r="K791">
        <f t="shared" si="25"/>
        <v>-17472.400000000001</v>
      </c>
    </row>
    <row r="792" spans="1:11">
      <c r="A792">
        <v>6037901003</v>
      </c>
      <c r="B792">
        <v>5806</v>
      </c>
      <c r="C792" s="1">
        <v>43252</v>
      </c>
      <c r="D792">
        <v>436.81</v>
      </c>
      <c r="E792" s="1">
        <v>43342</v>
      </c>
      <c r="F792">
        <v>3666</v>
      </c>
      <c r="G792" s="1">
        <v>43293</v>
      </c>
      <c r="H792">
        <v>436.81</v>
      </c>
      <c r="I792">
        <v>0</v>
      </c>
      <c r="J792">
        <f t="shared" si="24"/>
        <v>-49</v>
      </c>
      <c r="K792">
        <f t="shared" si="25"/>
        <v>-21403.69</v>
      </c>
    </row>
    <row r="793" spans="1:11">
      <c r="A793">
        <v>6037901003</v>
      </c>
      <c r="B793">
        <v>6472</v>
      </c>
      <c r="C793" s="1">
        <v>43271</v>
      </c>
      <c r="D793">
        <v>436.81</v>
      </c>
      <c r="E793" s="1">
        <v>43361</v>
      </c>
      <c r="F793">
        <v>3666</v>
      </c>
      <c r="G793" s="1">
        <v>43293</v>
      </c>
      <c r="H793">
        <v>436.81</v>
      </c>
      <c r="I793">
        <v>0</v>
      </c>
      <c r="J793">
        <f t="shared" si="24"/>
        <v>-68</v>
      </c>
      <c r="K793">
        <f t="shared" si="25"/>
        <v>-29703.08</v>
      </c>
    </row>
    <row r="794" spans="1:11">
      <c r="A794">
        <v>6037901003</v>
      </c>
      <c r="B794">
        <v>6912</v>
      </c>
      <c r="C794" s="1">
        <v>43284</v>
      </c>
      <c r="D794">
        <v>436.81</v>
      </c>
      <c r="E794" s="1">
        <v>43374</v>
      </c>
      <c r="F794">
        <v>4083</v>
      </c>
      <c r="G794" s="1">
        <v>43333</v>
      </c>
      <c r="H794">
        <v>436.81</v>
      </c>
      <c r="I794">
        <v>0</v>
      </c>
      <c r="J794">
        <f t="shared" si="24"/>
        <v>-41</v>
      </c>
      <c r="K794">
        <f t="shared" si="25"/>
        <v>-17909.21</v>
      </c>
    </row>
    <row r="795" spans="1:11">
      <c r="A795">
        <v>10051170156</v>
      </c>
      <c r="B795">
        <v>931632112</v>
      </c>
      <c r="C795" s="1">
        <v>43053</v>
      </c>
      <c r="D795">
        <v>863.06</v>
      </c>
      <c r="E795" s="1">
        <v>43113</v>
      </c>
      <c r="F795">
        <v>88</v>
      </c>
      <c r="G795" s="1">
        <v>43110</v>
      </c>
      <c r="H795">
        <v>863.06</v>
      </c>
      <c r="I795">
        <v>0</v>
      </c>
      <c r="J795">
        <f t="shared" si="24"/>
        <v>-3</v>
      </c>
      <c r="K795">
        <f t="shared" si="25"/>
        <v>-2589.1799999999998</v>
      </c>
    </row>
    <row r="796" spans="1:11">
      <c r="A796">
        <v>10051170156</v>
      </c>
      <c r="B796">
        <v>931633365</v>
      </c>
      <c r="C796" s="1">
        <v>43063</v>
      </c>
      <c r="D796" s="5">
        <v>4032.66</v>
      </c>
      <c r="E796" s="1">
        <v>43123</v>
      </c>
      <c r="F796">
        <v>88</v>
      </c>
      <c r="G796" s="1">
        <v>43110</v>
      </c>
      <c r="H796" s="5">
        <v>4032.66</v>
      </c>
      <c r="I796">
        <v>0</v>
      </c>
      <c r="J796">
        <f t="shared" si="24"/>
        <v>-13</v>
      </c>
      <c r="K796">
        <f t="shared" si="25"/>
        <v>-52424.58</v>
      </c>
    </row>
    <row r="797" spans="1:11">
      <c r="A797">
        <v>10051170156</v>
      </c>
      <c r="B797">
        <v>931633497</v>
      </c>
      <c r="C797" s="1">
        <v>43066</v>
      </c>
      <c r="D797">
        <v>863.06</v>
      </c>
      <c r="E797" s="1">
        <v>43126</v>
      </c>
      <c r="F797">
        <v>88</v>
      </c>
      <c r="G797" s="1">
        <v>43110</v>
      </c>
      <c r="H797">
        <v>863.06</v>
      </c>
      <c r="I797">
        <v>0</v>
      </c>
      <c r="J797">
        <f t="shared" si="24"/>
        <v>-16</v>
      </c>
      <c r="K797">
        <f t="shared" si="25"/>
        <v>-13808.96</v>
      </c>
    </row>
    <row r="798" spans="1:11">
      <c r="A798">
        <v>10051170156</v>
      </c>
      <c r="B798">
        <v>931634131</v>
      </c>
      <c r="C798" s="1">
        <v>43070</v>
      </c>
      <c r="D798">
        <v>863.06</v>
      </c>
      <c r="E798" s="1">
        <v>43130</v>
      </c>
      <c r="F798">
        <v>88</v>
      </c>
      <c r="G798" s="1">
        <v>43110</v>
      </c>
      <c r="H798">
        <v>863.06</v>
      </c>
      <c r="I798">
        <v>0</v>
      </c>
      <c r="J798">
        <f t="shared" si="24"/>
        <v>-20</v>
      </c>
      <c r="K798">
        <f t="shared" si="25"/>
        <v>-17261.199999999997</v>
      </c>
    </row>
    <row r="799" spans="1:11">
      <c r="A799">
        <v>10051170156</v>
      </c>
      <c r="B799">
        <v>931634601</v>
      </c>
      <c r="C799" s="1">
        <v>43075</v>
      </c>
      <c r="D799">
        <v>863.06</v>
      </c>
      <c r="E799" s="1">
        <v>43135</v>
      </c>
      <c r="F799">
        <v>88</v>
      </c>
      <c r="G799" s="1">
        <v>43110</v>
      </c>
      <c r="H799">
        <v>863.06</v>
      </c>
      <c r="I799">
        <v>0</v>
      </c>
      <c r="J799">
        <f t="shared" si="24"/>
        <v>-25</v>
      </c>
      <c r="K799">
        <f t="shared" si="25"/>
        <v>-21576.5</v>
      </c>
    </row>
    <row r="800" spans="1:11">
      <c r="A800">
        <v>10051170156</v>
      </c>
      <c r="B800">
        <v>931635372</v>
      </c>
      <c r="C800" s="1">
        <v>43082</v>
      </c>
      <c r="D800" s="5">
        <v>3024.49</v>
      </c>
      <c r="E800" s="1">
        <v>43172</v>
      </c>
      <c r="F800">
        <v>88</v>
      </c>
      <c r="G800" s="1">
        <v>43110</v>
      </c>
      <c r="H800" s="5">
        <v>3024.49</v>
      </c>
      <c r="I800">
        <v>0</v>
      </c>
      <c r="J800">
        <f t="shared" si="24"/>
        <v>-62</v>
      </c>
      <c r="K800">
        <f t="shared" si="25"/>
        <v>-187518.37999999998</v>
      </c>
    </row>
    <row r="801" spans="1:11">
      <c r="A801">
        <v>10051170156</v>
      </c>
      <c r="B801">
        <v>931636144</v>
      </c>
      <c r="C801" s="1">
        <v>43088</v>
      </c>
      <c r="D801" s="5">
        <v>6831</v>
      </c>
      <c r="E801" s="1">
        <v>43148</v>
      </c>
      <c r="F801">
        <v>88</v>
      </c>
      <c r="G801" s="1">
        <v>43110</v>
      </c>
      <c r="H801" s="5">
        <v>6831</v>
      </c>
      <c r="I801">
        <v>0</v>
      </c>
      <c r="J801">
        <f t="shared" si="24"/>
        <v>-38</v>
      </c>
      <c r="K801">
        <f t="shared" si="25"/>
        <v>-259578</v>
      </c>
    </row>
    <row r="802" spans="1:11">
      <c r="A802">
        <v>10051170156</v>
      </c>
      <c r="B802">
        <v>931636954</v>
      </c>
      <c r="C802" s="1">
        <v>43097</v>
      </c>
      <c r="D802" s="5">
        <v>1726.12</v>
      </c>
      <c r="E802" s="1">
        <v>43157</v>
      </c>
      <c r="F802">
        <v>509</v>
      </c>
      <c r="G802" s="1">
        <v>43125</v>
      </c>
      <c r="H802" s="5">
        <v>1726.12</v>
      </c>
      <c r="I802">
        <v>0</v>
      </c>
      <c r="J802">
        <f t="shared" si="24"/>
        <v>-32</v>
      </c>
      <c r="K802">
        <f t="shared" si="25"/>
        <v>-55235.839999999997</v>
      </c>
    </row>
    <row r="803" spans="1:11">
      <c r="A803">
        <v>10051170156</v>
      </c>
      <c r="B803">
        <v>931637836</v>
      </c>
      <c r="C803" s="1">
        <v>43110</v>
      </c>
      <c r="D803" s="5">
        <v>4032.66</v>
      </c>
      <c r="E803" s="1">
        <v>43200</v>
      </c>
      <c r="F803">
        <v>757</v>
      </c>
      <c r="G803" s="1">
        <v>43138</v>
      </c>
      <c r="H803" s="5">
        <v>4032.66</v>
      </c>
      <c r="I803">
        <v>0</v>
      </c>
      <c r="J803">
        <f t="shared" si="24"/>
        <v>-62</v>
      </c>
      <c r="K803">
        <f t="shared" si="25"/>
        <v>-250024.91999999998</v>
      </c>
    </row>
    <row r="804" spans="1:11">
      <c r="A804">
        <v>10051170156</v>
      </c>
      <c r="B804">
        <v>931638296</v>
      </c>
      <c r="C804" s="1">
        <v>43115</v>
      </c>
      <c r="D804" s="5">
        <v>7286.4</v>
      </c>
      <c r="E804" s="1">
        <v>43205</v>
      </c>
      <c r="F804">
        <v>757</v>
      </c>
      <c r="G804" s="1">
        <v>43138</v>
      </c>
      <c r="H804" s="5">
        <v>7286.4</v>
      </c>
      <c r="I804">
        <v>0</v>
      </c>
      <c r="J804">
        <f t="shared" si="24"/>
        <v>-67</v>
      </c>
      <c r="K804">
        <f t="shared" si="25"/>
        <v>-488188.8</v>
      </c>
    </row>
    <row r="805" spans="1:11">
      <c r="A805">
        <v>10051170156</v>
      </c>
      <c r="B805">
        <v>931639213</v>
      </c>
      <c r="C805" s="1">
        <v>43123</v>
      </c>
      <c r="D805" s="5">
        <v>2016.33</v>
      </c>
      <c r="E805" s="1">
        <v>43213</v>
      </c>
      <c r="F805">
        <v>757</v>
      </c>
      <c r="G805" s="1">
        <v>43138</v>
      </c>
      <c r="H805" s="5">
        <v>2016.33</v>
      </c>
      <c r="I805">
        <v>0</v>
      </c>
      <c r="J805">
        <f t="shared" si="24"/>
        <v>-75</v>
      </c>
      <c r="K805">
        <f t="shared" si="25"/>
        <v>-151224.75</v>
      </c>
    </row>
    <row r="806" spans="1:11">
      <c r="A806">
        <v>10051170156</v>
      </c>
      <c r="B806">
        <v>931640504</v>
      </c>
      <c r="C806" s="1">
        <v>43133</v>
      </c>
      <c r="D806" s="5">
        <v>2157.65</v>
      </c>
      <c r="E806" s="1">
        <v>43223</v>
      </c>
      <c r="F806">
        <v>1175</v>
      </c>
      <c r="G806" s="1">
        <v>43165</v>
      </c>
      <c r="H806" s="5">
        <v>2157.65</v>
      </c>
      <c r="I806">
        <v>0</v>
      </c>
      <c r="J806">
        <f t="shared" si="24"/>
        <v>-58</v>
      </c>
      <c r="K806">
        <f t="shared" si="25"/>
        <v>-125143.70000000001</v>
      </c>
    </row>
    <row r="807" spans="1:11">
      <c r="A807">
        <v>10051170156</v>
      </c>
      <c r="B807">
        <v>931640774</v>
      </c>
      <c r="C807" s="1">
        <v>43137</v>
      </c>
      <c r="D807" s="5">
        <v>2157.65</v>
      </c>
      <c r="E807" s="1">
        <v>43227</v>
      </c>
      <c r="F807">
        <v>1175</v>
      </c>
      <c r="G807" s="1">
        <v>43165</v>
      </c>
      <c r="H807" s="5">
        <v>2157.65</v>
      </c>
      <c r="I807">
        <v>0</v>
      </c>
      <c r="J807">
        <f t="shared" si="24"/>
        <v>-62</v>
      </c>
      <c r="K807">
        <f t="shared" si="25"/>
        <v>-133774.30000000002</v>
      </c>
    </row>
    <row r="808" spans="1:11">
      <c r="A808">
        <v>10051170156</v>
      </c>
      <c r="B808">
        <v>931641306</v>
      </c>
      <c r="C808" s="1">
        <v>43140</v>
      </c>
      <c r="D808" s="5">
        <v>34914</v>
      </c>
      <c r="E808" s="1">
        <v>43230</v>
      </c>
      <c r="F808">
        <v>1175</v>
      </c>
      <c r="G808" s="1">
        <v>43165</v>
      </c>
      <c r="H808" s="5">
        <v>34914</v>
      </c>
      <c r="I808">
        <v>0</v>
      </c>
      <c r="J808">
        <f t="shared" si="24"/>
        <v>-65</v>
      </c>
      <c r="K808">
        <f t="shared" si="25"/>
        <v>-2269410</v>
      </c>
    </row>
    <row r="809" spans="1:11">
      <c r="A809">
        <v>10051170156</v>
      </c>
      <c r="B809">
        <v>931641991</v>
      </c>
      <c r="C809" s="1">
        <v>43146</v>
      </c>
      <c r="D809" s="5">
        <v>3024.49</v>
      </c>
      <c r="E809" s="1">
        <v>43206</v>
      </c>
      <c r="F809">
        <v>1175</v>
      </c>
      <c r="G809" s="1">
        <v>43165</v>
      </c>
      <c r="H809" s="5">
        <v>3024.49</v>
      </c>
      <c r="I809">
        <v>0</v>
      </c>
      <c r="J809">
        <f t="shared" si="24"/>
        <v>-41</v>
      </c>
      <c r="K809">
        <f t="shared" si="25"/>
        <v>-124004.09</v>
      </c>
    </row>
    <row r="810" spans="1:11">
      <c r="A810">
        <v>10051170156</v>
      </c>
      <c r="B810">
        <v>931642256</v>
      </c>
      <c r="C810" s="1">
        <v>43150</v>
      </c>
      <c r="D810" s="5">
        <v>3024.49</v>
      </c>
      <c r="E810" s="1">
        <v>43210</v>
      </c>
      <c r="F810">
        <v>1175</v>
      </c>
      <c r="G810" s="1">
        <v>43165</v>
      </c>
      <c r="H810" s="5">
        <v>3024.49</v>
      </c>
      <c r="I810">
        <v>0</v>
      </c>
      <c r="J810">
        <f t="shared" si="24"/>
        <v>-45</v>
      </c>
      <c r="K810">
        <f t="shared" si="25"/>
        <v>-136102.04999999999</v>
      </c>
    </row>
    <row r="811" spans="1:11">
      <c r="A811">
        <v>10051170156</v>
      </c>
      <c r="B811">
        <v>931644763</v>
      </c>
      <c r="C811" s="1">
        <v>43172</v>
      </c>
      <c r="D811" s="5">
        <v>3020.71</v>
      </c>
      <c r="E811" s="1">
        <v>43232</v>
      </c>
      <c r="F811">
        <v>1999</v>
      </c>
      <c r="G811" s="1">
        <v>43206</v>
      </c>
      <c r="H811" s="5">
        <v>3020.71</v>
      </c>
      <c r="I811">
        <v>0</v>
      </c>
      <c r="J811">
        <f t="shared" si="24"/>
        <v>-26</v>
      </c>
      <c r="K811">
        <f t="shared" si="25"/>
        <v>-78538.460000000006</v>
      </c>
    </row>
    <row r="812" spans="1:11">
      <c r="A812">
        <v>10051170156</v>
      </c>
      <c r="B812">
        <v>931644764</v>
      </c>
      <c r="C812" s="1">
        <v>43172</v>
      </c>
      <c r="D812" s="5">
        <v>3024.49</v>
      </c>
      <c r="E812" s="1">
        <v>43232</v>
      </c>
      <c r="F812">
        <v>1999</v>
      </c>
      <c r="G812" s="1">
        <v>43206</v>
      </c>
      <c r="H812" s="5">
        <v>3024.49</v>
      </c>
      <c r="I812">
        <v>0</v>
      </c>
      <c r="J812">
        <f t="shared" si="24"/>
        <v>-26</v>
      </c>
      <c r="K812">
        <f t="shared" si="25"/>
        <v>-78636.739999999991</v>
      </c>
    </row>
    <row r="813" spans="1:11">
      <c r="A813">
        <v>10051170156</v>
      </c>
      <c r="B813">
        <v>931646851</v>
      </c>
      <c r="C813" s="1">
        <v>43188</v>
      </c>
      <c r="D813" s="5">
        <v>21252</v>
      </c>
      <c r="E813" s="1">
        <v>43248</v>
      </c>
      <c r="F813">
        <v>2279</v>
      </c>
      <c r="G813" s="1">
        <v>43223</v>
      </c>
      <c r="H813" s="5">
        <v>21252</v>
      </c>
      <c r="I813">
        <v>0</v>
      </c>
      <c r="J813">
        <f t="shared" si="24"/>
        <v>-25</v>
      </c>
      <c r="K813">
        <f t="shared" si="25"/>
        <v>-531300</v>
      </c>
    </row>
    <row r="814" spans="1:11">
      <c r="A814">
        <v>10051170156</v>
      </c>
      <c r="B814">
        <v>931647197</v>
      </c>
      <c r="C814" s="1">
        <v>43192</v>
      </c>
      <c r="D814" s="5">
        <v>3024.49</v>
      </c>
      <c r="E814" s="1">
        <v>43252</v>
      </c>
      <c r="F814">
        <v>2279</v>
      </c>
      <c r="G814" s="1">
        <v>43223</v>
      </c>
      <c r="H814" s="5">
        <v>3024.49</v>
      </c>
      <c r="I814">
        <v>0</v>
      </c>
      <c r="J814">
        <f t="shared" si="24"/>
        <v>-29</v>
      </c>
      <c r="K814">
        <f t="shared" si="25"/>
        <v>-87710.209999999992</v>
      </c>
    </row>
    <row r="815" spans="1:11">
      <c r="A815">
        <v>10051170156</v>
      </c>
      <c r="B815">
        <v>931648141</v>
      </c>
      <c r="C815" s="1">
        <v>43201</v>
      </c>
      <c r="D815" s="5">
        <v>4554</v>
      </c>
      <c r="E815" s="1">
        <v>43291</v>
      </c>
      <c r="F815">
        <v>2564</v>
      </c>
      <c r="G815" s="1">
        <v>43235</v>
      </c>
      <c r="H815" s="5">
        <v>4554</v>
      </c>
      <c r="I815">
        <v>0</v>
      </c>
      <c r="J815">
        <f t="shared" si="24"/>
        <v>-56</v>
      </c>
      <c r="K815">
        <f t="shared" si="25"/>
        <v>-255024</v>
      </c>
    </row>
    <row r="816" spans="1:11">
      <c r="A816">
        <v>10051170156</v>
      </c>
      <c r="B816">
        <v>931648526</v>
      </c>
      <c r="C816" s="1">
        <v>43203</v>
      </c>
      <c r="D816" s="5">
        <v>2016.33</v>
      </c>
      <c r="E816" s="1">
        <v>43293</v>
      </c>
      <c r="F816">
        <v>3174</v>
      </c>
      <c r="G816" s="1">
        <v>43266</v>
      </c>
      <c r="H816" s="5">
        <v>2016.33</v>
      </c>
      <c r="I816">
        <v>0</v>
      </c>
      <c r="J816">
        <f t="shared" si="24"/>
        <v>-27</v>
      </c>
      <c r="K816">
        <f t="shared" si="25"/>
        <v>-54440.909999999996</v>
      </c>
    </row>
    <row r="817" spans="1:11">
      <c r="A817">
        <v>10051170156</v>
      </c>
      <c r="B817">
        <v>931649482</v>
      </c>
      <c r="C817" s="1">
        <v>43214</v>
      </c>
      <c r="D817" s="5">
        <v>3960.07</v>
      </c>
      <c r="E817" s="1">
        <v>43304</v>
      </c>
      <c r="F817">
        <v>3174</v>
      </c>
      <c r="G817" s="1">
        <v>43266</v>
      </c>
      <c r="H817" s="5">
        <v>3960.07</v>
      </c>
      <c r="I817">
        <v>0</v>
      </c>
      <c r="J817">
        <f t="shared" si="24"/>
        <v>-38</v>
      </c>
      <c r="K817">
        <f t="shared" si="25"/>
        <v>-150482.66</v>
      </c>
    </row>
    <row r="818" spans="1:11">
      <c r="A818">
        <v>10051170156</v>
      </c>
      <c r="B818">
        <v>931650021</v>
      </c>
      <c r="C818" s="1">
        <v>43217</v>
      </c>
      <c r="D818" s="5">
        <v>4032.66</v>
      </c>
      <c r="E818" s="1">
        <v>43307</v>
      </c>
      <c r="F818">
        <v>3174</v>
      </c>
      <c r="G818" s="1">
        <v>43266</v>
      </c>
      <c r="H818" s="5">
        <v>4032.66</v>
      </c>
      <c r="I818">
        <v>0</v>
      </c>
      <c r="J818">
        <f t="shared" si="24"/>
        <v>-41</v>
      </c>
      <c r="K818">
        <f t="shared" si="25"/>
        <v>-165339.06</v>
      </c>
    </row>
    <row r="819" spans="1:11">
      <c r="A819">
        <v>10051170156</v>
      </c>
      <c r="B819">
        <v>931652131</v>
      </c>
      <c r="C819" s="1">
        <v>43236</v>
      </c>
      <c r="D819" s="5">
        <v>4032.66</v>
      </c>
      <c r="E819" s="1">
        <v>43326</v>
      </c>
      <c r="F819">
        <v>3174</v>
      </c>
      <c r="G819" s="1">
        <v>43266</v>
      </c>
      <c r="H819" s="5">
        <v>4032.66</v>
      </c>
      <c r="I819">
        <v>0</v>
      </c>
      <c r="J819">
        <f t="shared" si="24"/>
        <v>-60</v>
      </c>
      <c r="K819">
        <f t="shared" si="25"/>
        <v>-241959.59999999998</v>
      </c>
    </row>
    <row r="820" spans="1:11">
      <c r="A820">
        <v>10051170156</v>
      </c>
      <c r="B820">
        <v>931652453</v>
      </c>
      <c r="C820" s="1">
        <v>43238</v>
      </c>
      <c r="D820" s="5">
        <v>2157.65</v>
      </c>
      <c r="E820" s="1">
        <v>43328</v>
      </c>
      <c r="F820">
        <v>3174</v>
      </c>
      <c r="G820" s="1">
        <v>43266</v>
      </c>
      <c r="H820" s="5">
        <v>2157.65</v>
      </c>
      <c r="I820">
        <v>0</v>
      </c>
      <c r="J820">
        <f t="shared" si="24"/>
        <v>-62</v>
      </c>
      <c r="K820">
        <f t="shared" si="25"/>
        <v>-133774.30000000002</v>
      </c>
    </row>
    <row r="821" spans="1:11">
      <c r="A821">
        <v>10051170156</v>
      </c>
      <c r="B821">
        <v>931654534</v>
      </c>
      <c r="C821" s="1">
        <v>43256</v>
      </c>
      <c r="D821" s="5">
        <v>3024.49</v>
      </c>
      <c r="E821" s="1">
        <v>43346</v>
      </c>
      <c r="F821">
        <v>3670</v>
      </c>
      <c r="G821" s="1">
        <v>43293</v>
      </c>
      <c r="H821" s="5">
        <v>3024.49</v>
      </c>
      <c r="I821">
        <v>0</v>
      </c>
      <c r="J821">
        <f t="shared" si="24"/>
        <v>-53</v>
      </c>
      <c r="K821">
        <f t="shared" si="25"/>
        <v>-160297.97</v>
      </c>
    </row>
    <row r="822" spans="1:11">
      <c r="A822">
        <v>10051170156</v>
      </c>
      <c r="B822">
        <v>931654970</v>
      </c>
      <c r="C822" s="1">
        <v>43258</v>
      </c>
      <c r="D822" s="5">
        <v>3020.71</v>
      </c>
      <c r="E822" s="1">
        <v>43348</v>
      </c>
      <c r="F822">
        <v>3670</v>
      </c>
      <c r="G822" s="1">
        <v>43293</v>
      </c>
      <c r="H822" s="5">
        <v>3020.71</v>
      </c>
      <c r="I822">
        <v>0</v>
      </c>
      <c r="J822">
        <f t="shared" si="24"/>
        <v>-55</v>
      </c>
      <c r="K822">
        <f t="shared" si="25"/>
        <v>-166139.04999999999</v>
      </c>
    </row>
    <row r="823" spans="1:11">
      <c r="A823">
        <v>10051170156</v>
      </c>
      <c r="B823">
        <v>931655154</v>
      </c>
      <c r="C823" s="1">
        <v>43259</v>
      </c>
      <c r="D823" s="5">
        <v>24288</v>
      </c>
      <c r="E823" s="1">
        <v>43349</v>
      </c>
      <c r="F823">
        <v>3670</v>
      </c>
      <c r="G823" s="1">
        <v>43293</v>
      </c>
      <c r="H823" s="5">
        <v>24288</v>
      </c>
      <c r="I823">
        <v>0</v>
      </c>
      <c r="J823">
        <f t="shared" si="24"/>
        <v>-56</v>
      </c>
      <c r="K823">
        <f t="shared" si="25"/>
        <v>-1360128</v>
      </c>
    </row>
    <row r="824" spans="1:11">
      <c r="A824">
        <v>10051170156</v>
      </c>
      <c r="B824">
        <v>931656363</v>
      </c>
      <c r="C824" s="1">
        <v>43270</v>
      </c>
      <c r="D824" s="5">
        <v>8197.2000000000007</v>
      </c>
      <c r="E824" s="1">
        <v>43360</v>
      </c>
      <c r="F824">
        <v>4090</v>
      </c>
      <c r="G824" s="1">
        <v>43334</v>
      </c>
      <c r="H824" s="5">
        <v>8197.2000000000007</v>
      </c>
      <c r="I824">
        <v>0</v>
      </c>
      <c r="J824">
        <f t="shared" si="24"/>
        <v>-26</v>
      </c>
      <c r="K824">
        <f t="shared" si="25"/>
        <v>-213127.2</v>
      </c>
    </row>
    <row r="825" spans="1:11">
      <c r="A825">
        <v>10051170156</v>
      </c>
      <c r="B825">
        <v>931656681</v>
      </c>
      <c r="C825" s="1">
        <v>43272</v>
      </c>
      <c r="D825" s="5">
        <v>15042.1</v>
      </c>
      <c r="E825" s="1">
        <v>43362</v>
      </c>
      <c r="F825">
        <v>4090</v>
      </c>
      <c r="G825" s="1">
        <v>43334</v>
      </c>
      <c r="H825" s="5">
        <v>15042.1</v>
      </c>
      <c r="I825">
        <v>0</v>
      </c>
      <c r="J825">
        <f t="shared" si="24"/>
        <v>-28</v>
      </c>
      <c r="K825">
        <f t="shared" si="25"/>
        <v>-421178.8</v>
      </c>
    </row>
    <row r="826" spans="1:11">
      <c r="A826">
        <v>10051170156</v>
      </c>
      <c r="B826">
        <v>931656682</v>
      </c>
      <c r="C826" s="1">
        <v>43272</v>
      </c>
      <c r="D826" s="5">
        <v>1726.12</v>
      </c>
      <c r="E826" s="1">
        <v>43362</v>
      </c>
      <c r="F826">
        <v>4090</v>
      </c>
      <c r="G826" s="1">
        <v>43334</v>
      </c>
      <c r="H826" s="5">
        <v>1726.12</v>
      </c>
      <c r="I826">
        <v>0</v>
      </c>
      <c r="J826">
        <f t="shared" si="24"/>
        <v>-28</v>
      </c>
      <c r="K826">
        <f t="shared" si="25"/>
        <v>-48331.360000000001</v>
      </c>
    </row>
    <row r="827" spans="1:11">
      <c r="A827">
        <v>10051170156</v>
      </c>
      <c r="B827">
        <v>931657728</v>
      </c>
      <c r="C827" s="1">
        <v>43279</v>
      </c>
      <c r="D827" s="5">
        <v>4032.66</v>
      </c>
      <c r="E827" s="1">
        <v>43369</v>
      </c>
      <c r="F827">
        <v>4090</v>
      </c>
      <c r="G827" s="1">
        <v>43334</v>
      </c>
      <c r="H827" s="5">
        <v>4032.66</v>
      </c>
      <c r="I827">
        <v>0</v>
      </c>
      <c r="J827">
        <f t="shared" si="24"/>
        <v>-35</v>
      </c>
      <c r="K827">
        <f t="shared" si="25"/>
        <v>-141143.1</v>
      </c>
    </row>
    <row r="828" spans="1:11">
      <c r="A828">
        <v>7121831007</v>
      </c>
      <c r="B828">
        <v>1056830048</v>
      </c>
      <c r="C828" s="1">
        <v>43159</v>
      </c>
      <c r="D828" s="5">
        <v>1098</v>
      </c>
      <c r="E828" s="1">
        <v>43219</v>
      </c>
      <c r="F828">
        <v>1513</v>
      </c>
      <c r="G828" s="1">
        <v>43180</v>
      </c>
      <c r="H828" s="5">
        <v>1098</v>
      </c>
      <c r="I828">
        <v>0</v>
      </c>
      <c r="J828">
        <f t="shared" si="24"/>
        <v>-39</v>
      </c>
      <c r="K828">
        <f t="shared" si="25"/>
        <v>-42822</v>
      </c>
    </row>
    <row r="829" spans="1:11">
      <c r="A829">
        <v>7121831007</v>
      </c>
      <c r="B829">
        <v>1056842182</v>
      </c>
      <c r="C829" s="1">
        <v>43313</v>
      </c>
      <c r="D829">
        <v>915</v>
      </c>
      <c r="E829" s="1">
        <v>43373</v>
      </c>
      <c r="F829">
        <v>4454</v>
      </c>
      <c r="G829" s="1">
        <v>43355</v>
      </c>
      <c r="H829">
        <v>915</v>
      </c>
      <c r="I829">
        <v>0</v>
      </c>
      <c r="J829">
        <f t="shared" si="24"/>
        <v>-18</v>
      </c>
      <c r="K829">
        <f t="shared" si="25"/>
        <v>-16470</v>
      </c>
    </row>
    <row r="830" spans="1:11">
      <c r="A830">
        <v>4923960159</v>
      </c>
      <c r="B830" t="s">
        <v>492</v>
      </c>
      <c r="C830" s="1">
        <v>42264</v>
      </c>
      <c r="D830" s="5">
        <v>1315.29</v>
      </c>
      <c r="E830" s="1">
        <v>42354</v>
      </c>
      <c r="F830">
        <v>661</v>
      </c>
      <c r="G830" s="1">
        <v>43133</v>
      </c>
      <c r="H830" s="5">
        <v>1315.29</v>
      </c>
      <c r="I830">
        <v>0</v>
      </c>
      <c r="J830">
        <f t="shared" si="24"/>
        <v>779</v>
      </c>
      <c r="K830">
        <f t="shared" si="25"/>
        <v>1024610.9099999999</v>
      </c>
    </row>
    <row r="831" spans="1:11">
      <c r="A831">
        <v>4923960159</v>
      </c>
      <c r="B831" t="s">
        <v>493</v>
      </c>
      <c r="C831" s="1">
        <v>42264</v>
      </c>
      <c r="D831">
        <v>657.64</v>
      </c>
      <c r="E831" s="1">
        <v>42354</v>
      </c>
      <c r="F831">
        <v>661</v>
      </c>
      <c r="G831" s="1">
        <v>43133</v>
      </c>
      <c r="H831">
        <v>657.64</v>
      </c>
      <c r="I831">
        <v>0</v>
      </c>
      <c r="J831">
        <f t="shared" si="24"/>
        <v>779</v>
      </c>
      <c r="K831">
        <f t="shared" si="25"/>
        <v>512301.56</v>
      </c>
    </row>
    <row r="832" spans="1:11">
      <c r="A832">
        <v>4923960159</v>
      </c>
      <c r="B832" t="s">
        <v>494</v>
      </c>
      <c r="C832" s="1">
        <v>42264</v>
      </c>
      <c r="D832" s="5">
        <v>1315.29</v>
      </c>
      <c r="E832" s="1">
        <v>42354</v>
      </c>
      <c r="F832">
        <v>661</v>
      </c>
      <c r="G832" s="1">
        <v>43133</v>
      </c>
      <c r="H832" s="5">
        <v>1315.29</v>
      </c>
      <c r="I832">
        <v>0</v>
      </c>
      <c r="J832">
        <f t="shared" si="24"/>
        <v>779</v>
      </c>
      <c r="K832">
        <f t="shared" si="25"/>
        <v>1024610.9099999999</v>
      </c>
    </row>
    <row r="833" spans="1:11">
      <c r="A833">
        <v>4923960159</v>
      </c>
      <c r="B833" t="s">
        <v>495</v>
      </c>
      <c r="C833" s="1">
        <v>42264</v>
      </c>
      <c r="D833" s="5">
        <v>1315.29</v>
      </c>
      <c r="E833" s="1">
        <v>42354</v>
      </c>
      <c r="F833">
        <v>661</v>
      </c>
      <c r="G833" s="1">
        <v>43133</v>
      </c>
      <c r="H833" s="5">
        <v>1315.29</v>
      </c>
      <c r="I833">
        <v>0</v>
      </c>
      <c r="J833">
        <f t="shared" si="24"/>
        <v>779</v>
      </c>
      <c r="K833">
        <f t="shared" si="25"/>
        <v>1024610.9099999999</v>
      </c>
    </row>
    <row r="834" spans="1:11">
      <c r="A834">
        <v>4923960159</v>
      </c>
      <c r="B834" t="s">
        <v>496</v>
      </c>
      <c r="C834" s="1">
        <v>42264</v>
      </c>
      <c r="D834" s="5">
        <v>1315.29</v>
      </c>
      <c r="E834" s="1">
        <v>42354</v>
      </c>
      <c r="F834">
        <v>3182</v>
      </c>
      <c r="G834" s="1">
        <v>43269</v>
      </c>
      <c r="H834" s="5">
        <v>1315.29</v>
      </c>
      <c r="I834">
        <v>0</v>
      </c>
      <c r="J834">
        <f t="shared" si="24"/>
        <v>915</v>
      </c>
      <c r="K834">
        <f t="shared" si="25"/>
        <v>1203490.3499999999</v>
      </c>
    </row>
    <row r="835" spans="1:11">
      <c r="A835">
        <v>4923960159</v>
      </c>
      <c r="B835" t="s">
        <v>497</v>
      </c>
      <c r="C835" s="1">
        <v>42264</v>
      </c>
      <c r="D835">
        <v>657.64</v>
      </c>
      <c r="E835" s="1">
        <v>42354</v>
      </c>
      <c r="F835">
        <v>3182</v>
      </c>
      <c r="G835" s="1">
        <v>43269</v>
      </c>
      <c r="H835">
        <v>657.64</v>
      </c>
      <c r="I835">
        <v>0</v>
      </c>
      <c r="J835">
        <f t="shared" si="24"/>
        <v>915</v>
      </c>
      <c r="K835">
        <f t="shared" si="25"/>
        <v>601740.6</v>
      </c>
    </row>
    <row r="836" spans="1:11">
      <c r="A836">
        <v>4923960159</v>
      </c>
      <c r="B836" t="s">
        <v>498</v>
      </c>
      <c r="C836" s="1">
        <v>42264</v>
      </c>
      <c r="D836" s="5">
        <v>1315.29</v>
      </c>
      <c r="E836" s="1">
        <v>42354</v>
      </c>
      <c r="F836">
        <v>3182</v>
      </c>
      <c r="G836" s="1">
        <v>43269</v>
      </c>
      <c r="H836" s="5">
        <v>1315.29</v>
      </c>
      <c r="I836">
        <v>0</v>
      </c>
      <c r="J836">
        <f t="shared" si="24"/>
        <v>915</v>
      </c>
      <c r="K836">
        <f t="shared" si="25"/>
        <v>1203490.3499999999</v>
      </c>
    </row>
    <row r="837" spans="1:11">
      <c r="A837">
        <v>4923960159</v>
      </c>
      <c r="B837" t="s">
        <v>499</v>
      </c>
      <c r="C837" s="1">
        <v>42264</v>
      </c>
      <c r="D837" s="5">
        <v>1315.29</v>
      </c>
      <c r="E837" s="1">
        <v>42354</v>
      </c>
      <c r="F837">
        <v>3182</v>
      </c>
      <c r="G837" s="1">
        <v>43269</v>
      </c>
      <c r="H837" s="5">
        <v>1315.29</v>
      </c>
      <c r="I837">
        <v>0</v>
      </c>
      <c r="J837">
        <f t="shared" ref="J837:J900" si="26">G837-E837</f>
        <v>915</v>
      </c>
      <c r="K837">
        <f t="shared" ref="K837:K900" si="27">J837*H837</f>
        <v>1203490.3499999999</v>
      </c>
    </row>
    <row r="838" spans="1:11">
      <c r="A838">
        <v>4923960159</v>
      </c>
      <c r="B838" t="s">
        <v>500</v>
      </c>
      <c r="C838" s="1">
        <v>42264</v>
      </c>
      <c r="D838" s="5">
        <v>1315.29</v>
      </c>
      <c r="E838" s="1">
        <v>42354</v>
      </c>
      <c r="F838">
        <v>3182</v>
      </c>
      <c r="G838" s="1">
        <v>43269</v>
      </c>
      <c r="H838" s="5">
        <v>1315.29</v>
      </c>
      <c r="I838">
        <v>0</v>
      </c>
      <c r="J838">
        <f t="shared" si="26"/>
        <v>915</v>
      </c>
      <c r="K838">
        <f t="shared" si="27"/>
        <v>1203490.3499999999</v>
      </c>
    </row>
    <row r="839" spans="1:11">
      <c r="A839">
        <v>4923960159</v>
      </c>
      <c r="B839" t="s">
        <v>501</v>
      </c>
      <c r="C839" s="1">
        <v>42264</v>
      </c>
      <c r="D839" s="5">
        <v>1315.29</v>
      </c>
      <c r="E839" s="1">
        <v>42354</v>
      </c>
      <c r="F839">
        <v>661</v>
      </c>
      <c r="G839" s="1">
        <v>43133</v>
      </c>
      <c r="H839" s="5">
        <v>1315.29</v>
      </c>
      <c r="I839">
        <v>0</v>
      </c>
      <c r="J839">
        <f t="shared" si="26"/>
        <v>779</v>
      </c>
      <c r="K839">
        <f t="shared" si="27"/>
        <v>1024610.9099999999</v>
      </c>
    </row>
    <row r="840" spans="1:11">
      <c r="A840">
        <v>4923960159</v>
      </c>
      <c r="B840" t="s">
        <v>502</v>
      </c>
      <c r="C840" s="1">
        <v>42264</v>
      </c>
      <c r="D840" s="5">
        <v>1488.12</v>
      </c>
      <c r="E840" s="1">
        <v>42354</v>
      </c>
      <c r="F840">
        <v>661</v>
      </c>
      <c r="G840" s="1">
        <v>43133</v>
      </c>
      <c r="H840" s="5">
        <v>1488.12</v>
      </c>
      <c r="I840">
        <v>0</v>
      </c>
      <c r="J840">
        <f t="shared" si="26"/>
        <v>779</v>
      </c>
      <c r="K840">
        <f t="shared" si="27"/>
        <v>1159245.48</v>
      </c>
    </row>
    <row r="841" spans="1:11">
      <c r="A841">
        <v>4923960159</v>
      </c>
      <c r="B841" t="s">
        <v>503</v>
      </c>
      <c r="C841" s="1">
        <v>42277</v>
      </c>
      <c r="D841" s="5">
        <v>1315.29</v>
      </c>
      <c r="E841" s="1">
        <v>42367</v>
      </c>
      <c r="F841">
        <v>3182</v>
      </c>
      <c r="G841" s="1">
        <v>43269</v>
      </c>
      <c r="H841" s="5">
        <v>1315.29</v>
      </c>
      <c r="I841">
        <v>0</v>
      </c>
      <c r="J841">
        <f t="shared" si="26"/>
        <v>902</v>
      </c>
      <c r="K841">
        <f t="shared" si="27"/>
        <v>1186391.58</v>
      </c>
    </row>
    <row r="842" spans="1:11">
      <c r="A842">
        <v>4923960159</v>
      </c>
      <c r="B842" t="s">
        <v>504</v>
      </c>
      <c r="C842" s="1">
        <v>42277</v>
      </c>
      <c r="D842" s="5">
        <v>1488.12</v>
      </c>
      <c r="E842" s="1">
        <v>42367</v>
      </c>
      <c r="F842">
        <v>3837</v>
      </c>
      <c r="G842" s="1">
        <v>43311</v>
      </c>
      <c r="H842" s="5">
        <v>1488.12</v>
      </c>
      <c r="I842">
        <v>0</v>
      </c>
      <c r="J842">
        <f t="shared" si="26"/>
        <v>944</v>
      </c>
      <c r="K842">
        <f t="shared" si="27"/>
        <v>1404785.2799999998</v>
      </c>
    </row>
    <row r="843" spans="1:11">
      <c r="A843">
        <v>4923960159</v>
      </c>
      <c r="B843" t="s">
        <v>505</v>
      </c>
      <c r="C843" s="1">
        <v>42292</v>
      </c>
      <c r="D843" s="5">
        <v>1315.29</v>
      </c>
      <c r="E843" s="1">
        <v>42382</v>
      </c>
      <c r="F843">
        <v>3182</v>
      </c>
      <c r="G843" s="1">
        <v>43269</v>
      </c>
      <c r="H843" s="5">
        <v>1315.29</v>
      </c>
      <c r="I843">
        <v>0</v>
      </c>
      <c r="J843">
        <f t="shared" si="26"/>
        <v>887</v>
      </c>
      <c r="K843">
        <f t="shared" si="27"/>
        <v>1166662.23</v>
      </c>
    </row>
    <row r="844" spans="1:11">
      <c r="A844">
        <v>4923960159</v>
      </c>
      <c r="B844" t="s">
        <v>506</v>
      </c>
      <c r="C844" s="1">
        <v>42292</v>
      </c>
      <c r="D844" s="5">
        <v>1315.29</v>
      </c>
      <c r="E844" s="1">
        <v>42382</v>
      </c>
      <c r="F844">
        <v>3182</v>
      </c>
      <c r="G844" s="1">
        <v>43269</v>
      </c>
      <c r="H844" s="5">
        <v>1315.29</v>
      </c>
      <c r="I844">
        <v>0</v>
      </c>
      <c r="J844">
        <f t="shared" si="26"/>
        <v>887</v>
      </c>
      <c r="K844">
        <f t="shared" si="27"/>
        <v>1166662.23</v>
      </c>
    </row>
    <row r="845" spans="1:11">
      <c r="A845">
        <v>4923960159</v>
      </c>
      <c r="B845" t="s">
        <v>507</v>
      </c>
      <c r="C845" s="1">
        <v>42292</v>
      </c>
      <c r="D845" s="5">
        <v>1237.18</v>
      </c>
      <c r="E845" s="1">
        <v>42382</v>
      </c>
      <c r="F845">
        <v>3182</v>
      </c>
      <c r="G845" s="1">
        <v>43269</v>
      </c>
      <c r="H845" s="5">
        <v>1237.18</v>
      </c>
      <c r="I845">
        <v>0</v>
      </c>
      <c r="J845">
        <f t="shared" si="26"/>
        <v>887</v>
      </c>
      <c r="K845">
        <f t="shared" si="27"/>
        <v>1097378.6600000001</v>
      </c>
    </row>
    <row r="846" spans="1:11">
      <c r="A846">
        <v>4923960159</v>
      </c>
      <c r="B846" t="s">
        <v>508</v>
      </c>
      <c r="C846" s="1">
        <v>42292</v>
      </c>
      <c r="D846" s="5">
        <v>1315.29</v>
      </c>
      <c r="E846" s="1">
        <v>42382</v>
      </c>
      <c r="F846">
        <v>3182</v>
      </c>
      <c r="G846" s="1">
        <v>43269</v>
      </c>
      <c r="H846" s="5">
        <v>1315.29</v>
      </c>
      <c r="I846">
        <v>0</v>
      </c>
      <c r="J846">
        <f t="shared" si="26"/>
        <v>887</v>
      </c>
      <c r="K846">
        <f t="shared" si="27"/>
        <v>1166662.23</v>
      </c>
    </row>
    <row r="847" spans="1:11">
      <c r="A847">
        <v>4923960159</v>
      </c>
      <c r="B847" t="s">
        <v>509</v>
      </c>
      <c r="C847" s="1">
        <v>42292</v>
      </c>
      <c r="D847" s="5">
        <v>1488.12</v>
      </c>
      <c r="E847" s="1">
        <v>42382</v>
      </c>
      <c r="F847">
        <v>3182</v>
      </c>
      <c r="G847" s="1">
        <v>43269</v>
      </c>
      <c r="H847" s="5">
        <v>1488.12</v>
      </c>
      <c r="I847">
        <v>0</v>
      </c>
      <c r="J847">
        <f t="shared" si="26"/>
        <v>887</v>
      </c>
      <c r="K847">
        <f t="shared" si="27"/>
        <v>1319962.44</v>
      </c>
    </row>
    <row r="848" spans="1:11">
      <c r="A848">
        <v>4923960159</v>
      </c>
      <c r="B848" t="s">
        <v>510</v>
      </c>
      <c r="C848" s="1">
        <v>42292</v>
      </c>
      <c r="D848" s="5">
        <v>1315.29</v>
      </c>
      <c r="E848" s="1">
        <v>42382</v>
      </c>
      <c r="F848">
        <v>3251</v>
      </c>
      <c r="G848" s="1">
        <v>43271</v>
      </c>
      <c r="H848" s="5">
        <v>1315.29</v>
      </c>
      <c r="I848">
        <v>0</v>
      </c>
      <c r="J848">
        <f t="shared" si="26"/>
        <v>889</v>
      </c>
      <c r="K848">
        <f t="shared" si="27"/>
        <v>1169292.81</v>
      </c>
    </row>
    <row r="849" spans="1:11">
      <c r="A849">
        <v>4923960159</v>
      </c>
      <c r="B849" t="s">
        <v>511</v>
      </c>
      <c r="C849" s="1">
        <v>42292</v>
      </c>
      <c r="D849" s="5">
        <v>1315.29</v>
      </c>
      <c r="E849" s="1">
        <v>42382</v>
      </c>
      <c r="F849">
        <v>3182</v>
      </c>
      <c r="G849" s="1">
        <v>43269</v>
      </c>
      <c r="H849" s="5">
        <v>1315.29</v>
      </c>
      <c r="I849">
        <v>0</v>
      </c>
      <c r="J849">
        <f t="shared" si="26"/>
        <v>887</v>
      </c>
      <c r="K849">
        <f t="shared" si="27"/>
        <v>1166662.23</v>
      </c>
    </row>
    <row r="850" spans="1:11">
      <c r="A850">
        <v>4923960159</v>
      </c>
      <c r="B850" t="s">
        <v>512</v>
      </c>
      <c r="C850" s="1">
        <v>42292</v>
      </c>
      <c r="D850" s="5">
        <v>1237.18</v>
      </c>
      <c r="E850" s="1">
        <v>42382</v>
      </c>
      <c r="F850">
        <v>3182</v>
      </c>
      <c r="G850" s="1">
        <v>43269</v>
      </c>
      <c r="H850" s="5">
        <v>1237.18</v>
      </c>
      <c r="I850">
        <v>0</v>
      </c>
      <c r="J850">
        <f t="shared" si="26"/>
        <v>887</v>
      </c>
      <c r="K850">
        <f t="shared" si="27"/>
        <v>1097378.6600000001</v>
      </c>
    </row>
    <row r="851" spans="1:11">
      <c r="A851">
        <v>4923960159</v>
      </c>
      <c r="B851" t="s">
        <v>513</v>
      </c>
      <c r="C851" s="1">
        <v>42292</v>
      </c>
      <c r="D851">
        <v>657.64</v>
      </c>
      <c r="E851" s="1">
        <v>42382</v>
      </c>
      <c r="F851">
        <v>3182</v>
      </c>
      <c r="G851" s="1">
        <v>43269</v>
      </c>
      <c r="H851">
        <v>657.64</v>
      </c>
      <c r="I851">
        <v>0</v>
      </c>
      <c r="J851">
        <f t="shared" si="26"/>
        <v>887</v>
      </c>
      <c r="K851">
        <f t="shared" si="27"/>
        <v>583326.67999999993</v>
      </c>
    </row>
    <row r="852" spans="1:11">
      <c r="A852">
        <v>4923960159</v>
      </c>
      <c r="B852" t="s">
        <v>514</v>
      </c>
      <c r="C852" s="1">
        <v>42333</v>
      </c>
      <c r="D852">
        <v>744.06</v>
      </c>
      <c r="E852" s="1">
        <v>42423</v>
      </c>
      <c r="F852">
        <v>661</v>
      </c>
      <c r="G852" s="1">
        <v>43133</v>
      </c>
      <c r="H852">
        <v>744.06</v>
      </c>
      <c r="I852">
        <v>0</v>
      </c>
      <c r="J852">
        <f t="shared" si="26"/>
        <v>710</v>
      </c>
      <c r="K852">
        <f t="shared" si="27"/>
        <v>528282.6</v>
      </c>
    </row>
    <row r="853" spans="1:11">
      <c r="A853">
        <v>4923960159</v>
      </c>
      <c r="B853" t="s">
        <v>515</v>
      </c>
      <c r="C853" s="1">
        <v>42292</v>
      </c>
      <c r="D853" s="5">
        <v>1315.29</v>
      </c>
      <c r="E853" s="1">
        <v>42382</v>
      </c>
      <c r="F853">
        <v>3251</v>
      </c>
      <c r="G853" s="1">
        <v>43271</v>
      </c>
      <c r="H853" s="5">
        <v>1315.29</v>
      </c>
      <c r="I853">
        <v>0</v>
      </c>
      <c r="J853">
        <f t="shared" si="26"/>
        <v>889</v>
      </c>
      <c r="K853">
        <f t="shared" si="27"/>
        <v>1169292.81</v>
      </c>
    </row>
    <row r="854" spans="1:11">
      <c r="A854">
        <v>4923960159</v>
      </c>
      <c r="B854" t="s">
        <v>516</v>
      </c>
      <c r="C854" s="1">
        <v>42292</v>
      </c>
      <c r="D854" s="5">
        <v>1488.12</v>
      </c>
      <c r="E854" s="1">
        <v>42382</v>
      </c>
      <c r="F854">
        <v>3251</v>
      </c>
      <c r="G854" s="1">
        <v>43271</v>
      </c>
      <c r="H854" s="5">
        <v>1488.12</v>
      </c>
      <c r="I854">
        <v>0</v>
      </c>
      <c r="J854">
        <f t="shared" si="26"/>
        <v>889</v>
      </c>
      <c r="K854">
        <f t="shared" si="27"/>
        <v>1322938.68</v>
      </c>
    </row>
    <row r="855" spans="1:11">
      <c r="A855">
        <v>4923960159</v>
      </c>
      <c r="B855" t="s">
        <v>517</v>
      </c>
      <c r="C855" s="1">
        <v>42333</v>
      </c>
      <c r="D855" s="5">
        <v>1488.12</v>
      </c>
      <c r="E855" s="1">
        <v>42423</v>
      </c>
      <c r="F855">
        <v>3251</v>
      </c>
      <c r="G855" s="1">
        <v>43271</v>
      </c>
      <c r="H855" s="5">
        <v>1488.12</v>
      </c>
      <c r="I855">
        <v>0</v>
      </c>
      <c r="J855">
        <f t="shared" si="26"/>
        <v>848</v>
      </c>
      <c r="K855">
        <f t="shared" si="27"/>
        <v>1261925.76</v>
      </c>
    </row>
    <row r="856" spans="1:11">
      <c r="A856">
        <v>4923960159</v>
      </c>
      <c r="B856" t="s">
        <v>518</v>
      </c>
      <c r="C856" s="1">
        <v>42333</v>
      </c>
      <c r="D856" s="5">
        <v>1315.29</v>
      </c>
      <c r="E856" s="1">
        <v>42423</v>
      </c>
      <c r="F856">
        <v>3251</v>
      </c>
      <c r="G856" s="1">
        <v>43271</v>
      </c>
      <c r="H856" s="5">
        <v>1315.29</v>
      </c>
      <c r="I856">
        <v>0</v>
      </c>
      <c r="J856">
        <f t="shared" si="26"/>
        <v>848</v>
      </c>
      <c r="K856">
        <f t="shared" si="27"/>
        <v>1115365.92</v>
      </c>
    </row>
    <row r="857" spans="1:11">
      <c r="A857">
        <v>4923960159</v>
      </c>
      <c r="B857" t="s">
        <v>519</v>
      </c>
      <c r="C857" s="1">
        <v>42333</v>
      </c>
      <c r="D857" s="5">
        <v>1315.29</v>
      </c>
      <c r="E857" s="1">
        <v>42423</v>
      </c>
      <c r="F857">
        <v>3251</v>
      </c>
      <c r="G857" s="1">
        <v>43271</v>
      </c>
      <c r="H857" s="5">
        <v>1315.29</v>
      </c>
      <c r="I857">
        <v>0</v>
      </c>
      <c r="J857">
        <f t="shared" si="26"/>
        <v>848</v>
      </c>
      <c r="K857">
        <f t="shared" si="27"/>
        <v>1115365.92</v>
      </c>
    </row>
    <row r="858" spans="1:11">
      <c r="A858">
        <v>4923960159</v>
      </c>
      <c r="B858" t="s">
        <v>520</v>
      </c>
      <c r="C858" s="1">
        <v>42333</v>
      </c>
      <c r="D858" s="5">
        <v>1315.29</v>
      </c>
      <c r="E858" s="1">
        <v>42423</v>
      </c>
      <c r="F858">
        <v>3251</v>
      </c>
      <c r="G858" s="1">
        <v>43271</v>
      </c>
      <c r="H858" s="5">
        <v>1315.29</v>
      </c>
      <c r="I858">
        <v>0</v>
      </c>
      <c r="J858">
        <f t="shared" si="26"/>
        <v>848</v>
      </c>
      <c r="K858">
        <f t="shared" si="27"/>
        <v>1115365.92</v>
      </c>
    </row>
    <row r="859" spans="1:11">
      <c r="A859">
        <v>4923960159</v>
      </c>
      <c r="B859" t="s">
        <v>521</v>
      </c>
      <c r="C859" s="1">
        <v>42333</v>
      </c>
      <c r="D859" s="5">
        <v>1315.29</v>
      </c>
      <c r="E859" s="1">
        <v>42423</v>
      </c>
      <c r="F859">
        <v>3251</v>
      </c>
      <c r="G859" s="1">
        <v>43271</v>
      </c>
      <c r="H859" s="5">
        <v>1315.29</v>
      </c>
      <c r="I859">
        <v>0</v>
      </c>
      <c r="J859">
        <f t="shared" si="26"/>
        <v>848</v>
      </c>
      <c r="K859">
        <f t="shared" si="27"/>
        <v>1115365.92</v>
      </c>
    </row>
    <row r="860" spans="1:11">
      <c r="A860">
        <v>4923960159</v>
      </c>
      <c r="B860" t="s">
        <v>522</v>
      </c>
      <c r="C860" s="1">
        <v>42333</v>
      </c>
      <c r="D860" s="5">
        <v>1315.29</v>
      </c>
      <c r="E860" s="1">
        <v>42423</v>
      </c>
      <c r="F860">
        <v>3251</v>
      </c>
      <c r="G860" s="1">
        <v>43271</v>
      </c>
      <c r="H860" s="5">
        <v>1315.29</v>
      </c>
      <c r="I860">
        <v>0</v>
      </c>
      <c r="J860">
        <f t="shared" si="26"/>
        <v>848</v>
      </c>
      <c r="K860">
        <f t="shared" si="27"/>
        <v>1115365.92</v>
      </c>
    </row>
    <row r="861" spans="1:11">
      <c r="A861">
        <v>4923960159</v>
      </c>
      <c r="B861" t="s">
        <v>523</v>
      </c>
      <c r="C861" s="1">
        <v>42333</v>
      </c>
      <c r="D861" s="5">
        <v>1488.12</v>
      </c>
      <c r="E861" s="1">
        <v>42423</v>
      </c>
      <c r="F861">
        <v>3251</v>
      </c>
      <c r="G861" s="1">
        <v>43271</v>
      </c>
      <c r="H861" s="5">
        <v>1488.12</v>
      </c>
      <c r="I861">
        <v>0</v>
      </c>
      <c r="J861">
        <f t="shared" si="26"/>
        <v>848</v>
      </c>
      <c r="K861">
        <f t="shared" si="27"/>
        <v>1261925.76</v>
      </c>
    </row>
    <row r="862" spans="1:11">
      <c r="A862">
        <v>4923960159</v>
      </c>
      <c r="B862" t="s">
        <v>524</v>
      </c>
      <c r="C862" s="1">
        <v>42354</v>
      </c>
      <c r="D862" s="5">
        <v>1488.12</v>
      </c>
      <c r="E862" s="1">
        <v>42444</v>
      </c>
      <c r="F862">
        <v>3563</v>
      </c>
      <c r="G862" s="1">
        <v>43287</v>
      </c>
      <c r="H862" s="5">
        <v>1488.12</v>
      </c>
      <c r="I862">
        <v>0</v>
      </c>
      <c r="J862">
        <f t="shared" si="26"/>
        <v>843</v>
      </c>
      <c r="K862">
        <f t="shared" si="27"/>
        <v>1254485.1599999999</v>
      </c>
    </row>
    <row r="863" spans="1:11">
      <c r="A863">
        <v>4923960159</v>
      </c>
      <c r="B863" t="s">
        <v>525</v>
      </c>
      <c r="C863" s="1">
        <v>42354</v>
      </c>
      <c r="D863" s="5">
        <v>1315.29</v>
      </c>
      <c r="E863" s="1">
        <v>42444</v>
      </c>
      <c r="F863">
        <v>3182</v>
      </c>
      <c r="G863" s="1">
        <v>43269</v>
      </c>
      <c r="H863" s="5">
        <v>1315.29</v>
      </c>
      <c r="I863">
        <v>0</v>
      </c>
      <c r="J863">
        <f t="shared" si="26"/>
        <v>825</v>
      </c>
      <c r="K863">
        <f t="shared" si="27"/>
        <v>1085114.25</v>
      </c>
    </row>
    <row r="864" spans="1:11">
      <c r="A864">
        <v>4923960159</v>
      </c>
      <c r="B864" t="s">
        <v>526</v>
      </c>
      <c r="C864" s="1">
        <v>42354</v>
      </c>
      <c r="D864" s="5">
        <v>1315.29</v>
      </c>
      <c r="E864" s="1">
        <v>42444</v>
      </c>
      <c r="F864">
        <v>3837</v>
      </c>
      <c r="G864" s="1">
        <v>43311</v>
      </c>
      <c r="H864" s="5">
        <v>1315.29</v>
      </c>
      <c r="I864">
        <v>0</v>
      </c>
      <c r="J864">
        <f t="shared" si="26"/>
        <v>867</v>
      </c>
      <c r="K864">
        <f t="shared" si="27"/>
        <v>1140356.43</v>
      </c>
    </row>
    <row r="865" spans="1:11">
      <c r="A865">
        <v>4923960159</v>
      </c>
      <c r="B865" t="s">
        <v>527</v>
      </c>
      <c r="C865" s="1">
        <v>42369</v>
      </c>
      <c r="D865" s="5">
        <v>1315.29</v>
      </c>
      <c r="E865" s="1">
        <v>42459</v>
      </c>
      <c r="F865">
        <v>3837</v>
      </c>
      <c r="G865" s="1">
        <v>43311</v>
      </c>
      <c r="H865" s="5">
        <v>1315.29</v>
      </c>
      <c r="I865">
        <v>0</v>
      </c>
      <c r="J865">
        <f t="shared" si="26"/>
        <v>852</v>
      </c>
      <c r="K865">
        <f t="shared" si="27"/>
        <v>1120627.08</v>
      </c>
    </row>
    <row r="866" spans="1:11">
      <c r="A866">
        <v>4923960159</v>
      </c>
      <c r="B866" t="s">
        <v>528</v>
      </c>
      <c r="C866" s="1">
        <v>42369</v>
      </c>
      <c r="D866" s="5">
        <v>1237.18</v>
      </c>
      <c r="E866" s="1">
        <v>42459</v>
      </c>
      <c r="F866">
        <v>3182</v>
      </c>
      <c r="G866" s="1">
        <v>43269</v>
      </c>
      <c r="H866" s="5">
        <v>1237.18</v>
      </c>
      <c r="I866">
        <v>0</v>
      </c>
      <c r="J866">
        <f t="shared" si="26"/>
        <v>810</v>
      </c>
      <c r="K866">
        <f t="shared" si="27"/>
        <v>1002115.8</v>
      </c>
    </row>
    <row r="867" spans="1:11">
      <c r="A867">
        <v>4923960159</v>
      </c>
      <c r="B867" t="s">
        <v>529</v>
      </c>
      <c r="C867" s="1">
        <v>42369</v>
      </c>
      <c r="D867" s="5">
        <v>1237.18</v>
      </c>
      <c r="E867" s="1">
        <v>42459</v>
      </c>
      <c r="F867">
        <v>3563</v>
      </c>
      <c r="G867" s="1">
        <v>43287</v>
      </c>
      <c r="H867" s="5">
        <v>1237.18</v>
      </c>
      <c r="I867">
        <v>0</v>
      </c>
      <c r="J867">
        <f t="shared" si="26"/>
        <v>828</v>
      </c>
      <c r="K867">
        <f t="shared" si="27"/>
        <v>1024385.04</v>
      </c>
    </row>
    <row r="868" spans="1:11">
      <c r="A868">
        <v>4923960159</v>
      </c>
      <c r="B868" t="s">
        <v>530</v>
      </c>
      <c r="C868" s="1">
        <v>42369</v>
      </c>
      <c r="D868" s="5">
        <v>1488.12</v>
      </c>
      <c r="E868" s="1">
        <v>42459</v>
      </c>
      <c r="F868">
        <v>3182</v>
      </c>
      <c r="G868" s="1">
        <v>43269</v>
      </c>
      <c r="H868" s="5">
        <v>1488.12</v>
      </c>
      <c r="I868">
        <v>0</v>
      </c>
      <c r="J868">
        <f t="shared" si="26"/>
        <v>810</v>
      </c>
      <c r="K868">
        <f t="shared" si="27"/>
        <v>1205377.2</v>
      </c>
    </row>
    <row r="869" spans="1:11">
      <c r="A869">
        <v>4923960159</v>
      </c>
      <c r="B869" t="s">
        <v>531</v>
      </c>
      <c r="C869" s="1">
        <v>42369</v>
      </c>
      <c r="D869" s="5">
        <v>1315.29</v>
      </c>
      <c r="E869" s="1">
        <v>42459</v>
      </c>
      <c r="F869">
        <v>3182</v>
      </c>
      <c r="G869" s="1">
        <v>43269</v>
      </c>
      <c r="H869" s="5">
        <v>1315.29</v>
      </c>
      <c r="I869">
        <v>0</v>
      </c>
      <c r="J869">
        <f t="shared" si="26"/>
        <v>810</v>
      </c>
      <c r="K869">
        <f t="shared" si="27"/>
        <v>1065384.8999999999</v>
      </c>
    </row>
    <row r="870" spans="1:11">
      <c r="A870">
        <v>4923960159</v>
      </c>
      <c r="B870" t="s">
        <v>532</v>
      </c>
      <c r="C870" s="1">
        <v>42369</v>
      </c>
      <c r="D870" s="5">
        <v>1315.29</v>
      </c>
      <c r="E870" s="1">
        <v>42459</v>
      </c>
      <c r="F870">
        <v>3563</v>
      </c>
      <c r="G870" s="1">
        <v>43287</v>
      </c>
      <c r="H870" s="5">
        <v>1315.29</v>
      </c>
      <c r="I870">
        <v>0</v>
      </c>
      <c r="J870">
        <f t="shared" si="26"/>
        <v>828</v>
      </c>
      <c r="K870">
        <f t="shared" si="27"/>
        <v>1089060.1199999999</v>
      </c>
    </row>
    <row r="871" spans="1:11">
      <c r="A871">
        <v>4923960159</v>
      </c>
      <c r="B871" t="s">
        <v>533</v>
      </c>
      <c r="C871" s="1">
        <v>42369</v>
      </c>
      <c r="D871" s="5">
        <v>1315.29</v>
      </c>
      <c r="E871" s="1">
        <v>42459</v>
      </c>
      <c r="F871">
        <v>3182</v>
      </c>
      <c r="G871" s="1">
        <v>43269</v>
      </c>
      <c r="H871" s="5">
        <v>1315.29</v>
      </c>
      <c r="I871">
        <v>0</v>
      </c>
      <c r="J871">
        <f t="shared" si="26"/>
        <v>810</v>
      </c>
      <c r="K871">
        <f t="shared" si="27"/>
        <v>1065384.8999999999</v>
      </c>
    </row>
    <row r="872" spans="1:11">
      <c r="A872">
        <v>4923960159</v>
      </c>
      <c r="B872" t="s">
        <v>534</v>
      </c>
      <c r="C872" s="1">
        <v>42369</v>
      </c>
      <c r="D872" s="5">
        <v>1315.29</v>
      </c>
      <c r="E872" s="1">
        <v>42459</v>
      </c>
      <c r="F872">
        <v>3182</v>
      </c>
      <c r="G872" s="1">
        <v>43269</v>
      </c>
      <c r="H872" s="5">
        <v>1315.29</v>
      </c>
      <c r="I872">
        <v>0</v>
      </c>
      <c r="J872">
        <f t="shared" si="26"/>
        <v>810</v>
      </c>
      <c r="K872">
        <f t="shared" si="27"/>
        <v>1065384.8999999999</v>
      </c>
    </row>
    <row r="873" spans="1:11">
      <c r="A873">
        <v>4923960159</v>
      </c>
      <c r="B873" t="s">
        <v>535</v>
      </c>
      <c r="C873" s="1">
        <v>42399</v>
      </c>
      <c r="D873" s="5">
        <v>1315.29</v>
      </c>
      <c r="E873" s="1">
        <v>42489</v>
      </c>
      <c r="F873">
        <v>3563</v>
      </c>
      <c r="G873" s="1">
        <v>43287</v>
      </c>
      <c r="H873" s="5">
        <v>1315.29</v>
      </c>
      <c r="I873">
        <v>0</v>
      </c>
      <c r="J873">
        <f t="shared" si="26"/>
        <v>798</v>
      </c>
      <c r="K873">
        <f t="shared" si="27"/>
        <v>1049601.42</v>
      </c>
    </row>
    <row r="874" spans="1:11">
      <c r="A874">
        <v>4923960159</v>
      </c>
      <c r="B874" t="s">
        <v>536</v>
      </c>
      <c r="C874" s="1">
        <v>42399</v>
      </c>
      <c r="D874" s="5">
        <v>1488.12</v>
      </c>
      <c r="E874" s="1">
        <v>42489</v>
      </c>
      <c r="F874">
        <v>3563</v>
      </c>
      <c r="G874" s="1">
        <v>43287</v>
      </c>
      <c r="H874" s="5">
        <v>1488.12</v>
      </c>
      <c r="I874">
        <v>0</v>
      </c>
      <c r="J874">
        <f t="shared" si="26"/>
        <v>798</v>
      </c>
      <c r="K874">
        <f t="shared" si="27"/>
        <v>1187519.76</v>
      </c>
    </row>
    <row r="875" spans="1:11">
      <c r="A875">
        <v>4923960159</v>
      </c>
      <c r="B875" t="s">
        <v>537</v>
      </c>
      <c r="C875" s="1">
        <v>42399</v>
      </c>
      <c r="D875">
        <v>657.64</v>
      </c>
      <c r="E875" s="1">
        <v>42489</v>
      </c>
      <c r="F875">
        <v>3563</v>
      </c>
      <c r="G875" s="1">
        <v>43287</v>
      </c>
      <c r="H875">
        <v>657.64</v>
      </c>
      <c r="I875">
        <v>0</v>
      </c>
      <c r="J875">
        <f t="shared" si="26"/>
        <v>798</v>
      </c>
      <c r="K875">
        <f t="shared" si="27"/>
        <v>524796.72</v>
      </c>
    </row>
    <row r="876" spans="1:11">
      <c r="A876">
        <v>4923960159</v>
      </c>
      <c r="B876" t="s">
        <v>538</v>
      </c>
      <c r="C876" s="1">
        <v>42399</v>
      </c>
      <c r="D876" s="5">
        <v>1315.29</v>
      </c>
      <c r="E876" s="1">
        <v>42489</v>
      </c>
      <c r="F876">
        <v>3563</v>
      </c>
      <c r="G876" s="1">
        <v>43287</v>
      </c>
      <c r="H876" s="5">
        <v>1315.29</v>
      </c>
      <c r="I876">
        <v>0</v>
      </c>
      <c r="J876">
        <f t="shared" si="26"/>
        <v>798</v>
      </c>
      <c r="K876">
        <f t="shared" si="27"/>
        <v>1049601.42</v>
      </c>
    </row>
    <row r="877" spans="1:11">
      <c r="A877">
        <v>4923960159</v>
      </c>
      <c r="B877" t="s">
        <v>539</v>
      </c>
      <c r="C877" s="1">
        <v>42399</v>
      </c>
      <c r="D877" s="5">
        <v>1315.29</v>
      </c>
      <c r="E877" s="1">
        <v>42489</v>
      </c>
      <c r="F877">
        <v>3251</v>
      </c>
      <c r="G877" s="1">
        <v>43271</v>
      </c>
      <c r="H877" s="5">
        <v>1315.29</v>
      </c>
      <c r="I877">
        <v>0</v>
      </c>
      <c r="J877">
        <f t="shared" si="26"/>
        <v>782</v>
      </c>
      <c r="K877">
        <f t="shared" si="27"/>
        <v>1028556.78</v>
      </c>
    </row>
    <row r="878" spans="1:11">
      <c r="A878">
        <v>4923960159</v>
      </c>
      <c r="B878" t="s">
        <v>540</v>
      </c>
      <c r="C878" s="1">
        <v>42399</v>
      </c>
      <c r="D878" s="5">
        <v>1488.12</v>
      </c>
      <c r="E878" s="1">
        <v>42489</v>
      </c>
      <c r="F878">
        <v>3251</v>
      </c>
      <c r="G878" s="1">
        <v>43271</v>
      </c>
      <c r="H878" s="5">
        <v>1488.12</v>
      </c>
      <c r="I878">
        <v>0</v>
      </c>
      <c r="J878">
        <f t="shared" si="26"/>
        <v>782</v>
      </c>
      <c r="K878">
        <f t="shared" si="27"/>
        <v>1163709.8399999999</v>
      </c>
    </row>
    <row r="879" spans="1:11">
      <c r="A879">
        <v>4923960159</v>
      </c>
      <c r="B879" t="s">
        <v>541</v>
      </c>
      <c r="C879" s="1">
        <v>42399</v>
      </c>
      <c r="D879" s="5">
        <v>1315.29</v>
      </c>
      <c r="E879" s="1">
        <v>42489</v>
      </c>
      <c r="F879">
        <v>661</v>
      </c>
      <c r="G879" s="1">
        <v>43133</v>
      </c>
      <c r="H879" s="5">
        <v>1315.29</v>
      </c>
      <c r="I879">
        <v>0</v>
      </c>
      <c r="J879">
        <f t="shared" si="26"/>
        <v>644</v>
      </c>
      <c r="K879">
        <f t="shared" si="27"/>
        <v>847046.76</v>
      </c>
    </row>
    <row r="880" spans="1:11">
      <c r="A880">
        <v>4923960159</v>
      </c>
      <c r="B880" t="s">
        <v>542</v>
      </c>
      <c r="C880" s="1">
        <v>42399</v>
      </c>
      <c r="D880" s="5">
        <v>1237.18</v>
      </c>
      <c r="E880" s="1">
        <v>42489</v>
      </c>
      <c r="F880">
        <v>3563</v>
      </c>
      <c r="G880" s="1">
        <v>43287</v>
      </c>
      <c r="H880" s="5">
        <v>1237.18</v>
      </c>
      <c r="I880">
        <v>0</v>
      </c>
      <c r="J880">
        <f t="shared" si="26"/>
        <v>798</v>
      </c>
      <c r="K880">
        <f t="shared" si="27"/>
        <v>987269.64</v>
      </c>
    </row>
    <row r="881" spans="1:11">
      <c r="A881">
        <v>4923960159</v>
      </c>
      <c r="B881" t="s">
        <v>543</v>
      </c>
      <c r="C881" s="1">
        <v>42399</v>
      </c>
      <c r="D881">
        <v>657.64</v>
      </c>
      <c r="E881" s="1">
        <v>42489</v>
      </c>
      <c r="F881">
        <v>3563</v>
      </c>
      <c r="G881" s="1">
        <v>43287</v>
      </c>
      <c r="H881">
        <v>657.64</v>
      </c>
      <c r="I881">
        <v>0</v>
      </c>
      <c r="J881">
        <f t="shared" si="26"/>
        <v>798</v>
      </c>
      <c r="K881">
        <f t="shared" si="27"/>
        <v>524796.72</v>
      </c>
    </row>
    <row r="882" spans="1:11">
      <c r="A882">
        <v>4923960159</v>
      </c>
      <c r="B882" t="s">
        <v>544</v>
      </c>
      <c r="C882" s="1">
        <v>42399</v>
      </c>
      <c r="D882" s="5">
        <v>1315.29</v>
      </c>
      <c r="E882" s="1">
        <v>42489</v>
      </c>
      <c r="F882">
        <v>3563</v>
      </c>
      <c r="G882" s="1">
        <v>43287</v>
      </c>
      <c r="H882" s="5">
        <v>1315.29</v>
      </c>
      <c r="I882">
        <v>0</v>
      </c>
      <c r="J882">
        <f t="shared" si="26"/>
        <v>798</v>
      </c>
      <c r="K882">
        <f t="shared" si="27"/>
        <v>1049601.42</v>
      </c>
    </row>
    <row r="883" spans="1:11">
      <c r="A883">
        <v>4923960159</v>
      </c>
      <c r="B883" t="s">
        <v>545</v>
      </c>
      <c r="C883" s="1">
        <v>42399</v>
      </c>
      <c r="D883" s="5">
        <v>1315.29</v>
      </c>
      <c r="E883" s="1">
        <v>42489</v>
      </c>
      <c r="F883">
        <v>3182</v>
      </c>
      <c r="G883" s="1">
        <v>43269</v>
      </c>
      <c r="H883" s="5">
        <v>1315.29</v>
      </c>
      <c r="I883">
        <v>0</v>
      </c>
      <c r="J883">
        <f t="shared" si="26"/>
        <v>780</v>
      </c>
      <c r="K883">
        <f t="shared" si="27"/>
        <v>1025926.2</v>
      </c>
    </row>
    <row r="884" spans="1:11">
      <c r="A884">
        <v>4923960159</v>
      </c>
      <c r="B884" t="s">
        <v>546</v>
      </c>
      <c r="C884" s="1">
        <v>42399</v>
      </c>
      <c r="D884" s="5">
        <v>1488.12</v>
      </c>
      <c r="E884" s="1">
        <v>42489</v>
      </c>
      <c r="F884">
        <v>3251</v>
      </c>
      <c r="G884" s="1">
        <v>43271</v>
      </c>
      <c r="H884" s="5">
        <v>1488.12</v>
      </c>
      <c r="I884">
        <v>0</v>
      </c>
      <c r="J884">
        <f t="shared" si="26"/>
        <v>782</v>
      </c>
      <c r="K884">
        <f t="shared" si="27"/>
        <v>1163709.8399999999</v>
      </c>
    </row>
    <row r="885" spans="1:11">
      <c r="A885">
        <v>4923960159</v>
      </c>
      <c r="B885" t="s">
        <v>547</v>
      </c>
      <c r="C885" s="1">
        <v>42418</v>
      </c>
      <c r="D885">
        <v>744.06</v>
      </c>
      <c r="E885" s="1">
        <v>42508</v>
      </c>
      <c r="F885">
        <v>3251</v>
      </c>
      <c r="G885" s="1">
        <v>43271</v>
      </c>
      <c r="H885">
        <v>744.06</v>
      </c>
      <c r="I885">
        <v>0</v>
      </c>
      <c r="J885">
        <f t="shared" si="26"/>
        <v>763</v>
      </c>
      <c r="K885">
        <f t="shared" si="27"/>
        <v>567717.77999999991</v>
      </c>
    </row>
    <row r="886" spans="1:11">
      <c r="A886">
        <v>4923960159</v>
      </c>
      <c r="B886" t="s">
        <v>548</v>
      </c>
      <c r="C886" s="1">
        <v>42418</v>
      </c>
      <c r="D886" s="5">
        <v>1237.18</v>
      </c>
      <c r="E886" s="1">
        <v>42508</v>
      </c>
      <c r="F886">
        <v>3563</v>
      </c>
      <c r="G886" s="1">
        <v>43287</v>
      </c>
      <c r="H886" s="5">
        <v>1237.18</v>
      </c>
      <c r="I886">
        <v>0</v>
      </c>
      <c r="J886">
        <f t="shared" si="26"/>
        <v>779</v>
      </c>
      <c r="K886">
        <f t="shared" si="27"/>
        <v>963763.22000000009</v>
      </c>
    </row>
    <row r="887" spans="1:11">
      <c r="A887">
        <v>4923960159</v>
      </c>
      <c r="B887" t="s">
        <v>549</v>
      </c>
      <c r="C887" s="1">
        <v>42418</v>
      </c>
      <c r="D887">
        <v>657.64</v>
      </c>
      <c r="E887" s="1">
        <v>42508</v>
      </c>
      <c r="F887">
        <v>3563</v>
      </c>
      <c r="G887" s="1">
        <v>43287</v>
      </c>
      <c r="H887">
        <v>657.64</v>
      </c>
      <c r="I887">
        <v>0</v>
      </c>
      <c r="J887">
        <f t="shared" si="26"/>
        <v>779</v>
      </c>
      <c r="K887">
        <f t="shared" si="27"/>
        <v>512301.56</v>
      </c>
    </row>
    <row r="888" spans="1:11">
      <c r="A888">
        <v>4923960159</v>
      </c>
      <c r="B888" t="s">
        <v>550</v>
      </c>
      <c r="C888" s="1">
        <v>42426</v>
      </c>
      <c r="D888">
        <v>657.64</v>
      </c>
      <c r="E888" s="1">
        <v>42516</v>
      </c>
      <c r="F888">
        <v>3251</v>
      </c>
      <c r="G888" s="1">
        <v>43271</v>
      </c>
      <c r="H888">
        <v>657.64</v>
      </c>
      <c r="I888">
        <v>0</v>
      </c>
      <c r="J888">
        <f t="shared" si="26"/>
        <v>755</v>
      </c>
      <c r="K888">
        <f t="shared" si="27"/>
        <v>496518.2</v>
      </c>
    </row>
    <row r="889" spans="1:11">
      <c r="A889">
        <v>4923960159</v>
      </c>
      <c r="B889" t="s">
        <v>551</v>
      </c>
      <c r="C889" s="1">
        <v>42426</v>
      </c>
      <c r="D889" s="5">
        <v>1315.29</v>
      </c>
      <c r="E889" s="1">
        <v>42516</v>
      </c>
      <c r="F889">
        <v>3251</v>
      </c>
      <c r="G889" s="1">
        <v>43271</v>
      </c>
      <c r="H889" s="5">
        <v>1315.29</v>
      </c>
      <c r="I889">
        <v>0</v>
      </c>
      <c r="J889">
        <f t="shared" si="26"/>
        <v>755</v>
      </c>
      <c r="K889">
        <f t="shared" si="27"/>
        <v>993043.95</v>
      </c>
    </row>
    <row r="890" spans="1:11">
      <c r="A890">
        <v>4923960159</v>
      </c>
      <c r="B890" t="s">
        <v>552</v>
      </c>
      <c r="C890" s="1">
        <v>42426</v>
      </c>
      <c r="D890" s="5">
        <v>1315.29</v>
      </c>
      <c r="E890" s="1">
        <v>42516</v>
      </c>
      <c r="F890">
        <v>3563</v>
      </c>
      <c r="G890" s="1">
        <v>43287</v>
      </c>
      <c r="H890" s="5">
        <v>1315.29</v>
      </c>
      <c r="I890">
        <v>0</v>
      </c>
      <c r="J890">
        <f t="shared" si="26"/>
        <v>771</v>
      </c>
      <c r="K890">
        <f t="shared" si="27"/>
        <v>1014088.59</v>
      </c>
    </row>
    <row r="891" spans="1:11">
      <c r="A891">
        <v>4923960159</v>
      </c>
      <c r="B891" t="s">
        <v>553</v>
      </c>
      <c r="C891" s="1">
        <v>42426</v>
      </c>
      <c r="D891" s="5">
        <v>1315.29</v>
      </c>
      <c r="E891" s="1">
        <v>42516</v>
      </c>
      <c r="F891">
        <v>3563</v>
      </c>
      <c r="G891" s="1">
        <v>43287</v>
      </c>
      <c r="H891" s="5">
        <v>1315.29</v>
      </c>
      <c r="I891">
        <v>0</v>
      </c>
      <c r="J891">
        <f t="shared" si="26"/>
        <v>771</v>
      </c>
      <c r="K891">
        <f t="shared" si="27"/>
        <v>1014088.59</v>
      </c>
    </row>
    <row r="892" spans="1:11">
      <c r="A892">
        <v>4923960159</v>
      </c>
      <c r="B892" t="s">
        <v>554</v>
      </c>
      <c r="C892" s="1">
        <v>42426</v>
      </c>
      <c r="D892">
        <v>744.06</v>
      </c>
      <c r="E892" s="1">
        <v>42516</v>
      </c>
      <c r="F892">
        <v>3251</v>
      </c>
      <c r="G892" s="1">
        <v>43271</v>
      </c>
      <c r="H892">
        <v>744.06</v>
      </c>
      <c r="I892">
        <v>0</v>
      </c>
      <c r="J892">
        <f t="shared" si="26"/>
        <v>755</v>
      </c>
      <c r="K892">
        <f t="shared" si="27"/>
        <v>561765.29999999993</v>
      </c>
    </row>
    <row r="893" spans="1:11">
      <c r="A893">
        <v>4923960159</v>
      </c>
      <c r="B893" t="s">
        <v>555</v>
      </c>
      <c r="C893" s="1">
        <v>42445</v>
      </c>
      <c r="D893">
        <v>618.59</v>
      </c>
      <c r="E893" s="1">
        <v>42535</v>
      </c>
      <c r="F893">
        <v>3563</v>
      </c>
      <c r="G893" s="1">
        <v>43287</v>
      </c>
      <c r="H893">
        <v>618.59</v>
      </c>
      <c r="I893">
        <v>0</v>
      </c>
      <c r="J893">
        <f t="shared" si="26"/>
        <v>752</v>
      </c>
      <c r="K893">
        <f t="shared" si="27"/>
        <v>465179.68000000005</v>
      </c>
    </row>
    <row r="894" spans="1:11">
      <c r="A894">
        <v>4923960159</v>
      </c>
      <c r="B894" t="s">
        <v>556</v>
      </c>
      <c r="C894" s="1">
        <v>42445</v>
      </c>
      <c r="D894" s="5">
        <v>1488.12</v>
      </c>
      <c r="E894" s="1">
        <v>42535</v>
      </c>
      <c r="F894">
        <v>3563</v>
      </c>
      <c r="G894" s="1">
        <v>43287</v>
      </c>
      <c r="H894" s="5">
        <v>1488.12</v>
      </c>
      <c r="I894">
        <v>0</v>
      </c>
      <c r="J894">
        <f t="shared" si="26"/>
        <v>752</v>
      </c>
      <c r="K894">
        <f t="shared" si="27"/>
        <v>1119066.24</v>
      </c>
    </row>
    <row r="895" spans="1:11">
      <c r="A895">
        <v>4923960159</v>
      </c>
      <c r="B895" t="s">
        <v>557</v>
      </c>
      <c r="C895" s="1">
        <v>42445</v>
      </c>
      <c r="D895">
        <v>657.64</v>
      </c>
      <c r="E895" s="1">
        <v>42535</v>
      </c>
      <c r="F895">
        <v>3563</v>
      </c>
      <c r="G895" s="1">
        <v>43287</v>
      </c>
      <c r="H895">
        <v>657.64</v>
      </c>
      <c r="I895">
        <v>0</v>
      </c>
      <c r="J895">
        <f t="shared" si="26"/>
        <v>752</v>
      </c>
      <c r="K895">
        <f t="shared" si="27"/>
        <v>494545.27999999997</v>
      </c>
    </row>
    <row r="896" spans="1:11">
      <c r="A896">
        <v>4923960159</v>
      </c>
      <c r="B896" t="s">
        <v>558</v>
      </c>
      <c r="C896" s="1">
        <v>42460</v>
      </c>
      <c r="D896">
        <v>618.59</v>
      </c>
      <c r="E896" s="1">
        <v>42550</v>
      </c>
      <c r="F896">
        <v>3563</v>
      </c>
      <c r="G896" s="1">
        <v>43287</v>
      </c>
      <c r="H896">
        <v>618.59</v>
      </c>
      <c r="I896">
        <v>0</v>
      </c>
      <c r="J896">
        <f t="shared" si="26"/>
        <v>737</v>
      </c>
      <c r="K896">
        <f t="shared" si="27"/>
        <v>455900.83</v>
      </c>
    </row>
    <row r="897" spans="1:11">
      <c r="A897">
        <v>4923960159</v>
      </c>
      <c r="B897" t="s">
        <v>559</v>
      </c>
      <c r="C897" s="1">
        <v>42460</v>
      </c>
      <c r="D897">
        <v>657.64</v>
      </c>
      <c r="E897" s="1">
        <v>42550</v>
      </c>
      <c r="F897">
        <v>3563</v>
      </c>
      <c r="G897" s="1">
        <v>43287</v>
      </c>
      <c r="H897">
        <v>657.64</v>
      </c>
      <c r="I897">
        <v>0</v>
      </c>
      <c r="J897">
        <f t="shared" si="26"/>
        <v>737</v>
      </c>
      <c r="K897">
        <f t="shared" si="27"/>
        <v>484680.68</v>
      </c>
    </row>
    <row r="898" spans="1:11">
      <c r="A898">
        <v>4923960159</v>
      </c>
      <c r="B898" t="s">
        <v>560</v>
      </c>
      <c r="C898" s="1">
        <v>42478</v>
      </c>
      <c r="D898" s="5">
        <v>1315.29</v>
      </c>
      <c r="E898" s="1">
        <v>42568</v>
      </c>
      <c r="F898">
        <v>3837</v>
      </c>
      <c r="G898" s="1">
        <v>43311</v>
      </c>
      <c r="H898" s="5">
        <v>1315.29</v>
      </c>
      <c r="I898">
        <v>0</v>
      </c>
      <c r="J898">
        <f t="shared" si="26"/>
        <v>743</v>
      </c>
      <c r="K898">
        <f t="shared" si="27"/>
        <v>977260.47</v>
      </c>
    </row>
    <row r="899" spans="1:11">
      <c r="A899">
        <v>4923960159</v>
      </c>
      <c r="B899" t="s">
        <v>561</v>
      </c>
      <c r="C899" s="1">
        <v>42478</v>
      </c>
      <c r="D899" s="5">
        <v>1315.29</v>
      </c>
      <c r="E899" s="1">
        <v>42568</v>
      </c>
      <c r="F899">
        <v>3563</v>
      </c>
      <c r="G899" s="1">
        <v>43287</v>
      </c>
      <c r="H899" s="5">
        <v>1315.29</v>
      </c>
      <c r="I899">
        <v>0</v>
      </c>
      <c r="J899">
        <f t="shared" si="26"/>
        <v>719</v>
      </c>
      <c r="K899">
        <f t="shared" si="27"/>
        <v>945693.51</v>
      </c>
    </row>
    <row r="900" spans="1:11">
      <c r="A900">
        <v>4923960159</v>
      </c>
      <c r="B900" t="s">
        <v>562</v>
      </c>
      <c r="C900" s="1">
        <v>42478</v>
      </c>
      <c r="D900">
        <v>657.64</v>
      </c>
      <c r="E900" s="1">
        <v>42568</v>
      </c>
      <c r="F900">
        <v>3563</v>
      </c>
      <c r="G900" s="1">
        <v>43287</v>
      </c>
      <c r="H900">
        <v>657.64</v>
      </c>
      <c r="I900">
        <v>0</v>
      </c>
      <c r="J900">
        <f t="shared" si="26"/>
        <v>719</v>
      </c>
      <c r="K900">
        <f t="shared" si="27"/>
        <v>472843.16</v>
      </c>
    </row>
    <row r="901" spans="1:11">
      <c r="A901">
        <v>4923960159</v>
      </c>
      <c r="B901" t="s">
        <v>563</v>
      </c>
      <c r="C901" s="1">
        <v>42478</v>
      </c>
      <c r="D901" s="5">
        <v>1488.12</v>
      </c>
      <c r="E901" s="1">
        <v>42568</v>
      </c>
      <c r="F901">
        <v>3837</v>
      </c>
      <c r="G901" s="1">
        <v>43311</v>
      </c>
      <c r="H901" s="5">
        <v>1488.12</v>
      </c>
      <c r="I901">
        <v>0</v>
      </c>
      <c r="J901">
        <f t="shared" ref="J901:J964" si="28">G901-E901</f>
        <v>743</v>
      </c>
      <c r="K901">
        <f t="shared" ref="K901:K964" si="29">J901*H901</f>
        <v>1105673.1599999999</v>
      </c>
    </row>
    <row r="902" spans="1:11">
      <c r="A902">
        <v>4923960159</v>
      </c>
      <c r="B902" t="s">
        <v>564</v>
      </c>
      <c r="C902" s="1">
        <v>42478</v>
      </c>
      <c r="D902" s="5">
        <v>1315.29</v>
      </c>
      <c r="E902" s="1">
        <v>42568</v>
      </c>
      <c r="F902">
        <v>1526</v>
      </c>
      <c r="G902" s="1">
        <v>43181</v>
      </c>
      <c r="H902" s="5">
        <v>1315.29</v>
      </c>
      <c r="I902">
        <v>0</v>
      </c>
      <c r="J902">
        <f t="shared" si="28"/>
        <v>613</v>
      </c>
      <c r="K902">
        <f t="shared" si="29"/>
        <v>806272.77</v>
      </c>
    </row>
    <row r="903" spans="1:11">
      <c r="A903">
        <v>4923960159</v>
      </c>
      <c r="B903" t="s">
        <v>565</v>
      </c>
      <c r="C903" s="1">
        <v>42478</v>
      </c>
      <c r="D903" s="5">
        <v>1488.12</v>
      </c>
      <c r="E903" s="1">
        <v>42568</v>
      </c>
      <c r="F903">
        <v>3563</v>
      </c>
      <c r="G903" s="1">
        <v>43287</v>
      </c>
      <c r="H903" s="5">
        <v>1488.12</v>
      </c>
      <c r="I903">
        <v>0</v>
      </c>
      <c r="J903">
        <f t="shared" si="28"/>
        <v>719</v>
      </c>
      <c r="K903">
        <f t="shared" si="29"/>
        <v>1069958.28</v>
      </c>
    </row>
    <row r="904" spans="1:11">
      <c r="A904">
        <v>4923960159</v>
      </c>
      <c r="B904" t="s">
        <v>566</v>
      </c>
      <c r="C904" s="1">
        <v>42478</v>
      </c>
      <c r="D904">
        <v>657.64</v>
      </c>
      <c r="E904" s="1">
        <v>42568</v>
      </c>
      <c r="F904">
        <v>3837</v>
      </c>
      <c r="G904" s="1">
        <v>43311</v>
      </c>
      <c r="H904">
        <v>657.64</v>
      </c>
      <c r="I904">
        <v>0</v>
      </c>
      <c r="J904">
        <f t="shared" si="28"/>
        <v>743</v>
      </c>
      <c r="K904">
        <f t="shared" si="29"/>
        <v>488626.52</v>
      </c>
    </row>
    <row r="905" spans="1:11">
      <c r="A905">
        <v>4923960159</v>
      </c>
      <c r="B905" t="s">
        <v>567</v>
      </c>
      <c r="C905" s="1">
        <v>42490</v>
      </c>
      <c r="D905" s="5">
        <v>1315.29</v>
      </c>
      <c r="E905" s="1">
        <v>42580</v>
      </c>
      <c r="F905">
        <v>3182</v>
      </c>
      <c r="G905" s="1">
        <v>43269</v>
      </c>
      <c r="H905" s="5">
        <v>1315.29</v>
      </c>
      <c r="I905">
        <v>0</v>
      </c>
      <c r="J905">
        <f t="shared" si="28"/>
        <v>689</v>
      </c>
      <c r="K905">
        <f t="shared" si="29"/>
        <v>906234.80999999994</v>
      </c>
    </row>
    <row r="906" spans="1:11">
      <c r="A906">
        <v>4923960159</v>
      </c>
      <c r="B906" t="s">
        <v>568</v>
      </c>
      <c r="C906" s="1">
        <v>42490</v>
      </c>
      <c r="D906" s="5">
        <v>1488.12</v>
      </c>
      <c r="E906" s="1">
        <v>42580</v>
      </c>
      <c r="F906">
        <v>3563</v>
      </c>
      <c r="G906" s="1">
        <v>43287</v>
      </c>
      <c r="H906" s="5">
        <v>1488.12</v>
      </c>
      <c r="I906">
        <v>0</v>
      </c>
      <c r="J906">
        <f t="shared" si="28"/>
        <v>707</v>
      </c>
      <c r="K906">
        <f t="shared" si="29"/>
        <v>1052100.8399999999</v>
      </c>
    </row>
    <row r="907" spans="1:11">
      <c r="A907">
        <v>4923960159</v>
      </c>
      <c r="B907" t="s">
        <v>569</v>
      </c>
      <c r="C907" s="1">
        <v>42490</v>
      </c>
      <c r="D907" s="5">
        <v>1488.12</v>
      </c>
      <c r="E907" s="1">
        <v>42580</v>
      </c>
      <c r="F907">
        <v>3563</v>
      </c>
      <c r="G907" s="1">
        <v>43287</v>
      </c>
      <c r="H907" s="5">
        <v>1488.12</v>
      </c>
      <c r="I907">
        <v>0</v>
      </c>
      <c r="J907">
        <f t="shared" si="28"/>
        <v>707</v>
      </c>
      <c r="K907">
        <f t="shared" si="29"/>
        <v>1052100.8399999999</v>
      </c>
    </row>
    <row r="908" spans="1:11">
      <c r="A908">
        <v>4923960159</v>
      </c>
      <c r="B908" t="s">
        <v>570</v>
      </c>
      <c r="C908" s="1">
        <v>42490</v>
      </c>
      <c r="D908" s="5">
        <v>1315.29</v>
      </c>
      <c r="E908" s="1">
        <v>42580</v>
      </c>
      <c r="F908">
        <v>3563</v>
      </c>
      <c r="G908" s="1">
        <v>43287</v>
      </c>
      <c r="H908" s="5">
        <v>1315.29</v>
      </c>
      <c r="I908">
        <v>0</v>
      </c>
      <c r="J908">
        <f t="shared" si="28"/>
        <v>707</v>
      </c>
      <c r="K908">
        <f t="shared" si="29"/>
        <v>929910.03</v>
      </c>
    </row>
    <row r="909" spans="1:11">
      <c r="A909">
        <v>4923960159</v>
      </c>
      <c r="B909" t="s">
        <v>571</v>
      </c>
      <c r="C909" s="1">
        <v>42490</v>
      </c>
      <c r="D909" s="5">
        <v>1315.29</v>
      </c>
      <c r="E909" s="1">
        <v>42580</v>
      </c>
      <c r="F909">
        <v>3837</v>
      </c>
      <c r="G909" s="1">
        <v>43311</v>
      </c>
      <c r="H909" s="5">
        <v>1315.29</v>
      </c>
      <c r="I909">
        <v>0</v>
      </c>
      <c r="J909">
        <f t="shared" si="28"/>
        <v>731</v>
      </c>
      <c r="K909">
        <f t="shared" si="29"/>
        <v>961476.99</v>
      </c>
    </row>
    <row r="910" spans="1:11">
      <c r="A910">
        <v>4923960159</v>
      </c>
      <c r="B910" t="s">
        <v>572</v>
      </c>
      <c r="C910" s="1">
        <v>42490</v>
      </c>
      <c r="D910" s="5">
        <v>1488.12</v>
      </c>
      <c r="E910" s="1">
        <v>42580</v>
      </c>
      <c r="F910">
        <v>3837</v>
      </c>
      <c r="G910" s="1">
        <v>43311</v>
      </c>
      <c r="H910" s="5">
        <v>1488.12</v>
      </c>
      <c r="I910">
        <v>0</v>
      </c>
      <c r="J910">
        <f t="shared" si="28"/>
        <v>731</v>
      </c>
      <c r="K910">
        <f t="shared" si="29"/>
        <v>1087815.72</v>
      </c>
    </row>
    <row r="911" spans="1:11">
      <c r="A911">
        <v>4923960159</v>
      </c>
      <c r="B911" t="s">
        <v>573</v>
      </c>
      <c r="C911" s="1">
        <v>42490</v>
      </c>
      <c r="D911" s="5">
        <v>1315.29</v>
      </c>
      <c r="E911" s="1">
        <v>42580</v>
      </c>
      <c r="F911">
        <v>3182</v>
      </c>
      <c r="G911" s="1">
        <v>43269</v>
      </c>
      <c r="H911" s="5">
        <v>1315.29</v>
      </c>
      <c r="I911">
        <v>0</v>
      </c>
      <c r="J911">
        <f t="shared" si="28"/>
        <v>689</v>
      </c>
      <c r="K911">
        <f t="shared" si="29"/>
        <v>906234.80999999994</v>
      </c>
    </row>
    <row r="912" spans="1:11">
      <c r="A912">
        <v>4923960159</v>
      </c>
      <c r="B912" t="s">
        <v>574</v>
      </c>
      <c r="C912" s="1">
        <v>42490</v>
      </c>
      <c r="D912">
        <v>657.64</v>
      </c>
      <c r="E912" s="1">
        <v>42580</v>
      </c>
      <c r="F912">
        <v>3837</v>
      </c>
      <c r="G912" s="1">
        <v>43311</v>
      </c>
      <c r="H912">
        <v>657.64</v>
      </c>
      <c r="I912">
        <v>0</v>
      </c>
      <c r="J912">
        <f t="shared" si="28"/>
        <v>731</v>
      </c>
      <c r="K912">
        <f t="shared" si="29"/>
        <v>480734.83999999997</v>
      </c>
    </row>
    <row r="913" spans="1:11">
      <c r="A913">
        <v>4923960159</v>
      </c>
      <c r="B913" t="s">
        <v>575</v>
      </c>
      <c r="C913" s="1">
        <v>42490</v>
      </c>
      <c r="D913" s="5">
        <v>1315.29</v>
      </c>
      <c r="E913" s="1">
        <v>42580</v>
      </c>
      <c r="F913">
        <v>3251</v>
      </c>
      <c r="G913" s="1">
        <v>43271</v>
      </c>
      <c r="H913" s="5">
        <v>1315.29</v>
      </c>
      <c r="I913">
        <v>0</v>
      </c>
      <c r="J913">
        <f t="shared" si="28"/>
        <v>691</v>
      </c>
      <c r="K913">
        <f t="shared" si="29"/>
        <v>908865.39</v>
      </c>
    </row>
    <row r="914" spans="1:11">
      <c r="A914">
        <v>4923960159</v>
      </c>
      <c r="B914" t="s">
        <v>576</v>
      </c>
      <c r="C914" s="1">
        <v>42507</v>
      </c>
      <c r="D914" s="5">
        <v>1488.12</v>
      </c>
      <c r="E914" s="1">
        <v>42597</v>
      </c>
      <c r="F914">
        <v>3837</v>
      </c>
      <c r="G914" s="1">
        <v>43311</v>
      </c>
      <c r="H914" s="5">
        <v>1488.12</v>
      </c>
      <c r="I914">
        <v>0</v>
      </c>
      <c r="J914">
        <f t="shared" si="28"/>
        <v>714</v>
      </c>
      <c r="K914">
        <f t="shared" si="29"/>
        <v>1062517.68</v>
      </c>
    </row>
    <row r="915" spans="1:11">
      <c r="A915">
        <v>4923960159</v>
      </c>
      <c r="B915" t="s">
        <v>577</v>
      </c>
      <c r="C915" s="1">
        <v>42507</v>
      </c>
      <c r="D915" s="5">
        <v>1488.12</v>
      </c>
      <c r="E915" s="1">
        <v>42597</v>
      </c>
      <c r="F915">
        <v>3837</v>
      </c>
      <c r="G915" s="1">
        <v>43311</v>
      </c>
      <c r="H915" s="5">
        <v>1488.12</v>
      </c>
      <c r="I915">
        <v>0</v>
      </c>
      <c r="J915">
        <f t="shared" si="28"/>
        <v>714</v>
      </c>
      <c r="K915">
        <f t="shared" si="29"/>
        <v>1062517.68</v>
      </c>
    </row>
    <row r="916" spans="1:11">
      <c r="A916">
        <v>4923960159</v>
      </c>
      <c r="B916" t="s">
        <v>578</v>
      </c>
      <c r="C916" s="1">
        <v>42507</v>
      </c>
      <c r="D916" s="5">
        <v>1315.29</v>
      </c>
      <c r="E916" s="1">
        <v>42597</v>
      </c>
      <c r="F916">
        <v>3837</v>
      </c>
      <c r="G916" s="1">
        <v>43311</v>
      </c>
      <c r="H916" s="5">
        <v>1315.29</v>
      </c>
      <c r="I916">
        <v>0</v>
      </c>
      <c r="J916">
        <f t="shared" si="28"/>
        <v>714</v>
      </c>
      <c r="K916">
        <f t="shared" si="29"/>
        <v>939117.05999999994</v>
      </c>
    </row>
    <row r="917" spans="1:11">
      <c r="A917">
        <v>4923960159</v>
      </c>
      <c r="B917" t="s">
        <v>579</v>
      </c>
      <c r="C917" s="1">
        <v>42507</v>
      </c>
      <c r="D917" s="5">
        <v>1488.12</v>
      </c>
      <c r="E917" s="1">
        <v>42597</v>
      </c>
      <c r="F917">
        <v>3837</v>
      </c>
      <c r="G917" s="1">
        <v>43311</v>
      </c>
      <c r="H917" s="5">
        <v>1488.12</v>
      </c>
      <c r="I917">
        <v>0</v>
      </c>
      <c r="J917">
        <f t="shared" si="28"/>
        <v>714</v>
      </c>
      <c r="K917">
        <f t="shared" si="29"/>
        <v>1062517.68</v>
      </c>
    </row>
    <row r="918" spans="1:11">
      <c r="A918">
        <v>4923960159</v>
      </c>
      <c r="B918" t="s">
        <v>580</v>
      </c>
      <c r="C918" s="1">
        <v>42507</v>
      </c>
      <c r="D918" s="5">
        <v>1488.12</v>
      </c>
      <c r="E918" s="1">
        <v>42597</v>
      </c>
      <c r="F918">
        <v>3837</v>
      </c>
      <c r="G918" s="1">
        <v>43311</v>
      </c>
      <c r="H918" s="5">
        <v>1488.12</v>
      </c>
      <c r="I918">
        <v>0</v>
      </c>
      <c r="J918">
        <f t="shared" si="28"/>
        <v>714</v>
      </c>
      <c r="K918">
        <f t="shared" si="29"/>
        <v>1062517.68</v>
      </c>
    </row>
    <row r="919" spans="1:11">
      <c r="A919">
        <v>4923960159</v>
      </c>
      <c r="B919" t="s">
        <v>581</v>
      </c>
      <c r="C919" s="1">
        <v>42507</v>
      </c>
      <c r="D919">
        <v>744.06</v>
      </c>
      <c r="E919" s="1">
        <v>42597</v>
      </c>
      <c r="F919">
        <v>3837</v>
      </c>
      <c r="G919" s="1">
        <v>43311</v>
      </c>
      <c r="H919">
        <v>744.06</v>
      </c>
      <c r="I919">
        <v>0</v>
      </c>
      <c r="J919">
        <f t="shared" si="28"/>
        <v>714</v>
      </c>
      <c r="K919">
        <f t="shared" si="29"/>
        <v>531258.84</v>
      </c>
    </row>
    <row r="920" spans="1:11">
      <c r="A920">
        <v>4923960159</v>
      </c>
      <c r="B920" t="s">
        <v>582</v>
      </c>
      <c r="C920" s="1">
        <v>42521</v>
      </c>
      <c r="D920" s="5">
        <v>1315.29</v>
      </c>
      <c r="E920" s="1">
        <v>42611</v>
      </c>
      <c r="F920">
        <v>3837</v>
      </c>
      <c r="G920" s="1">
        <v>43311</v>
      </c>
      <c r="H920" s="5">
        <v>1315.29</v>
      </c>
      <c r="I920">
        <v>0</v>
      </c>
      <c r="J920">
        <f t="shared" si="28"/>
        <v>700</v>
      </c>
      <c r="K920">
        <f t="shared" si="29"/>
        <v>920703</v>
      </c>
    </row>
    <row r="921" spans="1:11">
      <c r="A921">
        <v>4923960159</v>
      </c>
      <c r="B921" t="s">
        <v>583</v>
      </c>
      <c r="C921" s="1">
        <v>42521</v>
      </c>
      <c r="D921" s="5">
        <v>1410.01</v>
      </c>
      <c r="E921" s="1">
        <v>42611</v>
      </c>
      <c r="F921">
        <v>3251</v>
      </c>
      <c r="G921" s="1">
        <v>43271</v>
      </c>
      <c r="H921" s="5">
        <v>1410.01</v>
      </c>
      <c r="I921">
        <v>0</v>
      </c>
      <c r="J921">
        <f t="shared" si="28"/>
        <v>660</v>
      </c>
      <c r="K921">
        <f t="shared" si="29"/>
        <v>930606.6</v>
      </c>
    </row>
    <row r="922" spans="1:11">
      <c r="A922">
        <v>4923960159</v>
      </c>
      <c r="B922" t="s">
        <v>584</v>
      </c>
      <c r="C922" s="1">
        <v>42521</v>
      </c>
      <c r="D922" s="5">
        <v>1488.12</v>
      </c>
      <c r="E922" s="1">
        <v>42611</v>
      </c>
      <c r="F922">
        <v>3251</v>
      </c>
      <c r="G922" s="1">
        <v>43271</v>
      </c>
      <c r="H922" s="5">
        <v>1488.12</v>
      </c>
      <c r="I922">
        <v>0</v>
      </c>
      <c r="J922">
        <f t="shared" si="28"/>
        <v>660</v>
      </c>
      <c r="K922">
        <f t="shared" si="29"/>
        <v>982159.2</v>
      </c>
    </row>
    <row r="923" spans="1:11">
      <c r="A923">
        <v>4923960159</v>
      </c>
      <c r="B923" t="s">
        <v>585</v>
      </c>
      <c r="C923" s="1">
        <v>42521</v>
      </c>
      <c r="D923" s="5">
        <v>1315.29</v>
      </c>
      <c r="E923" s="1">
        <v>42611</v>
      </c>
      <c r="F923">
        <v>3251</v>
      </c>
      <c r="G923" s="1">
        <v>43271</v>
      </c>
      <c r="H923" s="5">
        <v>1315.29</v>
      </c>
      <c r="I923">
        <v>0</v>
      </c>
      <c r="J923">
        <f t="shared" si="28"/>
        <v>660</v>
      </c>
      <c r="K923">
        <f t="shared" si="29"/>
        <v>868091.4</v>
      </c>
    </row>
    <row r="924" spans="1:11">
      <c r="A924">
        <v>4923960159</v>
      </c>
      <c r="B924" t="s">
        <v>586</v>
      </c>
      <c r="C924" s="1">
        <v>42521</v>
      </c>
      <c r="D924" s="5">
        <v>1315.29</v>
      </c>
      <c r="E924" s="1">
        <v>42611</v>
      </c>
      <c r="F924">
        <v>3837</v>
      </c>
      <c r="G924" s="1">
        <v>43311</v>
      </c>
      <c r="H924" s="5">
        <v>1315.29</v>
      </c>
      <c r="I924">
        <v>0</v>
      </c>
      <c r="J924">
        <f t="shared" si="28"/>
        <v>700</v>
      </c>
      <c r="K924">
        <f t="shared" si="29"/>
        <v>920703</v>
      </c>
    </row>
    <row r="925" spans="1:11">
      <c r="A925">
        <v>4923960159</v>
      </c>
      <c r="B925" t="s">
        <v>587</v>
      </c>
      <c r="C925" s="1">
        <v>42537</v>
      </c>
      <c r="D925">
        <v>618.59</v>
      </c>
      <c r="E925" s="1">
        <v>42627</v>
      </c>
      <c r="F925">
        <v>3837</v>
      </c>
      <c r="G925" s="1">
        <v>43311</v>
      </c>
      <c r="H925">
        <v>618.59</v>
      </c>
      <c r="I925">
        <v>0</v>
      </c>
      <c r="J925">
        <f t="shared" si="28"/>
        <v>684</v>
      </c>
      <c r="K925">
        <f t="shared" si="29"/>
        <v>423115.56</v>
      </c>
    </row>
    <row r="926" spans="1:11">
      <c r="A926">
        <v>4923960159</v>
      </c>
      <c r="B926" t="s">
        <v>588</v>
      </c>
      <c r="C926" s="1">
        <v>42537</v>
      </c>
      <c r="D926" s="5">
        <v>1488.12</v>
      </c>
      <c r="E926" s="1">
        <v>42627</v>
      </c>
      <c r="F926">
        <v>3837</v>
      </c>
      <c r="G926" s="1">
        <v>43311</v>
      </c>
      <c r="H926" s="5">
        <v>1488.12</v>
      </c>
      <c r="I926">
        <v>0</v>
      </c>
      <c r="J926">
        <f t="shared" si="28"/>
        <v>684</v>
      </c>
      <c r="K926">
        <f t="shared" si="29"/>
        <v>1017874.08</v>
      </c>
    </row>
    <row r="927" spans="1:11">
      <c r="A927">
        <v>4923960159</v>
      </c>
      <c r="B927" t="s">
        <v>589</v>
      </c>
      <c r="C927" s="1">
        <v>42537</v>
      </c>
      <c r="D927" s="5">
        <v>1315.29</v>
      </c>
      <c r="E927" s="1">
        <v>42627</v>
      </c>
      <c r="F927">
        <v>3251</v>
      </c>
      <c r="G927" s="1">
        <v>43271</v>
      </c>
      <c r="H927" s="5">
        <v>1315.29</v>
      </c>
      <c r="I927">
        <v>0</v>
      </c>
      <c r="J927">
        <f t="shared" si="28"/>
        <v>644</v>
      </c>
      <c r="K927">
        <f t="shared" si="29"/>
        <v>847046.76</v>
      </c>
    </row>
    <row r="928" spans="1:11">
      <c r="A928">
        <v>4923960159</v>
      </c>
      <c r="B928" t="s">
        <v>590</v>
      </c>
      <c r="C928" s="1">
        <v>42537</v>
      </c>
      <c r="D928" s="5">
        <v>1315.29</v>
      </c>
      <c r="E928" s="1">
        <v>42627</v>
      </c>
      <c r="F928">
        <v>3837</v>
      </c>
      <c r="G928" s="1">
        <v>43311</v>
      </c>
      <c r="H928" s="5">
        <v>1315.29</v>
      </c>
      <c r="I928">
        <v>0</v>
      </c>
      <c r="J928">
        <f t="shared" si="28"/>
        <v>684</v>
      </c>
      <c r="K928">
        <f t="shared" si="29"/>
        <v>899658.36</v>
      </c>
    </row>
    <row r="929" spans="1:11">
      <c r="A929">
        <v>4923960159</v>
      </c>
      <c r="B929" t="s">
        <v>591</v>
      </c>
      <c r="C929" s="1">
        <v>42569</v>
      </c>
      <c r="D929" s="5">
        <v>1315.29</v>
      </c>
      <c r="E929" s="1">
        <v>42659</v>
      </c>
      <c r="F929">
        <v>3251</v>
      </c>
      <c r="G929" s="1">
        <v>43271</v>
      </c>
      <c r="H929" s="5">
        <v>1315.29</v>
      </c>
      <c r="I929">
        <v>0</v>
      </c>
      <c r="J929">
        <f t="shared" si="28"/>
        <v>612</v>
      </c>
      <c r="K929">
        <f t="shared" si="29"/>
        <v>804957.48</v>
      </c>
    </row>
    <row r="930" spans="1:11">
      <c r="A930">
        <v>4923960159</v>
      </c>
      <c r="B930" t="s">
        <v>592</v>
      </c>
      <c r="C930" s="1">
        <v>42569</v>
      </c>
      <c r="D930" s="5">
        <v>1488.12</v>
      </c>
      <c r="E930" s="1">
        <v>42659</v>
      </c>
      <c r="F930">
        <v>3251</v>
      </c>
      <c r="G930" s="1">
        <v>43271</v>
      </c>
      <c r="H930" s="5">
        <v>1488.12</v>
      </c>
      <c r="I930">
        <v>0</v>
      </c>
      <c r="J930">
        <f t="shared" si="28"/>
        <v>612</v>
      </c>
      <c r="K930">
        <f t="shared" si="29"/>
        <v>910729.44</v>
      </c>
    </row>
    <row r="931" spans="1:11">
      <c r="A931">
        <v>4923960159</v>
      </c>
      <c r="B931" t="s">
        <v>593</v>
      </c>
      <c r="C931" s="1">
        <v>42569</v>
      </c>
      <c r="D931" s="5">
        <v>1488.12</v>
      </c>
      <c r="E931" s="1">
        <v>42659</v>
      </c>
      <c r="F931">
        <v>3251</v>
      </c>
      <c r="G931" s="1">
        <v>43271</v>
      </c>
      <c r="H931" s="5">
        <v>1488.12</v>
      </c>
      <c r="I931">
        <v>0</v>
      </c>
      <c r="J931">
        <f t="shared" si="28"/>
        <v>612</v>
      </c>
      <c r="K931">
        <f t="shared" si="29"/>
        <v>910729.44</v>
      </c>
    </row>
    <row r="932" spans="1:11">
      <c r="A932">
        <v>4923960159</v>
      </c>
      <c r="B932" t="s">
        <v>594</v>
      </c>
      <c r="C932" s="1">
        <v>42569</v>
      </c>
      <c r="D932" s="5">
        <v>1315.29</v>
      </c>
      <c r="E932" s="1">
        <v>42659</v>
      </c>
      <c r="F932">
        <v>3251</v>
      </c>
      <c r="G932" s="1">
        <v>43271</v>
      </c>
      <c r="H932" s="5">
        <v>1315.29</v>
      </c>
      <c r="I932">
        <v>0</v>
      </c>
      <c r="J932">
        <f t="shared" si="28"/>
        <v>612</v>
      </c>
      <c r="K932">
        <f t="shared" si="29"/>
        <v>804957.48</v>
      </c>
    </row>
    <row r="933" spans="1:11">
      <c r="A933">
        <v>4923960159</v>
      </c>
      <c r="B933" t="s">
        <v>595</v>
      </c>
      <c r="C933" s="1">
        <v>42569</v>
      </c>
      <c r="D933" s="5">
        <v>1315.29</v>
      </c>
      <c r="E933" s="1">
        <v>42659</v>
      </c>
      <c r="F933">
        <v>3251</v>
      </c>
      <c r="G933" s="1">
        <v>43271</v>
      </c>
      <c r="H933" s="5">
        <v>1315.29</v>
      </c>
      <c r="I933">
        <v>0</v>
      </c>
      <c r="J933">
        <f t="shared" si="28"/>
        <v>612</v>
      </c>
      <c r="K933">
        <f t="shared" si="29"/>
        <v>804957.48</v>
      </c>
    </row>
    <row r="934" spans="1:11">
      <c r="A934">
        <v>4923960159</v>
      </c>
      <c r="B934" t="s">
        <v>596</v>
      </c>
      <c r="C934" s="1">
        <v>42569</v>
      </c>
      <c r="D934" s="5">
        <v>1315.29</v>
      </c>
      <c r="E934" s="1">
        <v>42659</v>
      </c>
      <c r="F934">
        <v>3251</v>
      </c>
      <c r="G934" s="1">
        <v>43271</v>
      </c>
      <c r="H934" s="5">
        <v>1315.29</v>
      </c>
      <c r="I934">
        <v>0</v>
      </c>
      <c r="J934">
        <f t="shared" si="28"/>
        <v>612</v>
      </c>
      <c r="K934">
        <f t="shared" si="29"/>
        <v>804957.48</v>
      </c>
    </row>
    <row r="935" spans="1:11">
      <c r="A935">
        <v>4923960159</v>
      </c>
      <c r="B935" t="s">
        <v>597</v>
      </c>
      <c r="C935" s="1">
        <v>42580</v>
      </c>
      <c r="D935" s="5">
        <v>1315.29</v>
      </c>
      <c r="E935" s="1">
        <v>42670</v>
      </c>
      <c r="F935">
        <v>3251</v>
      </c>
      <c r="G935" s="1">
        <v>43271</v>
      </c>
      <c r="H935" s="5">
        <v>1315.29</v>
      </c>
      <c r="I935">
        <v>0</v>
      </c>
      <c r="J935">
        <f t="shared" si="28"/>
        <v>601</v>
      </c>
      <c r="K935">
        <f t="shared" si="29"/>
        <v>790489.28999999992</v>
      </c>
    </row>
    <row r="936" spans="1:11">
      <c r="A936">
        <v>4923960159</v>
      </c>
      <c r="B936" t="s">
        <v>598</v>
      </c>
      <c r="C936" s="1">
        <v>42580</v>
      </c>
      <c r="D936">
        <v>657.64</v>
      </c>
      <c r="E936" s="1">
        <v>42670</v>
      </c>
      <c r="F936">
        <v>3251</v>
      </c>
      <c r="G936" s="1">
        <v>43271</v>
      </c>
      <c r="H936">
        <v>657.64</v>
      </c>
      <c r="I936">
        <v>0</v>
      </c>
      <c r="J936">
        <f t="shared" si="28"/>
        <v>601</v>
      </c>
      <c r="K936">
        <f t="shared" si="29"/>
        <v>395241.64</v>
      </c>
    </row>
    <row r="937" spans="1:11">
      <c r="A937">
        <v>4923960159</v>
      </c>
      <c r="B937" t="s">
        <v>599</v>
      </c>
      <c r="C937" s="1">
        <v>42580</v>
      </c>
      <c r="D937" s="5">
        <v>1488.12</v>
      </c>
      <c r="E937" s="1">
        <v>42670</v>
      </c>
      <c r="F937">
        <v>3251</v>
      </c>
      <c r="G937" s="1">
        <v>43271</v>
      </c>
      <c r="H937" s="5">
        <v>1488.12</v>
      </c>
      <c r="I937">
        <v>0</v>
      </c>
      <c r="J937">
        <f t="shared" si="28"/>
        <v>601</v>
      </c>
      <c r="K937">
        <f t="shared" si="29"/>
        <v>894360.11999999988</v>
      </c>
    </row>
    <row r="938" spans="1:11">
      <c r="A938">
        <v>4923960159</v>
      </c>
      <c r="B938" t="s">
        <v>600</v>
      </c>
      <c r="C938" s="1">
        <v>42612</v>
      </c>
      <c r="D938">
        <v>744.06</v>
      </c>
      <c r="E938" s="1">
        <v>42702</v>
      </c>
      <c r="F938">
        <v>3251</v>
      </c>
      <c r="G938" s="1">
        <v>43271</v>
      </c>
      <c r="H938">
        <v>744.06</v>
      </c>
      <c r="I938">
        <v>0</v>
      </c>
      <c r="J938">
        <f t="shared" si="28"/>
        <v>569</v>
      </c>
      <c r="K938">
        <f t="shared" si="29"/>
        <v>423370.13999999996</v>
      </c>
    </row>
    <row r="939" spans="1:11">
      <c r="A939">
        <v>4923960159</v>
      </c>
      <c r="B939" t="s">
        <v>601</v>
      </c>
      <c r="C939" s="1">
        <v>42612</v>
      </c>
      <c r="D939">
        <v>657.64</v>
      </c>
      <c r="E939" s="1">
        <v>42702</v>
      </c>
      <c r="F939">
        <v>3251</v>
      </c>
      <c r="G939" s="1">
        <v>43271</v>
      </c>
      <c r="H939">
        <v>657.64</v>
      </c>
      <c r="I939">
        <v>0</v>
      </c>
      <c r="J939">
        <f t="shared" si="28"/>
        <v>569</v>
      </c>
      <c r="K939">
        <f t="shared" si="29"/>
        <v>374197.16</v>
      </c>
    </row>
    <row r="940" spans="1:11">
      <c r="A940">
        <v>4923960159</v>
      </c>
      <c r="B940" t="s">
        <v>602</v>
      </c>
      <c r="C940" s="1">
        <v>42612</v>
      </c>
      <c r="D940" s="5">
        <v>1237.18</v>
      </c>
      <c r="E940" s="1">
        <v>42702</v>
      </c>
      <c r="F940">
        <v>3251</v>
      </c>
      <c r="G940" s="1">
        <v>43271</v>
      </c>
      <c r="H940" s="5">
        <v>1237.18</v>
      </c>
      <c r="I940">
        <v>0</v>
      </c>
      <c r="J940">
        <f t="shared" si="28"/>
        <v>569</v>
      </c>
      <c r="K940">
        <f t="shared" si="29"/>
        <v>703955.42</v>
      </c>
    </row>
    <row r="941" spans="1:11">
      <c r="A941">
        <v>4923960159</v>
      </c>
      <c r="B941" t="s">
        <v>603</v>
      </c>
      <c r="C941" s="1">
        <v>42629</v>
      </c>
      <c r="D941">
        <v>78.099999999999994</v>
      </c>
      <c r="E941" s="1">
        <v>42719</v>
      </c>
      <c r="F941">
        <v>3251</v>
      </c>
      <c r="G941" s="1">
        <v>43271</v>
      </c>
      <c r="H941">
        <v>78.099999999999994</v>
      </c>
      <c r="I941">
        <v>0</v>
      </c>
      <c r="J941">
        <f t="shared" si="28"/>
        <v>552</v>
      </c>
      <c r="K941">
        <f t="shared" si="29"/>
        <v>43111.199999999997</v>
      </c>
    </row>
    <row r="942" spans="1:11">
      <c r="A942">
        <v>4923960159</v>
      </c>
      <c r="B942" t="s">
        <v>604</v>
      </c>
      <c r="C942" s="1">
        <v>42629</v>
      </c>
      <c r="D942" s="5">
        <v>1315.29</v>
      </c>
      <c r="E942" s="1">
        <v>42719</v>
      </c>
      <c r="F942">
        <v>3251</v>
      </c>
      <c r="G942" s="1">
        <v>43271</v>
      </c>
      <c r="H942" s="5">
        <v>1315.29</v>
      </c>
      <c r="I942">
        <v>0</v>
      </c>
      <c r="J942">
        <f t="shared" si="28"/>
        <v>552</v>
      </c>
      <c r="K942">
        <f t="shared" si="29"/>
        <v>726040.08</v>
      </c>
    </row>
    <row r="943" spans="1:11">
      <c r="A943">
        <v>4923960159</v>
      </c>
      <c r="B943" t="s">
        <v>605</v>
      </c>
      <c r="C943" s="1">
        <v>42629</v>
      </c>
      <c r="D943">
        <v>78.099999999999994</v>
      </c>
      <c r="E943" s="1">
        <v>42719</v>
      </c>
      <c r="F943">
        <v>3251</v>
      </c>
      <c r="G943" s="1">
        <v>43271</v>
      </c>
      <c r="H943">
        <v>78.099999999999994</v>
      </c>
      <c r="I943">
        <v>0</v>
      </c>
      <c r="J943">
        <f t="shared" si="28"/>
        <v>552</v>
      </c>
      <c r="K943">
        <f t="shared" si="29"/>
        <v>43111.199999999997</v>
      </c>
    </row>
    <row r="944" spans="1:11">
      <c r="A944">
        <v>4923960159</v>
      </c>
      <c r="B944" t="s">
        <v>606</v>
      </c>
      <c r="C944" s="1">
        <v>42629</v>
      </c>
      <c r="D944" s="5">
        <v>1488.12</v>
      </c>
      <c r="E944" s="1">
        <v>42719</v>
      </c>
      <c r="F944">
        <v>3251</v>
      </c>
      <c r="G944" s="1">
        <v>43271</v>
      </c>
      <c r="H944" s="5">
        <v>1488.12</v>
      </c>
      <c r="I944">
        <v>0</v>
      </c>
      <c r="J944">
        <f t="shared" si="28"/>
        <v>552</v>
      </c>
      <c r="K944">
        <f t="shared" si="29"/>
        <v>821442.24</v>
      </c>
    </row>
    <row r="945" spans="1:11">
      <c r="A945">
        <v>4923960159</v>
      </c>
      <c r="B945" t="s">
        <v>607</v>
      </c>
      <c r="C945" s="1">
        <v>42629</v>
      </c>
      <c r="D945" s="5">
        <v>1237.18</v>
      </c>
      <c r="E945" s="1">
        <v>42719</v>
      </c>
      <c r="F945">
        <v>3251</v>
      </c>
      <c r="G945" s="1">
        <v>43271</v>
      </c>
      <c r="H945" s="5">
        <v>1237.18</v>
      </c>
      <c r="I945">
        <v>0</v>
      </c>
      <c r="J945">
        <f t="shared" si="28"/>
        <v>552</v>
      </c>
      <c r="K945">
        <f t="shared" si="29"/>
        <v>682923.36</v>
      </c>
    </row>
    <row r="946" spans="1:11">
      <c r="A946">
        <v>4923960159</v>
      </c>
      <c r="B946" t="s">
        <v>608</v>
      </c>
      <c r="C946" s="1">
        <v>42629</v>
      </c>
      <c r="D946" s="5">
        <v>1315.29</v>
      </c>
      <c r="E946" s="1">
        <v>42719</v>
      </c>
      <c r="F946">
        <v>3251</v>
      </c>
      <c r="G946" s="1">
        <v>43271</v>
      </c>
      <c r="H946" s="5">
        <v>1315.29</v>
      </c>
      <c r="I946">
        <v>0</v>
      </c>
      <c r="J946">
        <f t="shared" si="28"/>
        <v>552</v>
      </c>
      <c r="K946">
        <f t="shared" si="29"/>
        <v>726040.08</v>
      </c>
    </row>
    <row r="947" spans="1:11">
      <c r="A947">
        <v>4923960159</v>
      </c>
      <c r="B947" t="s">
        <v>609</v>
      </c>
      <c r="C947" s="1">
        <v>42629</v>
      </c>
      <c r="D947" s="5">
        <v>1315.29</v>
      </c>
      <c r="E947" s="1">
        <v>42719</v>
      </c>
      <c r="F947">
        <v>3251</v>
      </c>
      <c r="G947" s="1">
        <v>43271</v>
      </c>
      <c r="H947" s="5">
        <v>1315.29</v>
      </c>
      <c r="I947">
        <v>0</v>
      </c>
      <c r="J947">
        <f t="shared" si="28"/>
        <v>552</v>
      </c>
      <c r="K947">
        <f t="shared" si="29"/>
        <v>726040.08</v>
      </c>
    </row>
    <row r="948" spans="1:11">
      <c r="A948">
        <v>4923960159</v>
      </c>
      <c r="B948" t="s">
        <v>610</v>
      </c>
      <c r="C948" s="1">
        <v>42629</v>
      </c>
      <c r="D948" s="5">
        <v>1237.18</v>
      </c>
      <c r="E948" s="1">
        <v>42719</v>
      </c>
      <c r="F948">
        <v>3251</v>
      </c>
      <c r="G948" s="1">
        <v>43271</v>
      </c>
      <c r="H948" s="5">
        <v>1237.18</v>
      </c>
      <c r="I948">
        <v>0</v>
      </c>
      <c r="J948">
        <f t="shared" si="28"/>
        <v>552</v>
      </c>
      <c r="K948">
        <f t="shared" si="29"/>
        <v>682923.36</v>
      </c>
    </row>
    <row r="949" spans="1:11">
      <c r="A949">
        <v>4923960159</v>
      </c>
      <c r="B949" t="s">
        <v>611</v>
      </c>
      <c r="C949" s="1">
        <v>43008</v>
      </c>
      <c r="D949" s="5">
        <v>1315.29</v>
      </c>
      <c r="E949" s="1">
        <v>43068</v>
      </c>
      <c r="F949">
        <v>484</v>
      </c>
      <c r="G949" s="1">
        <v>43124</v>
      </c>
      <c r="H949" s="5">
        <v>1315.29</v>
      </c>
      <c r="I949">
        <v>0</v>
      </c>
      <c r="J949">
        <f t="shared" si="28"/>
        <v>56</v>
      </c>
      <c r="K949">
        <f t="shared" si="29"/>
        <v>73656.239999999991</v>
      </c>
    </row>
    <row r="950" spans="1:11">
      <c r="A950">
        <v>4923960159</v>
      </c>
      <c r="B950" t="s">
        <v>612</v>
      </c>
      <c r="C950" s="1">
        <v>43008</v>
      </c>
      <c r="D950" s="5">
        <v>1488.12</v>
      </c>
      <c r="E950" s="1">
        <v>43068</v>
      </c>
      <c r="F950">
        <v>484</v>
      </c>
      <c r="G950" s="1">
        <v>43124</v>
      </c>
      <c r="H950" s="5">
        <v>1488.12</v>
      </c>
      <c r="I950">
        <v>0</v>
      </c>
      <c r="J950">
        <f t="shared" si="28"/>
        <v>56</v>
      </c>
      <c r="K950">
        <f t="shared" si="29"/>
        <v>83334.720000000001</v>
      </c>
    </row>
    <row r="951" spans="1:11">
      <c r="A951">
        <v>4923960159</v>
      </c>
      <c r="B951" t="s">
        <v>613</v>
      </c>
      <c r="C951" s="1">
        <v>43008</v>
      </c>
      <c r="D951" s="5">
        <v>1315.29</v>
      </c>
      <c r="E951" s="1">
        <v>43068</v>
      </c>
      <c r="F951">
        <v>484</v>
      </c>
      <c r="G951" s="1">
        <v>43124</v>
      </c>
      <c r="H951" s="5">
        <v>1315.29</v>
      </c>
      <c r="I951">
        <v>0</v>
      </c>
      <c r="J951">
        <f t="shared" si="28"/>
        <v>56</v>
      </c>
      <c r="K951">
        <f t="shared" si="29"/>
        <v>73656.239999999991</v>
      </c>
    </row>
    <row r="952" spans="1:11">
      <c r="A952">
        <v>4923960159</v>
      </c>
      <c r="B952" t="s">
        <v>614</v>
      </c>
      <c r="C952" s="1">
        <v>43008</v>
      </c>
      <c r="D952" s="5">
        <v>1315.29</v>
      </c>
      <c r="E952" s="1">
        <v>43068</v>
      </c>
      <c r="F952">
        <v>484</v>
      </c>
      <c r="G952" s="1">
        <v>43124</v>
      </c>
      <c r="H952" s="5">
        <v>1315.29</v>
      </c>
      <c r="I952">
        <v>0</v>
      </c>
      <c r="J952">
        <f t="shared" si="28"/>
        <v>56</v>
      </c>
      <c r="K952">
        <f t="shared" si="29"/>
        <v>73656.239999999991</v>
      </c>
    </row>
    <row r="953" spans="1:11">
      <c r="A953">
        <v>4923960159</v>
      </c>
      <c r="B953" t="s">
        <v>615</v>
      </c>
      <c r="C953" s="1">
        <v>43008</v>
      </c>
      <c r="D953" s="5">
        <v>1488.12</v>
      </c>
      <c r="E953" s="1">
        <v>43068</v>
      </c>
      <c r="F953">
        <v>1214</v>
      </c>
      <c r="G953" s="1">
        <v>43171</v>
      </c>
      <c r="H953" s="5">
        <v>1488.12</v>
      </c>
      <c r="I953">
        <v>0</v>
      </c>
      <c r="J953">
        <f t="shared" si="28"/>
        <v>103</v>
      </c>
      <c r="K953">
        <f t="shared" si="29"/>
        <v>153276.35999999999</v>
      </c>
    </row>
    <row r="954" spans="1:11">
      <c r="A954">
        <v>4923960159</v>
      </c>
      <c r="B954" t="s">
        <v>616</v>
      </c>
      <c r="C954" s="1">
        <v>43008</v>
      </c>
      <c r="D954" s="5">
        <v>1315.29</v>
      </c>
      <c r="E954" s="1">
        <v>43068</v>
      </c>
      <c r="F954">
        <v>653</v>
      </c>
      <c r="G954" s="1">
        <v>43132</v>
      </c>
      <c r="H954" s="5">
        <v>1315.29</v>
      </c>
      <c r="I954">
        <v>0</v>
      </c>
      <c r="J954">
        <f t="shared" si="28"/>
        <v>64</v>
      </c>
      <c r="K954">
        <f t="shared" si="29"/>
        <v>84178.559999999998</v>
      </c>
    </row>
    <row r="955" spans="1:11">
      <c r="A955">
        <v>4923960159</v>
      </c>
      <c r="B955" t="s">
        <v>617</v>
      </c>
      <c r="C955" s="1">
        <v>43008</v>
      </c>
      <c r="D955" s="5">
        <v>1410.01</v>
      </c>
      <c r="E955" s="1">
        <v>43068</v>
      </c>
      <c r="F955">
        <v>484</v>
      </c>
      <c r="G955" s="1">
        <v>43124</v>
      </c>
      <c r="H955" s="5">
        <v>1410.01</v>
      </c>
      <c r="I955">
        <v>0</v>
      </c>
      <c r="J955">
        <f t="shared" si="28"/>
        <v>56</v>
      </c>
      <c r="K955">
        <f t="shared" si="29"/>
        <v>78960.56</v>
      </c>
    </row>
    <row r="956" spans="1:11">
      <c r="A956">
        <v>4923960159</v>
      </c>
      <c r="B956" t="s">
        <v>618</v>
      </c>
      <c r="C956" s="1">
        <v>43008</v>
      </c>
      <c r="D956" s="5">
        <v>1315.29</v>
      </c>
      <c r="E956" s="1">
        <v>43068</v>
      </c>
      <c r="F956">
        <v>653</v>
      </c>
      <c r="G956" s="1">
        <v>43132</v>
      </c>
      <c r="H956" s="5">
        <v>1315.29</v>
      </c>
      <c r="I956">
        <v>0</v>
      </c>
      <c r="J956">
        <f t="shared" si="28"/>
        <v>64</v>
      </c>
      <c r="K956">
        <f t="shared" si="29"/>
        <v>84178.559999999998</v>
      </c>
    </row>
    <row r="957" spans="1:11">
      <c r="A957">
        <v>4923960159</v>
      </c>
      <c r="B957" t="s">
        <v>619</v>
      </c>
      <c r="C957" s="1">
        <v>43024</v>
      </c>
      <c r="D957" s="5">
        <v>1410.01</v>
      </c>
      <c r="E957" s="1">
        <v>43084</v>
      </c>
      <c r="F957">
        <v>484</v>
      </c>
      <c r="G957" s="1">
        <v>43124</v>
      </c>
      <c r="H957" s="5">
        <v>1410.01</v>
      </c>
      <c r="I957">
        <v>0</v>
      </c>
      <c r="J957">
        <f t="shared" si="28"/>
        <v>40</v>
      </c>
      <c r="K957">
        <f t="shared" si="29"/>
        <v>56400.4</v>
      </c>
    </row>
    <row r="958" spans="1:11">
      <c r="A958">
        <v>4923960159</v>
      </c>
      <c r="B958" t="s">
        <v>620</v>
      </c>
      <c r="C958" s="1">
        <v>43024</v>
      </c>
      <c r="D958" s="5">
        <v>1315.29</v>
      </c>
      <c r="E958" s="1">
        <v>43084</v>
      </c>
      <c r="F958">
        <v>653</v>
      </c>
      <c r="G958" s="1">
        <v>43132</v>
      </c>
      <c r="H958" s="5">
        <v>1315.29</v>
      </c>
      <c r="I958">
        <v>0</v>
      </c>
      <c r="J958">
        <f t="shared" si="28"/>
        <v>48</v>
      </c>
      <c r="K958">
        <f t="shared" si="29"/>
        <v>63133.919999999998</v>
      </c>
    </row>
    <row r="959" spans="1:11">
      <c r="A959">
        <v>4923960159</v>
      </c>
      <c r="B959" t="s">
        <v>621</v>
      </c>
      <c r="C959" s="1">
        <v>43024</v>
      </c>
      <c r="D959" s="5">
        <v>1315.29</v>
      </c>
      <c r="E959" s="1">
        <v>43084</v>
      </c>
      <c r="F959">
        <v>484</v>
      </c>
      <c r="G959" s="1">
        <v>43124</v>
      </c>
      <c r="H959" s="5">
        <v>1315.29</v>
      </c>
      <c r="I959">
        <v>0</v>
      </c>
      <c r="J959">
        <f t="shared" si="28"/>
        <v>40</v>
      </c>
      <c r="K959">
        <f t="shared" si="29"/>
        <v>52611.6</v>
      </c>
    </row>
    <row r="960" spans="1:11">
      <c r="A960">
        <v>4923960159</v>
      </c>
      <c r="B960" t="s">
        <v>622</v>
      </c>
      <c r="C960" s="1">
        <v>43024</v>
      </c>
      <c r="D960" s="5">
        <v>1488.12</v>
      </c>
      <c r="E960" s="1">
        <v>43084</v>
      </c>
      <c r="F960">
        <v>330</v>
      </c>
      <c r="G960" s="1">
        <v>43117</v>
      </c>
      <c r="H960" s="5">
        <v>1488.12</v>
      </c>
      <c r="I960">
        <v>0</v>
      </c>
      <c r="J960">
        <f t="shared" si="28"/>
        <v>33</v>
      </c>
      <c r="K960">
        <f t="shared" si="29"/>
        <v>49107.96</v>
      </c>
    </row>
    <row r="961" spans="1:11">
      <c r="A961">
        <v>4923960159</v>
      </c>
      <c r="B961" t="s">
        <v>623</v>
      </c>
      <c r="C961" s="1">
        <v>43024</v>
      </c>
      <c r="D961" s="5">
        <v>1488.12</v>
      </c>
      <c r="E961" s="1">
        <v>43084</v>
      </c>
      <c r="F961">
        <v>484</v>
      </c>
      <c r="G961" s="1">
        <v>43124</v>
      </c>
      <c r="H961" s="5">
        <v>1488.12</v>
      </c>
      <c r="I961">
        <v>0</v>
      </c>
      <c r="J961">
        <f t="shared" si="28"/>
        <v>40</v>
      </c>
      <c r="K961">
        <f t="shared" si="29"/>
        <v>59524.799999999996</v>
      </c>
    </row>
    <row r="962" spans="1:11">
      <c r="A962">
        <v>4923960159</v>
      </c>
      <c r="B962" t="s">
        <v>624</v>
      </c>
      <c r="C962" s="1">
        <v>43024</v>
      </c>
      <c r="D962" s="5">
        <v>1315.29</v>
      </c>
      <c r="E962" s="1">
        <v>43084</v>
      </c>
      <c r="F962">
        <v>653</v>
      </c>
      <c r="G962" s="1">
        <v>43132</v>
      </c>
      <c r="H962" s="5">
        <v>1315.29</v>
      </c>
      <c r="I962">
        <v>0</v>
      </c>
      <c r="J962">
        <f t="shared" si="28"/>
        <v>48</v>
      </c>
      <c r="K962">
        <f t="shared" si="29"/>
        <v>63133.919999999998</v>
      </c>
    </row>
    <row r="963" spans="1:11">
      <c r="A963">
        <v>4923960159</v>
      </c>
      <c r="B963" t="s">
        <v>625</v>
      </c>
      <c r="C963" s="1">
        <v>43024</v>
      </c>
      <c r="D963" s="5">
        <v>1488.12</v>
      </c>
      <c r="E963" s="1">
        <v>43084</v>
      </c>
      <c r="F963">
        <v>484</v>
      </c>
      <c r="G963" s="1">
        <v>43124</v>
      </c>
      <c r="H963" s="5">
        <v>1488.12</v>
      </c>
      <c r="I963">
        <v>0</v>
      </c>
      <c r="J963">
        <f t="shared" si="28"/>
        <v>40</v>
      </c>
      <c r="K963">
        <f t="shared" si="29"/>
        <v>59524.799999999996</v>
      </c>
    </row>
    <row r="964" spans="1:11">
      <c r="A964">
        <v>4923960159</v>
      </c>
      <c r="B964" t="s">
        <v>626</v>
      </c>
      <c r="C964" s="1">
        <v>43024</v>
      </c>
      <c r="D964" s="5">
        <v>1488.12</v>
      </c>
      <c r="E964" s="1">
        <v>43084</v>
      </c>
      <c r="F964">
        <v>484</v>
      </c>
      <c r="G964" s="1">
        <v>43124</v>
      </c>
      <c r="H964" s="5">
        <v>1488.12</v>
      </c>
      <c r="I964">
        <v>0</v>
      </c>
      <c r="J964">
        <f t="shared" si="28"/>
        <v>40</v>
      </c>
      <c r="K964">
        <f t="shared" si="29"/>
        <v>59524.799999999996</v>
      </c>
    </row>
    <row r="965" spans="1:11">
      <c r="A965">
        <v>4923960159</v>
      </c>
      <c r="B965" t="s">
        <v>627</v>
      </c>
      <c r="C965" s="1">
        <v>43024</v>
      </c>
      <c r="D965" s="5">
        <v>1488.12</v>
      </c>
      <c r="E965" s="1">
        <v>43084</v>
      </c>
      <c r="F965">
        <v>653</v>
      </c>
      <c r="G965" s="1">
        <v>43132</v>
      </c>
      <c r="H965" s="5">
        <v>1488.12</v>
      </c>
      <c r="I965">
        <v>0</v>
      </c>
      <c r="J965">
        <f t="shared" ref="J965:J1028" si="30">G965-E965</f>
        <v>48</v>
      </c>
      <c r="K965">
        <f t="shared" ref="K965:K1028" si="31">J965*H965</f>
        <v>71429.759999999995</v>
      </c>
    </row>
    <row r="966" spans="1:11">
      <c r="A966">
        <v>4923960159</v>
      </c>
      <c r="B966" t="s">
        <v>628</v>
      </c>
      <c r="C966" s="1">
        <v>43024</v>
      </c>
      <c r="D966">
        <v>744.06</v>
      </c>
      <c r="E966" s="1">
        <v>43084</v>
      </c>
      <c r="F966">
        <v>484</v>
      </c>
      <c r="G966" s="1">
        <v>43124</v>
      </c>
      <c r="H966">
        <v>744.06</v>
      </c>
      <c r="I966">
        <v>0</v>
      </c>
      <c r="J966">
        <f t="shared" si="30"/>
        <v>40</v>
      </c>
      <c r="K966">
        <f t="shared" si="31"/>
        <v>29762.399999999998</v>
      </c>
    </row>
    <row r="967" spans="1:11">
      <c r="A967">
        <v>4923960159</v>
      </c>
      <c r="B967" t="s">
        <v>629</v>
      </c>
      <c r="C967" s="1">
        <v>43024</v>
      </c>
      <c r="D967" s="5">
        <v>1315.29</v>
      </c>
      <c r="E967" s="1">
        <v>43084</v>
      </c>
      <c r="F967">
        <v>653</v>
      </c>
      <c r="G967" s="1">
        <v>43132</v>
      </c>
      <c r="H967" s="5">
        <v>1315.29</v>
      </c>
      <c r="I967">
        <v>0</v>
      </c>
      <c r="J967">
        <f t="shared" si="30"/>
        <v>48</v>
      </c>
      <c r="K967">
        <f t="shared" si="31"/>
        <v>63133.919999999998</v>
      </c>
    </row>
    <row r="968" spans="1:11">
      <c r="A968">
        <v>4923960159</v>
      </c>
      <c r="B968" t="s">
        <v>630</v>
      </c>
      <c r="C968" s="1">
        <v>43024</v>
      </c>
      <c r="D968" s="5">
        <v>1488.12</v>
      </c>
      <c r="E968" s="1">
        <v>43084</v>
      </c>
      <c r="F968">
        <v>484</v>
      </c>
      <c r="G968" s="1">
        <v>43124</v>
      </c>
      <c r="H968" s="5">
        <v>1488.12</v>
      </c>
      <c r="I968">
        <v>0</v>
      </c>
      <c r="J968">
        <f t="shared" si="30"/>
        <v>40</v>
      </c>
      <c r="K968">
        <f t="shared" si="31"/>
        <v>59524.799999999996</v>
      </c>
    </row>
    <row r="969" spans="1:11">
      <c r="A969">
        <v>4923960159</v>
      </c>
      <c r="B969" t="s">
        <v>631</v>
      </c>
      <c r="C969" s="1">
        <v>43024</v>
      </c>
      <c r="D969" s="5">
        <v>1410.01</v>
      </c>
      <c r="E969" s="1">
        <v>43084</v>
      </c>
      <c r="F969">
        <v>512</v>
      </c>
      <c r="G969" s="1">
        <v>43125</v>
      </c>
      <c r="H969" s="5">
        <v>1410.01</v>
      </c>
      <c r="I969">
        <v>0</v>
      </c>
      <c r="J969">
        <f t="shared" si="30"/>
        <v>41</v>
      </c>
      <c r="K969">
        <f t="shared" si="31"/>
        <v>57810.409999999996</v>
      </c>
    </row>
    <row r="970" spans="1:11">
      <c r="A970">
        <v>4923960159</v>
      </c>
      <c r="B970" t="s">
        <v>632</v>
      </c>
      <c r="C970" s="1">
        <v>43024</v>
      </c>
      <c r="D970" s="5">
        <v>1315.29</v>
      </c>
      <c r="E970" s="1">
        <v>43084</v>
      </c>
      <c r="F970">
        <v>1214</v>
      </c>
      <c r="G970" s="1">
        <v>43171</v>
      </c>
      <c r="H970" s="5">
        <v>1315.29</v>
      </c>
      <c r="I970">
        <v>0</v>
      </c>
      <c r="J970">
        <f t="shared" si="30"/>
        <v>87</v>
      </c>
      <c r="K970">
        <f t="shared" si="31"/>
        <v>114430.23</v>
      </c>
    </row>
    <row r="971" spans="1:11">
      <c r="A971">
        <v>4923960159</v>
      </c>
      <c r="B971" t="s">
        <v>633</v>
      </c>
      <c r="C971" s="1">
        <v>43024</v>
      </c>
      <c r="D971" s="5">
        <v>1410.01</v>
      </c>
      <c r="E971" s="1">
        <v>43084</v>
      </c>
      <c r="F971">
        <v>653</v>
      </c>
      <c r="G971" s="1">
        <v>43132</v>
      </c>
      <c r="H971" s="5">
        <v>1410.01</v>
      </c>
      <c r="I971">
        <v>0</v>
      </c>
      <c r="J971">
        <f t="shared" si="30"/>
        <v>48</v>
      </c>
      <c r="K971">
        <f t="shared" si="31"/>
        <v>67680.479999999996</v>
      </c>
    </row>
    <row r="972" spans="1:11">
      <c r="A972">
        <v>4923960159</v>
      </c>
      <c r="B972" t="s">
        <v>634</v>
      </c>
      <c r="C972" s="1">
        <v>43024</v>
      </c>
      <c r="D972" s="5">
        <v>1488.12</v>
      </c>
      <c r="E972" s="1">
        <v>43084</v>
      </c>
      <c r="F972">
        <v>653</v>
      </c>
      <c r="G972" s="1">
        <v>43132</v>
      </c>
      <c r="H972" s="5">
        <v>1488.12</v>
      </c>
      <c r="I972">
        <v>0</v>
      </c>
      <c r="J972">
        <f t="shared" si="30"/>
        <v>48</v>
      </c>
      <c r="K972">
        <f t="shared" si="31"/>
        <v>71429.759999999995</v>
      </c>
    </row>
    <row r="973" spans="1:11">
      <c r="A973">
        <v>4923960159</v>
      </c>
      <c r="B973" t="s">
        <v>635</v>
      </c>
      <c r="C973" s="1">
        <v>43024</v>
      </c>
      <c r="D973">
        <v>744.06</v>
      </c>
      <c r="E973" s="1">
        <v>43084</v>
      </c>
      <c r="F973">
        <v>653</v>
      </c>
      <c r="G973" s="1">
        <v>43132</v>
      </c>
      <c r="H973">
        <v>744.06</v>
      </c>
      <c r="I973">
        <v>0</v>
      </c>
      <c r="J973">
        <f t="shared" si="30"/>
        <v>48</v>
      </c>
      <c r="K973">
        <f t="shared" si="31"/>
        <v>35714.879999999997</v>
      </c>
    </row>
    <row r="974" spans="1:11">
      <c r="A974">
        <v>4923960159</v>
      </c>
      <c r="B974" t="s">
        <v>636</v>
      </c>
      <c r="C974" s="1">
        <v>43038</v>
      </c>
      <c r="D974" s="5">
        <v>1315.29</v>
      </c>
      <c r="E974" s="1">
        <v>43098</v>
      </c>
      <c r="F974">
        <v>653</v>
      </c>
      <c r="G974" s="1">
        <v>43132</v>
      </c>
      <c r="H974" s="5">
        <v>1315.29</v>
      </c>
      <c r="I974">
        <v>0</v>
      </c>
      <c r="J974">
        <f t="shared" si="30"/>
        <v>34</v>
      </c>
      <c r="K974">
        <f t="shared" si="31"/>
        <v>44719.86</v>
      </c>
    </row>
    <row r="975" spans="1:11">
      <c r="A975">
        <v>4923960159</v>
      </c>
      <c r="B975" t="s">
        <v>637</v>
      </c>
      <c r="C975" s="1">
        <v>43038</v>
      </c>
      <c r="D975" s="5">
        <v>1488.12</v>
      </c>
      <c r="E975" s="1">
        <v>43098</v>
      </c>
      <c r="F975">
        <v>653</v>
      </c>
      <c r="G975" s="1">
        <v>43132</v>
      </c>
      <c r="H975" s="5">
        <v>1488.12</v>
      </c>
      <c r="I975">
        <v>0</v>
      </c>
      <c r="J975">
        <f t="shared" si="30"/>
        <v>34</v>
      </c>
      <c r="K975">
        <f t="shared" si="31"/>
        <v>50596.079999999994</v>
      </c>
    </row>
    <row r="976" spans="1:11">
      <c r="A976">
        <v>4923960159</v>
      </c>
      <c r="B976" t="s">
        <v>638</v>
      </c>
      <c r="C976" s="1">
        <v>43038</v>
      </c>
      <c r="D976" s="5">
        <v>1410.01</v>
      </c>
      <c r="E976" s="1">
        <v>43098</v>
      </c>
      <c r="F976">
        <v>653</v>
      </c>
      <c r="G976" s="1">
        <v>43132</v>
      </c>
      <c r="H976" s="5">
        <v>1410.01</v>
      </c>
      <c r="I976">
        <v>0</v>
      </c>
      <c r="J976">
        <f t="shared" si="30"/>
        <v>34</v>
      </c>
      <c r="K976">
        <f t="shared" si="31"/>
        <v>47940.34</v>
      </c>
    </row>
    <row r="977" spans="1:11">
      <c r="A977">
        <v>4923960159</v>
      </c>
      <c r="B977" t="s">
        <v>639</v>
      </c>
      <c r="C977" s="1">
        <v>43038</v>
      </c>
      <c r="D977" s="5">
        <v>1315.29</v>
      </c>
      <c r="E977" s="1">
        <v>43098</v>
      </c>
      <c r="F977">
        <v>653</v>
      </c>
      <c r="G977" s="1">
        <v>43132</v>
      </c>
      <c r="H977" s="5">
        <v>1315.29</v>
      </c>
      <c r="I977">
        <v>0</v>
      </c>
      <c r="J977">
        <f t="shared" si="30"/>
        <v>34</v>
      </c>
      <c r="K977">
        <f t="shared" si="31"/>
        <v>44719.86</v>
      </c>
    </row>
    <row r="978" spans="1:11">
      <c r="A978">
        <v>4923960159</v>
      </c>
      <c r="B978" t="s">
        <v>640</v>
      </c>
      <c r="C978" s="1">
        <v>43038</v>
      </c>
      <c r="D978" s="5">
        <v>1488.12</v>
      </c>
      <c r="E978" s="1">
        <v>43098</v>
      </c>
      <c r="F978">
        <v>653</v>
      </c>
      <c r="G978" s="1">
        <v>43132</v>
      </c>
      <c r="H978" s="5">
        <v>1488.12</v>
      </c>
      <c r="I978">
        <v>0</v>
      </c>
      <c r="J978">
        <f t="shared" si="30"/>
        <v>34</v>
      </c>
      <c r="K978">
        <f t="shared" si="31"/>
        <v>50596.079999999994</v>
      </c>
    </row>
    <row r="979" spans="1:11">
      <c r="A979">
        <v>4923960159</v>
      </c>
      <c r="B979" t="s">
        <v>641</v>
      </c>
      <c r="C979" s="1">
        <v>43038</v>
      </c>
      <c r="D979" s="5">
        <v>1237.18</v>
      </c>
      <c r="E979" s="1">
        <v>43098</v>
      </c>
      <c r="F979">
        <v>330</v>
      </c>
      <c r="G979" s="1">
        <v>43117</v>
      </c>
      <c r="H979" s="5">
        <v>1237.18</v>
      </c>
      <c r="I979">
        <v>0</v>
      </c>
      <c r="J979">
        <f t="shared" si="30"/>
        <v>19</v>
      </c>
      <c r="K979">
        <f t="shared" si="31"/>
        <v>23506.420000000002</v>
      </c>
    </row>
    <row r="980" spans="1:11">
      <c r="A980">
        <v>4923960159</v>
      </c>
      <c r="B980" t="s">
        <v>642</v>
      </c>
      <c r="C980" s="1">
        <v>43038</v>
      </c>
      <c r="D980" s="5">
        <v>1315.29</v>
      </c>
      <c r="E980" s="1">
        <v>43098</v>
      </c>
      <c r="F980">
        <v>653</v>
      </c>
      <c r="G980" s="1">
        <v>43132</v>
      </c>
      <c r="H980" s="5">
        <v>1315.29</v>
      </c>
      <c r="I980">
        <v>0</v>
      </c>
      <c r="J980">
        <f t="shared" si="30"/>
        <v>34</v>
      </c>
      <c r="K980">
        <f t="shared" si="31"/>
        <v>44719.86</v>
      </c>
    </row>
    <row r="981" spans="1:11">
      <c r="A981">
        <v>4923960159</v>
      </c>
      <c r="B981" t="s">
        <v>643</v>
      </c>
      <c r="C981" s="1">
        <v>43038</v>
      </c>
      <c r="D981" s="5">
        <v>1488.12</v>
      </c>
      <c r="E981" s="1">
        <v>43098</v>
      </c>
      <c r="F981">
        <v>653</v>
      </c>
      <c r="G981" s="1">
        <v>43132</v>
      </c>
      <c r="H981" s="5">
        <v>1488.12</v>
      </c>
      <c r="I981">
        <v>0</v>
      </c>
      <c r="J981">
        <f t="shared" si="30"/>
        <v>34</v>
      </c>
      <c r="K981">
        <f t="shared" si="31"/>
        <v>50596.079999999994</v>
      </c>
    </row>
    <row r="982" spans="1:11">
      <c r="A982">
        <v>4923960159</v>
      </c>
      <c r="B982" t="s">
        <v>644</v>
      </c>
      <c r="C982" s="1">
        <v>43038</v>
      </c>
      <c r="D982" s="5">
        <v>1315.29</v>
      </c>
      <c r="E982" s="1">
        <v>43098</v>
      </c>
      <c r="F982">
        <v>294</v>
      </c>
      <c r="G982" s="1">
        <v>43116</v>
      </c>
      <c r="H982" s="5">
        <v>1315.29</v>
      </c>
      <c r="I982">
        <v>0</v>
      </c>
      <c r="J982">
        <f t="shared" si="30"/>
        <v>18</v>
      </c>
      <c r="K982">
        <f t="shared" si="31"/>
        <v>23675.22</v>
      </c>
    </row>
    <row r="983" spans="1:11">
      <c r="A983">
        <v>4923960159</v>
      </c>
      <c r="B983" t="s">
        <v>645</v>
      </c>
      <c r="C983" s="1">
        <v>43038</v>
      </c>
      <c r="D983" s="5">
        <v>1315.29</v>
      </c>
      <c r="E983" s="1">
        <v>43098</v>
      </c>
      <c r="F983">
        <v>294</v>
      </c>
      <c r="G983" s="1">
        <v>43116</v>
      </c>
      <c r="H983" s="5">
        <v>1315.29</v>
      </c>
      <c r="I983">
        <v>0</v>
      </c>
      <c r="J983">
        <f t="shared" si="30"/>
        <v>18</v>
      </c>
      <c r="K983">
        <f t="shared" si="31"/>
        <v>23675.22</v>
      </c>
    </row>
    <row r="984" spans="1:11">
      <c r="A984">
        <v>4923960159</v>
      </c>
      <c r="B984" t="s">
        <v>646</v>
      </c>
      <c r="C984" s="1">
        <v>43069</v>
      </c>
      <c r="D984" s="5">
        <v>1488.12</v>
      </c>
      <c r="E984" s="1">
        <v>43129</v>
      </c>
      <c r="F984">
        <v>653</v>
      </c>
      <c r="G984" s="1">
        <v>43132</v>
      </c>
      <c r="H984" s="5">
        <v>1488.12</v>
      </c>
      <c r="I984">
        <v>0</v>
      </c>
      <c r="J984">
        <f t="shared" si="30"/>
        <v>3</v>
      </c>
      <c r="K984">
        <f t="shared" si="31"/>
        <v>4464.3599999999997</v>
      </c>
    </row>
    <row r="985" spans="1:11">
      <c r="A985">
        <v>4923960159</v>
      </c>
      <c r="B985" t="s">
        <v>647</v>
      </c>
      <c r="C985" s="1">
        <v>43069</v>
      </c>
      <c r="D985" s="5">
        <v>1488.12</v>
      </c>
      <c r="E985" s="1">
        <v>43129</v>
      </c>
      <c r="F985">
        <v>653</v>
      </c>
      <c r="G985" s="1">
        <v>43132</v>
      </c>
      <c r="H985" s="5">
        <v>1488.12</v>
      </c>
      <c r="I985">
        <v>0</v>
      </c>
      <c r="J985">
        <f t="shared" si="30"/>
        <v>3</v>
      </c>
      <c r="K985">
        <f t="shared" si="31"/>
        <v>4464.3599999999997</v>
      </c>
    </row>
    <row r="986" spans="1:11">
      <c r="A986">
        <v>4923960159</v>
      </c>
      <c r="B986" t="s">
        <v>648</v>
      </c>
      <c r="C986" s="1">
        <v>43069</v>
      </c>
      <c r="D986" s="5">
        <v>1315.29</v>
      </c>
      <c r="E986" s="1">
        <v>43129</v>
      </c>
      <c r="F986">
        <v>653</v>
      </c>
      <c r="G986" s="1">
        <v>43132</v>
      </c>
      <c r="H986" s="5">
        <v>1315.29</v>
      </c>
      <c r="I986">
        <v>0</v>
      </c>
      <c r="J986">
        <f t="shared" si="30"/>
        <v>3</v>
      </c>
      <c r="K986">
        <f t="shared" si="31"/>
        <v>3945.87</v>
      </c>
    </row>
    <row r="987" spans="1:11">
      <c r="A987">
        <v>4923960159</v>
      </c>
      <c r="B987" t="s">
        <v>649</v>
      </c>
      <c r="C987" s="1">
        <v>43069</v>
      </c>
      <c r="D987" s="5">
        <v>1488.12</v>
      </c>
      <c r="E987" s="1">
        <v>43129</v>
      </c>
      <c r="F987">
        <v>512</v>
      </c>
      <c r="G987" s="1">
        <v>43125</v>
      </c>
      <c r="H987" s="5">
        <v>1488.12</v>
      </c>
      <c r="I987">
        <v>0</v>
      </c>
      <c r="J987">
        <f t="shared" si="30"/>
        <v>-4</v>
      </c>
      <c r="K987">
        <f t="shared" si="31"/>
        <v>-5952.48</v>
      </c>
    </row>
    <row r="988" spans="1:11">
      <c r="A988">
        <v>4923960159</v>
      </c>
      <c r="B988" t="s">
        <v>650</v>
      </c>
      <c r="C988" s="1">
        <v>43069</v>
      </c>
      <c r="D988" s="5">
        <v>1315.29</v>
      </c>
      <c r="E988" s="1">
        <v>43129</v>
      </c>
      <c r="F988">
        <v>653</v>
      </c>
      <c r="G988" s="1">
        <v>43132</v>
      </c>
      <c r="H988" s="5">
        <v>1315.29</v>
      </c>
      <c r="I988">
        <v>0</v>
      </c>
      <c r="J988">
        <f t="shared" si="30"/>
        <v>3</v>
      </c>
      <c r="K988">
        <f t="shared" si="31"/>
        <v>3945.87</v>
      </c>
    </row>
    <row r="989" spans="1:11">
      <c r="A989">
        <v>4923960159</v>
      </c>
      <c r="B989" t="s">
        <v>651</v>
      </c>
      <c r="C989" s="1">
        <v>43069</v>
      </c>
      <c r="D989" s="5">
        <v>1488.12</v>
      </c>
      <c r="E989" s="1">
        <v>43129</v>
      </c>
      <c r="F989">
        <v>1103</v>
      </c>
      <c r="G989" s="1">
        <v>43164</v>
      </c>
      <c r="H989" s="5">
        <v>1488.12</v>
      </c>
      <c r="I989">
        <v>0</v>
      </c>
      <c r="J989">
        <f t="shared" si="30"/>
        <v>35</v>
      </c>
      <c r="K989">
        <f t="shared" si="31"/>
        <v>52084.2</v>
      </c>
    </row>
    <row r="990" spans="1:11">
      <c r="A990">
        <v>4923960159</v>
      </c>
      <c r="B990" t="s">
        <v>652</v>
      </c>
      <c r="C990" s="1">
        <v>43069</v>
      </c>
      <c r="D990" s="5">
        <v>1488.12</v>
      </c>
      <c r="E990" s="1">
        <v>43129</v>
      </c>
      <c r="F990">
        <v>512</v>
      </c>
      <c r="G990" s="1">
        <v>43125</v>
      </c>
      <c r="H990" s="5">
        <v>1488.12</v>
      </c>
      <c r="I990">
        <v>0</v>
      </c>
      <c r="J990">
        <f t="shared" si="30"/>
        <v>-4</v>
      </c>
      <c r="K990">
        <f t="shared" si="31"/>
        <v>-5952.48</v>
      </c>
    </row>
    <row r="991" spans="1:11">
      <c r="A991">
        <v>4923960159</v>
      </c>
      <c r="B991" t="s">
        <v>653</v>
      </c>
      <c r="C991" s="1">
        <v>43069</v>
      </c>
      <c r="D991" s="5">
        <v>1315.29</v>
      </c>
      <c r="E991" s="1">
        <v>43129</v>
      </c>
      <c r="F991">
        <v>1103</v>
      </c>
      <c r="G991" s="1">
        <v>43164</v>
      </c>
      <c r="H991" s="5">
        <v>1315.29</v>
      </c>
      <c r="I991">
        <v>0</v>
      </c>
      <c r="J991">
        <f t="shared" si="30"/>
        <v>35</v>
      </c>
      <c r="K991">
        <f t="shared" si="31"/>
        <v>46035.15</v>
      </c>
    </row>
    <row r="992" spans="1:11">
      <c r="A992">
        <v>4923960159</v>
      </c>
      <c r="B992" t="s">
        <v>654</v>
      </c>
      <c r="C992" s="1">
        <v>43069</v>
      </c>
      <c r="D992" s="5">
        <v>1315.29</v>
      </c>
      <c r="E992" s="1">
        <v>43129</v>
      </c>
      <c r="F992">
        <v>1103</v>
      </c>
      <c r="G992" s="1">
        <v>43164</v>
      </c>
      <c r="H992" s="5">
        <v>1315.29</v>
      </c>
      <c r="I992">
        <v>0</v>
      </c>
      <c r="J992">
        <f t="shared" si="30"/>
        <v>35</v>
      </c>
      <c r="K992">
        <f t="shared" si="31"/>
        <v>46035.15</v>
      </c>
    </row>
    <row r="993" spans="1:11">
      <c r="A993">
        <v>4923960159</v>
      </c>
      <c r="B993" t="s">
        <v>655</v>
      </c>
      <c r="C993" s="1">
        <v>43069</v>
      </c>
      <c r="D993" s="5">
        <v>1315.29</v>
      </c>
      <c r="E993" s="1">
        <v>43129</v>
      </c>
      <c r="F993">
        <v>1103</v>
      </c>
      <c r="G993" s="1">
        <v>43164</v>
      </c>
      <c r="H993" s="5">
        <v>1315.29</v>
      </c>
      <c r="I993">
        <v>0</v>
      </c>
      <c r="J993">
        <f t="shared" si="30"/>
        <v>35</v>
      </c>
      <c r="K993">
        <f t="shared" si="31"/>
        <v>46035.15</v>
      </c>
    </row>
    <row r="994" spans="1:11">
      <c r="A994">
        <v>4923960159</v>
      </c>
      <c r="B994" t="s">
        <v>656</v>
      </c>
      <c r="C994" s="1">
        <v>43069</v>
      </c>
      <c r="D994" s="5">
        <v>1315.29</v>
      </c>
      <c r="E994" s="1">
        <v>43129</v>
      </c>
      <c r="F994">
        <v>512</v>
      </c>
      <c r="G994" s="1">
        <v>43125</v>
      </c>
      <c r="H994" s="5">
        <v>1315.29</v>
      </c>
      <c r="I994">
        <v>0</v>
      </c>
      <c r="J994">
        <f t="shared" si="30"/>
        <v>-4</v>
      </c>
      <c r="K994">
        <f t="shared" si="31"/>
        <v>-5261.16</v>
      </c>
    </row>
    <row r="995" spans="1:11">
      <c r="A995">
        <v>4923960159</v>
      </c>
      <c r="B995" t="s">
        <v>657</v>
      </c>
      <c r="C995" s="1">
        <v>43069</v>
      </c>
      <c r="D995" s="5">
        <v>1315.29</v>
      </c>
      <c r="E995" s="1">
        <v>43129</v>
      </c>
      <c r="F995">
        <v>653</v>
      </c>
      <c r="G995" s="1">
        <v>43132</v>
      </c>
      <c r="H995" s="5">
        <v>1315.29</v>
      </c>
      <c r="I995">
        <v>0</v>
      </c>
      <c r="J995">
        <f t="shared" si="30"/>
        <v>3</v>
      </c>
      <c r="K995">
        <f t="shared" si="31"/>
        <v>3945.87</v>
      </c>
    </row>
    <row r="996" spans="1:11">
      <c r="A996">
        <v>4923960159</v>
      </c>
      <c r="B996" t="s">
        <v>658</v>
      </c>
      <c r="C996" s="1">
        <v>43069</v>
      </c>
      <c r="D996" s="5">
        <v>1315.29</v>
      </c>
      <c r="E996" s="1">
        <v>43129</v>
      </c>
      <c r="F996">
        <v>1103</v>
      </c>
      <c r="G996" s="1">
        <v>43164</v>
      </c>
      <c r="H996" s="5">
        <v>1315.29</v>
      </c>
      <c r="I996">
        <v>0</v>
      </c>
      <c r="J996">
        <f t="shared" si="30"/>
        <v>35</v>
      </c>
      <c r="K996">
        <f t="shared" si="31"/>
        <v>46035.15</v>
      </c>
    </row>
    <row r="997" spans="1:11">
      <c r="A997">
        <v>4923960159</v>
      </c>
      <c r="B997" t="s">
        <v>659</v>
      </c>
      <c r="C997" s="1">
        <v>43069</v>
      </c>
      <c r="D997" s="5">
        <v>1315.29</v>
      </c>
      <c r="E997" s="1">
        <v>43129</v>
      </c>
      <c r="F997">
        <v>1103</v>
      </c>
      <c r="G997" s="1">
        <v>43164</v>
      </c>
      <c r="H997" s="5">
        <v>1315.29</v>
      </c>
      <c r="I997">
        <v>0</v>
      </c>
      <c r="J997">
        <f t="shared" si="30"/>
        <v>35</v>
      </c>
      <c r="K997">
        <f t="shared" si="31"/>
        <v>46035.15</v>
      </c>
    </row>
    <row r="998" spans="1:11">
      <c r="A998">
        <v>4923960159</v>
      </c>
      <c r="B998" t="s">
        <v>660</v>
      </c>
      <c r="C998" s="1">
        <v>43069</v>
      </c>
      <c r="D998" s="5">
        <v>1488.12</v>
      </c>
      <c r="E998" s="1">
        <v>43129</v>
      </c>
      <c r="F998">
        <v>1103</v>
      </c>
      <c r="G998" s="1">
        <v>43164</v>
      </c>
      <c r="H998" s="5">
        <v>1488.12</v>
      </c>
      <c r="I998">
        <v>0</v>
      </c>
      <c r="J998">
        <f t="shared" si="30"/>
        <v>35</v>
      </c>
      <c r="K998">
        <f t="shared" si="31"/>
        <v>52084.2</v>
      </c>
    </row>
    <row r="999" spans="1:11">
      <c r="A999">
        <v>4923960159</v>
      </c>
      <c r="B999" t="s">
        <v>661</v>
      </c>
      <c r="C999" s="1">
        <v>43069</v>
      </c>
      <c r="D999" s="5">
        <v>1488.12</v>
      </c>
      <c r="E999" s="1">
        <v>43129</v>
      </c>
      <c r="F999">
        <v>653</v>
      </c>
      <c r="G999" s="1">
        <v>43132</v>
      </c>
      <c r="H999" s="5">
        <v>1488.12</v>
      </c>
      <c r="I999">
        <v>0</v>
      </c>
      <c r="J999">
        <f t="shared" si="30"/>
        <v>3</v>
      </c>
      <c r="K999">
        <f t="shared" si="31"/>
        <v>4464.3599999999997</v>
      </c>
    </row>
    <row r="1000" spans="1:11">
      <c r="A1000">
        <v>4923960159</v>
      </c>
      <c r="B1000" t="s">
        <v>662</v>
      </c>
      <c r="C1000" s="1">
        <v>43087</v>
      </c>
      <c r="D1000" s="5">
        <v>1315.29</v>
      </c>
      <c r="E1000" s="1">
        <v>43147</v>
      </c>
      <c r="F1000">
        <v>1103</v>
      </c>
      <c r="G1000" s="1">
        <v>43164</v>
      </c>
      <c r="H1000" s="5">
        <v>1315.29</v>
      </c>
      <c r="I1000">
        <v>0</v>
      </c>
      <c r="J1000">
        <f t="shared" si="30"/>
        <v>17</v>
      </c>
      <c r="K1000">
        <f t="shared" si="31"/>
        <v>22359.93</v>
      </c>
    </row>
    <row r="1001" spans="1:11">
      <c r="A1001">
        <v>4923960159</v>
      </c>
      <c r="B1001" t="s">
        <v>663</v>
      </c>
      <c r="C1001" s="1">
        <v>43087</v>
      </c>
      <c r="D1001">
        <v>705.01</v>
      </c>
      <c r="E1001" s="1">
        <v>43147</v>
      </c>
      <c r="F1001">
        <v>1103</v>
      </c>
      <c r="G1001" s="1">
        <v>43164</v>
      </c>
      <c r="H1001">
        <v>705.01</v>
      </c>
      <c r="I1001">
        <v>0</v>
      </c>
      <c r="J1001">
        <f t="shared" si="30"/>
        <v>17</v>
      </c>
      <c r="K1001">
        <f t="shared" si="31"/>
        <v>11985.17</v>
      </c>
    </row>
    <row r="1002" spans="1:11">
      <c r="A1002">
        <v>4923960159</v>
      </c>
      <c r="B1002" t="s">
        <v>664</v>
      </c>
      <c r="C1002" s="1">
        <v>43087</v>
      </c>
      <c r="D1002" s="5">
        <v>1237.18</v>
      </c>
      <c r="E1002" s="1">
        <v>43147</v>
      </c>
      <c r="F1002">
        <v>1374</v>
      </c>
      <c r="G1002" s="1">
        <v>43175</v>
      </c>
      <c r="H1002" s="5">
        <v>1237.18</v>
      </c>
      <c r="I1002">
        <v>0</v>
      </c>
      <c r="J1002">
        <f t="shared" si="30"/>
        <v>28</v>
      </c>
      <c r="K1002">
        <f t="shared" si="31"/>
        <v>34641.040000000001</v>
      </c>
    </row>
    <row r="1003" spans="1:11">
      <c r="A1003">
        <v>4923960159</v>
      </c>
      <c r="B1003" t="s">
        <v>665</v>
      </c>
      <c r="C1003" s="1">
        <v>43087</v>
      </c>
      <c r="D1003" s="5">
        <v>1488.12</v>
      </c>
      <c r="E1003" s="1">
        <v>43147</v>
      </c>
      <c r="F1003">
        <v>1374</v>
      </c>
      <c r="G1003" s="1">
        <v>43175</v>
      </c>
      <c r="H1003" s="5">
        <v>1488.12</v>
      </c>
      <c r="I1003">
        <v>0</v>
      </c>
      <c r="J1003">
        <f t="shared" si="30"/>
        <v>28</v>
      </c>
      <c r="K1003">
        <f t="shared" si="31"/>
        <v>41667.360000000001</v>
      </c>
    </row>
    <row r="1004" spans="1:11">
      <c r="A1004">
        <v>4923960159</v>
      </c>
      <c r="B1004" t="s">
        <v>666</v>
      </c>
      <c r="C1004" s="1">
        <v>43087</v>
      </c>
      <c r="D1004" s="5">
        <v>1315.29</v>
      </c>
      <c r="E1004" s="1">
        <v>43147</v>
      </c>
      <c r="F1004">
        <v>1103</v>
      </c>
      <c r="G1004" s="1">
        <v>43164</v>
      </c>
      <c r="H1004" s="5">
        <v>1315.29</v>
      </c>
      <c r="I1004">
        <v>0</v>
      </c>
      <c r="J1004">
        <f t="shared" si="30"/>
        <v>17</v>
      </c>
      <c r="K1004">
        <f t="shared" si="31"/>
        <v>22359.93</v>
      </c>
    </row>
    <row r="1005" spans="1:11">
      <c r="A1005">
        <v>4923960159</v>
      </c>
      <c r="B1005" t="s">
        <v>667</v>
      </c>
      <c r="C1005" s="1">
        <v>43087</v>
      </c>
      <c r="D1005" s="5">
        <v>1315.29</v>
      </c>
      <c r="E1005" s="1">
        <v>43147</v>
      </c>
      <c r="F1005">
        <v>1103</v>
      </c>
      <c r="G1005" s="1">
        <v>43164</v>
      </c>
      <c r="H1005" s="5">
        <v>1315.29</v>
      </c>
      <c r="I1005">
        <v>0</v>
      </c>
      <c r="J1005">
        <f t="shared" si="30"/>
        <v>17</v>
      </c>
      <c r="K1005">
        <f t="shared" si="31"/>
        <v>22359.93</v>
      </c>
    </row>
    <row r="1006" spans="1:11">
      <c r="A1006">
        <v>4923960159</v>
      </c>
      <c r="B1006" t="s">
        <v>668</v>
      </c>
      <c r="C1006" s="1">
        <v>43087</v>
      </c>
      <c r="D1006">
        <v>78.099999999999994</v>
      </c>
      <c r="E1006" s="1">
        <v>43147</v>
      </c>
      <c r="F1006">
        <v>1103</v>
      </c>
      <c r="G1006" s="1">
        <v>43164</v>
      </c>
      <c r="H1006">
        <v>78.099999999999994</v>
      </c>
      <c r="I1006">
        <v>0</v>
      </c>
      <c r="J1006">
        <f t="shared" si="30"/>
        <v>17</v>
      </c>
      <c r="K1006">
        <f t="shared" si="31"/>
        <v>1327.6999999999998</v>
      </c>
    </row>
    <row r="1007" spans="1:11">
      <c r="A1007">
        <v>4923960159</v>
      </c>
      <c r="B1007" t="s">
        <v>669</v>
      </c>
      <c r="C1007" s="1">
        <v>43087</v>
      </c>
      <c r="D1007" s="5">
        <v>1488.12</v>
      </c>
      <c r="E1007" s="1">
        <v>43147</v>
      </c>
      <c r="F1007">
        <v>1103</v>
      </c>
      <c r="G1007" s="1">
        <v>43164</v>
      </c>
      <c r="H1007" s="5">
        <v>1488.12</v>
      </c>
      <c r="I1007">
        <v>0</v>
      </c>
      <c r="J1007">
        <f t="shared" si="30"/>
        <v>17</v>
      </c>
      <c r="K1007">
        <f t="shared" si="31"/>
        <v>25298.039999999997</v>
      </c>
    </row>
    <row r="1008" spans="1:11">
      <c r="A1008">
        <v>4923960159</v>
      </c>
      <c r="B1008" t="s">
        <v>670</v>
      </c>
      <c r="C1008" s="1">
        <v>43087</v>
      </c>
      <c r="D1008" s="5">
        <v>1488.12</v>
      </c>
      <c r="E1008" s="1">
        <v>43147</v>
      </c>
      <c r="F1008">
        <v>1374</v>
      </c>
      <c r="G1008" s="1">
        <v>43175</v>
      </c>
      <c r="H1008" s="5">
        <v>1488.12</v>
      </c>
      <c r="I1008">
        <v>0</v>
      </c>
      <c r="J1008">
        <f t="shared" si="30"/>
        <v>28</v>
      </c>
      <c r="K1008">
        <f t="shared" si="31"/>
        <v>41667.360000000001</v>
      </c>
    </row>
    <row r="1009" spans="1:11">
      <c r="A1009">
        <v>4923960159</v>
      </c>
      <c r="B1009" t="s">
        <v>671</v>
      </c>
      <c r="C1009" s="1">
        <v>43087</v>
      </c>
      <c r="D1009" s="5">
        <v>1315.29</v>
      </c>
      <c r="E1009" s="1">
        <v>43147</v>
      </c>
      <c r="F1009">
        <v>1103</v>
      </c>
      <c r="G1009" s="1">
        <v>43164</v>
      </c>
      <c r="H1009" s="5">
        <v>1315.29</v>
      </c>
      <c r="I1009">
        <v>0</v>
      </c>
      <c r="J1009">
        <f t="shared" si="30"/>
        <v>17</v>
      </c>
      <c r="K1009">
        <f t="shared" si="31"/>
        <v>22359.93</v>
      </c>
    </row>
    <row r="1010" spans="1:11">
      <c r="A1010">
        <v>4923960159</v>
      </c>
      <c r="B1010" t="s">
        <v>672</v>
      </c>
      <c r="C1010" s="1">
        <v>43087</v>
      </c>
      <c r="D1010" s="5">
        <v>1315.29</v>
      </c>
      <c r="E1010" s="1">
        <v>43147</v>
      </c>
      <c r="F1010">
        <v>1374</v>
      </c>
      <c r="G1010" s="1">
        <v>43175</v>
      </c>
      <c r="H1010" s="5">
        <v>1315.29</v>
      </c>
      <c r="I1010">
        <v>0</v>
      </c>
      <c r="J1010">
        <f t="shared" si="30"/>
        <v>28</v>
      </c>
      <c r="K1010">
        <f t="shared" si="31"/>
        <v>36828.119999999995</v>
      </c>
    </row>
    <row r="1011" spans="1:11">
      <c r="A1011">
        <v>4923960159</v>
      </c>
      <c r="B1011" t="s">
        <v>673</v>
      </c>
      <c r="C1011" s="1">
        <v>43087</v>
      </c>
      <c r="D1011" s="5">
        <v>1488.12</v>
      </c>
      <c r="E1011" s="1">
        <v>43147</v>
      </c>
      <c r="F1011">
        <v>1103</v>
      </c>
      <c r="G1011" s="1">
        <v>43164</v>
      </c>
      <c r="H1011" s="5">
        <v>1488.12</v>
      </c>
      <c r="I1011">
        <v>0</v>
      </c>
      <c r="J1011">
        <f t="shared" si="30"/>
        <v>17</v>
      </c>
      <c r="K1011">
        <f t="shared" si="31"/>
        <v>25298.039999999997</v>
      </c>
    </row>
    <row r="1012" spans="1:11">
      <c r="A1012">
        <v>4923960159</v>
      </c>
      <c r="B1012" t="s">
        <v>674</v>
      </c>
      <c r="C1012" s="1">
        <v>43087</v>
      </c>
      <c r="D1012" s="5">
        <v>1237.18</v>
      </c>
      <c r="E1012" s="1">
        <v>43147</v>
      </c>
      <c r="F1012">
        <v>1214</v>
      </c>
      <c r="G1012" s="1">
        <v>43171</v>
      </c>
      <c r="H1012" s="5">
        <v>1237.18</v>
      </c>
      <c r="I1012">
        <v>0</v>
      </c>
      <c r="J1012">
        <f t="shared" si="30"/>
        <v>24</v>
      </c>
      <c r="K1012">
        <f t="shared" si="31"/>
        <v>29692.32</v>
      </c>
    </row>
    <row r="1013" spans="1:11">
      <c r="A1013">
        <v>4923960159</v>
      </c>
      <c r="B1013" t="s">
        <v>675</v>
      </c>
      <c r="C1013" s="1">
        <v>43087</v>
      </c>
      <c r="D1013" s="5">
        <v>1488.12</v>
      </c>
      <c r="E1013" s="1">
        <v>43147</v>
      </c>
      <c r="F1013">
        <v>1103</v>
      </c>
      <c r="G1013" s="1">
        <v>43164</v>
      </c>
      <c r="H1013" s="5">
        <v>1488.12</v>
      </c>
      <c r="I1013">
        <v>0</v>
      </c>
      <c r="J1013">
        <f t="shared" si="30"/>
        <v>17</v>
      </c>
      <c r="K1013">
        <f t="shared" si="31"/>
        <v>25298.039999999997</v>
      </c>
    </row>
    <row r="1014" spans="1:11">
      <c r="A1014">
        <v>4923960159</v>
      </c>
      <c r="B1014" t="s">
        <v>676</v>
      </c>
      <c r="C1014" s="1">
        <v>43087</v>
      </c>
      <c r="D1014" s="5">
        <v>1237.18</v>
      </c>
      <c r="E1014" s="1">
        <v>43147</v>
      </c>
      <c r="F1014">
        <v>1103</v>
      </c>
      <c r="G1014" s="1">
        <v>43164</v>
      </c>
      <c r="H1014" s="5">
        <v>1237.18</v>
      </c>
      <c r="I1014">
        <v>0</v>
      </c>
      <c r="J1014">
        <f t="shared" si="30"/>
        <v>17</v>
      </c>
      <c r="K1014">
        <f t="shared" si="31"/>
        <v>21032.06</v>
      </c>
    </row>
    <row r="1015" spans="1:11">
      <c r="A1015">
        <v>4923960159</v>
      </c>
      <c r="B1015" t="s">
        <v>677</v>
      </c>
      <c r="C1015" s="1">
        <v>43087</v>
      </c>
      <c r="D1015" s="5">
        <v>1488.12</v>
      </c>
      <c r="E1015" s="1">
        <v>43147</v>
      </c>
      <c r="F1015">
        <v>1374</v>
      </c>
      <c r="G1015" s="1">
        <v>43175</v>
      </c>
      <c r="H1015" s="5">
        <v>1488.12</v>
      </c>
      <c r="I1015">
        <v>0</v>
      </c>
      <c r="J1015">
        <f t="shared" si="30"/>
        <v>28</v>
      </c>
      <c r="K1015">
        <f t="shared" si="31"/>
        <v>41667.360000000001</v>
      </c>
    </row>
    <row r="1016" spans="1:11">
      <c r="A1016">
        <v>4923960159</v>
      </c>
      <c r="B1016" t="s">
        <v>678</v>
      </c>
      <c r="C1016" s="1">
        <v>43099</v>
      </c>
      <c r="D1016" s="5">
        <v>1315.29</v>
      </c>
      <c r="E1016" s="1">
        <v>43159</v>
      </c>
      <c r="F1016">
        <v>2429</v>
      </c>
      <c r="G1016" s="1">
        <v>43229</v>
      </c>
      <c r="H1016" s="5">
        <v>1315.29</v>
      </c>
      <c r="I1016">
        <v>0</v>
      </c>
      <c r="J1016">
        <f t="shared" si="30"/>
        <v>70</v>
      </c>
      <c r="K1016">
        <f t="shared" si="31"/>
        <v>92070.3</v>
      </c>
    </row>
    <row r="1017" spans="1:11">
      <c r="A1017">
        <v>4923960159</v>
      </c>
      <c r="B1017" t="s">
        <v>679</v>
      </c>
      <c r="C1017" s="1">
        <v>43099</v>
      </c>
      <c r="D1017" s="5">
        <v>1488.12</v>
      </c>
      <c r="E1017" s="1">
        <v>43159</v>
      </c>
      <c r="F1017">
        <v>2429</v>
      </c>
      <c r="G1017" s="1">
        <v>43229</v>
      </c>
      <c r="H1017" s="5">
        <v>1488.12</v>
      </c>
      <c r="I1017">
        <v>0</v>
      </c>
      <c r="J1017">
        <f t="shared" si="30"/>
        <v>70</v>
      </c>
      <c r="K1017">
        <f t="shared" si="31"/>
        <v>104168.4</v>
      </c>
    </row>
    <row r="1018" spans="1:11">
      <c r="A1018">
        <v>4923960159</v>
      </c>
      <c r="B1018" t="s">
        <v>680</v>
      </c>
      <c r="C1018" s="1">
        <v>43099</v>
      </c>
      <c r="D1018" s="5">
        <v>1315.29</v>
      </c>
      <c r="E1018" s="1">
        <v>43159</v>
      </c>
      <c r="F1018">
        <v>2429</v>
      </c>
      <c r="G1018" s="1">
        <v>43229</v>
      </c>
      <c r="H1018" s="5">
        <v>1315.29</v>
      </c>
      <c r="I1018">
        <v>0</v>
      </c>
      <c r="J1018">
        <f t="shared" si="30"/>
        <v>70</v>
      </c>
      <c r="K1018">
        <f t="shared" si="31"/>
        <v>92070.3</v>
      </c>
    </row>
    <row r="1019" spans="1:11">
      <c r="A1019">
        <v>4923960159</v>
      </c>
      <c r="B1019" t="s">
        <v>681</v>
      </c>
      <c r="C1019" s="1">
        <v>43099</v>
      </c>
      <c r="D1019" s="5">
        <v>1488.12</v>
      </c>
      <c r="E1019" s="1">
        <v>43159</v>
      </c>
      <c r="F1019">
        <v>1526</v>
      </c>
      <c r="G1019" s="1">
        <v>43181</v>
      </c>
      <c r="H1019" s="5">
        <v>1488.12</v>
      </c>
      <c r="I1019">
        <v>0</v>
      </c>
      <c r="J1019">
        <f t="shared" si="30"/>
        <v>22</v>
      </c>
      <c r="K1019">
        <f t="shared" si="31"/>
        <v>32738.639999999999</v>
      </c>
    </row>
    <row r="1020" spans="1:11">
      <c r="A1020">
        <v>4923960159</v>
      </c>
      <c r="B1020" t="s">
        <v>682</v>
      </c>
      <c r="C1020" s="1">
        <v>43099</v>
      </c>
      <c r="D1020" s="5">
        <v>1315.29</v>
      </c>
      <c r="E1020" s="1">
        <v>43159</v>
      </c>
      <c r="F1020">
        <v>2429</v>
      </c>
      <c r="G1020" s="1">
        <v>43229</v>
      </c>
      <c r="H1020" s="5">
        <v>1315.29</v>
      </c>
      <c r="I1020">
        <v>0</v>
      </c>
      <c r="J1020">
        <f t="shared" si="30"/>
        <v>70</v>
      </c>
      <c r="K1020">
        <f t="shared" si="31"/>
        <v>92070.3</v>
      </c>
    </row>
    <row r="1021" spans="1:11">
      <c r="A1021">
        <v>4923960159</v>
      </c>
      <c r="B1021" t="s">
        <v>683</v>
      </c>
      <c r="C1021" s="1">
        <v>43099</v>
      </c>
      <c r="D1021" s="5">
        <v>1315.29</v>
      </c>
      <c r="E1021" s="1">
        <v>43159</v>
      </c>
      <c r="F1021">
        <v>1639</v>
      </c>
      <c r="G1021" s="1">
        <v>43188</v>
      </c>
      <c r="H1021" s="5">
        <v>1315.29</v>
      </c>
      <c r="I1021">
        <v>0</v>
      </c>
      <c r="J1021">
        <f t="shared" si="30"/>
        <v>29</v>
      </c>
      <c r="K1021">
        <f t="shared" si="31"/>
        <v>38143.409999999996</v>
      </c>
    </row>
    <row r="1022" spans="1:11">
      <c r="A1022">
        <v>4923960159</v>
      </c>
      <c r="B1022" t="s">
        <v>684</v>
      </c>
      <c r="C1022" s="1">
        <v>43130</v>
      </c>
      <c r="D1022">
        <v>78.099999999999994</v>
      </c>
      <c r="E1022" s="1">
        <v>43190</v>
      </c>
      <c r="F1022">
        <v>2429</v>
      </c>
      <c r="G1022" s="1">
        <v>43229</v>
      </c>
      <c r="H1022">
        <v>78.099999999999994</v>
      </c>
      <c r="I1022">
        <v>0</v>
      </c>
      <c r="J1022">
        <f t="shared" si="30"/>
        <v>39</v>
      </c>
      <c r="K1022">
        <f t="shared" si="31"/>
        <v>3045.8999999999996</v>
      </c>
    </row>
    <row r="1023" spans="1:11">
      <c r="A1023">
        <v>4923960159</v>
      </c>
      <c r="B1023" t="s">
        <v>685</v>
      </c>
      <c r="C1023" s="1">
        <v>43130</v>
      </c>
      <c r="D1023" s="5">
        <v>1488.12</v>
      </c>
      <c r="E1023" s="1">
        <v>43190</v>
      </c>
      <c r="F1023">
        <v>2429</v>
      </c>
      <c r="G1023" s="1">
        <v>43229</v>
      </c>
      <c r="H1023" s="5">
        <v>1488.12</v>
      </c>
      <c r="I1023">
        <v>0</v>
      </c>
      <c r="J1023">
        <f t="shared" si="30"/>
        <v>39</v>
      </c>
      <c r="K1023">
        <f t="shared" si="31"/>
        <v>58036.679999999993</v>
      </c>
    </row>
    <row r="1024" spans="1:11">
      <c r="A1024">
        <v>4923960159</v>
      </c>
      <c r="B1024" t="s">
        <v>686</v>
      </c>
      <c r="C1024" s="1">
        <v>43130</v>
      </c>
      <c r="D1024" s="5">
        <v>1237.18</v>
      </c>
      <c r="E1024" s="1">
        <v>43190</v>
      </c>
      <c r="F1024">
        <v>2429</v>
      </c>
      <c r="G1024" s="1">
        <v>43229</v>
      </c>
      <c r="H1024" s="5">
        <v>1237.18</v>
      </c>
      <c r="I1024">
        <v>0</v>
      </c>
      <c r="J1024">
        <f t="shared" si="30"/>
        <v>39</v>
      </c>
      <c r="K1024">
        <f t="shared" si="31"/>
        <v>48250.020000000004</v>
      </c>
    </row>
    <row r="1025" spans="1:11">
      <c r="A1025">
        <v>4923960159</v>
      </c>
      <c r="B1025" t="s">
        <v>687</v>
      </c>
      <c r="C1025" s="1">
        <v>43130</v>
      </c>
      <c r="D1025" s="5">
        <v>1488.12</v>
      </c>
      <c r="E1025" s="1">
        <v>43190</v>
      </c>
      <c r="F1025">
        <v>2429</v>
      </c>
      <c r="G1025" s="1">
        <v>43229</v>
      </c>
      <c r="H1025" s="5">
        <v>1488.12</v>
      </c>
      <c r="I1025">
        <v>0</v>
      </c>
      <c r="J1025">
        <f t="shared" si="30"/>
        <v>39</v>
      </c>
      <c r="K1025">
        <f t="shared" si="31"/>
        <v>58036.679999999993</v>
      </c>
    </row>
    <row r="1026" spans="1:11">
      <c r="A1026">
        <v>4923960159</v>
      </c>
      <c r="B1026" t="s">
        <v>688</v>
      </c>
      <c r="C1026" s="1">
        <v>43130</v>
      </c>
      <c r="D1026" s="5">
        <v>1315.29</v>
      </c>
      <c r="E1026" s="1">
        <v>43190</v>
      </c>
      <c r="F1026">
        <v>2003</v>
      </c>
      <c r="G1026" s="1">
        <v>43206</v>
      </c>
      <c r="H1026" s="5">
        <v>1315.29</v>
      </c>
      <c r="I1026">
        <v>0</v>
      </c>
      <c r="J1026">
        <f t="shared" si="30"/>
        <v>16</v>
      </c>
      <c r="K1026">
        <f t="shared" si="31"/>
        <v>21044.639999999999</v>
      </c>
    </row>
    <row r="1027" spans="1:11">
      <c r="A1027">
        <v>4923960159</v>
      </c>
      <c r="B1027" t="s">
        <v>689</v>
      </c>
      <c r="C1027" s="1">
        <v>43130</v>
      </c>
      <c r="D1027" s="5">
        <v>1488.12</v>
      </c>
      <c r="E1027" s="1">
        <v>43190</v>
      </c>
      <c r="F1027">
        <v>2429</v>
      </c>
      <c r="G1027" s="1">
        <v>43229</v>
      </c>
      <c r="H1027" s="5">
        <v>1488.12</v>
      </c>
      <c r="I1027">
        <v>0</v>
      </c>
      <c r="J1027">
        <f t="shared" si="30"/>
        <v>39</v>
      </c>
      <c r="K1027">
        <f t="shared" si="31"/>
        <v>58036.679999999993</v>
      </c>
    </row>
    <row r="1028" spans="1:11">
      <c r="A1028">
        <v>4923960159</v>
      </c>
      <c r="B1028" t="s">
        <v>690</v>
      </c>
      <c r="C1028" s="1">
        <v>43130</v>
      </c>
      <c r="D1028" s="5">
        <v>1315.29</v>
      </c>
      <c r="E1028" s="1">
        <v>43190</v>
      </c>
      <c r="F1028">
        <v>1526</v>
      </c>
      <c r="G1028" s="1">
        <v>43181</v>
      </c>
      <c r="H1028" s="5">
        <v>1315.29</v>
      </c>
      <c r="I1028">
        <v>0</v>
      </c>
      <c r="J1028">
        <f t="shared" si="30"/>
        <v>-9</v>
      </c>
      <c r="K1028">
        <f t="shared" si="31"/>
        <v>-11837.61</v>
      </c>
    </row>
    <row r="1029" spans="1:11">
      <c r="A1029">
        <v>4923960159</v>
      </c>
      <c r="B1029" t="s">
        <v>691</v>
      </c>
      <c r="C1029" s="1">
        <v>43130</v>
      </c>
      <c r="D1029" s="5">
        <v>1315.29</v>
      </c>
      <c r="E1029" s="1">
        <v>43190</v>
      </c>
      <c r="F1029">
        <v>2003</v>
      </c>
      <c r="G1029" s="1">
        <v>43206</v>
      </c>
      <c r="H1029" s="5">
        <v>1315.29</v>
      </c>
      <c r="I1029">
        <v>0</v>
      </c>
      <c r="J1029">
        <f t="shared" ref="J1029:J1092" si="32">G1029-E1029</f>
        <v>16</v>
      </c>
      <c r="K1029">
        <f t="shared" ref="K1029:K1092" si="33">J1029*H1029</f>
        <v>21044.639999999999</v>
      </c>
    </row>
    <row r="1030" spans="1:11">
      <c r="A1030">
        <v>4923960159</v>
      </c>
      <c r="B1030" t="s">
        <v>692</v>
      </c>
      <c r="C1030" s="1">
        <v>43130</v>
      </c>
      <c r="D1030" s="5">
        <v>1488.12</v>
      </c>
      <c r="E1030" s="1">
        <v>43190</v>
      </c>
      <c r="F1030">
        <v>2429</v>
      </c>
      <c r="G1030" s="1">
        <v>43229</v>
      </c>
      <c r="H1030" s="5">
        <v>1488.12</v>
      </c>
      <c r="I1030">
        <v>0</v>
      </c>
      <c r="J1030">
        <f t="shared" si="32"/>
        <v>39</v>
      </c>
      <c r="K1030">
        <f t="shared" si="33"/>
        <v>58036.679999999993</v>
      </c>
    </row>
    <row r="1031" spans="1:11">
      <c r="A1031">
        <v>4923960159</v>
      </c>
      <c r="B1031" t="s">
        <v>693</v>
      </c>
      <c r="C1031" s="1">
        <v>43130</v>
      </c>
      <c r="D1031" s="5">
        <v>1237.18</v>
      </c>
      <c r="E1031" s="1">
        <v>43190</v>
      </c>
      <c r="F1031">
        <v>1744</v>
      </c>
      <c r="G1031" s="1">
        <v>43195</v>
      </c>
      <c r="H1031" s="5">
        <v>1237.18</v>
      </c>
      <c r="I1031">
        <v>0</v>
      </c>
      <c r="J1031">
        <f t="shared" si="32"/>
        <v>5</v>
      </c>
      <c r="K1031">
        <f t="shared" si="33"/>
        <v>6185.9000000000005</v>
      </c>
    </row>
    <row r="1032" spans="1:11">
      <c r="A1032">
        <v>4923960159</v>
      </c>
      <c r="B1032" t="s">
        <v>694</v>
      </c>
      <c r="C1032" s="1">
        <v>43130</v>
      </c>
      <c r="D1032">
        <v>657.64</v>
      </c>
      <c r="E1032" s="1">
        <v>43190</v>
      </c>
      <c r="F1032">
        <v>2003</v>
      </c>
      <c r="G1032" s="1">
        <v>43206</v>
      </c>
      <c r="H1032">
        <v>657.64</v>
      </c>
      <c r="I1032">
        <v>0</v>
      </c>
      <c r="J1032">
        <f t="shared" si="32"/>
        <v>16</v>
      </c>
      <c r="K1032">
        <f t="shared" si="33"/>
        <v>10522.24</v>
      </c>
    </row>
    <row r="1033" spans="1:11">
      <c r="A1033">
        <v>4923960159</v>
      </c>
      <c r="B1033" t="s">
        <v>695</v>
      </c>
      <c r="C1033" s="1">
        <v>43130</v>
      </c>
      <c r="D1033" s="5">
        <v>1315.29</v>
      </c>
      <c r="E1033" s="1">
        <v>43190</v>
      </c>
      <c r="F1033">
        <v>2429</v>
      </c>
      <c r="G1033" s="1">
        <v>43229</v>
      </c>
      <c r="H1033" s="5">
        <v>1315.29</v>
      </c>
      <c r="I1033">
        <v>0</v>
      </c>
      <c r="J1033">
        <f t="shared" si="32"/>
        <v>39</v>
      </c>
      <c r="K1033">
        <f t="shared" si="33"/>
        <v>51296.31</v>
      </c>
    </row>
    <row r="1034" spans="1:11">
      <c r="A1034">
        <v>4923960159</v>
      </c>
      <c r="B1034" t="s">
        <v>696</v>
      </c>
      <c r="C1034" s="1">
        <v>43130</v>
      </c>
      <c r="D1034" s="5">
        <v>1315.29</v>
      </c>
      <c r="E1034" s="1">
        <v>43190</v>
      </c>
      <c r="F1034">
        <v>1526</v>
      </c>
      <c r="G1034" s="1">
        <v>43181</v>
      </c>
      <c r="H1034" s="5">
        <v>1315.29</v>
      </c>
      <c r="I1034">
        <v>0</v>
      </c>
      <c r="J1034">
        <f t="shared" si="32"/>
        <v>-9</v>
      </c>
      <c r="K1034">
        <f t="shared" si="33"/>
        <v>-11837.61</v>
      </c>
    </row>
    <row r="1035" spans="1:11">
      <c r="A1035">
        <v>4923960159</v>
      </c>
      <c r="B1035" t="s">
        <v>697</v>
      </c>
      <c r="C1035" s="1">
        <v>43130</v>
      </c>
      <c r="D1035" s="5">
        <v>1315.29</v>
      </c>
      <c r="E1035" s="1">
        <v>43190</v>
      </c>
      <c r="F1035">
        <v>1526</v>
      </c>
      <c r="G1035" s="1">
        <v>43181</v>
      </c>
      <c r="H1035" s="5">
        <v>1315.29</v>
      </c>
      <c r="I1035">
        <v>0</v>
      </c>
      <c r="J1035">
        <f t="shared" si="32"/>
        <v>-9</v>
      </c>
      <c r="K1035">
        <f t="shared" si="33"/>
        <v>-11837.61</v>
      </c>
    </row>
    <row r="1036" spans="1:11">
      <c r="A1036">
        <v>4923960159</v>
      </c>
      <c r="B1036" t="s">
        <v>698</v>
      </c>
      <c r="C1036" s="1">
        <v>43130</v>
      </c>
      <c r="D1036">
        <v>744.06</v>
      </c>
      <c r="E1036" s="1">
        <v>43190</v>
      </c>
      <c r="F1036">
        <v>2429</v>
      </c>
      <c r="G1036" s="1">
        <v>43229</v>
      </c>
      <c r="H1036">
        <v>744.06</v>
      </c>
      <c r="I1036">
        <v>0</v>
      </c>
      <c r="J1036">
        <f t="shared" si="32"/>
        <v>39</v>
      </c>
      <c r="K1036">
        <f t="shared" si="33"/>
        <v>29018.339999999997</v>
      </c>
    </row>
    <row r="1037" spans="1:11">
      <c r="A1037">
        <v>4923960159</v>
      </c>
      <c r="B1037" t="s">
        <v>699</v>
      </c>
      <c r="C1037" s="1">
        <v>43130</v>
      </c>
      <c r="D1037" s="5">
        <v>1315.29</v>
      </c>
      <c r="E1037" s="1">
        <v>43190</v>
      </c>
      <c r="F1037">
        <v>2429</v>
      </c>
      <c r="G1037" s="1">
        <v>43229</v>
      </c>
      <c r="H1037" s="5">
        <v>1315.29</v>
      </c>
      <c r="I1037">
        <v>0</v>
      </c>
      <c r="J1037">
        <f t="shared" si="32"/>
        <v>39</v>
      </c>
      <c r="K1037">
        <f t="shared" si="33"/>
        <v>51296.31</v>
      </c>
    </row>
    <row r="1038" spans="1:11">
      <c r="A1038">
        <v>4923960159</v>
      </c>
      <c r="B1038" t="s">
        <v>700</v>
      </c>
      <c r="C1038" s="1">
        <v>43130</v>
      </c>
      <c r="D1038" s="5">
        <v>1488.12</v>
      </c>
      <c r="E1038" s="1">
        <v>43190</v>
      </c>
      <c r="F1038">
        <v>1744</v>
      </c>
      <c r="G1038" s="1">
        <v>43195</v>
      </c>
      <c r="H1038" s="5">
        <v>1488.12</v>
      </c>
      <c r="I1038">
        <v>0</v>
      </c>
      <c r="J1038">
        <f t="shared" si="32"/>
        <v>5</v>
      </c>
      <c r="K1038">
        <f t="shared" si="33"/>
        <v>7440.5999999999995</v>
      </c>
    </row>
    <row r="1039" spans="1:11">
      <c r="A1039">
        <v>4923960159</v>
      </c>
      <c r="B1039" t="s">
        <v>701</v>
      </c>
      <c r="C1039" s="1">
        <v>43130</v>
      </c>
      <c r="D1039" s="5">
        <v>1488.12</v>
      </c>
      <c r="E1039" s="1">
        <v>43190</v>
      </c>
      <c r="F1039">
        <v>1744</v>
      </c>
      <c r="G1039" s="1">
        <v>43195</v>
      </c>
      <c r="H1039" s="5">
        <v>1488.12</v>
      </c>
      <c r="I1039">
        <v>0</v>
      </c>
      <c r="J1039">
        <f t="shared" si="32"/>
        <v>5</v>
      </c>
      <c r="K1039">
        <f t="shared" si="33"/>
        <v>7440.5999999999995</v>
      </c>
    </row>
    <row r="1040" spans="1:11">
      <c r="A1040">
        <v>4923960159</v>
      </c>
      <c r="B1040" t="s">
        <v>702</v>
      </c>
      <c r="C1040" s="1">
        <v>43130</v>
      </c>
      <c r="D1040" s="5">
        <v>1488.12</v>
      </c>
      <c r="E1040" s="1">
        <v>43190</v>
      </c>
      <c r="F1040">
        <v>2429</v>
      </c>
      <c r="G1040" s="1">
        <v>43229</v>
      </c>
      <c r="H1040" s="5">
        <v>1488.12</v>
      </c>
      <c r="I1040">
        <v>0</v>
      </c>
      <c r="J1040">
        <f t="shared" si="32"/>
        <v>39</v>
      </c>
      <c r="K1040">
        <f t="shared" si="33"/>
        <v>58036.679999999993</v>
      </c>
    </row>
    <row r="1041" spans="1:11">
      <c r="A1041">
        <v>4923960159</v>
      </c>
      <c r="B1041" t="s">
        <v>703</v>
      </c>
      <c r="C1041" s="1">
        <v>43130</v>
      </c>
      <c r="D1041" s="5">
        <v>1488.12</v>
      </c>
      <c r="E1041" s="1">
        <v>43190</v>
      </c>
      <c r="F1041">
        <v>1744</v>
      </c>
      <c r="G1041" s="1">
        <v>43195</v>
      </c>
      <c r="H1041" s="5">
        <v>1488.12</v>
      </c>
      <c r="I1041">
        <v>0</v>
      </c>
      <c r="J1041">
        <f t="shared" si="32"/>
        <v>5</v>
      </c>
      <c r="K1041">
        <f t="shared" si="33"/>
        <v>7440.5999999999995</v>
      </c>
    </row>
    <row r="1042" spans="1:11">
      <c r="A1042">
        <v>4923960159</v>
      </c>
      <c r="B1042" t="s">
        <v>704</v>
      </c>
      <c r="C1042" s="1">
        <v>43130</v>
      </c>
      <c r="D1042" s="5">
        <v>1315.29</v>
      </c>
      <c r="E1042" s="1">
        <v>43190</v>
      </c>
      <c r="F1042">
        <v>2429</v>
      </c>
      <c r="G1042" s="1">
        <v>43229</v>
      </c>
      <c r="H1042" s="5">
        <v>1315.29</v>
      </c>
      <c r="I1042">
        <v>0</v>
      </c>
      <c r="J1042">
        <f t="shared" si="32"/>
        <v>39</v>
      </c>
      <c r="K1042">
        <f t="shared" si="33"/>
        <v>51296.31</v>
      </c>
    </row>
    <row r="1043" spans="1:11">
      <c r="A1043">
        <v>4923960159</v>
      </c>
      <c r="B1043" t="s">
        <v>705</v>
      </c>
      <c r="C1043" s="1">
        <v>43130</v>
      </c>
      <c r="D1043" s="5">
        <v>1488.12</v>
      </c>
      <c r="E1043" s="1">
        <v>43190</v>
      </c>
      <c r="F1043">
        <v>2429</v>
      </c>
      <c r="G1043" s="1">
        <v>43229</v>
      </c>
      <c r="H1043" s="5">
        <v>1488.12</v>
      </c>
      <c r="I1043">
        <v>0</v>
      </c>
      <c r="J1043">
        <f t="shared" si="32"/>
        <v>39</v>
      </c>
      <c r="K1043">
        <f t="shared" si="33"/>
        <v>58036.679999999993</v>
      </c>
    </row>
    <row r="1044" spans="1:11">
      <c r="A1044">
        <v>4923960159</v>
      </c>
      <c r="B1044" t="s">
        <v>706</v>
      </c>
      <c r="C1044" s="1">
        <v>43130</v>
      </c>
      <c r="D1044" s="5">
        <v>1315.29</v>
      </c>
      <c r="E1044" s="1">
        <v>43190</v>
      </c>
      <c r="F1044">
        <v>2429</v>
      </c>
      <c r="G1044" s="1">
        <v>43229</v>
      </c>
      <c r="H1044" s="5">
        <v>1315.29</v>
      </c>
      <c r="I1044">
        <v>0</v>
      </c>
      <c r="J1044">
        <f t="shared" si="32"/>
        <v>39</v>
      </c>
      <c r="K1044">
        <f t="shared" si="33"/>
        <v>51296.31</v>
      </c>
    </row>
    <row r="1045" spans="1:11">
      <c r="A1045">
        <v>4923960159</v>
      </c>
      <c r="B1045" t="s">
        <v>707</v>
      </c>
      <c r="C1045" s="1">
        <v>43130</v>
      </c>
      <c r="D1045" s="5">
        <v>1315.29</v>
      </c>
      <c r="E1045" s="1">
        <v>43190</v>
      </c>
      <c r="F1045">
        <v>2429</v>
      </c>
      <c r="G1045" s="1">
        <v>43229</v>
      </c>
      <c r="H1045" s="5">
        <v>1315.29</v>
      </c>
      <c r="I1045">
        <v>0</v>
      </c>
      <c r="J1045">
        <f t="shared" si="32"/>
        <v>39</v>
      </c>
      <c r="K1045">
        <f t="shared" si="33"/>
        <v>51296.31</v>
      </c>
    </row>
    <row r="1046" spans="1:11">
      <c r="A1046">
        <v>4923960159</v>
      </c>
      <c r="B1046" t="s">
        <v>708</v>
      </c>
      <c r="C1046" s="1">
        <v>43130</v>
      </c>
      <c r="D1046" s="5">
        <v>1488.12</v>
      </c>
      <c r="E1046" s="1">
        <v>43190</v>
      </c>
      <c r="F1046">
        <v>1744</v>
      </c>
      <c r="G1046" s="1">
        <v>43195</v>
      </c>
      <c r="H1046" s="5">
        <v>1488.12</v>
      </c>
      <c r="I1046">
        <v>0</v>
      </c>
      <c r="J1046">
        <f t="shared" si="32"/>
        <v>5</v>
      </c>
      <c r="K1046">
        <f t="shared" si="33"/>
        <v>7440.5999999999995</v>
      </c>
    </row>
    <row r="1047" spans="1:11">
      <c r="A1047">
        <v>4923960159</v>
      </c>
      <c r="B1047" t="s">
        <v>709</v>
      </c>
      <c r="C1047" s="1">
        <v>43130</v>
      </c>
      <c r="D1047" s="5">
        <v>1315.29</v>
      </c>
      <c r="E1047" s="1">
        <v>43190</v>
      </c>
      <c r="F1047">
        <v>2429</v>
      </c>
      <c r="G1047" s="1">
        <v>43229</v>
      </c>
      <c r="H1047" s="5">
        <v>1315.29</v>
      </c>
      <c r="I1047">
        <v>0</v>
      </c>
      <c r="J1047">
        <f t="shared" si="32"/>
        <v>39</v>
      </c>
      <c r="K1047">
        <f t="shared" si="33"/>
        <v>51296.31</v>
      </c>
    </row>
    <row r="1048" spans="1:11">
      <c r="A1048">
        <v>4923960159</v>
      </c>
      <c r="B1048" t="s">
        <v>710</v>
      </c>
      <c r="C1048" s="1">
        <v>43130</v>
      </c>
      <c r="D1048" s="5">
        <v>1315.29</v>
      </c>
      <c r="E1048" s="1">
        <v>43190</v>
      </c>
      <c r="F1048">
        <v>2429</v>
      </c>
      <c r="G1048" s="1">
        <v>43229</v>
      </c>
      <c r="H1048" s="5">
        <v>1315.29</v>
      </c>
      <c r="I1048">
        <v>0</v>
      </c>
      <c r="J1048">
        <f t="shared" si="32"/>
        <v>39</v>
      </c>
      <c r="K1048">
        <f t="shared" si="33"/>
        <v>51296.31</v>
      </c>
    </row>
    <row r="1049" spans="1:11">
      <c r="A1049">
        <v>4923960159</v>
      </c>
      <c r="B1049" t="s">
        <v>711</v>
      </c>
      <c r="C1049" s="1">
        <v>43130</v>
      </c>
      <c r="D1049">
        <v>744.06</v>
      </c>
      <c r="E1049" s="1">
        <v>43190</v>
      </c>
      <c r="F1049">
        <v>2429</v>
      </c>
      <c r="G1049" s="1">
        <v>43229</v>
      </c>
      <c r="H1049">
        <v>744.06</v>
      </c>
      <c r="I1049">
        <v>0</v>
      </c>
      <c r="J1049">
        <f t="shared" si="32"/>
        <v>39</v>
      </c>
      <c r="K1049">
        <f t="shared" si="33"/>
        <v>29018.339999999997</v>
      </c>
    </row>
    <row r="1050" spans="1:11">
      <c r="A1050">
        <v>4923960159</v>
      </c>
      <c r="B1050" t="s">
        <v>712</v>
      </c>
      <c r="C1050" s="1">
        <v>43130</v>
      </c>
      <c r="D1050">
        <v>657.64</v>
      </c>
      <c r="E1050" s="1">
        <v>43190</v>
      </c>
      <c r="F1050">
        <v>2429</v>
      </c>
      <c r="G1050" s="1">
        <v>43229</v>
      </c>
      <c r="H1050">
        <v>657.64</v>
      </c>
      <c r="I1050">
        <v>0</v>
      </c>
      <c r="J1050">
        <f t="shared" si="32"/>
        <v>39</v>
      </c>
      <c r="K1050">
        <f t="shared" si="33"/>
        <v>25647.96</v>
      </c>
    </row>
    <row r="1051" spans="1:11">
      <c r="A1051">
        <v>4923960159</v>
      </c>
      <c r="B1051" t="s">
        <v>713</v>
      </c>
      <c r="C1051" s="1">
        <v>43130</v>
      </c>
      <c r="D1051">
        <v>744.06</v>
      </c>
      <c r="E1051" s="1">
        <v>43190</v>
      </c>
      <c r="F1051">
        <v>2429</v>
      </c>
      <c r="G1051" s="1">
        <v>43229</v>
      </c>
      <c r="H1051">
        <v>744.06</v>
      </c>
      <c r="I1051">
        <v>0</v>
      </c>
      <c r="J1051">
        <f t="shared" si="32"/>
        <v>39</v>
      </c>
      <c r="K1051">
        <f t="shared" si="33"/>
        <v>29018.339999999997</v>
      </c>
    </row>
    <row r="1052" spans="1:11">
      <c r="A1052">
        <v>4923960159</v>
      </c>
      <c r="B1052" t="s">
        <v>714</v>
      </c>
      <c r="C1052" s="1">
        <v>43130</v>
      </c>
      <c r="D1052" s="5">
        <v>1488.12</v>
      </c>
      <c r="E1052" s="1">
        <v>43190</v>
      </c>
      <c r="F1052">
        <v>1744</v>
      </c>
      <c r="G1052" s="1">
        <v>43195</v>
      </c>
      <c r="H1052" s="5">
        <v>1488.12</v>
      </c>
      <c r="I1052">
        <v>0</v>
      </c>
      <c r="J1052">
        <f t="shared" si="32"/>
        <v>5</v>
      </c>
      <c r="K1052">
        <f t="shared" si="33"/>
        <v>7440.5999999999995</v>
      </c>
    </row>
    <row r="1053" spans="1:11">
      <c r="A1053">
        <v>4923960159</v>
      </c>
      <c r="B1053" t="s">
        <v>715</v>
      </c>
      <c r="C1053" s="1">
        <v>43130</v>
      </c>
      <c r="D1053">
        <v>657.64</v>
      </c>
      <c r="E1053" s="1">
        <v>43190</v>
      </c>
      <c r="F1053">
        <v>1526</v>
      </c>
      <c r="G1053" s="1">
        <v>43181</v>
      </c>
      <c r="H1053">
        <v>657.64</v>
      </c>
      <c r="I1053">
        <v>0</v>
      </c>
      <c r="J1053">
        <f t="shared" si="32"/>
        <v>-9</v>
      </c>
      <c r="K1053">
        <f t="shared" si="33"/>
        <v>-5918.76</v>
      </c>
    </row>
    <row r="1054" spans="1:11">
      <c r="A1054">
        <v>4923960159</v>
      </c>
      <c r="B1054" t="s">
        <v>716</v>
      </c>
      <c r="C1054" s="1">
        <v>43130</v>
      </c>
      <c r="D1054" s="5">
        <v>1237.18</v>
      </c>
      <c r="E1054" s="1">
        <v>43190</v>
      </c>
      <c r="F1054">
        <v>2429</v>
      </c>
      <c r="G1054" s="1">
        <v>43229</v>
      </c>
      <c r="H1054" s="5">
        <v>1237.18</v>
      </c>
      <c r="I1054">
        <v>0</v>
      </c>
      <c r="J1054">
        <f t="shared" si="32"/>
        <v>39</v>
      </c>
      <c r="K1054">
        <f t="shared" si="33"/>
        <v>48250.020000000004</v>
      </c>
    </row>
    <row r="1055" spans="1:11">
      <c r="A1055">
        <v>4923960159</v>
      </c>
      <c r="B1055" t="s">
        <v>717</v>
      </c>
      <c r="C1055" s="1">
        <v>43130</v>
      </c>
      <c r="D1055" s="5">
        <v>1315.29</v>
      </c>
      <c r="E1055" s="1">
        <v>43190</v>
      </c>
      <c r="F1055">
        <v>2429</v>
      </c>
      <c r="G1055" s="1">
        <v>43229</v>
      </c>
      <c r="H1055" s="5">
        <v>1315.29</v>
      </c>
      <c r="I1055">
        <v>0</v>
      </c>
      <c r="J1055">
        <f t="shared" si="32"/>
        <v>39</v>
      </c>
      <c r="K1055">
        <f t="shared" si="33"/>
        <v>51296.31</v>
      </c>
    </row>
    <row r="1056" spans="1:11">
      <c r="A1056">
        <v>4923960159</v>
      </c>
      <c r="B1056" t="s">
        <v>718</v>
      </c>
      <c r="C1056" s="1">
        <v>43130</v>
      </c>
      <c r="D1056" s="5">
        <v>1315.29</v>
      </c>
      <c r="E1056" s="1">
        <v>43190</v>
      </c>
      <c r="F1056">
        <v>2429</v>
      </c>
      <c r="G1056" s="1">
        <v>43229</v>
      </c>
      <c r="H1056" s="5">
        <v>1315.29</v>
      </c>
      <c r="I1056">
        <v>0</v>
      </c>
      <c r="J1056">
        <f t="shared" si="32"/>
        <v>39</v>
      </c>
      <c r="K1056">
        <f t="shared" si="33"/>
        <v>51296.31</v>
      </c>
    </row>
    <row r="1057" spans="1:11">
      <c r="A1057">
        <v>4923960159</v>
      </c>
      <c r="B1057" t="s">
        <v>719</v>
      </c>
      <c r="C1057" s="1">
        <v>43130</v>
      </c>
      <c r="D1057" s="5">
        <v>1315.29</v>
      </c>
      <c r="E1057" s="1">
        <v>43190</v>
      </c>
      <c r="F1057">
        <v>1694</v>
      </c>
      <c r="G1057" s="1">
        <v>43193</v>
      </c>
      <c r="H1057" s="5">
        <v>1315.29</v>
      </c>
      <c r="I1057">
        <v>0</v>
      </c>
      <c r="J1057">
        <f t="shared" si="32"/>
        <v>3</v>
      </c>
      <c r="K1057">
        <f t="shared" si="33"/>
        <v>3945.87</v>
      </c>
    </row>
    <row r="1058" spans="1:11">
      <c r="A1058">
        <v>4923960159</v>
      </c>
      <c r="B1058" t="s">
        <v>720</v>
      </c>
      <c r="C1058" s="1">
        <v>43130</v>
      </c>
      <c r="D1058" s="5">
        <v>1488.12</v>
      </c>
      <c r="E1058" s="1">
        <v>43190</v>
      </c>
      <c r="F1058">
        <v>1526</v>
      </c>
      <c r="G1058" s="1">
        <v>43181</v>
      </c>
      <c r="H1058" s="5">
        <v>1488.12</v>
      </c>
      <c r="I1058">
        <v>0</v>
      </c>
      <c r="J1058">
        <f t="shared" si="32"/>
        <v>-9</v>
      </c>
      <c r="K1058">
        <f t="shared" si="33"/>
        <v>-13393.079999999998</v>
      </c>
    </row>
    <row r="1059" spans="1:11">
      <c r="A1059">
        <v>4923960159</v>
      </c>
      <c r="B1059" t="s">
        <v>721</v>
      </c>
      <c r="C1059" s="1">
        <v>43130</v>
      </c>
      <c r="D1059">
        <v>744.06</v>
      </c>
      <c r="E1059" s="1">
        <v>43190</v>
      </c>
      <c r="F1059">
        <v>1694</v>
      </c>
      <c r="G1059" s="1">
        <v>43193</v>
      </c>
      <c r="H1059">
        <v>744.06</v>
      </c>
      <c r="I1059">
        <v>0</v>
      </c>
      <c r="J1059">
        <f t="shared" si="32"/>
        <v>3</v>
      </c>
      <c r="K1059">
        <f t="shared" si="33"/>
        <v>2232.1799999999998</v>
      </c>
    </row>
    <row r="1060" spans="1:11">
      <c r="A1060">
        <v>4923960159</v>
      </c>
      <c r="B1060" t="s">
        <v>722</v>
      </c>
      <c r="C1060" s="1">
        <v>43130</v>
      </c>
      <c r="D1060" s="5">
        <v>1315.29</v>
      </c>
      <c r="E1060" s="1">
        <v>43190</v>
      </c>
      <c r="F1060">
        <v>1694</v>
      </c>
      <c r="G1060" s="1">
        <v>43193</v>
      </c>
      <c r="H1060" s="5">
        <v>1315.29</v>
      </c>
      <c r="I1060">
        <v>0</v>
      </c>
      <c r="J1060">
        <f t="shared" si="32"/>
        <v>3</v>
      </c>
      <c r="K1060">
        <f t="shared" si="33"/>
        <v>3945.87</v>
      </c>
    </row>
    <row r="1061" spans="1:11">
      <c r="A1061">
        <v>4923960159</v>
      </c>
      <c r="B1061" t="s">
        <v>723</v>
      </c>
      <c r="C1061" s="1">
        <v>43130</v>
      </c>
      <c r="D1061">
        <v>299.19</v>
      </c>
      <c r="E1061" s="1">
        <v>43190</v>
      </c>
      <c r="F1061">
        <v>1744</v>
      </c>
      <c r="G1061" s="1">
        <v>43195</v>
      </c>
      <c r="H1061">
        <v>299.19</v>
      </c>
      <c r="I1061">
        <v>0</v>
      </c>
      <c r="J1061">
        <f t="shared" si="32"/>
        <v>5</v>
      </c>
      <c r="K1061">
        <f t="shared" si="33"/>
        <v>1495.95</v>
      </c>
    </row>
    <row r="1062" spans="1:11">
      <c r="A1062">
        <v>4923960159</v>
      </c>
      <c r="B1062" t="s">
        <v>724</v>
      </c>
      <c r="C1062" s="1">
        <v>43130</v>
      </c>
      <c r="D1062" s="5">
        <v>1315.29</v>
      </c>
      <c r="E1062" s="1">
        <v>43190</v>
      </c>
      <c r="F1062">
        <v>2429</v>
      </c>
      <c r="G1062" s="1">
        <v>43229</v>
      </c>
      <c r="H1062" s="5">
        <v>1315.29</v>
      </c>
      <c r="I1062">
        <v>0</v>
      </c>
      <c r="J1062">
        <f t="shared" si="32"/>
        <v>39</v>
      </c>
      <c r="K1062">
        <f t="shared" si="33"/>
        <v>51296.31</v>
      </c>
    </row>
    <row r="1063" spans="1:11">
      <c r="A1063">
        <v>4923960159</v>
      </c>
      <c r="B1063" t="s">
        <v>725</v>
      </c>
      <c r="C1063" s="1">
        <v>43159</v>
      </c>
      <c r="D1063" s="5">
        <v>1237.18</v>
      </c>
      <c r="E1063" s="1">
        <v>43219</v>
      </c>
      <c r="F1063">
        <v>2429</v>
      </c>
      <c r="G1063" s="1">
        <v>43229</v>
      </c>
      <c r="H1063" s="5">
        <v>1237.18</v>
      </c>
      <c r="I1063">
        <v>0</v>
      </c>
      <c r="J1063">
        <f t="shared" si="32"/>
        <v>10</v>
      </c>
      <c r="K1063">
        <f t="shared" si="33"/>
        <v>12371.800000000001</v>
      </c>
    </row>
    <row r="1064" spans="1:11">
      <c r="A1064">
        <v>4923960159</v>
      </c>
      <c r="B1064" t="s">
        <v>726</v>
      </c>
      <c r="C1064" s="1">
        <v>43159</v>
      </c>
      <c r="D1064" s="5">
        <v>1488.12</v>
      </c>
      <c r="E1064" s="1">
        <v>43219</v>
      </c>
      <c r="F1064">
        <v>2429</v>
      </c>
      <c r="G1064" s="1">
        <v>43229</v>
      </c>
      <c r="H1064" s="5">
        <v>1488.12</v>
      </c>
      <c r="I1064">
        <v>0</v>
      </c>
      <c r="J1064">
        <f t="shared" si="32"/>
        <v>10</v>
      </c>
      <c r="K1064">
        <f t="shared" si="33"/>
        <v>14881.199999999999</v>
      </c>
    </row>
    <row r="1065" spans="1:11">
      <c r="A1065">
        <v>4923960159</v>
      </c>
      <c r="B1065" t="s">
        <v>727</v>
      </c>
      <c r="C1065" s="1">
        <v>43159</v>
      </c>
      <c r="D1065" s="5">
        <v>1488.12</v>
      </c>
      <c r="E1065" s="1">
        <v>43219</v>
      </c>
      <c r="F1065">
        <v>2429</v>
      </c>
      <c r="G1065" s="1">
        <v>43229</v>
      </c>
      <c r="H1065" s="5">
        <v>1488.12</v>
      </c>
      <c r="I1065">
        <v>0</v>
      </c>
      <c r="J1065">
        <f t="shared" si="32"/>
        <v>10</v>
      </c>
      <c r="K1065">
        <f t="shared" si="33"/>
        <v>14881.199999999999</v>
      </c>
    </row>
    <row r="1066" spans="1:11">
      <c r="A1066">
        <v>4923960159</v>
      </c>
      <c r="B1066" t="s">
        <v>728</v>
      </c>
      <c r="C1066" s="1">
        <v>43159</v>
      </c>
      <c r="D1066">
        <v>39.049999999999997</v>
      </c>
      <c r="E1066" s="1">
        <v>43219</v>
      </c>
      <c r="F1066">
        <v>2429</v>
      </c>
      <c r="G1066" s="1">
        <v>43229</v>
      </c>
      <c r="H1066">
        <v>39.049999999999997</v>
      </c>
      <c r="I1066">
        <v>0</v>
      </c>
      <c r="J1066">
        <f t="shared" si="32"/>
        <v>10</v>
      </c>
      <c r="K1066">
        <f t="shared" si="33"/>
        <v>390.5</v>
      </c>
    </row>
    <row r="1067" spans="1:11">
      <c r="A1067">
        <v>4923960159</v>
      </c>
      <c r="B1067" t="s">
        <v>729</v>
      </c>
      <c r="C1067" s="1">
        <v>43159</v>
      </c>
      <c r="D1067" s="5">
        <v>1315.29</v>
      </c>
      <c r="E1067" s="1">
        <v>43219</v>
      </c>
      <c r="F1067">
        <v>2429</v>
      </c>
      <c r="G1067" s="1">
        <v>43229</v>
      </c>
      <c r="H1067" s="5">
        <v>1315.29</v>
      </c>
      <c r="I1067">
        <v>0</v>
      </c>
      <c r="J1067">
        <f t="shared" si="32"/>
        <v>10</v>
      </c>
      <c r="K1067">
        <f t="shared" si="33"/>
        <v>13152.9</v>
      </c>
    </row>
    <row r="1068" spans="1:11">
      <c r="A1068">
        <v>4923960159</v>
      </c>
      <c r="B1068" t="s">
        <v>730</v>
      </c>
      <c r="C1068" s="1">
        <v>43159</v>
      </c>
      <c r="D1068" s="5">
        <v>1315.29</v>
      </c>
      <c r="E1068" s="1">
        <v>43219</v>
      </c>
      <c r="F1068">
        <v>2003</v>
      </c>
      <c r="G1068" s="1">
        <v>43206</v>
      </c>
      <c r="H1068" s="5">
        <v>1315.29</v>
      </c>
      <c r="I1068">
        <v>0</v>
      </c>
      <c r="J1068">
        <f t="shared" si="32"/>
        <v>-13</v>
      </c>
      <c r="K1068">
        <f t="shared" si="33"/>
        <v>-17098.77</v>
      </c>
    </row>
    <row r="1069" spans="1:11">
      <c r="A1069">
        <v>4923960159</v>
      </c>
      <c r="B1069" t="s">
        <v>731</v>
      </c>
      <c r="C1069" s="1">
        <v>43159</v>
      </c>
      <c r="D1069" s="5">
        <v>1410.01</v>
      </c>
      <c r="E1069" s="1">
        <v>43219</v>
      </c>
      <c r="F1069">
        <v>2429</v>
      </c>
      <c r="G1069" s="1">
        <v>43229</v>
      </c>
      <c r="H1069" s="5">
        <v>1410.01</v>
      </c>
      <c r="I1069">
        <v>0</v>
      </c>
      <c r="J1069">
        <f t="shared" si="32"/>
        <v>10</v>
      </c>
      <c r="K1069">
        <f t="shared" si="33"/>
        <v>14100.1</v>
      </c>
    </row>
    <row r="1070" spans="1:11">
      <c r="A1070">
        <v>4923960159</v>
      </c>
      <c r="B1070" t="s">
        <v>732</v>
      </c>
      <c r="C1070" s="1">
        <v>43159</v>
      </c>
      <c r="D1070" s="5">
        <v>1237.18</v>
      </c>
      <c r="E1070" s="1">
        <v>43219</v>
      </c>
      <c r="F1070">
        <v>2429</v>
      </c>
      <c r="G1070" s="1">
        <v>43229</v>
      </c>
      <c r="H1070" s="5">
        <v>1237.18</v>
      </c>
      <c r="I1070">
        <v>0</v>
      </c>
      <c r="J1070">
        <f t="shared" si="32"/>
        <v>10</v>
      </c>
      <c r="K1070">
        <f t="shared" si="33"/>
        <v>12371.800000000001</v>
      </c>
    </row>
    <row r="1071" spans="1:11">
      <c r="A1071">
        <v>4923960159</v>
      </c>
      <c r="B1071" t="s">
        <v>733</v>
      </c>
      <c r="C1071" s="1">
        <v>43159</v>
      </c>
      <c r="D1071" s="5">
        <v>1315.29</v>
      </c>
      <c r="E1071" s="1">
        <v>43219</v>
      </c>
      <c r="F1071">
        <v>2429</v>
      </c>
      <c r="G1071" s="1">
        <v>43229</v>
      </c>
      <c r="H1071" s="5">
        <v>1315.29</v>
      </c>
      <c r="I1071">
        <v>0</v>
      </c>
      <c r="J1071">
        <f t="shared" si="32"/>
        <v>10</v>
      </c>
      <c r="K1071">
        <f t="shared" si="33"/>
        <v>13152.9</v>
      </c>
    </row>
    <row r="1072" spans="1:11">
      <c r="A1072">
        <v>4923960159</v>
      </c>
      <c r="B1072" t="s">
        <v>734</v>
      </c>
      <c r="C1072" s="1">
        <v>43159</v>
      </c>
      <c r="D1072" s="5">
        <v>1315.29</v>
      </c>
      <c r="E1072" s="1">
        <v>43219</v>
      </c>
      <c r="F1072">
        <v>2429</v>
      </c>
      <c r="G1072" s="1">
        <v>43229</v>
      </c>
      <c r="H1072" s="5">
        <v>1315.29</v>
      </c>
      <c r="I1072">
        <v>0</v>
      </c>
      <c r="J1072">
        <f t="shared" si="32"/>
        <v>10</v>
      </c>
      <c r="K1072">
        <f t="shared" si="33"/>
        <v>13152.9</v>
      </c>
    </row>
    <row r="1073" spans="1:11">
      <c r="A1073">
        <v>4923960159</v>
      </c>
      <c r="B1073" t="s">
        <v>735</v>
      </c>
      <c r="C1073" s="1">
        <v>43159</v>
      </c>
      <c r="D1073" s="5">
        <v>1315.29</v>
      </c>
      <c r="E1073" s="1">
        <v>43219</v>
      </c>
      <c r="F1073">
        <v>2003</v>
      </c>
      <c r="G1073" s="1">
        <v>43206</v>
      </c>
      <c r="H1073" s="5">
        <v>1315.29</v>
      </c>
      <c r="I1073">
        <v>0</v>
      </c>
      <c r="J1073">
        <f t="shared" si="32"/>
        <v>-13</v>
      </c>
      <c r="K1073">
        <f t="shared" si="33"/>
        <v>-17098.77</v>
      </c>
    </row>
    <row r="1074" spans="1:11">
      <c r="A1074">
        <v>4923960159</v>
      </c>
      <c r="B1074" t="s">
        <v>736</v>
      </c>
      <c r="C1074" s="1">
        <v>43159</v>
      </c>
      <c r="D1074" s="5">
        <v>1488.12</v>
      </c>
      <c r="E1074" s="1">
        <v>43219</v>
      </c>
      <c r="F1074">
        <v>2429</v>
      </c>
      <c r="G1074" s="1">
        <v>43229</v>
      </c>
      <c r="H1074" s="5">
        <v>1488.12</v>
      </c>
      <c r="I1074">
        <v>0</v>
      </c>
      <c r="J1074">
        <f t="shared" si="32"/>
        <v>10</v>
      </c>
      <c r="K1074">
        <f t="shared" si="33"/>
        <v>14881.199999999999</v>
      </c>
    </row>
    <row r="1075" spans="1:11">
      <c r="A1075">
        <v>4923960159</v>
      </c>
      <c r="B1075" t="s">
        <v>737</v>
      </c>
      <c r="C1075" s="1">
        <v>43159</v>
      </c>
      <c r="D1075" s="5">
        <v>1488.12</v>
      </c>
      <c r="E1075" s="1">
        <v>43219</v>
      </c>
      <c r="F1075">
        <v>2429</v>
      </c>
      <c r="G1075" s="1">
        <v>43229</v>
      </c>
      <c r="H1075" s="5">
        <v>1488.12</v>
      </c>
      <c r="I1075">
        <v>0</v>
      </c>
      <c r="J1075">
        <f t="shared" si="32"/>
        <v>10</v>
      </c>
      <c r="K1075">
        <f t="shared" si="33"/>
        <v>14881.199999999999</v>
      </c>
    </row>
    <row r="1076" spans="1:11">
      <c r="A1076">
        <v>4923960159</v>
      </c>
      <c r="B1076" t="s">
        <v>738</v>
      </c>
      <c r="C1076" s="1">
        <v>43159</v>
      </c>
      <c r="D1076" s="5">
        <v>1488.12</v>
      </c>
      <c r="E1076" s="1">
        <v>43219</v>
      </c>
      <c r="F1076">
        <v>2429</v>
      </c>
      <c r="G1076" s="1">
        <v>43229</v>
      </c>
      <c r="H1076" s="5">
        <v>1488.12</v>
      </c>
      <c r="I1076">
        <v>0</v>
      </c>
      <c r="J1076">
        <f t="shared" si="32"/>
        <v>10</v>
      </c>
      <c r="K1076">
        <f t="shared" si="33"/>
        <v>14881.199999999999</v>
      </c>
    </row>
    <row r="1077" spans="1:11">
      <c r="A1077">
        <v>4923960159</v>
      </c>
      <c r="B1077" t="s">
        <v>739</v>
      </c>
      <c r="C1077" s="1">
        <v>43159</v>
      </c>
      <c r="D1077" s="5">
        <v>1488.12</v>
      </c>
      <c r="E1077" s="1">
        <v>43219</v>
      </c>
      <c r="F1077">
        <v>2429</v>
      </c>
      <c r="G1077" s="1">
        <v>43229</v>
      </c>
      <c r="H1077" s="5">
        <v>1488.12</v>
      </c>
      <c r="I1077">
        <v>0</v>
      </c>
      <c r="J1077">
        <f t="shared" si="32"/>
        <v>10</v>
      </c>
      <c r="K1077">
        <f t="shared" si="33"/>
        <v>14881.199999999999</v>
      </c>
    </row>
    <row r="1078" spans="1:11">
      <c r="A1078">
        <v>4923960159</v>
      </c>
      <c r="B1078" t="s">
        <v>740</v>
      </c>
      <c r="C1078" s="1">
        <v>43159</v>
      </c>
      <c r="D1078" s="5">
        <v>1315.29</v>
      </c>
      <c r="E1078" s="1">
        <v>43219</v>
      </c>
      <c r="F1078">
        <v>2003</v>
      </c>
      <c r="G1078" s="1">
        <v>43206</v>
      </c>
      <c r="H1078" s="5">
        <v>1315.29</v>
      </c>
      <c r="I1078">
        <v>0</v>
      </c>
      <c r="J1078">
        <f t="shared" si="32"/>
        <v>-13</v>
      </c>
      <c r="K1078">
        <f t="shared" si="33"/>
        <v>-17098.77</v>
      </c>
    </row>
    <row r="1079" spans="1:11">
      <c r="A1079">
        <v>4923960159</v>
      </c>
      <c r="B1079" t="s">
        <v>741</v>
      </c>
      <c r="C1079" s="1">
        <v>43159</v>
      </c>
      <c r="D1079">
        <v>657.64</v>
      </c>
      <c r="E1079" s="1">
        <v>43219</v>
      </c>
      <c r="F1079">
        <v>2429</v>
      </c>
      <c r="G1079" s="1">
        <v>43229</v>
      </c>
      <c r="H1079">
        <v>657.64</v>
      </c>
      <c r="I1079">
        <v>0</v>
      </c>
      <c r="J1079">
        <f t="shared" si="32"/>
        <v>10</v>
      </c>
      <c r="K1079">
        <f t="shared" si="33"/>
        <v>6576.4</v>
      </c>
    </row>
    <row r="1080" spans="1:11">
      <c r="A1080">
        <v>4923960159</v>
      </c>
      <c r="B1080" t="s">
        <v>742</v>
      </c>
      <c r="C1080" s="1">
        <v>43159</v>
      </c>
      <c r="D1080" s="5">
        <v>1315.29</v>
      </c>
      <c r="E1080" s="1">
        <v>43219</v>
      </c>
      <c r="F1080">
        <v>2429</v>
      </c>
      <c r="G1080" s="1">
        <v>43229</v>
      </c>
      <c r="H1080" s="5">
        <v>1315.29</v>
      </c>
      <c r="I1080">
        <v>0</v>
      </c>
      <c r="J1080">
        <f t="shared" si="32"/>
        <v>10</v>
      </c>
      <c r="K1080">
        <f t="shared" si="33"/>
        <v>13152.9</v>
      </c>
    </row>
    <row r="1081" spans="1:11">
      <c r="A1081">
        <v>4923960159</v>
      </c>
      <c r="B1081" t="s">
        <v>743</v>
      </c>
      <c r="C1081" s="1">
        <v>43159</v>
      </c>
      <c r="D1081" s="5">
        <v>1315.29</v>
      </c>
      <c r="E1081" s="1">
        <v>43219</v>
      </c>
      <c r="F1081">
        <v>2429</v>
      </c>
      <c r="G1081" s="1">
        <v>43229</v>
      </c>
      <c r="H1081" s="5">
        <v>1315.29</v>
      </c>
      <c r="I1081">
        <v>0</v>
      </c>
      <c r="J1081">
        <f t="shared" si="32"/>
        <v>10</v>
      </c>
      <c r="K1081">
        <f t="shared" si="33"/>
        <v>13152.9</v>
      </c>
    </row>
    <row r="1082" spans="1:11">
      <c r="A1082">
        <v>4923960159</v>
      </c>
      <c r="B1082" t="s">
        <v>744</v>
      </c>
      <c r="C1082" s="1">
        <v>43159</v>
      </c>
      <c r="D1082" s="5">
        <v>1410.01</v>
      </c>
      <c r="E1082" s="1">
        <v>43219</v>
      </c>
      <c r="F1082">
        <v>2429</v>
      </c>
      <c r="G1082" s="1">
        <v>43229</v>
      </c>
      <c r="H1082" s="5">
        <v>1410.01</v>
      </c>
      <c r="I1082">
        <v>0</v>
      </c>
      <c r="J1082">
        <f t="shared" si="32"/>
        <v>10</v>
      </c>
      <c r="K1082">
        <f t="shared" si="33"/>
        <v>14100.1</v>
      </c>
    </row>
    <row r="1083" spans="1:11">
      <c r="A1083">
        <v>4923960159</v>
      </c>
      <c r="B1083" t="s">
        <v>745</v>
      </c>
      <c r="C1083" s="1">
        <v>43159</v>
      </c>
      <c r="D1083" s="5">
        <v>1488.12</v>
      </c>
      <c r="E1083" s="1">
        <v>43219</v>
      </c>
      <c r="F1083">
        <v>2003</v>
      </c>
      <c r="G1083" s="1">
        <v>43206</v>
      </c>
      <c r="H1083" s="5">
        <v>1488.12</v>
      </c>
      <c r="I1083">
        <v>0</v>
      </c>
      <c r="J1083">
        <f t="shared" si="32"/>
        <v>-13</v>
      </c>
      <c r="K1083">
        <f t="shared" si="33"/>
        <v>-19345.559999999998</v>
      </c>
    </row>
    <row r="1084" spans="1:11">
      <c r="A1084">
        <v>4923960159</v>
      </c>
      <c r="B1084" t="s">
        <v>746</v>
      </c>
      <c r="C1084" s="1">
        <v>43159</v>
      </c>
      <c r="D1084" s="5">
        <v>1315.29</v>
      </c>
      <c r="E1084" s="1">
        <v>43219</v>
      </c>
      <c r="F1084">
        <v>2429</v>
      </c>
      <c r="G1084" s="1">
        <v>43229</v>
      </c>
      <c r="H1084" s="5">
        <v>1315.29</v>
      </c>
      <c r="I1084">
        <v>0</v>
      </c>
      <c r="J1084">
        <f t="shared" si="32"/>
        <v>10</v>
      </c>
      <c r="K1084">
        <f t="shared" si="33"/>
        <v>13152.9</v>
      </c>
    </row>
    <row r="1085" spans="1:11">
      <c r="A1085">
        <v>4923960159</v>
      </c>
      <c r="B1085" t="s">
        <v>747</v>
      </c>
      <c r="C1085" s="1">
        <v>43159</v>
      </c>
      <c r="D1085" s="5">
        <v>1237.18</v>
      </c>
      <c r="E1085" s="1">
        <v>43219</v>
      </c>
      <c r="F1085">
        <v>2429</v>
      </c>
      <c r="G1085" s="1">
        <v>43229</v>
      </c>
      <c r="H1085" s="5">
        <v>1237.18</v>
      </c>
      <c r="I1085">
        <v>0</v>
      </c>
      <c r="J1085">
        <f t="shared" si="32"/>
        <v>10</v>
      </c>
      <c r="K1085">
        <f t="shared" si="33"/>
        <v>12371.800000000001</v>
      </c>
    </row>
    <row r="1086" spans="1:11">
      <c r="A1086">
        <v>4923960159</v>
      </c>
      <c r="B1086" t="s">
        <v>748</v>
      </c>
      <c r="C1086" s="1">
        <v>43178</v>
      </c>
      <c r="D1086" s="5">
        <v>1488.12</v>
      </c>
      <c r="E1086" s="1">
        <v>43238</v>
      </c>
      <c r="F1086">
        <v>2429</v>
      </c>
      <c r="G1086" s="1">
        <v>43229</v>
      </c>
      <c r="H1086" s="5">
        <v>1488.12</v>
      </c>
      <c r="I1086">
        <v>0</v>
      </c>
      <c r="J1086">
        <f t="shared" si="32"/>
        <v>-9</v>
      </c>
      <c r="K1086">
        <f t="shared" si="33"/>
        <v>-13393.079999999998</v>
      </c>
    </row>
    <row r="1087" spans="1:11">
      <c r="A1087">
        <v>4923960159</v>
      </c>
      <c r="B1087" t="s">
        <v>749</v>
      </c>
      <c r="C1087" s="1">
        <v>43178</v>
      </c>
      <c r="D1087" s="5">
        <v>1488.12</v>
      </c>
      <c r="E1087" s="1">
        <v>43238</v>
      </c>
      <c r="F1087">
        <v>2429</v>
      </c>
      <c r="G1087" s="1">
        <v>43229</v>
      </c>
      <c r="H1087" s="5">
        <v>1488.12</v>
      </c>
      <c r="I1087">
        <v>0</v>
      </c>
      <c r="J1087">
        <f t="shared" si="32"/>
        <v>-9</v>
      </c>
      <c r="K1087">
        <f t="shared" si="33"/>
        <v>-13393.079999999998</v>
      </c>
    </row>
    <row r="1088" spans="1:11">
      <c r="A1088">
        <v>4923960159</v>
      </c>
      <c r="B1088" t="s">
        <v>750</v>
      </c>
      <c r="C1088" s="1">
        <v>43178</v>
      </c>
      <c r="D1088" s="5">
        <v>1315.29</v>
      </c>
      <c r="E1088" s="1">
        <v>43238</v>
      </c>
      <c r="F1088">
        <v>2429</v>
      </c>
      <c r="G1088" s="1">
        <v>43229</v>
      </c>
      <c r="H1088" s="5">
        <v>1315.29</v>
      </c>
      <c r="I1088">
        <v>0</v>
      </c>
      <c r="J1088">
        <f t="shared" si="32"/>
        <v>-9</v>
      </c>
      <c r="K1088">
        <f t="shared" si="33"/>
        <v>-11837.61</v>
      </c>
    </row>
    <row r="1089" spans="1:11">
      <c r="A1089">
        <v>4923960159</v>
      </c>
      <c r="B1089" t="s">
        <v>751</v>
      </c>
      <c r="C1089" s="1">
        <v>43178</v>
      </c>
      <c r="D1089" s="5">
        <v>1488.12</v>
      </c>
      <c r="E1089" s="1">
        <v>43238</v>
      </c>
      <c r="F1089">
        <v>2429</v>
      </c>
      <c r="G1089" s="1">
        <v>43229</v>
      </c>
      <c r="H1089" s="5">
        <v>1488.12</v>
      </c>
      <c r="I1089">
        <v>0</v>
      </c>
      <c r="J1089">
        <f t="shared" si="32"/>
        <v>-9</v>
      </c>
      <c r="K1089">
        <f t="shared" si="33"/>
        <v>-13393.079999999998</v>
      </c>
    </row>
    <row r="1090" spans="1:11">
      <c r="A1090">
        <v>4923960159</v>
      </c>
      <c r="B1090" t="s">
        <v>752</v>
      </c>
      <c r="C1090" s="1">
        <v>43178</v>
      </c>
      <c r="D1090" s="5">
        <v>1315.29</v>
      </c>
      <c r="E1090" s="1">
        <v>43238</v>
      </c>
      <c r="F1090">
        <v>2429</v>
      </c>
      <c r="G1090" s="1">
        <v>43229</v>
      </c>
      <c r="H1090" s="5">
        <v>1315.29</v>
      </c>
      <c r="I1090">
        <v>0</v>
      </c>
      <c r="J1090">
        <f t="shared" si="32"/>
        <v>-9</v>
      </c>
      <c r="K1090">
        <f t="shared" si="33"/>
        <v>-11837.61</v>
      </c>
    </row>
    <row r="1091" spans="1:11">
      <c r="A1091">
        <v>4923960159</v>
      </c>
      <c r="B1091" t="s">
        <v>753</v>
      </c>
      <c r="C1091" s="1">
        <v>43178</v>
      </c>
      <c r="D1091" s="5">
        <v>1315.29</v>
      </c>
      <c r="E1091" s="1">
        <v>43238</v>
      </c>
      <c r="F1091">
        <v>2003</v>
      </c>
      <c r="G1091" s="1">
        <v>43206</v>
      </c>
      <c r="H1091" s="5">
        <v>1315.29</v>
      </c>
      <c r="I1091">
        <v>0</v>
      </c>
      <c r="J1091">
        <f t="shared" si="32"/>
        <v>-32</v>
      </c>
      <c r="K1091">
        <f t="shared" si="33"/>
        <v>-42089.279999999999</v>
      </c>
    </row>
    <row r="1092" spans="1:11">
      <c r="A1092">
        <v>4923960159</v>
      </c>
      <c r="B1092" t="s">
        <v>754</v>
      </c>
      <c r="C1092" s="1">
        <v>43178</v>
      </c>
      <c r="D1092">
        <v>657.64</v>
      </c>
      <c r="E1092" s="1">
        <v>43238</v>
      </c>
      <c r="F1092">
        <v>2429</v>
      </c>
      <c r="G1092" s="1">
        <v>43229</v>
      </c>
      <c r="H1092">
        <v>657.64</v>
      </c>
      <c r="I1092">
        <v>0</v>
      </c>
      <c r="J1092">
        <f t="shared" si="32"/>
        <v>-9</v>
      </c>
      <c r="K1092">
        <f t="shared" si="33"/>
        <v>-5918.76</v>
      </c>
    </row>
    <row r="1093" spans="1:11">
      <c r="A1093">
        <v>4923960159</v>
      </c>
      <c r="B1093" t="s">
        <v>755</v>
      </c>
      <c r="C1093" s="1">
        <v>43178</v>
      </c>
      <c r="D1093" s="5">
        <v>1315.29</v>
      </c>
      <c r="E1093" s="1">
        <v>43238</v>
      </c>
      <c r="F1093">
        <v>2429</v>
      </c>
      <c r="G1093" s="1">
        <v>43229</v>
      </c>
      <c r="H1093" s="5">
        <v>1315.29</v>
      </c>
      <c r="I1093">
        <v>0</v>
      </c>
      <c r="J1093">
        <f t="shared" ref="J1093:J1156" si="34">G1093-E1093</f>
        <v>-9</v>
      </c>
      <c r="K1093">
        <f t="shared" ref="K1093:K1156" si="35">J1093*H1093</f>
        <v>-11837.61</v>
      </c>
    </row>
    <row r="1094" spans="1:11">
      <c r="A1094">
        <v>4923960159</v>
      </c>
      <c r="B1094" t="s">
        <v>756</v>
      </c>
      <c r="C1094" s="1">
        <v>43178</v>
      </c>
      <c r="D1094">
        <v>78.099999999999994</v>
      </c>
      <c r="E1094" s="1">
        <v>43238</v>
      </c>
      <c r="F1094">
        <v>2003</v>
      </c>
      <c r="G1094" s="1">
        <v>43206</v>
      </c>
      <c r="H1094">
        <v>78.099999999999994</v>
      </c>
      <c r="I1094">
        <v>0</v>
      </c>
      <c r="J1094">
        <f t="shared" si="34"/>
        <v>-32</v>
      </c>
      <c r="K1094">
        <f t="shared" si="35"/>
        <v>-2499.1999999999998</v>
      </c>
    </row>
    <row r="1095" spans="1:11">
      <c r="A1095">
        <v>4923960159</v>
      </c>
      <c r="B1095" t="s">
        <v>757</v>
      </c>
      <c r="C1095" s="1">
        <v>43178</v>
      </c>
      <c r="D1095" s="5">
        <v>1237.18</v>
      </c>
      <c r="E1095" s="1">
        <v>43238</v>
      </c>
      <c r="F1095">
        <v>2003</v>
      </c>
      <c r="G1095" s="1">
        <v>43206</v>
      </c>
      <c r="H1095" s="5">
        <v>1237.18</v>
      </c>
      <c r="I1095">
        <v>0</v>
      </c>
      <c r="J1095">
        <f t="shared" si="34"/>
        <v>-32</v>
      </c>
      <c r="K1095">
        <f t="shared" si="35"/>
        <v>-39589.760000000002</v>
      </c>
    </row>
    <row r="1096" spans="1:11">
      <c r="A1096">
        <v>4923960159</v>
      </c>
      <c r="B1096" t="s">
        <v>758</v>
      </c>
      <c r="C1096" s="1">
        <v>43178</v>
      </c>
      <c r="D1096" s="5">
        <v>1315.29</v>
      </c>
      <c r="E1096" s="1">
        <v>43238</v>
      </c>
      <c r="F1096">
        <v>2429</v>
      </c>
      <c r="G1096" s="1">
        <v>43229</v>
      </c>
      <c r="H1096" s="5">
        <v>1315.29</v>
      </c>
      <c r="I1096">
        <v>0</v>
      </c>
      <c r="J1096">
        <f t="shared" si="34"/>
        <v>-9</v>
      </c>
      <c r="K1096">
        <f t="shared" si="35"/>
        <v>-11837.61</v>
      </c>
    </row>
    <row r="1097" spans="1:11">
      <c r="A1097">
        <v>4923960159</v>
      </c>
      <c r="B1097" t="s">
        <v>759</v>
      </c>
      <c r="C1097" s="1">
        <v>43178</v>
      </c>
      <c r="D1097" s="5">
        <v>1315.29</v>
      </c>
      <c r="E1097" s="1">
        <v>43238</v>
      </c>
      <c r="F1097">
        <v>2429</v>
      </c>
      <c r="G1097" s="1">
        <v>43229</v>
      </c>
      <c r="H1097" s="5">
        <v>1315.29</v>
      </c>
      <c r="I1097">
        <v>0</v>
      </c>
      <c r="J1097">
        <f t="shared" si="34"/>
        <v>-9</v>
      </c>
      <c r="K1097">
        <f t="shared" si="35"/>
        <v>-11837.61</v>
      </c>
    </row>
    <row r="1098" spans="1:11">
      <c r="A1098">
        <v>4923960159</v>
      </c>
      <c r="B1098" t="s">
        <v>760</v>
      </c>
      <c r="C1098" s="1">
        <v>43178</v>
      </c>
      <c r="D1098" s="5">
        <v>1315.29</v>
      </c>
      <c r="E1098" s="1">
        <v>43238</v>
      </c>
      <c r="F1098">
        <v>2003</v>
      </c>
      <c r="G1098" s="1">
        <v>43206</v>
      </c>
      <c r="H1098" s="5">
        <v>1315.29</v>
      </c>
      <c r="I1098">
        <v>0</v>
      </c>
      <c r="J1098">
        <f t="shared" si="34"/>
        <v>-32</v>
      </c>
      <c r="K1098">
        <f t="shared" si="35"/>
        <v>-42089.279999999999</v>
      </c>
    </row>
    <row r="1099" spans="1:11">
      <c r="A1099">
        <v>4923960159</v>
      </c>
      <c r="B1099" t="s">
        <v>761</v>
      </c>
      <c r="C1099" s="1">
        <v>43178</v>
      </c>
      <c r="D1099" s="5">
        <v>1315.29</v>
      </c>
      <c r="E1099" s="1">
        <v>43238</v>
      </c>
      <c r="F1099">
        <v>2003</v>
      </c>
      <c r="G1099" s="1">
        <v>43206</v>
      </c>
      <c r="H1099" s="5">
        <v>1315.29</v>
      </c>
      <c r="I1099">
        <v>0</v>
      </c>
      <c r="J1099">
        <f t="shared" si="34"/>
        <v>-32</v>
      </c>
      <c r="K1099">
        <f t="shared" si="35"/>
        <v>-42089.279999999999</v>
      </c>
    </row>
    <row r="1100" spans="1:11">
      <c r="A1100">
        <v>4923960159</v>
      </c>
      <c r="B1100" t="s">
        <v>762</v>
      </c>
      <c r="C1100" s="1">
        <v>43178</v>
      </c>
      <c r="D1100" s="5">
        <v>1315.29</v>
      </c>
      <c r="E1100" s="1">
        <v>43238</v>
      </c>
      <c r="F1100">
        <v>2429</v>
      </c>
      <c r="G1100" s="1">
        <v>43229</v>
      </c>
      <c r="H1100" s="5">
        <v>1315.29</v>
      </c>
      <c r="I1100">
        <v>0</v>
      </c>
      <c r="J1100">
        <f t="shared" si="34"/>
        <v>-9</v>
      </c>
      <c r="K1100">
        <f t="shared" si="35"/>
        <v>-11837.61</v>
      </c>
    </row>
    <row r="1101" spans="1:11">
      <c r="A1101">
        <v>4923960159</v>
      </c>
      <c r="B1101" t="s">
        <v>763</v>
      </c>
      <c r="C1101" s="1">
        <v>43178</v>
      </c>
      <c r="D1101" s="5">
        <v>1488.12</v>
      </c>
      <c r="E1101" s="1">
        <v>43238</v>
      </c>
      <c r="F1101">
        <v>2429</v>
      </c>
      <c r="G1101" s="1">
        <v>43229</v>
      </c>
      <c r="H1101" s="5">
        <v>1488.12</v>
      </c>
      <c r="I1101">
        <v>0</v>
      </c>
      <c r="J1101">
        <f t="shared" si="34"/>
        <v>-9</v>
      </c>
      <c r="K1101">
        <f t="shared" si="35"/>
        <v>-13393.079999999998</v>
      </c>
    </row>
    <row r="1102" spans="1:11">
      <c r="A1102">
        <v>4923960159</v>
      </c>
      <c r="B1102" t="s">
        <v>764</v>
      </c>
      <c r="C1102" s="1">
        <v>43178</v>
      </c>
      <c r="D1102" s="5">
        <v>1315.29</v>
      </c>
      <c r="E1102" s="1">
        <v>43238</v>
      </c>
      <c r="F1102">
        <v>2429</v>
      </c>
      <c r="G1102" s="1">
        <v>43229</v>
      </c>
      <c r="H1102" s="5">
        <v>1315.29</v>
      </c>
      <c r="I1102">
        <v>0</v>
      </c>
      <c r="J1102">
        <f t="shared" si="34"/>
        <v>-9</v>
      </c>
      <c r="K1102">
        <f t="shared" si="35"/>
        <v>-11837.61</v>
      </c>
    </row>
    <row r="1103" spans="1:11">
      <c r="A1103">
        <v>4923960159</v>
      </c>
      <c r="B1103" t="s">
        <v>765</v>
      </c>
      <c r="C1103" s="1">
        <v>43187</v>
      </c>
      <c r="D1103" s="5">
        <v>1237.18</v>
      </c>
      <c r="E1103" s="1">
        <v>43247</v>
      </c>
      <c r="F1103">
        <v>2904</v>
      </c>
      <c r="G1103" s="1">
        <v>43256</v>
      </c>
      <c r="H1103" s="5">
        <v>1237.18</v>
      </c>
      <c r="I1103">
        <v>0</v>
      </c>
      <c r="J1103">
        <f t="shared" si="34"/>
        <v>9</v>
      </c>
      <c r="K1103">
        <f t="shared" si="35"/>
        <v>11134.62</v>
      </c>
    </row>
    <row r="1104" spans="1:11">
      <c r="A1104">
        <v>4923960159</v>
      </c>
      <c r="B1104" t="s">
        <v>766</v>
      </c>
      <c r="C1104" s="1">
        <v>43187</v>
      </c>
      <c r="D1104">
        <v>78.099999999999994</v>
      </c>
      <c r="E1104" s="1">
        <v>43247</v>
      </c>
      <c r="F1104">
        <v>2904</v>
      </c>
      <c r="G1104" s="1">
        <v>43256</v>
      </c>
      <c r="H1104">
        <v>78.099999999999994</v>
      </c>
      <c r="I1104">
        <v>0</v>
      </c>
      <c r="J1104">
        <f t="shared" si="34"/>
        <v>9</v>
      </c>
      <c r="K1104">
        <f t="shared" si="35"/>
        <v>702.9</v>
      </c>
    </row>
    <row r="1105" spans="1:11">
      <c r="A1105">
        <v>4923960159</v>
      </c>
      <c r="B1105" t="s">
        <v>767</v>
      </c>
      <c r="C1105" s="1">
        <v>43187</v>
      </c>
      <c r="D1105" s="5">
        <v>1237.18</v>
      </c>
      <c r="E1105" s="1">
        <v>43247</v>
      </c>
      <c r="F1105">
        <v>4208</v>
      </c>
      <c r="G1105" s="1">
        <v>43347</v>
      </c>
      <c r="H1105" s="5">
        <v>1237.18</v>
      </c>
      <c r="I1105">
        <v>0</v>
      </c>
      <c r="J1105">
        <f t="shared" si="34"/>
        <v>100</v>
      </c>
      <c r="K1105">
        <f t="shared" si="35"/>
        <v>123718</v>
      </c>
    </row>
    <row r="1106" spans="1:11">
      <c r="A1106">
        <v>4923960159</v>
      </c>
      <c r="B1106" t="s">
        <v>768</v>
      </c>
      <c r="C1106" s="1">
        <v>43187</v>
      </c>
      <c r="D1106">
        <v>744.06</v>
      </c>
      <c r="E1106" s="1">
        <v>43247</v>
      </c>
      <c r="F1106">
        <v>4208</v>
      </c>
      <c r="G1106" s="1">
        <v>43347</v>
      </c>
      <c r="H1106">
        <v>744.06</v>
      </c>
      <c r="I1106">
        <v>0</v>
      </c>
      <c r="J1106">
        <f t="shared" si="34"/>
        <v>100</v>
      </c>
      <c r="K1106">
        <f t="shared" si="35"/>
        <v>74406</v>
      </c>
    </row>
    <row r="1107" spans="1:11">
      <c r="A1107">
        <v>4923960159</v>
      </c>
      <c r="B1107" t="s">
        <v>769</v>
      </c>
      <c r="C1107" s="1">
        <v>43187</v>
      </c>
      <c r="D1107" s="5">
        <v>1488.12</v>
      </c>
      <c r="E1107" s="1">
        <v>43247</v>
      </c>
      <c r="F1107">
        <v>2429</v>
      </c>
      <c r="G1107" s="1">
        <v>43229</v>
      </c>
      <c r="H1107" s="5">
        <v>1488.12</v>
      </c>
      <c r="I1107">
        <v>0</v>
      </c>
      <c r="J1107">
        <f t="shared" si="34"/>
        <v>-18</v>
      </c>
      <c r="K1107">
        <f t="shared" si="35"/>
        <v>-26786.159999999996</v>
      </c>
    </row>
    <row r="1108" spans="1:11">
      <c r="A1108">
        <v>4923960159</v>
      </c>
      <c r="B1108" t="s">
        <v>770</v>
      </c>
      <c r="C1108" s="1">
        <v>43187</v>
      </c>
      <c r="D1108" s="5">
        <v>1315.29</v>
      </c>
      <c r="E1108" s="1">
        <v>43247</v>
      </c>
      <c r="F1108">
        <v>2904</v>
      </c>
      <c r="G1108" s="1">
        <v>43256</v>
      </c>
      <c r="H1108" s="5">
        <v>1315.29</v>
      </c>
      <c r="I1108">
        <v>0</v>
      </c>
      <c r="J1108">
        <f t="shared" si="34"/>
        <v>9</v>
      </c>
      <c r="K1108">
        <f t="shared" si="35"/>
        <v>11837.61</v>
      </c>
    </row>
    <row r="1109" spans="1:11">
      <c r="A1109">
        <v>4923960159</v>
      </c>
      <c r="B1109" t="s">
        <v>771</v>
      </c>
      <c r="C1109" s="1">
        <v>43187</v>
      </c>
      <c r="D1109" s="5">
        <v>1315.29</v>
      </c>
      <c r="E1109" s="1">
        <v>43247</v>
      </c>
      <c r="F1109">
        <v>2904</v>
      </c>
      <c r="G1109" s="1">
        <v>43256</v>
      </c>
      <c r="H1109" s="5">
        <v>1315.29</v>
      </c>
      <c r="I1109">
        <v>0</v>
      </c>
      <c r="J1109">
        <f t="shared" si="34"/>
        <v>9</v>
      </c>
      <c r="K1109">
        <f t="shared" si="35"/>
        <v>11837.61</v>
      </c>
    </row>
    <row r="1110" spans="1:11">
      <c r="A1110">
        <v>4923960159</v>
      </c>
      <c r="B1110" t="s">
        <v>772</v>
      </c>
      <c r="C1110" s="1">
        <v>43187</v>
      </c>
      <c r="D1110" s="5">
        <v>1315.29</v>
      </c>
      <c r="E1110" s="1">
        <v>43247</v>
      </c>
      <c r="F1110">
        <v>2904</v>
      </c>
      <c r="G1110" s="1">
        <v>43256</v>
      </c>
      <c r="H1110" s="5">
        <v>1315.29</v>
      </c>
      <c r="I1110">
        <v>0</v>
      </c>
      <c r="J1110">
        <f t="shared" si="34"/>
        <v>9</v>
      </c>
      <c r="K1110">
        <f t="shared" si="35"/>
        <v>11837.61</v>
      </c>
    </row>
    <row r="1111" spans="1:11">
      <c r="A1111">
        <v>4923960159</v>
      </c>
      <c r="B1111" t="s">
        <v>773</v>
      </c>
      <c r="C1111" s="1">
        <v>43187</v>
      </c>
      <c r="D1111" s="5">
        <v>1315.29</v>
      </c>
      <c r="E1111" s="1">
        <v>43247</v>
      </c>
      <c r="F1111">
        <v>2904</v>
      </c>
      <c r="G1111" s="1">
        <v>43256</v>
      </c>
      <c r="H1111" s="5">
        <v>1315.29</v>
      </c>
      <c r="I1111">
        <v>0</v>
      </c>
      <c r="J1111">
        <f t="shared" si="34"/>
        <v>9</v>
      </c>
      <c r="K1111">
        <f t="shared" si="35"/>
        <v>11837.61</v>
      </c>
    </row>
    <row r="1112" spans="1:11">
      <c r="A1112">
        <v>4923960159</v>
      </c>
      <c r="B1112" t="s">
        <v>774</v>
      </c>
      <c r="C1112" s="1">
        <v>43187</v>
      </c>
      <c r="D1112" s="5">
        <v>1315.29</v>
      </c>
      <c r="E1112" s="1">
        <v>43247</v>
      </c>
      <c r="F1112">
        <v>2904</v>
      </c>
      <c r="G1112" s="1">
        <v>43256</v>
      </c>
      <c r="H1112" s="5">
        <v>1315.29</v>
      </c>
      <c r="I1112">
        <v>0</v>
      </c>
      <c r="J1112">
        <f t="shared" si="34"/>
        <v>9</v>
      </c>
      <c r="K1112">
        <f t="shared" si="35"/>
        <v>11837.61</v>
      </c>
    </row>
    <row r="1113" spans="1:11">
      <c r="A1113">
        <v>4923960159</v>
      </c>
      <c r="B1113" t="s">
        <v>775</v>
      </c>
      <c r="C1113" s="1">
        <v>43187</v>
      </c>
      <c r="D1113" s="5">
        <v>1237.18</v>
      </c>
      <c r="E1113" s="1">
        <v>43247</v>
      </c>
      <c r="F1113">
        <v>4208</v>
      </c>
      <c r="G1113" s="1">
        <v>43347</v>
      </c>
      <c r="H1113" s="5">
        <v>1237.18</v>
      </c>
      <c r="I1113">
        <v>0</v>
      </c>
      <c r="J1113">
        <f t="shared" si="34"/>
        <v>100</v>
      </c>
      <c r="K1113">
        <f t="shared" si="35"/>
        <v>123718</v>
      </c>
    </row>
    <row r="1114" spans="1:11">
      <c r="A1114">
        <v>4923960159</v>
      </c>
      <c r="B1114" t="s">
        <v>776</v>
      </c>
      <c r="C1114" s="1">
        <v>43187</v>
      </c>
      <c r="D1114" s="5">
        <v>1315.29</v>
      </c>
      <c r="E1114" s="1">
        <v>43247</v>
      </c>
      <c r="F1114">
        <v>2904</v>
      </c>
      <c r="G1114" s="1">
        <v>43256</v>
      </c>
      <c r="H1114" s="5">
        <v>1315.29</v>
      </c>
      <c r="I1114">
        <v>0</v>
      </c>
      <c r="J1114">
        <f t="shared" si="34"/>
        <v>9</v>
      </c>
      <c r="K1114">
        <f t="shared" si="35"/>
        <v>11837.61</v>
      </c>
    </row>
    <row r="1115" spans="1:11">
      <c r="A1115">
        <v>4923960159</v>
      </c>
      <c r="B1115" t="s">
        <v>777</v>
      </c>
      <c r="C1115" s="1">
        <v>43220</v>
      </c>
      <c r="D1115" s="5">
        <v>1488.12</v>
      </c>
      <c r="E1115" s="1">
        <v>43280</v>
      </c>
      <c r="F1115">
        <v>4208</v>
      </c>
      <c r="G1115" s="1">
        <v>43347</v>
      </c>
      <c r="H1115" s="5">
        <v>1488.12</v>
      </c>
      <c r="I1115">
        <v>0</v>
      </c>
      <c r="J1115">
        <f t="shared" si="34"/>
        <v>67</v>
      </c>
      <c r="K1115">
        <f t="shared" si="35"/>
        <v>99704.04</v>
      </c>
    </row>
    <row r="1116" spans="1:11">
      <c r="A1116">
        <v>4923960159</v>
      </c>
      <c r="B1116" t="s">
        <v>778</v>
      </c>
      <c r="C1116" s="1">
        <v>43220</v>
      </c>
      <c r="D1116" s="5">
        <v>1237.18</v>
      </c>
      <c r="E1116" s="1">
        <v>43280</v>
      </c>
      <c r="F1116">
        <v>4208</v>
      </c>
      <c r="G1116" s="1">
        <v>43347</v>
      </c>
      <c r="H1116" s="5">
        <v>1237.18</v>
      </c>
      <c r="I1116">
        <v>0</v>
      </c>
      <c r="J1116">
        <f t="shared" si="34"/>
        <v>67</v>
      </c>
      <c r="K1116">
        <f t="shared" si="35"/>
        <v>82891.06</v>
      </c>
    </row>
    <row r="1117" spans="1:11">
      <c r="A1117">
        <v>4923960159</v>
      </c>
      <c r="B1117" t="s">
        <v>779</v>
      </c>
      <c r="C1117" s="1">
        <v>43220</v>
      </c>
      <c r="D1117" s="5">
        <v>1315.29</v>
      </c>
      <c r="E1117" s="1">
        <v>43280</v>
      </c>
      <c r="F1117">
        <v>4208</v>
      </c>
      <c r="G1117" s="1">
        <v>43347</v>
      </c>
      <c r="H1117" s="5">
        <v>1315.29</v>
      </c>
      <c r="I1117">
        <v>0</v>
      </c>
      <c r="J1117">
        <f t="shared" si="34"/>
        <v>67</v>
      </c>
      <c r="K1117">
        <f t="shared" si="35"/>
        <v>88124.43</v>
      </c>
    </row>
    <row r="1118" spans="1:11">
      <c r="A1118">
        <v>4923960159</v>
      </c>
      <c r="B1118" t="s">
        <v>780</v>
      </c>
      <c r="C1118" s="1">
        <v>43220</v>
      </c>
      <c r="D1118" s="5">
        <v>1488.12</v>
      </c>
      <c r="E1118" s="1">
        <v>43280</v>
      </c>
      <c r="F1118">
        <v>4407</v>
      </c>
      <c r="G1118" s="1">
        <v>43354</v>
      </c>
      <c r="H1118" s="5">
        <v>1488.12</v>
      </c>
      <c r="I1118">
        <v>0</v>
      </c>
      <c r="J1118">
        <f t="shared" si="34"/>
        <v>74</v>
      </c>
      <c r="K1118">
        <f t="shared" si="35"/>
        <v>110120.87999999999</v>
      </c>
    </row>
    <row r="1119" spans="1:11">
      <c r="A1119">
        <v>4923960159</v>
      </c>
      <c r="B1119" t="s">
        <v>781</v>
      </c>
      <c r="C1119" s="1">
        <v>43220</v>
      </c>
      <c r="D1119" s="5">
        <v>1315.29</v>
      </c>
      <c r="E1119" s="1">
        <v>43280</v>
      </c>
      <c r="F1119">
        <v>4208</v>
      </c>
      <c r="G1119" s="1">
        <v>43347</v>
      </c>
      <c r="H1119" s="5">
        <v>1315.29</v>
      </c>
      <c r="I1119">
        <v>0</v>
      </c>
      <c r="J1119">
        <f t="shared" si="34"/>
        <v>67</v>
      </c>
      <c r="K1119">
        <f t="shared" si="35"/>
        <v>88124.43</v>
      </c>
    </row>
    <row r="1120" spans="1:11">
      <c r="A1120">
        <v>4923960159</v>
      </c>
      <c r="B1120" t="s">
        <v>782</v>
      </c>
      <c r="C1120" s="1">
        <v>43220</v>
      </c>
      <c r="D1120" s="5">
        <v>1315.29</v>
      </c>
      <c r="E1120" s="1">
        <v>43280</v>
      </c>
      <c r="F1120">
        <v>3415</v>
      </c>
      <c r="G1120" s="1">
        <v>43283</v>
      </c>
      <c r="H1120" s="5">
        <v>1315.29</v>
      </c>
      <c r="I1120">
        <v>0</v>
      </c>
      <c r="J1120">
        <f t="shared" si="34"/>
        <v>3</v>
      </c>
      <c r="K1120">
        <f t="shared" si="35"/>
        <v>3945.87</v>
      </c>
    </row>
    <row r="1121" spans="1:11">
      <c r="A1121">
        <v>4923960159</v>
      </c>
      <c r="B1121" t="s">
        <v>783</v>
      </c>
      <c r="C1121" s="1">
        <v>43220</v>
      </c>
      <c r="D1121" s="5">
        <v>1315.29</v>
      </c>
      <c r="E1121" s="1">
        <v>43280</v>
      </c>
      <c r="F1121">
        <v>4407</v>
      </c>
      <c r="G1121" s="1">
        <v>43354</v>
      </c>
      <c r="H1121" s="5">
        <v>1315.29</v>
      </c>
      <c r="I1121">
        <v>0</v>
      </c>
      <c r="J1121">
        <f t="shared" si="34"/>
        <v>74</v>
      </c>
      <c r="K1121">
        <f t="shared" si="35"/>
        <v>97331.459999999992</v>
      </c>
    </row>
    <row r="1122" spans="1:11">
      <c r="A1122">
        <v>4923960159</v>
      </c>
      <c r="B1122" t="s">
        <v>784</v>
      </c>
      <c r="C1122" s="1">
        <v>43220</v>
      </c>
      <c r="D1122" s="5">
        <v>1315.29</v>
      </c>
      <c r="E1122" s="1">
        <v>43280</v>
      </c>
      <c r="F1122">
        <v>4407</v>
      </c>
      <c r="G1122" s="1">
        <v>43354</v>
      </c>
      <c r="H1122" s="5">
        <v>1315.29</v>
      </c>
      <c r="I1122">
        <v>0</v>
      </c>
      <c r="J1122">
        <f t="shared" si="34"/>
        <v>74</v>
      </c>
      <c r="K1122">
        <f t="shared" si="35"/>
        <v>97331.459999999992</v>
      </c>
    </row>
    <row r="1123" spans="1:11">
      <c r="A1123">
        <v>4923960159</v>
      </c>
      <c r="B1123" t="s">
        <v>785</v>
      </c>
      <c r="C1123" s="1">
        <v>43220</v>
      </c>
      <c r="D1123">
        <v>744.06</v>
      </c>
      <c r="E1123" s="1">
        <v>43280</v>
      </c>
      <c r="F1123">
        <v>3415</v>
      </c>
      <c r="G1123" s="1">
        <v>43283</v>
      </c>
      <c r="H1123">
        <v>744.06</v>
      </c>
      <c r="I1123">
        <v>0</v>
      </c>
      <c r="J1123">
        <f t="shared" si="34"/>
        <v>3</v>
      </c>
      <c r="K1123">
        <f t="shared" si="35"/>
        <v>2232.1799999999998</v>
      </c>
    </row>
    <row r="1124" spans="1:11">
      <c r="A1124">
        <v>4923960159</v>
      </c>
      <c r="B1124" t="s">
        <v>786</v>
      </c>
      <c r="C1124" s="1">
        <v>43220</v>
      </c>
      <c r="D1124" s="5">
        <v>1315.29</v>
      </c>
      <c r="E1124" s="1">
        <v>43280</v>
      </c>
      <c r="F1124">
        <v>3415</v>
      </c>
      <c r="G1124" s="1">
        <v>43283</v>
      </c>
      <c r="H1124" s="5">
        <v>1315.29</v>
      </c>
      <c r="I1124">
        <v>0</v>
      </c>
      <c r="J1124">
        <f t="shared" si="34"/>
        <v>3</v>
      </c>
      <c r="K1124">
        <f t="shared" si="35"/>
        <v>3945.87</v>
      </c>
    </row>
    <row r="1125" spans="1:11">
      <c r="A1125">
        <v>4923960159</v>
      </c>
      <c r="B1125" t="s">
        <v>787</v>
      </c>
      <c r="C1125" s="1">
        <v>43220</v>
      </c>
      <c r="D1125" s="5">
        <v>1315.29</v>
      </c>
      <c r="E1125" s="1">
        <v>43280</v>
      </c>
      <c r="F1125">
        <v>4407</v>
      </c>
      <c r="G1125" s="1">
        <v>43354</v>
      </c>
      <c r="H1125" s="5">
        <v>1315.29</v>
      </c>
      <c r="I1125">
        <v>0</v>
      </c>
      <c r="J1125">
        <f t="shared" si="34"/>
        <v>74</v>
      </c>
      <c r="K1125">
        <f t="shared" si="35"/>
        <v>97331.459999999992</v>
      </c>
    </row>
    <row r="1126" spans="1:11">
      <c r="A1126">
        <v>4923960159</v>
      </c>
      <c r="B1126" t="s">
        <v>788</v>
      </c>
      <c r="C1126" s="1">
        <v>43220</v>
      </c>
      <c r="D1126" s="5">
        <v>1315.29</v>
      </c>
      <c r="E1126" s="1">
        <v>43280</v>
      </c>
      <c r="F1126">
        <v>4407</v>
      </c>
      <c r="G1126" s="1">
        <v>43354</v>
      </c>
      <c r="H1126" s="5">
        <v>1315.29</v>
      </c>
      <c r="I1126">
        <v>0</v>
      </c>
      <c r="J1126">
        <f t="shared" si="34"/>
        <v>74</v>
      </c>
      <c r="K1126">
        <f t="shared" si="35"/>
        <v>97331.459999999992</v>
      </c>
    </row>
    <row r="1127" spans="1:11">
      <c r="A1127">
        <v>4923960159</v>
      </c>
      <c r="B1127" t="s">
        <v>789</v>
      </c>
      <c r="C1127" s="1">
        <v>43220</v>
      </c>
      <c r="D1127" s="5">
        <v>1410.01</v>
      </c>
      <c r="E1127" s="1">
        <v>43280</v>
      </c>
      <c r="F1127">
        <v>4407</v>
      </c>
      <c r="G1127" s="1">
        <v>43354</v>
      </c>
      <c r="H1127" s="5">
        <v>1410.01</v>
      </c>
      <c r="I1127">
        <v>0</v>
      </c>
      <c r="J1127">
        <f t="shared" si="34"/>
        <v>74</v>
      </c>
      <c r="K1127">
        <f t="shared" si="35"/>
        <v>104340.74</v>
      </c>
    </row>
    <row r="1128" spans="1:11">
      <c r="A1128">
        <v>4923960159</v>
      </c>
      <c r="B1128" t="s">
        <v>790</v>
      </c>
      <c r="C1128" s="1">
        <v>43250</v>
      </c>
      <c r="D1128" s="5">
        <v>1488.12</v>
      </c>
      <c r="E1128" s="1">
        <v>43310</v>
      </c>
      <c r="F1128">
        <v>4208</v>
      </c>
      <c r="G1128" s="1">
        <v>43347</v>
      </c>
      <c r="H1128" s="5">
        <v>1488.12</v>
      </c>
      <c r="I1128">
        <v>0</v>
      </c>
      <c r="J1128">
        <f t="shared" si="34"/>
        <v>37</v>
      </c>
      <c r="K1128">
        <f t="shared" si="35"/>
        <v>55060.439999999995</v>
      </c>
    </row>
    <row r="1129" spans="1:11">
      <c r="A1129">
        <v>4923960159</v>
      </c>
      <c r="B1129" t="s">
        <v>791</v>
      </c>
      <c r="C1129" s="1">
        <v>43250</v>
      </c>
      <c r="D1129" s="5">
        <v>1488.12</v>
      </c>
      <c r="E1129" s="1">
        <v>43310</v>
      </c>
      <c r="F1129">
        <v>4208</v>
      </c>
      <c r="G1129" s="1">
        <v>43347</v>
      </c>
      <c r="H1129" s="5">
        <v>1488.12</v>
      </c>
      <c r="I1129">
        <v>0</v>
      </c>
      <c r="J1129">
        <f t="shared" si="34"/>
        <v>37</v>
      </c>
      <c r="K1129">
        <f t="shared" si="35"/>
        <v>55060.439999999995</v>
      </c>
    </row>
    <row r="1130" spans="1:11">
      <c r="A1130">
        <v>4923960159</v>
      </c>
      <c r="B1130" t="s">
        <v>792</v>
      </c>
      <c r="C1130" s="1">
        <v>43250</v>
      </c>
      <c r="D1130" s="5">
        <v>1488.12</v>
      </c>
      <c r="E1130" s="1">
        <v>43310</v>
      </c>
      <c r="F1130">
        <v>4208</v>
      </c>
      <c r="G1130" s="1">
        <v>43347</v>
      </c>
      <c r="H1130" s="5">
        <v>1488.12</v>
      </c>
      <c r="I1130">
        <v>0</v>
      </c>
      <c r="J1130">
        <f t="shared" si="34"/>
        <v>37</v>
      </c>
      <c r="K1130">
        <f t="shared" si="35"/>
        <v>55060.439999999995</v>
      </c>
    </row>
    <row r="1131" spans="1:11">
      <c r="A1131">
        <v>4923960159</v>
      </c>
      <c r="B1131" t="s">
        <v>793</v>
      </c>
      <c r="C1131" s="1">
        <v>43250</v>
      </c>
      <c r="D1131" s="5">
        <v>1488.12</v>
      </c>
      <c r="E1131" s="1">
        <v>43310</v>
      </c>
      <c r="F1131">
        <v>4143</v>
      </c>
      <c r="G1131" s="1">
        <v>43341</v>
      </c>
      <c r="H1131" s="5">
        <v>1488.12</v>
      </c>
      <c r="I1131">
        <v>0</v>
      </c>
      <c r="J1131">
        <f t="shared" si="34"/>
        <v>31</v>
      </c>
      <c r="K1131">
        <f t="shared" si="35"/>
        <v>46131.719999999994</v>
      </c>
    </row>
    <row r="1132" spans="1:11">
      <c r="A1132">
        <v>4923960159</v>
      </c>
      <c r="B1132" t="s">
        <v>794</v>
      </c>
      <c r="C1132" s="1">
        <v>43250</v>
      </c>
      <c r="D1132" s="5">
        <v>1488.12</v>
      </c>
      <c r="E1132" s="1">
        <v>43310</v>
      </c>
      <c r="F1132">
        <v>4143</v>
      </c>
      <c r="G1132" s="1">
        <v>43341</v>
      </c>
      <c r="H1132" s="5">
        <v>1488.12</v>
      </c>
      <c r="I1132">
        <v>0</v>
      </c>
      <c r="J1132">
        <f t="shared" si="34"/>
        <v>31</v>
      </c>
      <c r="K1132">
        <f t="shared" si="35"/>
        <v>46131.719999999994</v>
      </c>
    </row>
    <row r="1133" spans="1:11">
      <c r="A1133">
        <v>4923960159</v>
      </c>
      <c r="B1133" t="s">
        <v>795</v>
      </c>
      <c r="C1133" s="1">
        <v>43250</v>
      </c>
      <c r="D1133" s="5">
        <v>1315.29</v>
      </c>
      <c r="E1133" s="1">
        <v>43310</v>
      </c>
      <c r="F1133">
        <v>4208</v>
      </c>
      <c r="G1133" s="1">
        <v>43347</v>
      </c>
      <c r="H1133" s="5">
        <v>1315.29</v>
      </c>
      <c r="I1133">
        <v>0</v>
      </c>
      <c r="J1133">
        <f t="shared" si="34"/>
        <v>37</v>
      </c>
      <c r="K1133">
        <f t="shared" si="35"/>
        <v>48665.729999999996</v>
      </c>
    </row>
    <row r="1134" spans="1:11">
      <c r="A1134">
        <v>4923960159</v>
      </c>
      <c r="B1134" t="s">
        <v>796</v>
      </c>
      <c r="C1134" s="1">
        <v>43250</v>
      </c>
      <c r="D1134" s="5">
        <v>1237.18</v>
      </c>
      <c r="E1134" s="1">
        <v>43310</v>
      </c>
      <c r="F1134">
        <v>4208</v>
      </c>
      <c r="G1134" s="1">
        <v>43347</v>
      </c>
      <c r="H1134" s="5">
        <v>1237.18</v>
      </c>
      <c r="I1134">
        <v>0</v>
      </c>
      <c r="J1134">
        <f t="shared" si="34"/>
        <v>37</v>
      </c>
      <c r="K1134">
        <f t="shared" si="35"/>
        <v>45775.66</v>
      </c>
    </row>
    <row r="1135" spans="1:11">
      <c r="A1135">
        <v>4923960159</v>
      </c>
      <c r="B1135" t="s">
        <v>797</v>
      </c>
      <c r="C1135" s="1">
        <v>43250</v>
      </c>
      <c r="D1135" s="5">
        <v>1315.29</v>
      </c>
      <c r="E1135" s="1">
        <v>43310</v>
      </c>
      <c r="F1135">
        <v>4208</v>
      </c>
      <c r="G1135" s="1">
        <v>43347</v>
      </c>
      <c r="H1135" s="5">
        <v>1315.29</v>
      </c>
      <c r="I1135">
        <v>0</v>
      </c>
      <c r="J1135">
        <f t="shared" si="34"/>
        <v>37</v>
      </c>
      <c r="K1135">
        <f t="shared" si="35"/>
        <v>48665.729999999996</v>
      </c>
    </row>
    <row r="1136" spans="1:11">
      <c r="A1136">
        <v>4923960159</v>
      </c>
      <c r="B1136" t="s">
        <v>798</v>
      </c>
      <c r="C1136" s="1">
        <v>43250</v>
      </c>
      <c r="D1136">
        <v>618.59</v>
      </c>
      <c r="E1136" s="1">
        <v>43310</v>
      </c>
      <c r="F1136">
        <v>4143</v>
      </c>
      <c r="G1136" s="1">
        <v>43341</v>
      </c>
      <c r="H1136">
        <v>618.59</v>
      </c>
      <c r="I1136">
        <v>0</v>
      </c>
      <c r="J1136">
        <f t="shared" si="34"/>
        <v>31</v>
      </c>
      <c r="K1136">
        <f t="shared" si="35"/>
        <v>19176.29</v>
      </c>
    </row>
    <row r="1137" spans="1:11">
      <c r="A1137">
        <v>4923960159</v>
      </c>
      <c r="B1137" t="s">
        <v>799</v>
      </c>
      <c r="C1137" s="1">
        <v>43250</v>
      </c>
      <c r="D1137" s="5">
        <v>1237.18</v>
      </c>
      <c r="E1137" s="1">
        <v>43310</v>
      </c>
      <c r="F1137">
        <v>4208</v>
      </c>
      <c r="G1137" s="1">
        <v>43347</v>
      </c>
      <c r="H1137" s="5">
        <v>1237.18</v>
      </c>
      <c r="I1137">
        <v>0</v>
      </c>
      <c r="J1137">
        <f t="shared" si="34"/>
        <v>37</v>
      </c>
      <c r="K1137">
        <f t="shared" si="35"/>
        <v>45775.66</v>
      </c>
    </row>
    <row r="1138" spans="1:11">
      <c r="A1138">
        <v>4923960159</v>
      </c>
      <c r="B1138" t="s">
        <v>800</v>
      </c>
      <c r="C1138" s="1">
        <v>43250</v>
      </c>
      <c r="D1138" s="5">
        <v>1237.18</v>
      </c>
      <c r="E1138" s="1">
        <v>43310</v>
      </c>
      <c r="F1138">
        <v>4143</v>
      </c>
      <c r="G1138" s="1">
        <v>43341</v>
      </c>
      <c r="H1138" s="5">
        <v>1237.18</v>
      </c>
      <c r="I1138">
        <v>0</v>
      </c>
      <c r="J1138">
        <f t="shared" si="34"/>
        <v>31</v>
      </c>
      <c r="K1138">
        <f t="shared" si="35"/>
        <v>38352.58</v>
      </c>
    </row>
    <row r="1139" spans="1:11">
      <c r="A1139">
        <v>4923960159</v>
      </c>
      <c r="B1139" t="s">
        <v>801</v>
      </c>
      <c r="C1139" s="1">
        <v>43250</v>
      </c>
      <c r="D1139" s="5">
        <v>1315.29</v>
      </c>
      <c r="E1139" s="1">
        <v>43310</v>
      </c>
      <c r="F1139">
        <v>4208</v>
      </c>
      <c r="G1139" s="1">
        <v>43347</v>
      </c>
      <c r="H1139" s="5">
        <v>1315.29</v>
      </c>
      <c r="I1139">
        <v>0</v>
      </c>
      <c r="J1139">
        <f t="shared" si="34"/>
        <v>37</v>
      </c>
      <c r="K1139">
        <f t="shared" si="35"/>
        <v>48665.729999999996</v>
      </c>
    </row>
    <row r="1140" spans="1:11">
      <c r="A1140">
        <v>4923960159</v>
      </c>
      <c r="B1140" t="s">
        <v>802</v>
      </c>
      <c r="C1140" s="1">
        <v>43250</v>
      </c>
      <c r="D1140" s="5">
        <v>1237.18</v>
      </c>
      <c r="E1140" s="1">
        <v>43310</v>
      </c>
      <c r="F1140">
        <v>4208</v>
      </c>
      <c r="G1140" s="1">
        <v>43347</v>
      </c>
      <c r="H1140" s="5">
        <v>1237.18</v>
      </c>
      <c r="I1140">
        <v>0</v>
      </c>
      <c r="J1140">
        <f t="shared" si="34"/>
        <v>37</v>
      </c>
      <c r="K1140">
        <f t="shared" si="35"/>
        <v>45775.66</v>
      </c>
    </row>
    <row r="1141" spans="1:11">
      <c r="A1141">
        <v>4923960159</v>
      </c>
      <c r="B1141" t="s">
        <v>803</v>
      </c>
      <c r="C1141" s="1">
        <v>43250</v>
      </c>
      <c r="D1141" s="5">
        <v>1488.12</v>
      </c>
      <c r="E1141" s="1">
        <v>43310</v>
      </c>
      <c r="F1141">
        <v>4143</v>
      </c>
      <c r="G1141" s="1">
        <v>43341</v>
      </c>
      <c r="H1141" s="5">
        <v>1488.12</v>
      </c>
      <c r="I1141">
        <v>0</v>
      </c>
      <c r="J1141">
        <f t="shared" si="34"/>
        <v>31</v>
      </c>
      <c r="K1141">
        <f t="shared" si="35"/>
        <v>46131.719999999994</v>
      </c>
    </row>
    <row r="1142" spans="1:11">
      <c r="A1142">
        <v>4923960159</v>
      </c>
      <c r="B1142" t="s">
        <v>804</v>
      </c>
      <c r="C1142" s="1">
        <v>43250</v>
      </c>
      <c r="D1142" s="5">
        <v>1488.12</v>
      </c>
      <c r="E1142" s="1">
        <v>43310</v>
      </c>
      <c r="F1142">
        <v>4143</v>
      </c>
      <c r="G1142" s="1">
        <v>43341</v>
      </c>
      <c r="H1142" s="5">
        <v>1488.12</v>
      </c>
      <c r="I1142">
        <v>0</v>
      </c>
      <c r="J1142">
        <f t="shared" si="34"/>
        <v>31</v>
      </c>
      <c r="K1142">
        <f t="shared" si="35"/>
        <v>46131.719999999994</v>
      </c>
    </row>
    <row r="1143" spans="1:11">
      <c r="A1143">
        <v>4923960159</v>
      </c>
      <c r="B1143" t="s">
        <v>805</v>
      </c>
      <c r="C1143" s="1">
        <v>43250</v>
      </c>
      <c r="D1143" s="5">
        <v>1315.29</v>
      </c>
      <c r="E1143" s="1">
        <v>43310</v>
      </c>
      <c r="F1143">
        <v>4208</v>
      </c>
      <c r="G1143" s="1">
        <v>43347</v>
      </c>
      <c r="H1143" s="5">
        <v>1315.29</v>
      </c>
      <c r="I1143">
        <v>0</v>
      </c>
      <c r="J1143">
        <f t="shared" si="34"/>
        <v>37</v>
      </c>
      <c r="K1143">
        <f t="shared" si="35"/>
        <v>48665.729999999996</v>
      </c>
    </row>
    <row r="1144" spans="1:11">
      <c r="A1144">
        <v>4923960159</v>
      </c>
      <c r="B1144" t="s">
        <v>806</v>
      </c>
      <c r="C1144" s="1">
        <v>43250</v>
      </c>
      <c r="D1144" s="5">
        <v>1315.29</v>
      </c>
      <c r="E1144" s="1">
        <v>43310</v>
      </c>
      <c r="F1144">
        <v>4208</v>
      </c>
      <c r="G1144" s="1">
        <v>43347</v>
      </c>
      <c r="H1144" s="5">
        <v>1315.29</v>
      </c>
      <c r="I1144">
        <v>0</v>
      </c>
      <c r="J1144">
        <f t="shared" si="34"/>
        <v>37</v>
      </c>
      <c r="K1144">
        <f t="shared" si="35"/>
        <v>48665.729999999996</v>
      </c>
    </row>
    <row r="1145" spans="1:11">
      <c r="A1145">
        <v>4923960159</v>
      </c>
      <c r="B1145" t="s">
        <v>807</v>
      </c>
      <c r="C1145" s="1">
        <v>43250</v>
      </c>
      <c r="D1145">
        <v>657.64</v>
      </c>
      <c r="E1145" s="1">
        <v>43310</v>
      </c>
      <c r="F1145">
        <v>4208</v>
      </c>
      <c r="G1145" s="1">
        <v>43347</v>
      </c>
      <c r="H1145">
        <v>657.64</v>
      </c>
      <c r="I1145">
        <v>0</v>
      </c>
      <c r="J1145">
        <f t="shared" si="34"/>
        <v>37</v>
      </c>
      <c r="K1145">
        <f t="shared" si="35"/>
        <v>24332.68</v>
      </c>
    </row>
    <row r="1146" spans="1:11">
      <c r="A1146">
        <v>4923960159</v>
      </c>
      <c r="B1146" t="s">
        <v>808</v>
      </c>
      <c r="C1146" s="1">
        <v>43250</v>
      </c>
      <c r="D1146" s="5">
        <v>1237.18</v>
      </c>
      <c r="E1146" s="1">
        <v>43310</v>
      </c>
      <c r="F1146">
        <v>4143</v>
      </c>
      <c r="G1146" s="1">
        <v>43341</v>
      </c>
      <c r="H1146" s="5">
        <v>1237.18</v>
      </c>
      <c r="I1146">
        <v>0</v>
      </c>
      <c r="J1146">
        <f t="shared" si="34"/>
        <v>31</v>
      </c>
      <c r="K1146">
        <f t="shared" si="35"/>
        <v>38352.58</v>
      </c>
    </row>
    <row r="1147" spans="1:11">
      <c r="A1147">
        <v>4923960159</v>
      </c>
      <c r="B1147" t="s">
        <v>809</v>
      </c>
      <c r="C1147" s="1">
        <v>43250</v>
      </c>
      <c r="D1147" s="5">
        <v>1315.29</v>
      </c>
      <c r="E1147" s="1">
        <v>43310</v>
      </c>
      <c r="F1147">
        <v>4143</v>
      </c>
      <c r="G1147" s="1">
        <v>43341</v>
      </c>
      <c r="H1147" s="5">
        <v>1315.29</v>
      </c>
      <c r="I1147">
        <v>0</v>
      </c>
      <c r="J1147">
        <f t="shared" si="34"/>
        <v>31</v>
      </c>
      <c r="K1147">
        <f t="shared" si="35"/>
        <v>40773.99</v>
      </c>
    </row>
    <row r="1148" spans="1:11">
      <c r="A1148">
        <v>4923960159</v>
      </c>
      <c r="B1148" t="s">
        <v>810</v>
      </c>
      <c r="C1148" s="1">
        <v>43250</v>
      </c>
      <c r="D1148" s="5">
        <v>1315.29</v>
      </c>
      <c r="E1148" s="1">
        <v>43310</v>
      </c>
      <c r="F1148">
        <v>4143</v>
      </c>
      <c r="G1148" s="1">
        <v>43341</v>
      </c>
      <c r="H1148" s="5">
        <v>1315.29</v>
      </c>
      <c r="I1148">
        <v>0</v>
      </c>
      <c r="J1148">
        <f t="shared" si="34"/>
        <v>31</v>
      </c>
      <c r="K1148">
        <f t="shared" si="35"/>
        <v>40773.99</v>
      </c>
    </row>
    <row r="1149" spans="1:11">
      <c r="A1149">
        <v>4923960159</v>
      </c>
      <c r="B1149" t="s">
        <v>811</v>
      </c>
      <c r="C1149" s="1">
        <v>43250</v>
      </c>
      <c r="D1149" s="5">
        <v>1315.29</v>
      </c>
      <c r="E1149" s="1">
        <v>43310</v>
      </c>
      <c r="F1149">
        <v>4208</v>
      </c>
      <c r="G1149" s="1">
        <v>43347</v>
      </c>
      <c r="H1149" s="5">
        <v>1315.29</v>
      </c>
      <c r="I1149">
        <v>0</v>
      </c>
      <c r="J1149">
        <f t="shared" si="34"/>
        <v>37</v>
      </c>
      <c r="K1149">
        <f t="shared" si="35"/>
        <v>48665.729999999996</v>
      </c>
    </row>
    <row r="1150" spans="1:11">
      <c r="A1150">
        <v>4923960159</v>
      </c>
      <c r="B1150" t="s">
        <v>812</v>
      </c>
      <c r="C1150" s="1">
        <v>43250</v>
      </c>
      <c r="D1150" s="5">
        <v>1315.29</v>
      </c>
      <c r="E1150" s="1">
        <v>43310</v>
      </c>
      <c r="F1150">
        <v>4208</v>
      </c>
      <c r="G1150" s="1">
        <v>43347</v>
      </c>
      <c r="H1150" s="5">
        <v>1315.29</v>
      </c>
      <c r="I1150">
        <v>0</v>
      </c>
      <c r="J1150">
        <f t="shared" si="34"/>
        <v>37</v>
      </c>
      <c r="K1150">
        <f t="shared" si="35"/>
        <v>48665.729999999996</v>
      </c>
    </row>
    <row r="1151" spans="1:11">
      <c r="A1151">
        <v>4923960159</v>
      </c>
      <c r="B1151" t="s">
        <v>813</v>
      </c>
      <c r="C1151" s="1">
        <v>43250</v>
      </c>
      <c r="D1151" s="5">
        <v>1315.29</v>
      </c>
      <c r="E1151" s="1">
        <v>43310</v>
      </c>
      <c r="F1151">
        <v>4143</v>
      </c>
      <c r="G1151" s="1">
        <v>43341</v>
      </c>
      <c r="H1151" s="5">
        <v>1315.29</v>
      </c>
      <c r="I1151">
        <v>0</v>
      </c>
      <c r="J1151">
        <f t="shared" si="34"/>
        <v>31</v>
      </c>
      <c r="K1151">
        <f t="shared" si="35"/>
        <v>40773.99</v>
      </c>
    </row>
    <row r="1152" spans="1:11">
      <c r="A1152">
        <v>4923960159</v>
      </c>
      <c r="B1152" t="s">
        <v>814</v>
      </c>
      <c r="C1152" s="1">
        <v>43250</v>
      </c>
      <c r="D1152" s="5">
        <v>1315.29</v>
      </c>
      <c r="E1152" s="1">
        <v>43310</v>
      </c>
      <c r="F1152">
        <v>4208</v>
      </c>
      <c r="G1152" s="1">
        <v>43347</v>
      </c>
      <c r="H1152" s="5">
        <v>1315.29</v>
      </c>
      <c r="I1152">
        <v>0</v>
      </c>
      <c r="J1152">
        <f t="shared" si="34"/>
        <v>37</v>
      </c>
      <c r="K1152">
        <f t="shared" si="35"/>
        <v>48665.729999999996</v>
      </c>
    </row>
    <row r="1153" spans="1:11">
      <c r="A1153">
        <v>4923960159</v>
      </c>
      <c r="B1153" t="s">
        <v>815</v>
      </c>
      <c r="C1153" s="1">
        <v>43250</v>
      </c>
      <c r="D1153" s="5">
        <v>1315.29</v>
      </c>
      <c r="E1153" s="1">
        <v>43310</v>
      </c>
      <c r="F1153">
        <v>3563</v>
      </c>
      <c r="G1153" s="1">
        <v>43287</v>
      </c>
      <c r="H1153" s="5">
        <v>1315.29</v>
      </c>
      <c r="I1153">
        <v>0</v>
      </c>
      <c r="J1153">
        <f t="shared" si="34"/>
        <v>-23</v>
      </c>
      <c r="K1153">
        <f t="shared" si="35"/>
        <v>-30251.67</v>
      </c>
    </row>
    <row r="1154" spans="1:11">
      <c r="A1154">
        <v>4923960159</v>
      </c>
      <c r="B1154" t="s">
        <v>816</v>
      </c>
      <c r="C1154" s="1">
        <v>43250</v>
      </c>
      <c r="D1154" s="5">
        <v>1488.12</v>
      </c>
      <c r="E1154" s="1">
        <v>43310</v>
      </c>
      <c r="F1154">
        <v>4143</v>
      </c>
      <c r="G1154" s="1">
        <v>43341</v>
      </c>
      <c r="H1154" s="5">
        <v>1488.12</v>
      </c>
      <c r="I1154">
        <v>0</v>
      </c>
      <c r="J1154">
        <f t="shared" si="34"/>
        <v>31</v>
      </c>
      <c r="K1154">
        <f t="shared" si="35"/>
        <v>46131.719999999994</v>
      </c>
    </row>
    <row r="1155" spans="1:11">
      <c r="A1155">
        <v>4923960159</v>
      </c>
      <c r="B1155" t="s">
        <v>817</v>
      </c>
      <c r="C1155" s="1">
        <v>43250</v>
      </c>
      <c r="D1155">
        <v>78.099999999999994</v>
      </c>
      <c r="E1155" s="1">
        <v>43310</v>
      </c>
      <c r="F1155">
        <v>4143</v>
      </c>
      <c r="G1155" s="1">
        <v>43341</v>
      </c>
      <c r="H1155">
        <v>78.099999999999994</v>
      </c>
      <c r="I1155">
        <v>0</v>
      </c>
      <c r="J1155">
        <f t="shared" si="34"/>
        <v>31</v>
      </c>
      <c r="K1155">
        <f t="shared" si="35"/>
        <v>2421.1</v>
      </c>
    </row>
    <row r="1156" spans="1:11">
      <c r="A1156">
        <v>4923960159</v>
      </c>
      <c r="B1156" t="s">
        <v>818</v>
      </c>
      <c r="C1156" s="1">
        <v>43250</v>
      </c>
      <c r="D1156" s="5">
        <v>1315.29</v>
      </c>
      <c r="E1156" s="1">
        <v>43310</v>
      </c>
      <c r="F1156">
        <v>4143</v>
      </c>
      <c r="G1156" s="1">
        <v>43341</v>
      </c>
      <c r="H1156" s="5">
        <v>1315.29</v>
      </c>
      <c r="I1156">
        <v>0</v>
      </c>
      <c r="J1156">
        <f t="shared" si="34"/>
        <v>31</v>
      </c>
      <c r="K1156">
        <f t="shared" si="35"/>
        <v>40773.99</v>
      </c>
    </row>
    <row r="1157" spans="1:11">
      <c r="A1157">
        <v>4923960159</v>
      </c>
      <c r="B1157" t="s">
        <v>819</v>
      </c>
      <c r="C1157" s="1">
        <v>43250</v>
      </c>
      <c r="D1157">
        <v>236.08</v>
      </c>
      <c r="E1157" s="1">
        <v>43310</v>
      </c>
      <c r="F1157">
        <v>4143</v>
      </c>
      <c r="G1157" s="1">
        <v>43341</v>
      </c>
      <c r="H1157">
        <v>236.08</v>
      </c>
      <c r="I1157">
        <v>0</v>
      </c>
      <c r="J1157">
        <f t="shared" ref="J1157:J1220" si="36">G1157-E1157</f>
        <v>31</v>
      </c>
      <c r="K1157">
        <f t="shared" ref="K1157:K1220" si="37">J1157*H1157</f>
        <v>7318.4800000000005</v>
      </c>
    </row>
    <row r="1158" spans="1:11">
      <c r="A1158">
        <v>4923960159</v>
      </c>
      <c r="B1158" t="s">
        <v>820</v>
      </c>
      <c r="C1158" s="1">
        <v>43250</v>
      </c>
      <c r="D1158">
        <v>618.59</v>
      </c>
      <c r="E1158" s="1">
        <v>43310</v>
      </c>
      <c r="F1158">
        <v>4143</v>
      </c>
      <c r="G1158" s="1">
        <v>43341</v>
      </c>
      <c r="H1158">
        <v>618.59</v>
      </c>
      <c r="I1158">
        <v>0</v>
      </c>
      <c r="J1158">
        <f t="shared" si="36"/>
        <v>31</v>
      </c>
      <c r="K1158">
        <f t="shared" si="37"/>
        <v>19176.29</v>
      </c>
    </row>
    <row r="1159" spans="1:11">
      <c r="A1159">
        <v>4923960159</v>
      </c>
      <c r="B1159" t="s">
        <v>821</v>
      </c>
      <c r="C1159" s="1">
        <v>43250</v>
      </c>
      <c r="D1159" s="5">
        <v>1315.29</v>
      </c>
      <c r="E1159" s="1">
        <v>43310</v>
      </c>
      <c r="F1159">
        <v>5331</v>
      </c>
      <c r="G1159" s="1">
        <v>43453</v>
      </c>
      <c r="H1159" s="5">
        <v>1315.29</v>
      </c>
      <c r="I1159">
        <v>0</v>
      </c>
      <c r="J1159">
        <f t="shared" si="36"/>
        <v>143</v>
      </c>
      <c r="K1159">
        <f t="shared" si="37"/>
        <v>188086.47</v>
      </c>
    </row>
    <row r="1160" spans="1:11">
      <c r="A1160">
        <v>4923960159</v>
      </c>
      <c r="B1160" t="s">
        <v>822</v>
      </c>
      <c r="C1160" s="1">
        <v>43250</v>
      </c>
      <c r="D1160" s="5">
        <v>1315.29</v>
      </c>
      <c r="E1160" s="1">
        <v>43310</v>
      </c>
      <c r="F1160">
        <v>4208</v>
      </c>
      <c r="G1160" s="1">
        <v>43347</v>
      </c>
      <c r="H1160" s="5">
        <v>1315.29</v>
      </c>
      <c r="I1160">
        <v>0</v>
      </c>
      <c r="J1160">
        <f t="shared" si="36"/>
        <v>37</v>
      </c>
      <c r="K1160">
        <f t="shared" si="37"/>
        <v>48665.729999999996</v>
      </c>
    </row>
    <row r="1161" spans="1:11">
      <c r="A1161">
        <v>4923960159</v>
      </c>
      <c r="B1161" t="s">
        <v>823</v>
      </c>
      <c r="C1161" s="1">
        <v>43250</v>
      </c>
      <c r="D1161" s="5">
        <v>1237.18</v>
      </c>
      <c r="E1161" s="1">
        <v>43310</v>
      </c>
      <c r="F1161">
        <v>4143</v>
      </c>
      <c r="G1161" s="1">
        <v>43341</v>
      </c>
      <c r="H1161" s="5">
        <v>1237.18</v>
      </c>
      <c r="I1161">
        <v>0</v>
      </c>
      <c r="J1161">
        <f t="shared" si="36"/>
        <v>31</v>
      </c>
      <c r="K1161">
        <f t="shared" si="37"/>
        <v>38352.58</v>
      </c>
    </row>
    <row r="1162" spans="1:11">
      <c r="A1162">
        <v>4923960159</v>
      </c>
      <c r="B1162" t="s">
        <v>824</v>
      </c>
      <c r="C1162" s="1">
        <v>43250</v>
      </c>
      <c r="D1162" s="5">
        <v>1488.12</v>
      </c>
      <c r="E1162" s="1">
        <v>43310</v>
      </c>
      <c r="F1162">
        <v>3563</v>
      </c>
      <c r="G1162" s="1">
        <v>43287</v>
      </c>
      <c r="H1162" s="5">
        <v>1488.12</v>
      </c>
      <c r="I1162">
        <v>0</v>
      </c>
      <c r="J1162">
        <f t="shared" si="36"/>
        <v>-23</v>
      </c>
      <c r="K1162">
        <f t="shared" si="37"/>
        <v>-34226.759999999995</v>
      </c>
    </row>
    <row r="1163" spans="1:11">
      <c r="A1163">
        <v>4923960159</v>
      </c>
      <c r="B1163" t="s">
        <v>825</v>
      </c>
      <c r="C1163" s="1">
        <v>43250</v>
      </c>
      <c r="D1163" s="5">
        <v>1237.18</v>
      </c>
      <c r="E1163" s="1">
        <v>43310</v>
      </c>
      <c r="F1163">
        <v>3563</v>
      </c>
      <c r="G1163" s="1">
        <v>43287</v>
      </c>
      <c r="H1163" s="5">
        <v>1237.18</v>
      </c>
      <c r="I1163">
        <v>0</v>
      </c>
      <c r="J1163">
        <f t="shared" si="36"/>
        <v>-23</v>
      </c>
      <c r="K1163">
        <f t="shared" si="37"/>
        <v>-28455.140000000003</v>
      </c>
    </row>
    <row r="1164" spans="1:11">
      <c r="A1164">
        <v>4923960159</v>
      </c>
      <c r="B1164" t="s">
        <v>826</v>
      </c>
      <c r="C1164" s="1">
        <v>43250</v>
      </c>
      <c r="D1164" s="5">
        <v>1315.29</v>
      </c>
      <c r="E1164" s="1">
        <v>43310</v>
      </c>
      <c r="F1164">
        <v>4143</v>
      </c>
      <c r="G1164" s="1">
        <v>43341</v>
      </c>
      <c r="H1164" s="5">
        <v>1315.29</v>
      </c>
      <c r="I1164">
        <v>0</v>
      </c>
      <c r="J1164">
        <f t="shared" si="36"/>
        <v>31</v>
      </c>
      <c r="K1164">
        <f t="shared" si="37"/>
        <v>40773.99</v>
      </c>
    </row>
    <row r="1165" spans="1:11">
      <c r="A1165">
        <v>4923960159</v>
      </c>
      <c r="B1165" t="s">
        <v>827</v>
      </c>
      <c r="C1165" s="1">
        <v>43250</v>
      </c>
      <c r="D1165" s="5">
        <v>1315.29</v>
      </c>
      <c r="E1165" s="1">
        <v>43310</v>
      </c>
      <c r="F1165">
        <v>4208</v>
      </c>
      <c r="G1165" s="1">
        <v>43347</v>
      </c>
      <c r="H1165" s="5">
        <v>1315.29</v>
      </c>
      <c r="I1165">
        <v>0</v>
      </c>
      <c r="J1165">
        <f t="shared" si="36"/>
        <v>37</v>
      </c>
      <c r="K1165">
        <f t="shared" si="37"/>
        <v>48665.729999999996</v>
      </c>
    </row>
    <row r="1166" spans="1:11">
      <c r="A1166">
        <v>4923960159</v>
      </c>
      <c r="B1166" t="s">
        <v>828</v>
      </c>
      <c r="C1166" s="1">
        <v>43271</v>
      </c>
      <c r="D1166" s="5">
        <v>1488.12</v>
      </c>
      <c r="E1166" s="1">
        <v>43331</v>
      </c>
      <c r="F1166">
        <v>4208</v>
      </c>
      <c r="G1166" s="1">
        <v>43347</v>
      </c>
      <c r="H1166" s="5">
        <v>1488.12</v>
      </c>
      <c r="I1166">
        <v>0</v>
      </c>
      <c r="J1166">
        <f t="shared" si="36"/>
        <v>16</v>
      </c>
      <c r="K1166">
        <f t="shared" si="37"/>
        <v>23809.919999999998</v>
      </c>
    </row>
    <row r="1167" spans="1:11">
      <c r="A1167">
        <v>4923960159</v>
      </c>
      <c r="B1167" t="s">
        <v>829</v>
      </c>
      <c r="C1167" s="1">
        <v>43271</v>
      </c>
      <c r="D1167" s="5">
        <v>1315.29</v>
      </c>
      <c r="E1167" s="1">
        <v>43331</v>
      </c>
      <c r="F1167">
        <v>4133</v>
      </c>
      <c r="G1167" s="1">
        <v>43340</v>
      </c>
      <c r="H1167" s="5">
        <v>1315.29</v>
      </c>
      <c r="I1167">
        <v>0</v>
      </c>
      <c r="J1167">
        <f t="shared" si="36"/>
        <v>9</v>
      </c>
      <c r="K1167">
        <f t="shared" si="37"/>
        <v>11837.61</v>
      </c>
    </row>
    <row r="1168" spans="1:11">
      <c r="A1168">
        <v>4923960159</v>
      </c>
      <c r="B1168" t="s">
        <v>830</v>
      </c>
      <c r="C1168" s="1">
        <v>43271</v>
      </c>
      <c r="D1168" s="5">
        <v>1488.12</v>
      </c>
      <c r="E1168" s="1">
        <v>43331</v>
      </c>
      <c r="F1168">
        <v>4208</v>
      </c>
      <c r="G1168" s="1">
        <v>43347</v>
      </c>
      <c r="H1168" s="5">
        <v>1488.12</v>
      </c>
      <c r="I1168">
        <v>0</v>
      </c>
      <c r="J1168">
        <f t="shared" si="36"/>
        <v>16</v>
      </c>
      <c r="K1168">
        <f t="shared" si="37"/>
        <v>23809.919999999998</v>
      </c>
    </row>
    <row r="1169" spans="1:11">
      <c r="A1169">
        <v>4923960159</v>
      </c>
      <c r="B1169" t="s">
        <v>831</v>
      </c>
      <c r="C1169" s="1">
        <v>43271</v>
      </c>
      <c r="D1169">
        <v>78.099999999999994</v>
      </c>
      <c r="E1169" s="1">
        <v>43331</v>
      </c>
      <c r="F1169">
        <v>3986</v>
      </c>
      <c r="G1169" s="1">
        <v>43321</v>
      </c>
      <c r="H1169">
        <v>78.099999999999994</v>
      </c>
      <c r="I1169">
        <v>0</v>
      </c>
      <c r="J1169">
        <f t="shared" si="36"/>
        <v>-10</v>
      </c>
      <c r="K1169">
        <f t="shared" si="37"/>
        <v>-781</v>
      </c>
    </row>
    <row r="1170" spans="1:11">
      <c r="A1170">
        <v>4923960159</v>
      </c>
      <c r="B1170" t="s">
        <v>832</v>
      </c>
      <c r="C1170" s="1">
        <v>43271</v>
      </c>
      <c r="D1170" s="5">
        <v>1488.12</v>
      </c>
      <c r="E1170" s="1">
        <v>43331</v>
      </c>
      <c r="F1170">
        <v>4208</v>
      </c>
      <c r="G1170" s="1">
        <v>43347</v>
      </c>
      <c r="H1170" s="5">
        <v>1488.12</v>
      </c>
      <c r="I1170">
        <v>0</v>
      </c>
      <c r="J1170">
        <f t="shared" si="36"/>
        <v>16</v>
      </c>
      <c r="K1170">
        <f t="shared" si="37"/>
        <v>23809.919999999998</v>
      </c>
    </row>
    <row r="1171" spans="1:11">
      <c r="A1171">
        <v>4923960159</v>
      </c>
      <c r="B1171" t="s">
        <v>833</v>
      </c>
      <c r="C1171" s="1">
        <v>43271</v>
      </c>
      <c r="D1171" s="5">
        <v>1315.29</v>
      </c>
      <c r="E1171" s="1">
        <v>43331</v>
      </c>
      <c r="F1171">
        <v>4133</v>
      </c>
      <c r="G1171" s="1">
        <v>43340</v>
      </c>
      <c r="H1171" s="5">
        <v>1315.29</v>
      </c>
      <c r="I1171">
        <v>0</v>
      </c>
      <c r="J1171">
        <f t="shared" si="36"/>
        <v>9</v>
      </c>
      <c r="K1171">
        <f t="shared" si="37"/>
        <v>11837.61</v>
      </c>
    </row>
    <row r="1172" spans="1:11">
      <c r="A1172">
        <v>4923960159</v>
      </c>
      <c r="B1172" t="s">
        <v>834</v>
      </c>
      <c r="C1172" s="1">
        <v>43271</v>
      </c>
      <c r="D1172" s="5">
        <v>1488.12</v>
      </c>
      <c r="E1172" s="1">
        <v>43331</v>
      </c>
      <c r="F1172">
        <v>4208</v>
      </c>
      <c r="G1172" s="1">
        <v>43347</v>
      </c>
      <c r="H1172" s="5">
        <v>1488.12</v>
      </c>
      <c r="I1172">
        <v>0</v>
      </c>
      <c r="J1172">
        <f t="shared" si="36"/>
        <v>16</v>
      </c>
      <c r="K1172">
        <f t="shared" si="37"/>
        <v>23809.919999999998</v>
      </c>
    </row>
    <row r="1173" spans="1:11">
      <c r="A1173">
        <v>4923960159</v>
      </c>
      <c r="B1173" t="s">
        <v>835</v>
      </c>
      <c r="C1173" s="1">
        <v>43271</v>
      </c>
      <c r="D1173" s="5">
        <v>1315.29</v>
      </c>
      <c r="E1173" s="1">
        <v>43331</v>
      </c>
      <c r="F1173">
        <v>4208</v>
      </c>
      <c r="G1173" s="1">
        <v>43347</v>
      </c>
      <c r="H1173" s="5">
        <v>1315.29</v>
      </c>
      <c r="I1173">
        <v>0</v>
      </c>
      <c r="J1173">
        <f t="shared" si="36"/>
        <v>16</v>
      </c>
      <c r="K1173">
        <f t="shared" si="37"/>
        <v>21044.639999999999</v>
      </c>
    </row>
    <row r="1174" spans="1:11">
      <c r="A1174">
        <v>4923960159</v>
      </c>
      <c r="B1174" t="s">
        <v>836</v>
      </c>
      <c r="C1174" s="1">
        <v>43271</v>
      </c>
      <c r="D1174" s="5">
        <v>1315.29</v>
      </c>
      <c r="E1174" s="1">
        <v>43331</v>
      </c>
      <c r="F1174">
        <v>4133</v>
      </c>
      <c r="G1174" s="1">
        <v>43340</v>
      </c>
      <c r="H1174" s="5">
        <v>1315.29</v>
      </c>
      <c r="I1174">
        <v>0</v>
      </c>
      <c r="J1174">
        <f t="shared" si="36"/>
        <v>9</v>
      </c>
      <c r="K1174">
        <f t="shared" si="37"/>
        <v>11837.61</v>
      </c>
    </row>
    <row r="1175" spans="1:11">
      <c r="A1175">
        <v>4923960159</v>
      </c>
      <c r="B1175" t="s">
        <v>837</v>
      </c>
      <c r="C1175" s="1">
        <v>43271</v>
      </c>
      <c r="D1175" s="5">
        <v>1237.18</v>
      </c>
      <c r="E1175" s="1">
        <v>43331</v>
      </c>
      <c r="F1175">
        <v>3563</v>
      </c>
      <c r="G1175" s="1">
        <v>43287</v>
      </c>
      <c r="H1175" s="5">
        <v>1237.18</v>
      </c>
      <c r="I1175">
        <v>0</v>
      </c>
      <c r="J1175">
        <f t="shared" si="36"/>
        <v>-44</v>
      </c>
      <c r="K1175">
        <f t="shared" si="37"/>
        <v>-54435.920000000006</v>
      </c>
    </row>
    <row r="1176" spans="1:11">
      <c r="A1176">
        <v>4923960159</v>
      </c>
      <c r="B1176" t="s">
        <v>838</v>
      </c>
      <c r="C1176" s="1">
        <v>43271</v>
      </c>
      <c r="D1176" s="5">
        <v>1488.12</v>
      </c>
      <c r="E1176" s="1">
        <v>43331</v>
      </c>
      <c r="F1176">
        <v>3563</v>
      </c>
      <c r="G1176" s="1">
        <v>43287</v>
      </c>
      <c r="H1176" s="5">
        <v>1488.12</v>
      </c>
      <c r="I1176">
        <v>0</v>
      </c>
      <c r="J1176">
        <f t="shared" si="36"/>
        <v>-44</v>
      </c>
      <c r="K1176">
        <f t="shared" si="37"/>
        <v>-65477.279999999999</v>
      </c>
    </row>
    <row r="1177" spans="1:11">
      <c r="A1177">
        <v>4923960159</v>
      </c>
      <c r="B1177" t="s">
        <v>839</v>
      </c>
      <c r="C1177" s="1">
        <v>43271</v>
      </c>
      <c r="D1177" s="5">
        <v>1315.29</v>
      </c>
      <c r="E1177" s="1">
        <v>43331</v>
      </c>
      <c r="F1177">
        <v>4208</v>
      </c>
      <c r="G1177" s="1">
        <v>43347</v>
      </c>
      <c r="H1177" s="5">
        <v>1315.29</v>
      </c>
      <c r="I1177">
        <v>0</v>
      </c>
      <c r="J1177">
        <f t="shared" si="36"/>
        <v>16</v>
      </c>
      <c r="K1177">
        <f t="shared" si="37"/>
        <v>21044.639999999999</v>
      </c>
    </row>
    <row r="1178" spans="1:11">
      <c r="A1178">
        <v>4923960159</v>
      </c>
      <c r="B1178" t="s">
        <v>840</v>
      </c>
      <c r="C1178" s="1">
        <v>43271</v>
      </c>
      <c r="D1178" s="5">
        <v>1237.18</v>
      </c>
      <c r="E1178" s="1">
        <v>43331</v>
      </c>
      <c r="F1178">
        <v>3563</v>
      </c>
      <c r="G1178" s="1">
        <v>43287</v>
      </c>
      <c r="H1178" s="5">
        <v>1237.18</v>
      </c>
      <c r="I1178">
        <v>0</v>
      </c>
      <c r="J1178">
        <f t="shared" si="36"/>
        <v>-44</v>
      </c>
      <c r="K1178">
        <f t="shared" si="37"/>
        <v>-54435.920000000006</v>
      </c>
    </row>
    <row r="1179" spans="1:11">
      <c r="A1179">
        <v>4923960159</v>
      </c>
      <c r="B1179" t="s">
        <v>841</v>
      </c>
      <c r="C1179" s="1">
        <v>43271</v>
      </c>
      <c r="D1179" s="5">
        <v>1315.29</v>
      </c>
      <c r="E1179" s="1">
        <v>43331</v>
      </c>
      <c r="F1179">
        <v>4133</v>
      </c>
      <c r="G1179" s="1">
        <v>43340</v>
      </c>
      <c r="H1179" s="5">
        <v>1315.29</v>
      </c>
      <c r="I1179">
        <v>0</v>
      </c>
      <c r="J1179">
        <f t="shared" si="36"/>
        <v>9</v>
      </c>
      <c r="K1179">
        <f t="shared" si="37"/>
        <v>11837.61</v>
      </c>
    </row>
    <row r="1180" spans="1:11">
      <c r="A1180">
        <v>4923960159</v>
      </c>
      <c r="B1180" t="s">
        <v>842</v>
      </c>
      <c r="C1180" s="1">
        <v>43271</v>
      </c>
      <c r="D1180" s="5">
        <v>1315.29</v>
      </c>
      <c r="E1180" s="1">
        <v>43331</v>
      </c>
      <c r="F1180">
        <v>4208</v>
      </c>
      <c r="G1180" s="1">
        <v>43347</v>
      </c>
      <c r="H1180" s="5">
        <v>1315.29</v>
      </c>
      <c r="I1180">
        <v>0</v>
      </c>
      <c r="J1180">
        <f t="shared" si="36"/>
        <v>16</v>
      </c>
      <c r="K1180">
        <f t="shared" si="37"/>
        <v>21044.639999999999</v>
      </c>
    </row>
    <row r="1181" spans="1:11">
      <c r="A1181">
        <v>4923960159</v>
      </c>
      <c r="B1181" t="s">
        <v>843</v>
      </c>
      <c r="C1181" s="1">
        <v>43271</v>
      </c>
      <c r="D1181" s="5">
        <v>1315.29</v>
      </c>
      <c r="E1181" s="1">
        <v>43331</v>
      </c>
      <c r="F1181">
        <v>3563</v>
      </c>
      <c r="G1181" s="1">
        <v>43287</v>
      </c>
      <c r="H1181" s="5">
        <v>1315.29</v>
      </c>
      <c r="I1181">
        <v>0</v>
      </c>
      <c r="J1181">
        <f t="shared" si="36"/>
        <v>-44</v>
      </c>
      <c r="K1181">
        <f t="shared" si="37"/>
        <v>-57872.759999999995</v>
      </c>
    </row>
    <row r="1182" spans="1:11">
      <c r="A1182">
        <v>4923960159</v>
      </c>
      <c r="B1182" t="s">
        <v>844</v>
      </c>
      <c r="C1182" s="1">
        <v>43271</v>
      </c>
      <c r="D1182" s="5">
        <v>1488.12</v>
      </c>
      <c r="E1182" s="1">
        <v>43331</v>
      </c>
      <c r="F1182">
        <v>3563</v>
      </c>
      <c r="G1182" s="1">
        <v>43287</v>
      </c>
      <c r="H1182" s="5">
        <v>1488.12</v>
      </c>
      <c r="I1182">
        <v>0</v>
      </c>
      <c r="J1182">
        <f t="shared" si="36"/>
        <v>-44</v>
      </c>
      <c r="K1182">
        <f t="shared" si="37"/>
        <v>-65477.279999999999</v>
      </c>
    </row>
    <row r="1183" spans="1:11">
      <c r="A1183">
        <v>4923960159</v>
      </c>
      <c r="B1183" t="s">
        <v>845</v>
      </c>
      <c r="C1183" s="1">
        <v>43271</v>
      </c>
      <c r="D1183" s="5">
        <v>1488.12</v>
      </c>
      <c r="E1183" s="1">
        <v>43331</v>
      </c>
      <c r="F1183">
        <v>3563</v>
      </c>
      <c r="G1183" s="1">
        <v>43287</v>
      </c>
      <c r="H1183" s="5">
        <v>1488.12</v>
      </c>
      <c r="I1183">
        <v>0</v>
      </c>
      <c r="J1183">
        <f t="shared" si="36"/>
        <v>-44</v>
      </c>
      <c r="K1183">
        <f t="shared" si="37"/>
        <v>-65477.279999999999</v>
      </c>
    </row>
    <row r="1184" spans="1:11">
      <c r="A1184">
        <v>4923960159</v>
      </c>
      <c r="B1184" t="s">
        <v>846</v>
      </c>
      <c r="C1184" s="1">
        <v>43271</v>
      </c>
      <c r="D1184" s="5">
        <v>1315.29</v>
      </c>
      <c r="E1184" s="1">
        <v>43331</v>
      </c>
      <c r="F1184">
        <v>3563</v>
      </c>
      <c r="G1184" s="1">
        <v>43287</v>
      </c>
      <c r="H1184" s="5">
        <v>1315.29</v>
      </c>
      <c r="I1184">
        <v>0</v>
      </c>
      <c r="J1184">
        <f t="shared" si="36"/>
        <v>-44</v>
      </c>
      <c r="K1184">
        <f t="shared" si="37"/>
        <v>-57872.759999999995</v>
      </c>
    </row>
    <row r="1185" spans="1:11">
      <c r="A1185">
        <v>4923960159</v>
      </c>
      <c r="B1185" t="s">
        <v>847</v>
      </c>
      <c r="C1185" s="1">
        <v>43271</v>
      </c>
      <c r="D1185" s="5">
        <v>1488.12</v>
      </c>
      <c r="E1185" s="1">
        <v>43331</v>
      </c>
      <c r="F1185">
        <v>4208</v>
      </c>
      <c r="G1185" s="1">
        <v>43347</v>
      </c>
      <c r="H1185" s="5">
        <v>1488.12</v>
      </c>
      <c r="I1185">
        <v>0</v>
      </c>
      <c r="J1185">
        <f t="shared" si="36"/>
        <v>16</v>
      </c>
      <c r="K1185">
        <f t="shared" si="37"/>
        <v>23809.919999999998</v>
      </c>
    </row>
    <row r="1186" spans="1:11">
      <c r="A1186">
        <v>4923960159</v>
      </c>
      <c r="B1186" t="s">
        <v>848</v>
      </c>
      <c r="C1186" s="1">
        <v>43307</v>
      </c>
      <c r="D1186" s="5">
        <v>1488.12</v>
      </c>
      <c r="E1186" s="1">
        <v>43367</v>
      </c>
      <c r="F1186">
        <v>4861</v>
      </c>
      <c r="G1186" s="1">
        <v>43434</v>
      </c>
      <c r="H1186" s="5">
        <v>1488.12</v>
      </c>
      <c r="I1186">
        <v>0</v>
      </c>
      <c r="J1186">
        <f t="shared" si="36"/>
        <v>67</v>
      </c>
      <c r="K1186">
        <f t="shared" si="37"/>
        <v>99704.04</v>
      </c>
    </row>
    <row r="1187" spans="1:11">
      <c r="A1187">
        <v>4923960159</v>
      </c>
      <c r="B1187" t="s">
        <v>849</v>
      </c>
      <c r="C1187" s="1">
        <v>43307</v>
      </c>
      <c r="D1187" s="5">
        <v>1488.12</v>
      </c>
      <c r="E1187" s="1">
        <v>43367</v>
      </c>
      <c r="F1187">
        <v>4861</v>
      </c>
      <c r="G1187" s="1">
        <v>43434</v>
      </c>
      <c r="H1187" s="5">
        <v>1488.12</v>
      </c>
      <c r="I1187">
        <v>0</v>
      </c>
      <c r="J1187">
        <f t="shared" si="36"/>
        <v>67</v>
      </c>
      <c r="K1187">
        <f t="shared" si="37"/>
        <v>99704.04</v>
      </c>
    </row>
    <row r="1188" spans="1:11">
      <c r="A1188">
        <v>4923960159</v>
      </c>
      <c r="B1188" t="s">
        <v>850</v>
      </c>
      <c r="C1188" s="1">
        <v>43307</v>
      </c>
      <c r="D1188" s="5">
        <v>1315.29</v>
      </c>
      <c r="E1188" s="1">
        <v>43367</v>
      </c>
      <c r="F1188">
        <v>5331</v>
      </c>
      <c r="G1188" s="1">
        <v>43453</v>
      </c>
      <c r="H1188" s="5">
        <v>1315.29</v>
      </c>
      <c r="I1188">
        <v>0</v>
      </c>
      <c r="J1188">
        <f t="shared" si="36"/>
        <v>86</v>
      </c>
      <c r="K1188">
        <f t="shared" si="37"/>
        <v>113114.94</v>
      </c>
    </row>
    <row r="1189" spans="1:11">
      <c r="A1189">
        <v>4923960159</v>
      </c>
      <c r="B1189" t="s">
        <v>851</v>
      </c>
      <c r="C1189" s="1">
        <v>43307</v>
      </c>
      <c r="D1189" s="5">
        <v>1315.29</v>
      </c>
      <c r="E1189" s="1">
        <v>43367</v>
      </c>
      <c r="F1189">
        <v>5331</v>
      </c>
      <c r="G1189" s="1">
        <v>43453</v>
      </c>
      <c r="H1189" s="5">
        <v>1315.29</v>
      </c>
      <c r="I1189">
        <v>0</v>
      </c>
      <c r="J1189">
        <f t="shared" si="36"/>
        <v>86</v>
      </c>
      <c r="K1189">
        <f t="shared" si="37"/>
        <v>113114.94</v>
      </c>
    </row>
    <row r="1190" spans="1:11">
      <c r="A1190">
        <v>4923960159</v>
      </c>
      <c r="B1190" t="s">
        <v>852</v>
      </c>
      <c r="C1190" s="1">
        <v>43307</v>
      </c>
      <c r="D1190" s="5">
        <v>1315.29</v>
      </c>
      <c r="E1190" s="1">
        <v>43367</v>
      </c>
      <c r="F1190">
        <v>5331</v>
      </c>
      <c r="G1190" s="1">
        <v>43453</v>
      </c>
      <c r="H1190" s="5">
        <v>1315.29</v>
      </c>
      <c r="I1190">
        <v>0</v>
      </c>
      <c r="J1190">
        <f t="shared" si="36"/>
        <v>86</v>
      </c>
      <c r="K1190">
        <f t="shared" si="37"/>
        <v>113114.94</v>
      </c>
    </row>
    <row r="1191" spans="1:11">
      <c r="A1191">
        <v>4923960159</v>
      </c>
      <c r="B1191" t="s">
        <v>853</v>
      </c>
      <c r="C1191" s="1">
        <v>43307</v>
      </c>
      <c r="D1191" s="5">
        <v>1315.29</v>
      </c>
      <c r="E1191" s="1">
        <v>43367</v>
      </c>
      <c r="F1191">
        <v>5331</v>
      </c>
      <c r="G1191" s="1">
        <v>43453</v>
      </c>
      <c r="H1191" s="5">
        <v>1315.29</v>
      </c>
      <c r="I1191">
        <v>0</v>
      </c>
      <c r="J1191">
        <f t="shared" si="36"/>
        <v>86</v>
      </c>
      <c r="K1191">
        <f t="shared" si="37"/>
        <v>113114.94</v>
      </c>
    </row>
    <row r="1192" spans="1:11">
      <c r="A1192">
        <v>4923960159</v>
      </c>
      <c r="B1192" t="s">
        <v>854</v>
      </c>
      <c r="C1192" s="1">
        <v>43307</v>
      </c>
      <c r="D1192" s="5">
        <v>1237.18</v>
      </c>
      <c r="E1192" s="1">
        <v>43367</v>
      </c>
      <c r="F1192">
        <v>4861</v>
      </c>
      <c r="G1192" s="1">
        <v>43434</v>
      </c>
      <c r="H1192" s="5">
        <v>1237.18</v>
      </c>
      <c r="I1192">
        <v>0</v>
      </c>
      <c r="J1192">
        <f t="shared" si="36"/>
        <v>67</v>
      </c>
      <c r="K1192">
        <f t="shared" si="37"/>
        <v>82891.06</v>
      </c>
    </row>
    <row r="1193" spans="1:11">
      <c r="A1193">
        <v>4923960159</v>
      </c>
      <c r="B1193" t="s">
        <v>855</v>
      </c>
      <c r="C1193" s="1">
        <v>43307</v>
      </c>
      <c r="D1193" s="5">
        <v>1315.29</v>
      </c>
      <c r="E1193" s="1">
        <v>43367</v>
      </c>
      <c r="F1193">
        <v>4861</v>
      </c>
      <c r="G1193" s="1">
        <v>43434</v>
      </c>
      <c r="H1193" s="5">
        <v>1315.29</v>
      </c>
      <c r="I1193">
        <v>0</v>
      </c>
      <c r="J1193">
        <f t="shared" si="36"/>
        <v>67</v>
      </c>
      <c r="K1193">
        <f t="shared" si="37"/>
        <v>88124.43</v>
      </c>
    </row>
    <row r="1194" spans="1:11">
      <c r="A1194">
        <v>4923960159</v>
      </c>
      <c r="B1194" t="s">
        <v>856</v>
      </c>
      <c r="C1194" s="1">
        <v>43343</v>
      </c>
      <c r="D1194" s="5">
        <v>1488.12</v>
      </c>
      <c r="E1194" s="1">
        <v>43403</v>
      </c>
      <c r="F1194">
        <v>5041</v>
      </c>
      <c r="G1194" s="1">
        <v>43445</v>
      </c>
      <c r="H1194" s="5">
        <v>1488.12</v>
      </c>
      <c r="I1194">
        <v>0</v>
      </c>
      <c r="J1194">
        <f t="shared" si="36"/>
        <v>42</v>
      </c>
      <c r="K1194">
        <f t="shared" si="37"/>
        <v>62501.039999999994</v>
      </c>
    </row>
    <row r="1195" spans="1:11">
      <c r="A1195">
        <v>4923960159</v>
      </c>
      <c r="B1195" t="s">
        <v>857</v>
      </c>
      <c r="C1195" s="1">
        <v>43343</v>
      </c>
      <c r="D1195" s="5">
        <v>1315.29</v>
      </c>
      <c r="E1195" s="1">
        <v>43403</v>
      </c>
      <c r="F1195">
        <v>5041</v>
      </c>
      <c r="G1195" s="1">
        <v>43445</v>
      </c>
      <c r="H1195" s="5">
        <v>1315.29</v>
      </c>
      <c r="I1195">
        <v>0</v>
      </c>
      <c r="J1195">
        <f t="shared" si="36"/>
        <v>42</v>
      </c>
      <c r="K1195">
        <f t="shared" si="37"/>
        <v>55242.18</v>
      </c>
    </row>
    <row r="1196" spans="1:11">
      <c r="A1196">
        <v>4923960159</v>
      </c>
      <c r="B1196" t="s">
        <v>858</v>
      </c>
      <c r="C1196" s="1">
        <v>43343</v>
      </c>
      <c r="D1196" s="5">
        <v>1488.12</v>
      </c>
      <c r="E1196" s="1">
        <v>43403</v>
      </c>
      <c r="F1196">
        <v>5041</v>
      </c>
      <c r="G1196" s="1">
        <v>43445</v>
      </c>
      <c r="H1196" s="5">
        <v>1488.12</v>
      </c>
      <c r="I1196">
        <v>0</v>
      </c>
      <c r="J1196">
        <f t="shared" si="36"/>
        <v>42</v>
      </c>
      <c r="K1196">
        <f t="shared" si="37"/>
        <v>62501.039999999994</v>
      </c>
    </row>
    <row r="1197" spans="1:11">
      <c r="A1197">
        <v>4923960159</v>
      </c>
      <c r="B1197" t="s">
        <v>859</v>
      </c>
      <c r="C1197" s="1">
        <v>43343</v>
      </c>
      <c r="D1197" s="5">
        <v>1237.18</v>
      </c>
      <c r="E1197" s="1">
        <v>43403</v>
      </c>
      <c r="F1197">
        <v>5041</v>
      </c>
      <c r="G1197" s="1">
        <v>43445</v>
      </c>
      <c r="H1197" s="5">
        <v>1237.18</v>
      </c>
      <c r="I1197">
        <v>0</v>
      </c>
      <c r="J1197">
        <f t="shared" si="36"/>
        <v>42</v>
      </c>
      <c r="K1197">
        <f t="shared" si="37"/>
        <v>51961.560000000005</v>
      </c>
    </row>
    <row r="1198" spans="1:11">
      <c r="A1198">
        <v>4923960159</v>
      </c>
      <c r="B1198" t="s">
        <v>860</v>
      </c>
      <c r="C1198" s="1">
        <v>43343</v>
      </c>
      <c r="D1198" s="5">
        <v>1488.12</v>
      </c>
      <c r="E1198" s="1">
        <v>43403</v>
      </c>
      <c r="F1198">
        <v>5041</v>
      </c>
      <c r="G1198" s="1">
        <v>43445</v>
      </c>
      <c r="H1198" s="5">
        <v>1488.12</v>
      </c>
      <c r="I1198">
        <v>0</v>
      </c>
      <c r="J1198">
        <f t="shared" si="36"/>
        <v>42</v>
      </c>
      <c r="K1198">
        <f t="shared" si="37"/>
        <v>62501.039999999994</v>
      </c>
    </row>
    <row r="1199" spans="1:11">
      <c r="A1199">
        <v>4923960159</v>
      </c>
      <c r="B1199" t="s">
        <v>861</v>
      </c>
      <c r="C1199" s="1">
        <v>43343</v>
      </c>
      <c r="D1199" s="5">
        <v>1315.29</v>
      </c>
      <c r="E1199" s="1">
        <v>43403</v>
      </c>
      <c r="F1199">
        <v>5041</v>
      </c>
      <c r="G1199" s="1">
        <v>43445</v>
      </c>
      <c r="H1199" s="5">
        <v>1315.29</v>
      </c>
      <c r="I1199">
        <v>0</v>
      </c>
      <c r="J1199">
        <f t="shared" si="36"/>
        <v>42</v>
      </c>
      <c r="K1199">
        <f t="shared" si="37"/>
        <v>55242.18</v>
      </c>
    </row>
    <row r="1200" spans="1:11">
      <c r="A1200">
        <v>4923960159</v>
      </c>
      <c r="B1200" t="s">
        <v>862</v>
      </c>
      <c r="C1200" s="1">
        <v>43343</v>
      </c>
      <c r="D1200" s="5">
        <v>1237.18</v>
      </c>
      <c r="E1200" s="1">
        <v>43403</v>
      </c>
      <c r="F1200">
        <v>5117</v>
      </c>
      <c r="G1200" s="1">
        <v>43445</v>
      </c>
      <c r="H1200" s="5">
        <v>1237.18</v>
      </c>
      <c r="I1200">
        <v>0</v>
      </c>
      <c r="J1200">
        <f t="shared" si="36"/>
        <v>42</v>
      </c>
      <c r="K1200">
        <f t="shared" si="37"/>
        <v>51961.560000000005</v>
      </c>
    </row>
    <row r="1201" spans="1:11">
      <c r="A1201">
        <v>4923960159</v>
      </c>
      <c r="B1201" t="s">
        <v>863</v>
      </c>
      <c r="C1201" s="1">
        <v>43343</v>
      </c>
      <c r="D1201" s="5">
        <v>1488.12</v>
      </c>
      <c r="E1201" s="1">
        <v>43403</v>
      </c>
      <c r="F1201">
        <v>5046</v>
      </c>
      <c r="G1201" s="1">
        <v>43445</v>
      </c>
      <c r="H1201" s="5">
        <v>1488.12</v>
      </c>
      <c r="I1201">
        <v>0</v>
      </c>
      <c r="J1201">
        <f t="shared" si="36"/>
        <v>42</v>
      </c>
      <c r="K1201">
        <f t="shared" si="37"/>
        <v>62501.039999999994</v>
      </c>
    </row>
    <row r="1202" spans="1:11">
      <c r="A1202">
        <v>4923960159</v>
      </c>
      <c r="B1202" t="s">
        <v>864</v>
      </c>
      <c r="C1202" s="1">
        <v>43343</v>
      </c>
      <c r="D1202" s="5">
        <v>1488.12</v>
      </c>
      <c r="E1202" s="1">
        <v>43403</v>
      </c>
      <c r="F1202">
        <v>5046</v>
      </c>
      <c r="G1202" s="1">
        <v>43445</v>
      </c>
      <c r="H1202" s="5">
        <v>1488.12</v>
      </c>
      <c r="I1202">
        <v>0</v>
      </c>
      <c r="J1202">
        <f t="shared" si="36"/>
        <v>42</v>
      </c>
      <c r="K1202">
        <f t="shared" si="37"/>
        <v>62501.039999999994</v>
      </c>
    </row>
    <row r="1203" spans="1:11">
      <c r="A1203">
        <v>4923960159</v>
      </c>
      <c r="B1203" t="s">
        <v>865</v>
      </c>
      <c r="C1203" s="1">
        <v>43363</v>
      </c>
      <c r="D1203" s="5">
        <v>1315.29</v>
      </c>
      <c r="E1203" s="1">
        <v>43423</v>
      </c>
      <c r="F1203">
        <v>5046</v>
      </c>
      <c r="G1203" s="1">
        <v>43445</v>
      </c>
      <c r="H1203" s="5">
        <v>1315.29</v>
      </c>
      <c r="I1203">
        <v>0</v>
      </c>
      <c r="J1203">
        <f t="shared" si="36"/>
        <v>22</v>
      </c>
      <c r="K1203">
        <f t="shared" si="37"/>
        <v>28936.379999999997</v>
      </c>
    </row>
    <row r="1204" spans="1:11">
      <c r="A1204">
        <v>4923960159</v>
      </c>
      <c r="B1204" t="s">
        <v>866</v>
      </c>
      <c r="C1204" s="1">
        <v>43363</v>
      </c>
      <c r="D1204" s="5">
        <v>1488.12</v>
      </c>
      <c r="E1204" s="1">
        <v>43423</v>
      </c>
      <c r="F1204">
        <v>5046</v>
      </c>
      <c r="G1204" s="1">
        <v>43445</v>
      </c>
      <c r="H1204" s="5">
        <v>1488.12</v>
      </c>
      <c r="I1204">
        <v>0</v>
      </c>
      <c r="J1204">
        <f t="shared" si="36"/>
        <v>22</v>
      </c>
      <c r="K1204">
        <f t="shared" si="37"/>
        <v>32738.639999999999</v>
      </c>
    </row>
    <row r="1205" spans="1:11">
      <c r="A1205">
        <v>4923960159</v>
      </c>
      <c r="B1205" t="s">
        <v>867</v>
      </c>
      <c r="C1205" s="1">
        <v>43363</v>
      </c>
      <c r="D1205" s="5">
        <v>1488.12</v>
      </c>
      <c r="E1205" s="1">
        <v>43423</v>
      </c>
      <c r="F1205">
        <v>5117</v>
      </c>
      <c r="G1205" s="1">
        <v>43445</v>
      </c>
      <c r="H1205" s="5">
        <v>1488.12</v>
      </c>
      <c r="I1205">
        <v>0</v>
      </c>
      <c r="J1205">
        <f t="shared" si="36"/>
        <v>22</v>
      </c>
      <c r="K1205">
        <f t="shared" si="37"/>
        <v>32738.639999999999</v>
      </c>
    </row>
    <row r="1206" spans="1:11">
      <c r="A1206">
        <v>4923960159</v>
      </c>
      <c r="B1206" t="s">
        <v>868</v>
      </c>
      <c r="C1206" s="1">
        <v>43363</v>
      </c>
      <c r="D1206" s="5">
        <v>1315.29</v>
      </c>
      <c r="E1206" s="1">
        <v>43423</v>
      </c>
      <c r="F1206">
        <v>4960</v>
      </c>
      <c r="G1206" s="1">
        <v>43440</v>
      </c>
      <c r="H1206" s="5">
        <v>1315.29</v>
      </c>
      <c r="I1206">
        <v>0</v>
      </c>
      <c r="J1206">
        <f t="shared" si="36"/>
        <v>17</v>
      </c>
      <c r="K1206">
        <f t="shared" si="37"/>
        <v>22359.93</v>
      </c>
    </row>
    <row r="1207" spans="1:11">
      <c r="A1207">
        <v>4923960159</v>
      </c>
      <c r="B1207" t="s">
        <v>869</v>
      </c>
      <c r="C1207" s="1">
        <v>43363</v>
      </c>
      <c r="D1207" s="5">
        <v>1315.29</v>
      </c>
      <c r="E1207" s="1">
        <v>43423</v>
      </c>
      <c r="F1207">
        <v>4960</v>
      </c>
      <c r="G1207" s="1">
        <v>43440</v>
      </c>
      <c r="H1207" s="5">
        <v>1315.29</v>
      </c>
      <c r="I1207">
        <v>0</v>
      </c>
      <c r="J1207">
        <f t="shared" si="36"/>
        <v>17</v>
      </c>
      <c r="K1207">
        <f t="shared" si="37"/>
        <v>22359.93</v>
      </c>
    </row>
    <row r="1208" spans="1:11">
      <c r="A1208">
        <v>4923960159</v>
      </c>
      <c r="B1208" t="s">
        <v>870</v>
      </c>
      <c r="C1208" s="1">
        <v>43363</v>
      </c>
      <c r="D1208">
        <v>744.06</v>
      </c>
      <c r="E1208" s="1">
        <v>43423</v>
      </c>
      <c r="F1208">
        <v>5117</v>
      </c>
      <c r="G1208" s="1">
        <v>43445</v>
      </c>
      <c r="H1208">
        <v>744.06</v>
      </c>
      <c r="I1208">
        <v>0</v>
      </c>
      <c r="J1208">
        <f t="shared" si="36"/>
        <v>22</v>
      </c>
      <c r="K1208">
        <f t="shared" si="37"/>
        <v>16369.32</v>
      </c>
    </row>
    <row r="1209" spans="1:11">
      <c r="A1209">
        <v>4923960159</v>
      </c>
      <c r="B1209" t="s">
        <v>871</v>
      </c>
      <c r="C1209" s="1">
        <v>43363</v>
      </c>
      <c r="D1209" s="5">
        <v>1237.18</v>
      </c>
      <c r="E1209" s="1">
        <v>43423</v>
      </c>
      <c r="F1209">
        <v>5102</v>
      </c>
      <c r="G1209" s="1">
        <v>43445</v>
      </c>
      <c r="H1209" s="5">
        <v>1237.18</v>
      </c>
      <c r="I1209">
        <v>0</v>
      </c>
      <c r="J1209">
        <f t="shared" si="36"/>
        <v>22</v>
      </c>
      <c r="K1209">
        <f t="shared" si="37"/>
        <v>27217.960000000003</v>
      </c>
    </row>
    <row r="1210" spans="1:11">
      <c r="A1210">
        <v>4923960159</v>
      </c>
      <c r="B1210" t="s">
        <v>872</v>
      </c>
      <c r="C1210" s="1">
        <v>43363</v>
      </c>
      <c r="D1210" s="5">
        <v>1315.29</v>
      </c>
      <c r="E1210" s="1">
        <v>43423</v>
      </c>
      <c r="F1210">
        <v>5102</v>
      </c>
      <c r="G1210" s="1">
        <v>43445</v>
      </c>
      <c r="H1210" s="5">
        <v>1315.29</v>
      </c>
      <c r="I1210">
        <v>0</v>
      </c>
      <c r="J1210">
        <f t="shared" si="36"/>
        <v>22</v>
      </c>
      <c r="K1210">
        <f t="shared" si="37"/>
        <v>28936.379999999997</v>
      </c>
    </row>
    <row r="1211" spans="1:11">
      <c r="A1211">
        <v>4923960159</v>
      </c>
      <c r="B1211" t="s">
        <v>873</v>
      </c>
      <c r="C1211" s="1">
        <v>43363</v>
      </c>
      <c r="D1211" s="5">
        <v>1488.12</v>
      </c>
      <c r="E1211" s="1">
        <v>43423</v>
      </c>
      <c r="F1211">
        <v>5102</v>
      </c>
      <c r="G1211" s="1">
        <v>43445</v>
      </c>
      <c r="H1211" s="5">
        <v>1488.12</v>
      </c>
      <c r="I1211">
        <v>0</v>
      </c>
      <c r="J1211">
        <f t="shared" si="36"/>
        <v>22</v>
      </c>
      <c r="K1211">
        <f t="shared" si="37"/>
        <v>32738.639999999999</v>
      </c>
    </row>
    <row r="1212" spans="1:11">
      <c r="A1212">
        <v>4923960159</v>
      </c>
      <c r="B1212" t="s">
        <v>874</v>
      </c>
      <c r="C1212" s="1">
        <v>43363</v>
      </c>
      <c r="D1212" s="5">
        <v>1488.12</v>
      </c>
      <c r="E1212" s="1">
        <v>43423</v>
      </c>
      <c r="F1212">
        <v>5102</v>
      </c>
      <c r="G1212" s="1">
        <v>43445</v>
      </c>
      <c r="H1212" s="5">
        <v>1488.12</v>
      </c>
      <c r="I1212">
        <v>0</v>
      </c>
      <c r="J1212">
        <f t="shared" si="36"/>
        <v>22</v>
      </c>
      <c r="K1212">
        <f t="shared" si="37"/>
        <v>32738.639999999999</v>
      </c>
    </row>
    <row r="1213" spans="1:11">
      <c r="A1213">
        <v>4923960159</v>
      </c>
      <c r="B1213" t="s">
        <v>875</v>
      </c>
      <c r="C1213" s="1">
        <v>43363</v>
      </c>
      <c r="D1213" s="5">
        <v>1315.29</v>
      </c>
      <c r="E1213" s="1">
        <v>43423</v>
      </c>
      <c r="F1213">
        <v>5102</v>
      </c>
      <c r="G1213" s="1">
        <v>43445</v>
      </c>
      <c r="H1213" s="5">
        <v>1315.29</v>
      </c>
      <c r="I1213">
        <v>0</v>
      </c>
      <c r="J1213">
        <f t="shared" si="36"/>
        <v>22</v>
      </c>
      <c r="K1213">
        <f t="shared" si="37"/>
        <v>28936.379999999997</v>
      </c>
    </row>
    <row r="1214" spans="1:11">
      <c r="A1214">
        <v>4923960159</v>
      </c>
      <c r="B1214" t="s">
        <v>876</v>
      </c>
      <c r="C1214" s="1">
        <v>43363</v>
      </c>
      <c r="D1214" s="5">
        <v>1315.29</v>
      </c>
      <c r="E1214" s="1">
        <v>43423</v>
      </c>
      <c r="F1214">
        <v>5102</v>
      </c>
      <c r="G1214" s="1">
        <v>43445</v>
      </c>
      <c r="H1214" s="5">
        <v>1315.29</v>
      </c>
      <c r="I1214">
        <v>0</v>
      </c>
      <c r="J1214">
        <f t="shared" si="36"/>
        <v>22</v>
      </c>
      <c r="K1214">
        <f t="shared" si="37"/>
        <v>28936.379999999997</v>
      </c>
    </row>
    <row r="1215" spans="1:11">
      <c r="A1215">
        <v>4923960159</v>
      </c>
      <c r="B1215" t="s">
        <v>877</v>
      </c>
      <c r="C1215" s="1">
        <v>43363</v>
      </c>
      <c r="D1215" s="5">
        <v>1315.29</v>
      </c>
      <c r="E1215" s="1">
        <v>43423</v>
      </c>
      <c r="F1215">
        <v>5102</v>
      </c>
      <c r="G1215" s="1">
        <v>43445</v>
      </c>
      <c r="H1215" s="5">
        <v>1315.29</v>
      </c>
      <c r="I1215">
        <v>0</v>
      </c>
      <c r="J1215">
        <f t="shared" si="36"/>
        <v>22</v>
      </c>
      <c r="K1215">
        <f t="shared" si="37"/>
        <v>28936.379999999997</v>
      </c>
    </row>
    <row r="1216" spans="1:11">
      <c r="A1216">
        <v>2638460838</v>
      </c>
      <c r="B1216">
        <v>3</v>
      </c>
      <c r="C1216" s="1">
        <v>42017</v>
      </c>
      <c r="D1216" s="5">
        <v>4148</v>
      </c>
      <c r="E1216" s="1">
        <v>42077</v>
      </c>
      <c r="F1216">
        <v>5195</v>
      </c>
      <c r="G1216" s="1">
        <v>43447</v>
      </c>
      <c r="H1216" s="5">
        <v>4148</v>
      </c>
      <c r="I1216">
        <v>0</v>
      </c>
      <c r="J1216">
        <f t="shared" si="36"/>
        <v>1370</v>
      </c>
      <c r="K1216">
        <f t="shared" si="37"/>
        <v>5682760</v>
      </c>
    </row>
    <row r="1217" spans="1:11">
      <c r="A1217">
        <v>2638460838</v>
      </c>
      <c r="B1217" t="s">
        <v>89</v>
      </c>
      <c r="C1217" s="1">
        <v>43110</v>
      </c>
      <c r="D1217" s="5">
        <v>5032</v>
      </c>
      <c r="E1217" s="1">
        <v>43170</v>
      </c>
      <c r="F1217">
        <v>2158</v>
      </c>
      <c r="G1217" s="1">
        <v>43214</v>
      </c>
      <c r="H1217" s="5">
        <v>5032</v>
      </c>
      <c r="I1217">
        <v>0</v>
      </c>
      <c r="J1217">
        <f t="shared" si="36"/>
        <v>44</v>
      </c>
      <c r="K1217">
        <f t="shared" si="37"/>
        <v>221408</v>
      </c>
    </row>
    <row r="1218" spans="1:11">
      <c r="A1218">
        <v>2638460838</v>
      </c>
      <c r="B1218" t="s">
        <v>92</v>
      </c>
      <c r="C1218" s="1">
        <v>43201</v>
      </c>
      <c r="D1218" s="5">
        <v>5168</v>
      </c>
      <c r="E1218" s="1">
        <v>43261</v>
      </c>
      <c r="F1218">
        <v>3391</v>
      </c>
      <c r="G1218" s="1">
        <v>43279</v>
      </c>
      <c r="H1218" s="5">
        <v>5168</v>
      </c>
      <c r="I1218">
        <v>0</v>
      </c>
      <c r="J1218">
        <f t="shared" si="36"/>
        <v>18</v>
      </c>
      <c r="K1218">
        <f t="shared" si="37"/>
        <v>93024</v>
      </c>
    </row>
    <row r="1219" spans="1:11">
      <c r="A1219">
        <v>2638460838</v>
      </c>
      <c r="B1219" t="s">
        <v>95</v>
      </c>
      <c r="C1219" s="1">
        <v>43291</v>
      </c>
      <c r="D1219" s="5">
        <v>4964</v>
      </c>
      <c r="E1219" s="1">
        <v>43351</v>
      </c>
      <c r="F1219">
        <v>4286</v>
      </c>
      <c r="G1219" s="1">
        <v>43350</v>
      </c>
      <c r="H1219" s="5">
        <v>4964</v>
      </c>
      <c r="I1219">
        <v>0</v>
      </c>
      <c r="J1219">
        <f t="shared" si="36"/>
        <v>-1</v>
      </c>
      <c r="K1219">
        <f t="shared" si="37"/>
        <v>-4964</v>
      </c>
    </row>
    <row r="1220" spans="1:11">
      <c r="A1220">
        <v>2141730792</v>
      </c>
      <c r="B1220">
        <v>1</v>
      </c>
      <c r="C1220" s="1">
        <v>43206</v>
      </c>
      <c r="D1220" s="5">
        <v>1830</v>
      </c>
      <c r="E1220" s="1">
        <v>43266</v>
      </c>
      <c r="F1220">
        <v>2587</v>
      </c>
      <c r="G1220" s="1">
        <v>43236</v>
      </c>
      <c r="H1220" s="5">
        <v>1830</v>
      </c>
      <c r="I1220">
        <v>0</v>
      </c>
      <c r="J1220">
        <f t="shared" si="36"/>
        <v>-30</v>
      </c>
      <c r="K1220">
        <f t="shared" si="37"/>
        <v>-54900</v>
      </c>
    </row>
    <row r="1221" spans="1:11">
      <c r="A1221">
        <v>12481490154</v>
      </c>
      <c r="B1221">
        <v>401</v>
      </c>
      <c r="C1221" s="1">
        <v>42045</v>
      </c>
      <c r="D1221">
        <v>770</v>
      </c>
      <c r="E1221" s="1">
        <v>42105</v>
      </c>
      <c r="F1221">
        <v>5189</v>
      </c>
      <c r="G1221" s="1">
        <v>43447</v>
      </c>
      <c r="H1221">
        <v>770</v>
      </c>
      <c r="I1221">
        <v>0</v>
      </c>
      <c r="J1221">
        <f t="shared" ref="J1221:J1284" si="38">G1221-E1221</f>
        <v>1342</v>
      </c>
      <c r="K1221">
        <f t="shared" ref="K1221:K1284" si="39">J1221*H1221</f>
        <v>1033340</v>
      </c>
    </row>
    <row r="1222" spans="1:11">
      <c r="A1222">
        <v>3586311007</v>
      </c>
      <c r="B1222" t="s">
        <v>878</v>
      </c>
      <c r="C1222" s="1">
        <v>43047</v>
      </c>
      <c r="D1222" s="5">
        <v>13827.48</v>
      </c>
      <c r="E1222" s="1">
        <v>43107</v>
      </c>
      <c r="F1222">
        <v>212</v>
      </c>
      <c r="G1222" s="1">
        <v>43112</v>
      </c>
      <c r="H1222" s="5">
        <v>13827.48</v>
      </c>
      <c r="I1222">
        <v>0</v>
      </c>
      <c r="J1222">
        <f t="shared" si="38"/>
        <v>5</v>
      </c>
      <c r="K1222">
        <f t="shared" si="39"/>
        <v>69137.399999999994</v>
      </c>
    </row>
    <row r="1223" spans="1:11">
      <c r="A1223">
        <v>3586311007</v>
      </c>
      <c r="B1223" t="s">
        <v>879</v>
      </c>
      <c r="C1223" s="1">
        <v>43076</v>
      </c>
      <c r="D1223" s="5">
        <v>2252.9</v>
      </c>
      <c r="E1223" s="1">
        <v>43136</v>
      </c>
      <c r="F1223">
        <v>510</v>
      </c>
      <c r="G1223" s="1">
        <v>43125</v>
      </c>
      <c r="H1223" s="5">
        <v>2252.9</v>
      </c>
      <c r="I1223">
        <v>0</v>
      </c>
      <c r="J1223">
        <f t="shared" si="38"/>
        <v>-11</v>
      </c>
      <c r="K1223">
        <f t="shared" si="39"/>
        <v>-24781.9</v>
      </c>
    </row>
    <row r="1224" spans="1:11">
      <c r="A1224">
        <v>3586311007</v>
      </c>
      <c r="B1224" t="s">
        <v>880</v>
      </c>
      <c r="C1224" s="1">
        <v>43084</v>
      </c>
      <c r="D1224" s="5">
        <v>9423.2800000000007</v>
      </c>
      <c r="E1224" s="1">
        <v>43144</v>
      </c>
      <c r="F1224">
        <v>212</v>
      </c>
      <c r="G1224" s="1">
        <v>43112</v>
      </c>
      <c r="H1224" s="5">
        <v>9423.2800000000007</v>
      </c>
      <c r="I1224">
        <v>0</v>
      </c>
      <c r="J1224">
        <f t="shared" si="38"/>
        <v>-32</v>
      </c>
      <c r="K1224">
        <f t="shared" si="39"/>
        <v>-301544.96000000002</v>
      </c>
    </row>
    <row r="1225" spans="1:11">
      <c r="A1225">
        <v>3586311007</v>
      </c>
      <c r="B1225" t="s">
        <v>881</v>
      </c>
      <c r="C1225" s="1">
        <v>43132</v>
      </c>
      <c r="D1225" s="5">
        <v>13212.6</v>
      </c>
      <c r="E1225" s="1">
        <v>43192</v>
      </c>
      <c r="F1225">
        <v>1174</v>
      </c>
      <c r="G1225" s="1">
        <v>43165</v>
      </c>
      <c r="H1225" s="5">
        <v>13212.6</v>
      </c>
      <c r="I1225">
        <v>0</v>
      </c>
      <c r="J1225">
        <f t="shared" si="38"/>
        <v>-27</v>
      </c>
      <c r="K1225">
        <f t="shared" si="39"/>
        <v>-356740.2</v>
      </c>
    </row>
    <row r="1226" spans="1:11">
      <c r="A1226">
        <v>3586311007</v>
      </c>
      <c r="B1226" t="s">
        <v>882</v>
      </c>
      <c r="C1226" s="1">
        <v>43153</v>
      </c>
      <c r="D1226">
        <v>307.44</v>
      </c>
      <c r="E1226" s="1">
        <v>43243</v>
      </c>
      <c r="F1226">
        <v>1721</v>
      </c>
      <c r="G1226" s="1">
        <v>43194</v>
      </c>
      <c r="H1226">
        <v>307.44</v>
      </c>
      <c r="I1226">
        <v>0</v>
      </c>
      <c r="J1226">
        <f t="shared" si="38"/>
        <v>-49</v>
      </c>
      <c r="K1226">
        <f t="shared" si="39"/>
        <v>-15064.56</v>
      </c>
    </row>
    <row r="1227" spans="1:11">
      <c r="A1227">
        <v>3586311007</v>
      </c>
      <c r="B1227" t="s">
        <v>883</v>
      </c>
      <c r="C1227" s="1">
        <v>43189</v>
      </c>
      <c r="D1227" s="5">
        <v>16470</v>
      </c>
      <c r="E1227" s="1">
        <v>43279</v>
      </c>
      <c r="F1227">
        <v>2276</v>
      </c>
      <c r="G1227" s="1">
        <v>43223</v>
      </c>
      <c r="H1227" s="5">
        <v>16470</v>
      </c>
      <c r="I1227">
        <v>0</v>
      </c>
      <c r="J1227">
        <f t="shared" si="38"/>
        <v>-56</v>
      </c>
      <c r="K1227">
        <f t="shared" si="39"/>
        <v>-922320</v>
      </c>
    </row>
    <row r="1228" spans="1:11">
      <c r="A1228">
        <v>3586311007</v>
      </c>
      <c r="B1228" t="s">
        <v>884</v>
      </c>
      <c r="C1228" s="1">
        <v>43196</v>
      </c>
      <c r="D1228" s="5">
        <v>2252.9</v>
      </c>
      <c r="E1228" s="1">
        <v>43256</v>
      </c>
      <c r="F1228">
        <v>2276</v>
      </c>
      <c r="G1228" s="1">
        <v>43223</v>
      </c>
      <c r="H1228" s="5">
        <v>2252.9</v>
      </c>
      <c r="I1228">
        <v>0</v>
      </c>
      <c r="J1228">
        <f t="shared" si="38"/>
        <v>-33</v>
      </c>
      <c r="K1228">
        <f t="shared" si="39"/>
        <v>-74345.7</v>
      </c>
    </row>
    <row r="1229" spans="1:11">
      <c r="A1229">
        <v>3586311007</v>
      </c>
      <c r="B1229" t="s">
        <v>885</v>
      </c>
      <c r="C1229" s="1">
        <v>43231</v>
      </c>
      <c r="D1229">
        <v>845.46</v>
      </c>
      <c r="E1229" s="1">
        <v>43321</v>
      </c>
      <c r="F1229">
        <v>3659</v>
      </c>
      <c r="G1229" s="1">
        <v>43293</v>
      </c>
      <c r="H1229">
        <v>845.46</v>
      </c>
      <c r="I1229">
        <v>0</v>
      </c>
      <c r="J1229">
        <f t="shared" si="38"/>
        <v>-28</v>
      </c>
      <c r="K1229">
        <f t="shared" si="39"/>
        <v>-23672.880000000001</v>
      </c>
    </row>
    <row r="1230" spans="1:11">
      <c r="A1230">
        <v>3586311007</v>
      </c>
      <c r="B1230" t="s">
        <v>886</v>
      </c>
      <c r="C1230" s="1">
        <v>43259</v>
      </c>
      <c r="D1230">
        <v>384.3</v>
      </c>
      <c r="E1230" s="1">
        <v>43349</v>
      </c>
      <c r="F1230">
        <v>3659</v>
      </c>
      <c r="G1230" s="1">
        <v>43293</v>
      </c>
      <c r="H1230">
        <v>384.3</v>
      </c>
      <c r="I1230">
        <v>0</v>
      </c>
      <c r="J1230">
        <f t="shared" si="38"/>
        <v>-56</v>
      </c>
      <c r="K1230">
        <f t="shared" si="39"/>
        <v>-21520.799999999999</v>
      </c>
    </row>
    <row r="1231" spans="1:11">
      <c r="A1231">
        <v>3586311007</v>
      </c>
      <c r="B1231" t="s">
        <v>887</v>
      </c>
      <c r="C1231" s="1">
        <v>43259</v>
      </c>
      <c r="D1231" s="5">
        <v>13212.6</v>
      </c>
      <c r="E1231" s="1">
        <v>43349</v>
      </c>
      <c r="F1231">
        <v>3659</v>
      </c>
      <c r="G1231" s="1">
        <v>43293</v>
      </c>
      <c r="H1231" s="5">
        <v>13212.6</v>
      </c>
      <c r="I1231">
        <v>0</v>
      </c>
      <c r="J1231">
        <f t="shared" si="38"/>
        <v>-56</v>
      </c>
      <c r="K1231">
        <f t="shared" si="39"/>
        <v>-739905.6</v>
      </c>
    </row>
    <row r="1232" spans="1:11">
      <c r="A1232">
        <v>3586311007</v>
      </c>
      <c r="B1232" t="s">
        <v>888</v>
      </c>
      <c r="C1232" s="1">
        <v>43287</v>
      </c>
      <c r="D1232">
        <v>878.4</v>
      </c>
      <c r="E1232" s="1">
        <v>43377</v>
      </c>
      <c r="F1232">
        <v>4091</v>
      </c>
      <c r="G1232" s="1">
        <v>43334</v>
      </c>
      <c r="H1232">
        <v>878.4</v>
      </c>
      <c r="I1232">
        <v>0</v>
      </c>
      <c r="J1232">
        <f t="shared" si="38"/>
        <v>-43</v>
      </c>
      <c r="K1232">
        <f t="shared" si="39"/>
        <v>-37771.199999999997</v>
      </c>
    </row>
    <row r="1233" spans="1:11">
      <c r="A1233">
        <v>3586311007</v>
      </c>
      <c r="B1233" t="s">
        <v>889</v>
      </c>
      <c r="C1233" s="1">
        <v>43287</v>
      </c>
      <c r="D1233" s="5">
        <v>16777.439999999999</v>
      </c>
      <c r="E1233" s="1">
        <v>43377</v>
      </c>
      <c r="F1233">
        <v>4091</v>
      </c>
      <c r="G1233" s="1">
        <v>43334</v>
      </c>
      <c r="H1233" s="5">
        <v>16777.439999999999</v>
      </c>
      <c r="I1233">
        <v>0</v>
      </c>
      <c r="J1233">
        <f t="shared" si="38"/>
        <v>-43</v>
      </c>
      <c r="K1233">
        <f t="shared" si="39"/>
        <v>-721429.91999999993</v>
      </c>
    </row>
    <row r="1234" spans="1:11">
      <c r="A1234">
        <v>3586311007</v>
      </c>
      <c r="B1234" t="s">
        <v>890</v>
      </c>
      <c r="C1234" s="1">
        <v>43287</v>
      </c>
      <c r="D1234" s="5">
        <v>2252.9</v>
      </c>
      <c r="E1234" s="1">
        <v>43347</v>
      </c>
      <c r="F1234">
        <v>4091</v>
      </c>
      <c r="G1234" s="1">
        <v>43334</v>
      </c>
      <c r="H1234" s="5">
        <v>2252.9</v>
      </c>
      <c r="I1234">
        <v>0</v>
      </c>
      <c r="J1234">
        <f t="shared" si="38"/>
        <v>-13</v>
      </c>
      <c r="K1234">
        <f t="shared" si="39"/>
        <v>-29287.7</v>
      </c>
    </row>
    <row r="1235" spans="1:11">
      <c r="A1235">
        <v>3586311007</v>
      </c>
      <c r="B1235" t="s">
        <v>891</v>
      </c>
      <c r="C1235" s="1">
        <v>43294</v>
      </c>
      <c r="D1235" s="5">
        <v>2635.2</v>
      </c>
      <c r="E1235" s="1">
        <v>43354</v>
      </c>
      <c r="F1235">
        <v>4508</v>
      </c>
      <c r="G1235" s="1">
        <v>43357</v>
      </c>
      <c r="H1235" s="5">
        <v>2635.2</v>
      </c>
      <c r="I1235">
        <v>0</v>
      </c>
      <c r="J1235">
        <f t="shared" si="38"/>
        <v>3</v>
      </c>
      <c r="K1235">
        <f t="shared" si="39"/>
        <v>7905.5999999999995</v>
      </c>
    </row>
    <row r="1236" spans="1:11">
      <c r="A1236">
        <v>2155320720</v>
      </c>
      <c r="B1236" t="s">
        <v>892</v>
      </c>
      <c r="C1236" s="1">
        <v>43039</v>
      </c>
      <c r="D1236" s="5">
        <v>224230.85</v>
      </c>
      <c r="E1236" s="1">
        <v>43099</v>
      </c>
      <c r="F1236">
        <v>1087</v>
      </c>
      <c r="G1236" s="1">
        <v>43159</v>
      </c>
      <c r="H1236" s="5">
        <v>224230.85</v>
      </c>
      <c r="I1236">
        <v>0</v>
      </c>
      <c r="J1236">
        <f t="shared" si="38"/>
        <v>60</v>
      </c>
      <c r="K1236">
        <f t="shared" si="39"/>
        <v>13453851</v>
      </c>
    </row>
    <row r="1237" spans="1:11">
      <c r="A1237">
        <v>2155320720</v>
      </c>
      <c r="B1237" t="s">
        <v>893</v>
      </c>
      <c r="C1237" s="1">
        <v>43069</v>
      </c>
      <c r="D1237" s="5">
        <v>224230.85</v>
      </c>
      <c r="E1237" s="1">
        <v>43129</v>
      </c>
      <c r="F1237">
        <v>1908</v>
      </c>
      <c r="G1237" s="1">
        <v>43200</v>
      </c>
      <c r="H1237" s="5">
        <v>224230.85</v>
      </c>
      <c r="I1237">
        <v>0</v>
      </c>
      <c r="J1237">
        <f t="shared" si="38"/>
        <v>71</v>
      </c>
      <c r="K1237">
        <f t="shared" si="39"/>
        <v>15920390.35</v>
      </c>
    </row>
    <row r="1238" spans="1:11">
      <c r="A1238">
        <v>2155320720</v>
      </c>
      <c r="B1238" t="s">
        <v>894</v>
      </c>
      <c r="C1238" s="1">
        <v>43131</v>
      </c>
      <c r="D1238" s="5">
        <v>224230.85</v>
      </c>
      <c r="E1238" s="1">
        <v>43191</v>
      </c>
      <c r="F1238">
        <v>2093</v>
      </c>
      <c r="G1238" s="1">
        <v>43213</v>
      </c>
      <c r="H1238" s="5">
        <v>224230.85</v>
      </c>
      <c r="I1238">
        <v>0</v>
      </c>
      <c r="J1238">
        <f t="shared" si="38"/>
        <v>22</v>
      </c>
      <c r="K1238">
        <f t="shared" si="39"/>
        <v>4933078.7</v>
      </c>
    </row>
    <row r="1239" spans="1:11">
      <c r="A1239">
        <v>2155320720</v>
      </c>
      <c r="B1239" t="s">
        <v>895</v>
      </c>
      <c r="C1239" s="1">
        <v>43159</v>
      </c>
      <c r="D1239" s="5">
        <v>224230.85</v>
      </c>
      <c r="E1239" s="1">
        <v>43219</v>
      </c>
      <c r="F1239">
        <v>3299</v>
      </c>
      <c r="G1239" s="1">
        <v>43273</v>
      </c>
      <c r="H1239" s="5">
        <v>224230.85</v>
      </c>
      <c r="I1239">
        <v>0</v>
      </c>
      <c r="J1239">
        <f t="shared" si="38"/>
        <v>54</v>
      </c>
      <c r="K1239">
        <f t="shared" si="39"/>
        <v>12108465.9</v>
      </c>
    </row>
    <row r="1240" spans="1:11">
      <c r="A1240">
        <v>2155320720</v>
      </c>
      <c r="B1240" t="s">
        <v>896</v>
      </c>
      <c r="C1240" s="1">
        <v>43186</v>
      </c>
      <c r="D1240" s="5">
        <v>224230.85</v>
      </c>
      <c r="E1240" s="1">
        <v>43246</v>
      </c>
      <c r="F1240">
        <v>2999</v>
      </c>
      <c r="G1240" s="1">
        <v>43259</v>
      </c>
      <c r="H1240" s="5">
        <v>224230.85</v>
      </c>
      <c r="I1240">
        <v>0</v>
      </c>
      <c r="J1240">
        <f t="shared" si="38"/>
        <v>13</v>
      </c>
      <c r="K1240">
        <f t="shared" si="39"/>
        <v>2915001.0500000003</v>
      </c>
    </row>
    <row r="1241" spans="1:11">
      <c r="A1241">
        <v>2155320720</v>
      </c>
      <c r="B1241" t="s">
        <v>897</v>
      </c>
      <c r="C1241" s="1">
        <v>43220</v>
      </c>
      <c r="D1241" s="5">
        <v>224230.85</v>
      </c>
      <c r="E1241" s="1">
        <v>43280</v>
      </c>
      <c r="F1241">
        <v>3300</v>
      </c>
      <c r="G1241" s="1">
        <v>43273</v>
      </c>
      <c r="H1241" s="5">
        <v>224230.85</v>
      </c>
      <c r="I1241">
        <v>0</v>
      </c>
      <c r="J1241">
        <f t="shared" si="38"/>
        <v>-7</v>
      </c>
      <c r="K1241">
        <f t="shared" si="39"/>
        <v>-1569615.95</v>
      </c>
    </row>
    <row r="1242" spans="1:11">
      <c r="A1242">
        <v>2155320720</v>
      </c>
      <c r="B1242" t="s">
        <v>898</v>
      </c>
      <c r="C1242" s="1">
        <v>43100</v>
      </c>
      <c r="D1242" s="5">
        <v>224230.85</v>
      </c>
      <c r="E1242" s="1">
        <v>43160</v>
      </c>
      <c r="F1242">
        <v>2095</v>
      </c>
      <c r="G1242" s="1">
        <v>43213</v>
      </c>
      <c r="H1242" s="5">
        <v>224230.85</v>
      </c>
      <c r="I1242">
        <v>0</v>
      </c>
      <c r="J1242">
        <f t="shared" si="38"/>
        <v>53</v>
      </c>
      <c r="K1242">
        <f t="shared" si="39"/>
        <v>11884235.050000001</v>
      </c>
    </row>
    <row r="1243" spans="1:11">
      <c r="A1243">
        <v>3527960797</v>
      </c>
      <c r="B1243" t="s">
        <v>111</v>
      </c>
      <c r="C1243" s="1">
        <v>43356</v>
      </c>
      <c r="D1243" s="5">
        <v>5940.18</v>
      </c>
      <c r="E1243" s="1">
        <v>43416</v>
      </c>
      <c r="F1243">
        <v>4987</v>
      </c>
      <c r="G1243" s="1">
        <v>43441</v>
      </c>
      <c r="H1243" s="5">
        <v>5940.18</v>
      </c>
      <c r="I1243">
        <v>0</v>
      </c>
      <c r="J1243">
        <f t="shared" si="38"/>
        <v>25</v>
      </c>
      <c r="K1243">
        <f t="shared" si="39"/>
        <v>148504.5</v>
      </c>
    </row>
    <row r="1244" spans="1:11">
      <c r="A1244">
        <v>160469995</v>
      </c>
      <c r="B1244">
        <v>180792</v>
      </c>
      <c r="C1244" s="1">
        <v>43187</v>
      </c>
      <c r="D1244">
        <v>58.8</v>
      </c>
      <c r="E1244" s="1">
        <v>43247</v>
      </c>
      <c r="F1244">
        <v>2270</v>
      </c>
      <c r="G1244" s="1">
        <v>43223</v>
      </c>
      <c r="H1244">
        <v>58.8</v>
      </c>
      <c r="I1244">
        <v>0</v>
      </c>
      <c r="J1244">
        <f t="shared" si="38"/>
        <v>-24</v>
      </c>
      <c r="K1244">
        <f t="shared" si="39"/>
        <v>-1411.1999999999998</v>
      </c>
    </row>
    <row r="1245" spans="1:11">
      <c r="A1245">
        <v>160469995</v>
      </c>
      <c r="B1245">
        <v>1801266</v>
      </c>
      <c r="C1245" s="1">
        <v>43117</v>
      </c>
      <c r="D1245" s="5">
        <v>3078.01</v>
      </c>
      <c r="E1245" s="1">
        <v>43177</v>
      </c>
      <c r="F1245">
        <v>751</v>
      </c>
      <c r="G1245" s="1">
        <v>43138</v>
      </c>
      <c r="H1245" s="5">
        <v>3078.01</v>
      </c>
      <c r="I1245">
        <v>0</v>
      </c>
      <c r="J1245">
        <f t="shared" si="38"/>
        <v>-39</v>
      </c>
      <c r="K1245">
        <f t="shared" si="39"/>
        <v>-120042.39000000001</v>
      </c>
    </row>
    <row r="1246" spans="1:11">
      <c r="A1246">
        <v>160469995</v>
      </c>
      <c r="B1246">
        <v>1805357</v>
      </c>
      <c r="C1246" s="1">
        <v>43166</v>
      </c>
      <c r="D1246">
        <v>684</v>
      </c>
      <c r="E1246" s="1">
        <v>43226</v>
      </c>
      <c r="F1246">
        <v>2270</v>
      </c>
      <c r="G1246" s="1">
        <v>43223</v>
      </c>
      <c r="H1246">
        <v>684</v>
      </c>
      <c r="I1246">
        <v>0</v>
      </c>
      <c r="J1246">
        <f t="shared" si="38"/>
        <v>-3</v>
      </c>
      <c r="K1246">
        <f t="shared" si="39"/>
        <v>-2052</v>
      </c>
    </row>
    <row r="1247" spans="1:11">
      <c r="A1247">
        <v>160469995</v>
      </c>
      <c r="B1247">
        <v>1807343</v>
      </c>
      <c r="C1247" s="1">
        <v>43189</v>
      </c>
      <c r="D1247" s="5">
        <v>1231.2</v>
      </c>
      <c r="E1247" s="1">
        <v>43249</v>
      </c>
      <c r="F1247">
        <v>4096</v>
      </c>
      <c r="G1247" s="1">
        <v>43334</v>
      </c>
      <c r="H1247" s="5">
        <v>1231.2</v>
      </c>
      <c r="I1247">
        <v>0</v>
      </c>
      <c r="J1247">
        <f t="shared" si="38"/>
        <v>85</v>
      </c>
      <c r="K1247">
        <f t="shared" si="39"/>
        <v>104652</v>
      </c>
    </row>
    <row r="1248" spans="1:11">
      <c r="A1248">
        <v>160469995</v>
      </c>
      <c r="B1248">
        <v>1811296</v>
      </c>
      <c r="C1248" s="1">
        <v>43244</v>
      </c>
      <c r="D1248" s="5">
        <v>3078.01</v>
      </c>
      <c r="E1248" s="1">
        <v>43304</v>
      </c>
      <c r="F1248">
        <v>3385</v>
      </c>
      <c r="G1248" s="1">
        <v>43279</v>
      </c>
      <c r="H1248" s="5">
        <v>3078.01</v>
      </c>
      <c r="I1248">
        <v>0</v>
      </c>
      <c r="J1248">
        <f t="shared" si="38"/>
        <v>-25</v>
      </c>
      <c r="K1248">
        <f t="shared" si="39"/>
        <v>-76950.25</v>
      </c>
    </row>
    <row r="1249" spans="1:11">
      <c r="A1249">
        <v>160469995</v>
      </c>
      <c r="B1249">
        <v>1813312</v>
      </c>
      <c r="C1249" s="1">
        <v>43266</v>
      </c>
      <c r="D1249">
        <v>56.4</v>
      </c>
      <c r="E1249" s="1">
        <v>43326</v>
      </c>
      <c r="F1249">
        <v>3385</v>
      </c>
      <c r="G1249" s="1">
        <v>43279</v>
      </c>
      <c r="H1249">
        <v>56.4</v>
      </c>
      <c r="I1249">
        <v>0</v>
      </c>
      <c r="J1249">
        <f t="shared" si="38"/>
        <v>-47</v>
      </c>
      <c r="K1249">
        <f t="shared" si="39"/>
        <v>-2650.7999999999997</v>
      </c>
    </row>
    <row r="1250" spans="1:11">
      <c r="A1250">
        <v>3134710791</v>
      </c>
      <c r="B1250" t="s">
        <v>899</v>
      </c>
      <c r="C1250" s="1">
        <v>43056</v>
      </c>
      <c r="D1250" s="5">
        <v>61862.33</v>
      </c>
      <c r="E1250" s="1">
        <v>43116</v>
      </c>
      <c r="F1250">
        <v>1570</v>
      </c>
      <c r="G1250" s="1">
        <v>43182</v>
      </c>
      <c r="H1250" s="5">
        <v>61862.33</v>
      </c>
      <c r="I1250">
        <v>0</v>
      </c>
      <c r="J1250">
        <f t="shared" si="38"/>
        <v>66</v>
      </c>
      <c r="K1250">
        <f t="shared" si="39"/>
        <v>4082913.7800000003</v>
      </c>
    </row>
    <row r="1251" spans="1:11">
      <c r="A1251">
        <v>3134710791</v>
      </c>
      <c r="B1251" t="s">
        <v>900</v>
      </c>
      <c r="C1251" s="1">
        <v>43082</v>
      </c>
      <c r="D1251" s="5">
        <v>63080.9</v>
      </c>
      <c r="E1251" s="1">
        <v>43142</v>
      </c>
      <c r="F1251">
        <v>4349</v>
      </c>
      <c r="G1251" s="1">
        <v>43353</v>
      </c>
      <c r="H1251" s="5">
        <v>63080.9</v>
      </c>
      <c r="I1251">
        <v>0</v>
      </c>
      <c r="J1251">
        <f t="shared" si="38"/>
        <v>211</v>
      </c>
      <c r="K1251">
        <f t="shared" si="39"/>
        <v>13310069.9</v>
      </c>
    </row>
    <row r="1252" spans="1:11">
      <c r="A1252">
        <v>3134710791</v>
      </c>
      <c r="B1252" t="s">
        <v>87</v>
      </c>
      <c r="C1252" s="1">
        <v>43139</v>
      </c>
      <c r="D1252" s="5">
        <v>70217</v>
      </c>
      <c r="E1252" s="1">
        <v>43199</v>
      </c>
      <c r="F1252">
        <v>1903</v>
      </c>
      <c r="G1252" s="1">
        <v>43200</v>
      </c>
      <c r="H1252" s="5">
        <v>70217</v>
      </c>
      <c r="I1252">
        <v>0</v>
      </c>
      <c r="J1252">
        <f t="shared" si="38"/>
        <v>1</v>
      </c>
      <c r="K1252">
        <f t="shared" si="39"/>
        <v>70217</v>
      </c>
    </row>
    <row r="1253" spans="1:11">
      <c r="A1253">
        <v>3134710791</v>
      </c>
      <c r="B1253" t="s">
        <v>89</v>
      </c>
      <c r="C1253" s="1">
        <v>43153</v>
      </c>
      <c r="D1253" s="5">
        <v>10096.25</v>
      </c>
      <c r="E1253" s="1">
        <v>43213</v>
      </c>
      <c r="F1253">
        <v>4349</v>
      </c>
      <c r="G1253" s="1">
        <v>43353</v>
      </c>
      <c r="H1253" s="5">
        <v>10096.25</v>
      </c>
      <c r="I1253">
        <v>0</v>
      </c>
      <c r="J1253">
        <f t="shared" si="38"/>
        <v>140</v>
      </c>
      <c r="K1253">
        <f t="shared" si="39"/>
        <v>1413475</v>
      </c>
    </row>
    <row r="1254" spans="1:11">
      <c r="A1254">
        <v>3134710791</v>
      </c>
      <c r="B1254" t="s">
        <v>90</v>
      </c>
      <c r="C1254" s="1">
        <v>43167</v>
      </c>
      <c r="D1254" s="5">
        <v>63223.29</v>
      </c>
      <c r="E1254" s="1">
        <v>43227</v>
      </c>
      <c r="F1254">
        <v>1903</v>
      </c>
      <c r="G1254" s="1">
        <v>43200</v>
      </c>
      <c r="H1254" s="5">
        <v>63223.29</v>
      </c>
      <c r="I1254">
        <v>0</v>
      </c>
      <c r="J1254">
        <f t="shared" si="38"/>
        <v>-27</v>
      </c>
      <c r="K1254">
        <f t="shared" si="39"/>
        <v>-1707028.83</v>
      </c>
    </row>
    <row r="1255" spans="1:11">
      <c r="A1255">
        <v>3134710791</v>
      </c>
      <c r="B1255" t="s">
        <v>91</v>
      </c>
      <c r="C1255" s="1">
        <v>43199</v>
      </c>
      <c r="D1255" s="5">
        <v>63612.78</v>
      </c>
      <c r="E1255" s="1">
        <v>43259</v>
      </c>
      <c r="F1255">
        <v>3069</v>
      </c>
      <c r="G1255" s="1">
        <v>43263</v>
      </c>
      <c r="H1255" s="5">
        <v>63612.78</v>
      </c>
      <c r="I1255">
        <v>0</v>
      </c>
      <c r="J1255">
        <f t="shared" si="38"/>
        <v>4</v>
      </c>
      <c r="K1255">
        <f t="shared" si="39"/>
        <v>254451.12</v>
      </c>
    </row>
    <row r="1256" spans="1:11">
      <c r="A1256">
        <v>3134710791</v>
      </c>
      <c r="B1256" t="s">
        <v>92</v>
      </c>
      <c r="C1256" s="1">
        <v>43241</v>
      </c>
      <c r="D1256" s="5">
        <v>65302.84</v>
      </c>
      <c r="E1256" s="1">
        <v>43301</v>
      </c>
      <c r="F1256">
        <v>3069</v>
      </c>
      <c r="G1256" s="1">
        <v>43263</v>
      </c>
      <c r="H1256" s="5">
        <v>65302.84</v>
      </c>
      <c r="I1256">
        <v>0</v>
      </c>
      <c r="J1256">
        <f t="shared" si="38"/>
        <v>-38</v>
      </c>
      <c r="K1256">
        <f t="shared" si="39"/>
        <v>-2481507.92</v>
      </c>
    </row>
    <row r="1257" spans="1:11">
      <c r="A1257">
        <v>3134710791</v>
      </c>
      <c r="B1257" t="s">
        <v>93</v>
      </c>
      <c r="C1257" s="1">
        <v>43311</v>
      </c>
      <c r="D1257" s="5">
        <v>66825.14</v>
      </c>
      <c r="E1257" s="1">
        <v>43371</v>
      </c>
      <c r="F1257">
        <v>4795</v>
      </c>
      <c r="G1257" s="1">
        <v>43432</v>
      </c>
      <c r="H1257" s="5">
        <v>66825.14</v>
      </c>
      <c r="I1257">
        <v>0</v>
      </c>
      <c r="J1257">
        <f t="shared" si="38"/>
        <v>61</v>
      </c>
      <c r="K1257">
        <f t="shared" si="39"/>
        <v>4076333.54</v>
      </c>
    </row>
    <row r="1258" spans="1:11">
      <c r="A1258">
        <v>3134710791</v>
      </c>
      <c r="B1258" t="s">
        <v>94</v>
      </c>
      <c r="C1258" s="1">
        <v>43311</v>
      </c>
      <c r="D1258" s="5">
        <v>70587.95</v>
      </c>
      <c r="E1258" s="1">
        <v>43371</v>
      </c>
      <c r="F1258">
        <v>4795</v>
      </c>
      <c r="G1258" s="1">
        <v>43432</v>
      </c>
      <c r="H1258" s="5">
        <v>70587.95</v>
      </c>
      <c r="I1258">
        <v>0</v>
      </c>
      <c r="J1258">
        <f t="shared" si="38"/>
        <v>61</v>
      </c>
      <c r="K1258">
        <f t="shared" si="39"/>
        <v>4305864.95</v>
      </c>
    </row>
    <row r="1259" spans="1:11">
      <c r="A1259">
        <v>3134710791</v>
      </c>
      <c r="B1259" t="s">
        <v>95</v>
      </c>
      <c r="C1259" s="1">
        <v>43339</v>
      </c>
      <c r="D1259" s="5">
        <v>-32428.93</v>
      </c>
      <c r="E1259" s="1">
        <v>43399</v>
      </c>
      <c r="F1259">
        <v>4349</v>
      </c>
      <c r="G1259" s="1">
        <v>43353</v>
      </c>
      <c r="H1259" s="5">
        <v>-32428.93</v>
      </c>
      <c r="I1259">
        <v>0</v>
      </c>
      <c r="J1259">
        <f t="shared" si="38"/>
        <v>-46</v>
      </c>
      <c r="K1259">
        <f t="shared" si="39"/>
        <v>1491730.78</v>
      </c>
    </row>
    <row r="1260" spans="1:11">
      <c r="A1260">
        <v>3134710791</v>
      </c>
      <c r="B1260" t="s">
        <v>97</v>
      </c>
      <c r="C1260" s="1">
        <v>43371</v>
      </c>
      <c r="D1260" s="5">
        <v>70408.649999999994</v>
      </c>
      <c r="E1260" s="1">
        <v>43431</v>
      </c>
      <c r="F1260">
        <v>4795</v>
      </c>
      <c r="G1260" s="1">
        <v>43432</v>
      </c>
      <c r="H1260" s="5">
        <v>70408.649999999994</v>
      </c>
      <c r="I1260">
        <v>0</v>
      </c>
      <c r="J1260">
        <f t="shared" si="38"/>
        <v>1</v>
      </c>
      <c r="K1260">
        <f t="shared" si="39"/>
        <v>70408.649999999994</v>
      </c>
    </row>
    <row r="1261" spans="1:11">
      <c r="A1261">
        <v>79760328</v>
      </c>
      <c r="B1261">
        <v>19834</v>
      </c>
      <c r="C1261" s="1">
        <v>43100</v>
      </c>
      <c r="D1261" s="5">
        <v>10453.75</v>
      </c>
      <c r="E1261" s="1">
        <v>43160</v>
      </c>
      <c r="F1261">
        <v>2302</v>
      </c>
      <c r="G1261" s="1">
        <v>43223</v>
      </c>
      <c r="H1261" s="5">
        <v>10453.75</v>
      </c>
      <c r="I1261">
        <v>0</v>
      </c>
      <c r="J1261">
        <f t="shared" si="38"/>
        <v>63</v>
      </c>
      <c r="K1261">
        <f t="shared" si="39"/>
        <v>658586.25</v>
      </c>
    </row>
    <row r="1262" spans="1:11">
      <c r="A1262">
        <v>79760328</v>
      </c>
      <c r="B1262">
        <v>19</v>
      </c>
      <c r="C1262" s="1">
        <v>43117</v>
      </c>
      <c r="D1262" s="5">
        <v>112221.25</v>
      </c>
      <c r="E1262" s="1">
        <v>43177</v>
      </c>
      <c r="F1262">
        <v>329</v>
      </c>
      <c r="G1262" s="1">
        <v>43117</v>
      </c>
      <c r="H1262" s="5">
        <v>112221.25</v>
      </c>
      <c r="I1262">
        <v>0</v>
      </c>
      <c r="J1262">
        <f t="shared" si="38"/>
        <v>-60</v>
      </c>
      <c r="K1262">
        <f t="shared" si="39"/>
        <v>-6733275</v>
      </c>
    </row>
    <row r="1263" spans="1:11">
      <c r="A1263">
        <v>79760328</v>
      </c>
      <c r="B1263">
        <v>22</v>
      </c>
      <c r="C1263" s="1">
        <v>43117</v>
      </c>
      <c r="D1263" s="5">
        <v>78828</v>
      </c>
      <c r="E1263" s="1">
        <v>43177</v>
      </c>
      <c r="F1263">
        <v>329</v>
      </c>
      <c r="G1263" s="1">
        <v>43117</v>
      </c>
      <c r="H1263" s="5">
        <v>78828</v>
      </c>
      <c r="I1263">
        <v>0</v>
      </c>
      <c r="J1263">
        <f t="shared" si="38"/>
        <v>-60</v>
      </c>
      <c r="K1263">
        <f t="shared" si="39"/>
        <v>-4729680</v>
      </c>
    </row>
    <row r="1264" spans="1:11">
      <c r="A1264">
        <v>1456430790</v>
      </c>
      <c r="B1264" t="s">
        <v>901</v>
      </c>
      <c r="C1264" s="1">
        <v>43188</v>
      </c>
      <c r="D1264" s="5">
        <v>5709.6</v>
      </c>
      <c r="E1264" s="1">
        <v>43248</v>
      </c>
      <c r="F1264">
        <v>2091</v>
      </c>
      <c r="G1264" s="1">
        <v>43213</v>
      </c>
      <c r="H1264" s="5">
        <v>5709.6</v>
      </c>
      <c r="I1264">
        <v>0</v>
      </c>
      <c r="J1264">
        <f t="shared" si="38"/>
        <v>-35</v>
      </c>
      <c r="K1264">
        <f t="shared" si="39"/>
        <v>-199836</v>
      </c>
    </row>
    <row r="1265" spans="1:11">
      <c r="A1265">
        <v>1456430790</v>
      </c>
      <c r="B1265" t="s">
        <v>902</v>
      </c>
      <c r="C1265" s="1">
        <v>43188</v>
      </c>
      <c r="D1265" s="5">
        <v>2854.8</v>
      </c>
      <c r="E1265" s="1">
        <v>43248</v>
      </c>
      <c r="F1265">
        <v>2091</v>
      </c>
      <c r="G1265" s="1">
        <v>43213</v>
      </c>
      <c r="H1265" s="5">
        <v>2854.8</v>
      </c>
      <c r="I1265">
        <v>0</v>
      </c>
      <c r="J1265">
        <f t="shared" si="38"/>
        <v>-35</v>
      </c>
      <c r="K1265">
        <f t="shared" si="39"/>
        <v>-99918</v>
      </c>
    </row>
    <row r="1266" spans="1:11">
      <c r="A1266">
        <v>2068450796</v>
      </c>
      <c r="B1266" t="s">
        <v>903</v>
      </c>
      <c r="C1266" s="1">
        <v>43011</v>
      </c>
      <c r="D1266" s="5">
        <v>35389.199999999997</v>
      </c>
      <c r="E1266" s="1">
        <v>43071</v>
      </c>
      <c r="F1266">
        <v>377</v>
      </c>
      <c r="G1266" s="1">
        <v>43118</v>
      </c>
      <c r="H1266" s="5">
        <v>35389.199999999997</v>
      </c>
      <c r="I1266">
        <v>0</v>
      </c>
      <c r="J1266">
        <f t="shared" si="38"/>
        <v>47</v>
      </c>
      <c r="K1266">
        <f t="shared" si="39"/>
        <v>1663292.4</v>
      </c>
    </row>
    <row r="1267" spans="1:11">
      <c r="A1267">
        <v>2068450796</v>
      </c>
      <c r="B1267" t="s">
        <v>904</v>
      </c>
      <c r="C1267" s="1">
        <v>43011</v>
      </c>
      <c r="D1267" s="5">
        <v>6434.4</v>
      </c>
      <c r="E1267" s="1">
        <v>43071</v>
      </c>
      <c r="F1267">
        <v>377</v>
      </c>
      <c r="G1267" s="1">
        <v>43118</v>
      </c>
      <c r="H1267" s="5">
        <v>6434.4</v>
      </c>
      <c r="I1267">
        <v>0</v>
      </c>
      <c r="J1267">
        <f t="shared" si="38"/>
        <v>47</v>
      </c>
      <c r="K1267">
        <f t="shared" si="39"/>
        <v>302416.8</v>
      </c>
    </row>
    <row r="1268" spans="1:11">
      <c r="A1268">
        <v>2068450796</v>
      </c>
      <c r="B1268" t="s">
        <v>905</v>
      </c>
      <c r="C1268" s="1">
        <v>43011</v>
      </c>
      <c r="D1268" s="5">
        <v>7870</v>
      </c>
      <c r="E1268" s="1">
        <v>43071</v>
      </c>
      <c r="F1268">
        <v>377</v>
      </c>
      <c r="G1268" s="1">
        <v>43118</v>
      </c>
      <c r="H1268" s="5">
        <v>7870</v>
      </c>
      <c r="I1268">
        <v>0</v>
      </c>
      <c r="J1268">
        <f t="shared" si="38"/>
        <v>47</v>
      </c>
      <c r="K1268">
        <f t="shared" si="39"/>
        <v>369890</v>
      </c>
    </row>
    <row r="1269" spans="1:11">
      <c r="A1269">
        <v>2068450796</v>
      </c>
      <c r="B1269" t="s">
        <v>906</v>
      </c>
      <c r="C1269" s="1">
        <v>43042</v>
      </c>
      <c r="D1269" s="5">
        <v>36568.839999999997</v>
      </c>
      <c r="E1269" s="1">
        <v>43102</v>
      </c>
      <c r="F1269">
        <v>377</v>
      </c>
      <c r="G1269" s="1">
        <v>43118</v>
      </c>
      <c r="H1269" s="5">
        <v>36568.839999999997</v>
      </c>
      <c r="I1269">
        <v>0</v>
      </c>
      <c r="J1269">
        <f t="shared" si="38"/>
        <v>16</v>
      </c>
      <c r="K1269">
        <f t="shared" si="39"/>
        <v>585101.43999999994</v>
      </c>
    </row>
    <row r="1270" spans="1:11">
      <c r="A1270">
        <v>2068450796</v>
      </c>
      <c r="B1270" t="s">
        <v>907</v>
      </c>
      <c r="C1270" s="1">
        <v>43042</v>
      </c>
      <c r="D1270" s="5">
        <v>6648.88</v>
      </c>
      <c r="E1270" s="1">
        <v>43102</v>
      </c>
      <c r="F1270">
        <v>377</v>
      </c>
      <c r="G1270" s="1">
        <v>43118</v>
      </c>
      <c r="H1270" s="5">
        <v>6648.88</v>
      </c>
      <c r="I1270">
        <v>0</v>
      </c>
      <c r="J1270">
        <f t="shared" si="38"/>
        <v>16</v>
      </c>
      <c r="K1270">
        <f t="shared" si="39"/>
        <v>106382.08</v>
      </c>
    </row>
    <row r="1271" spans="1:11">
      <c r="A1271">
        <v>2068450796</v>
      </c>
      <c r="B1271" t="s">
        <v>908</v>
      </c>
      <c r="C1271" s="1">
        <v>43042</v>
      </c>
      <c r="D1271" s="5">
        <v>7952.05</v>
      </c>
      <c r="E1271" s="1">
        <v>43102</v>
      </c>
      <c r="F1271">
        <v>377</v>
      </c>
      <c r="G1271" s="1">
        <v>43118</v>
      </c>
      <c r="H1271" s="5">
        <v>7952.05</v>
      </c>
      <c r="I1271">
        <v>0</v>
      </c>
      <c r="J1271">
        <f t="shared" si="38"/>
        <v>16</v>
      </c>
      <c r="K1271">
        <f t="shared" si="39"/>
        <v>127232.8</v>
      </c>
    </row>
    <row r="1272" spans="1:11">
      <c r="A1272">
        <v>2068450796</v>
      </c>
      <c r="B1272" t="s">
        <v>909</v>
      </c>
      <c r="C1272" s="1">
        <v>43042</v>
      </c>
      <c r="D1272" s="5">
        <v>-5074.8999999999996</v>
      </c>
      <c r="E1272" s="1">
        <v>43102</v>
      </c>
      <c r="F1272">
        <v>2630</v>
      </c>
      <c r="G1272" s="1">
        <v>43238</v>
      </c>
      <c r="H1272" s="5">
        <v>-5074.8999999999996</v>
      </c>
      <c r="I1272">
        <v>0</v>
      </c>
      <c r="J1272">
        <f t="shared" si="38"/>
        <v>136</v>
      </c>
      <c r="K1272">
        <f t="shared" si="39"/>
        <v>-690186.39999999991</v>
      </c>
    </row>
    <row r="1273" spans="1:11">
      <c r="A1273">
        <v>2068450796</v>
      </c>
      <c r="B1273" t="s">
        <v>910</v>
      </c>
      <c r="C1273" s="1">
        <v>43042</v>
      </c>
      <c r="D1273" s="5">
        <v>-6148.08</v>
      </c>
      <c r="E1273" s="1">
        <v>43102</v>
      </c>
      <c r="F1273">
        <v>2630</v>
      </c>
      <c r="G1273" s="1">
        <v>43238</v>
      </c>
      <c r="H1273" s="5">
        <v>-6148.08</v>
      </c>
      <c r="I1273">
        <v>0</v>
      </c>
      <c r="J1273">
        <f t="shared" si="38"/>
        <v>136</v>
      </c>
      <c r="K1273">
        <f t="shared" si="39"/>
        <v>-836138.88</v>
      </c>
    </row>
    <row r="1274" spans="1:11">
      <c r="A1274">
        <v>2068450796</v>
      </c>
      <c r="B1274" t="s">
        <v>911</v>
      </c>
      <c r="C1274" s="1">
        <v>43042</v>
      </c>
      <c r="D1274" s="5">
        <v>-2061.7199999999998</v>
      </c>
      <c r="E1274" s="1">
        <v>43102</v>
      </c>
      <c r="F1274">
        <v>2630</v>
      </c>
      <c r="G1274" s="1">
        <v>43238</v>
      </c>
      <c r="H1274" s="5">
        <v>-2061.7199999999998</v>
      </c>
      <c r="I1274">
        <v>0</v>
      </c>
      <c r="J1274">
        <f t="shared" si="38"/>
        <v>136</v>
      </c>
      <c r="K1274">
        <f t="shared" si="39"/>
        <v>-280393.92</v>
      </c>
    </row>
    <row r="1275" spans="1:11">
      <c r="A1275">
        <v>2068450796</v>
      </c>
      <c r="B1275" t="s">
        <v>912</v>
      </c>
      <c r="C1275" s="1">
        <v>43042</v>
      </c>
      <c r="D1275" s="5">
        <v>-1030.8599999999999</v>
      </c>
      <c r="E1275" s="1">
        <v>43102</v>
      </c>
      <c r="F1275">
        <v>2630</v>
      </c>
      <c r="G1275" s="1">
        <v>43238</v>
      </c>
      <c r="H1275" s="5">
        <v>-1030.8599999999999</v>
      </c>
      <c r="I1275">
        <v>0</v>
      </c>
      <c r="J1275">
        <f t="shared" si="38"/>
        <v>136</v>
      </c>
      <c r="K1275">
        <f t="shared" si="39"/>
        <v>-140196.96</v>
      </c>
    </row>
    <row r="1276" spans="1:11">
      <c r="A1276">
        <v>2068450796</v>
      </c>
      <c r="B1276" t="s">
        <v>913</v>
      </c>
      <c r="C1276" s="1">
        <v>43042</v>
      </c>
      <c r="D1276">
        <v>-515.42999999999995</v>
      </c>
      <c r="E1276" s="1">
        <v>43102</v>
      </c>
      <c r="F1276">
        <v>2630</v>
      </c>
      <c r="G1276" s="1">
        <v>43238</v>
      </c>
      <c r="H1276">
        <v>-515.42999999999995</v>
      </c>
      <c r="I1276">
        <v>0</v>
      </c>
      <c r="J1276">
        <f t="shared" si="38"/>
        <v>136</v>
      </c>
      <c r="K1276">
        <f t="shared" si="39"/>
        <v>-70098.48</v>
      </c>
    </row>
    <row r="1277" spans="1:11">
      <c r="A1277">
        <v>2068450796</v>
      </c>
      <c r="B1277" t="s">
        <v>914</v>
      </c>
      <c r="C1277" s="1">
        <v>43104</v>
      </c>
      <c r="D1277" s="5">
        <v>-31437.78</v>
      </c>
      <c r="E1277" s="1">
        <v>43164</v>
      </c>
      <c r="F1277">
        <v>2630</v>
      </c>
      <c r="G1277" s="1">
        <v>43238</v>
      </c>
      <c r="H1277" s="5">
        <v>-31437.78</v>
      </c>
      <c r="I1277">
        <v>0</v>
      </c>
      <c r="J1277">
        <f t="shared" si="38"/>
        <v>74</v>
      </c>
      <c r="K1277">
        <f t="shared" si="39"/>
        <v>-2326395.7199999997</v>
      </c>
    </row>
    <row r="1278" spans="1:11">
      <c r="A1278">
        <v>2068450796</v>
      </c>
      <c r="B1278" t="s">
        <v>915</v>
      </c>
      <c r="C1278" s="1">
        <v>43104</v>
      </c>
      <c r="D1278" s="5">
        <v>31437.78</v>
      </c>
      <c r="E1278" s="1">
        <v>43164</v>
      </c>
      <c r="F1278">
        <v>2630</v>
      </c>
      <c r="G1278" s="1">
        <v>43238</v>
      </c>
      <c r="H1278" s="5">
        <v>31437.78</v>
      </c>
      <c r="I1278">
        <v>0</v>
      </c>
      <c r="J1278">
        <f t="shared" si="38"/>
        <v>74</v>
      </c>
      <c r="K1278">
        <f t="shared" si="39"/>
        <v>2326395.7199999997</v>
      </c>
    </row>
    <row r="1279" spans="1:11">
      <c r="A1279">
        <v>2068450796</v>
      </c>
      <c r="B1279" t="s">
        <v>916</v>
      </c>
      <c r="C1279" s="1">
        <v>43136</v>
      </c>
      <c r="D1279" s="5">
        <v>33396.519999999997</v>
      </c>
      <c r="E1279" s="1">
        <v>43196</v>
      </c>
      <c r="F1279">
        <v>2311</v>
      </c>
      <c r="G1279" s="1">
        <v>43224</v>
      </c>
      <c r="H1279" s="5">
        <v>33396.519999999997</v>
      </c>
      <c r="I1279">
        <v>0</v>
      </c>
      <c r="J1279">
        <f t="shared" si="38"/>
        <v>28</v>
      </c>
      <c r="K1279">
        <f t="shared" si="39"/>
        <v>935102.55999999994</v>
      </c>
    </row>
    <row r="1280" spans="1:11">
      <c r="A1280">
        <v>2068450796</v>
      </c>
      <c r="B1280" t="s">
        <v>917</v>
      </c>
      <c r="C1280" s="1">
        <v>43136</v>
      </c>
      <c r="D1280" s="5">
        <v>6072.09</v>
      </c>
      <c r="E1280" s="1">
        <v>43196</v>
      </c>
      <c r="F1280">
        <v>2311</v>
      </c>
      <c r="G1280" s="1">
        <v>43224</v>
      </c>
      <c r="H1280" s="5">
        <v>6072.09</v>
      </c>
      <c r="I1280">
        <v>0</v>
      </c>
      <c r="J1280">
        <f t="shared" si="38"/>
        <v>28</v>
      </c>
      <c r="K1280">
        <f t="shared" si="39"/>
        <v>170018.52000000002</v>
      </c>
    </row>
    <row r="1281" spans="1:11">
      <c r="A1281">
        <v>2068450796</v>
      </c>
      <c r="B1281" t="s">
        <v>918</v>
      </c>
      <c r="C1281" s="1">
        <v>43136</v>
      </c>
      <c r="D1281" s="5">
        <v>6336.06</v>
      </c>
      <c r="E1281" s="1">
        <v>43196</v>
      </c>
      <c r="F1281">
        <v>2311</v>
      </c>
      <c r="G1281" s="1">
        <v>43224</v>
      </c>
      <c r="H1281" s="5">
        <v>6336.06</v>
      </c>
      <c r="I1281">
        <v>0</v>
      </c>
      <c r="J1281">
        <f t="shared" si="38"/>
        <v>28</v>
      </c>
      <c r="K1281">
        <f t="shared" si="39"/>
        <v>177409.68000000002</v>
      </c>
    </row>
    <row r="1282" spans="1:11">
      <c r="A1282">
        <v>2068450796</v>
      </c>
      <c r="B1282" t="s">
        <v>919</v>
      </c>
      <c r="C1282" s="1">
        <v>43161</v>
      </c>
      <c r="D1282" s="5">
        <v>34571.760000000002</v>
      </c>
      <c r="E1282" s="1">
        <v>43221</v>
      </c>
      <c r="F1282">
        <v>2630</v>
      </c>
      <c r="G1282" s="1">
        <v>43238</v>
      </c>
      <c r="H1282" s="5">
        <v>34571.760000000002</v>
      </c>
      <c r="I1282">
        <v>0</v>
      </c>
      <c r="J1282">
        <f t="shared" si="38"/>
        <v>17</v>
      </c>
      <c r="K1282">
        <f t="shared" si="39"/>
        <v>587719.92000000004</v>
      </c>
    </row>
    <row r="1283" spans="1:11">
      <c r="A1283">
        <v>2068450796</v>
      </c>
      <c r="B1283" t="s">
        <v>920</v>
      </c>
      <c r="C1283" s="1">
        <v>43161</v>
      </c>
      <c r="D1283" s="5">
        <v>5484.47</v>
      </c>
      <c r="E1283" s="1">
        <v>43221</v>
      </c>
      <c r="F1283">
        <v>2630</v>
      </c>
      <c r="G1283" s="1">
        <v>43238</v>
      </c>
      <c r="H1283" s="5">
        <v>5484.47</v>
      </c>
      <c r="I1283">
        <v>0</v>
      </c>
      <c r="J1283">
        <f t="shared" si="38"/>
        <v>17</v>
      </c>
      <c r="K1283">
        <f t="shared" si="39"/>
        <v>93235.99</v>
      </c>
    </row>
    <row r="1284" spans="1:11">
      <c r="A1284">
        <v>2068450796</v>
      </c>
      <c r="B1284" t="s">
        <v>921</v>
      </c>
      <c r="C1284" s="1">
        <v>43161</v>
      </c>
      <c r="D1284" s="5">
        <v>5128.17</v>
      </c>
      <c r="E1284" s="1">
        <v>43221</v>
      </c>
      <c r="F1284">
        <v>2630</v>
      </c>
      <c r="G1284" s="1">
        <v>43238</v>
      </c>
      <c r="H1284" s="5">
        <v>5128.17</v>
      </c>
      <c r="I1284">
        <v>0</v>
      </c>
      <c r="J1284">
        <f t="shared" si="38"/>
        <v>17</v>
      </c>
      <c r="K1284">
        <f t="shared" si="39"/>
        <v>87178.89</v>
      </c>
    </row>
    <row r="1285" spans="1:11">
      <c r="A1285">
        <v>2068450796</v>
      </c>
      <c r="B1285" t="s">
        <v>922</v>
      </c>
      <c r="C1285" s="1">
        <v>43194</v>
      </c>
      <c r="D1285" s="5">
        <v>39468.61</v>
      </c>
      <c r="E1285" s="1">
        <v>43254</v>
      </c>
      <c r="F1285">
        <v>4798</v>
      </c>
      <c r="G1285" s="1">
        <v>43432</v>
      </c>
      <c r="H1285" s="5">
        <v>39468.61</v>
      </c>
      <c r="I1285">
        <v>0</v>
      </c>
      <c r="J1285">
        <f t="shared" ref="J1285:J1348" si="40">G1285-E1285</f>
        <v>178</v>
      </c>
      <c r="K1285">
        <f t="shared" ref="K1285:K1348" si="41">J1285*H1285</f>
        <v>7025412.5800000001</v>
      </c>
    </row>
    <row r="1286" spans="1:11">
      <c r="A1286">
        <v>2068450796</v>
      </c>
      <c r="B1286" t="s">
        <v>923</v>
      </c>
      <c r="C1286" s="1">
        <v>43194</v>
      </c>
      <c r="D1286" s="5">
        <v>6072.09</v>
      </c>
      <c r="E1286" s="1">
        <v>43254</v>
      </c>
      <c r="F1286">
        <v>4798</v>
      </c>
      <c r="G1286" s="1">
        <v>43432</v>
      </c>
      <c r="H1286" s="5">
        <v>6072.09</v>
      </c>
      <c r="I1286">
        <v>0</v>
      </c>
      <c r="J1286">
        <f t="shared" si="40"/>
        <v>178</v>
      </c>
      <c r="K1286">
        <f t="shared" si="41"/>
        <v>1080832.02</v>
      </c>
    </row>
    <row r="1287" spans="1:11">
      <c r="A1287">
        <v>2068450796</v>
      </c>
      <c r="B1287" t="s">
        <v>924</v>
      </c>
      <c r="C1287" s="1">
        <v>43194</v>
      </c>
      <c r="D1287" s="5">
        <v>7114.54</v>
      </c>
      <c r="E1287" s="1">
        <v>43254</v>
      </c>
      <c r="F1287">
        <v>4798</v>
      </c>
      <c r="G1287" s="1">
        <v>43432</v>
      </c>
      <c r="H1287" s="5">
        <v>7114.54</v>
      </c>
      <c r="I1287">
        <v>0</v>
      </c>
      <c r="J1287">
        <f t="shared" si="40"/>
        <v>178</v>
      </c>
      <c r="K1287">
        <f t="shared" si="41"/>
        <v>1266388.1199999999</v>
      </c>
    </row>
    <row r="1288" spans="1:11">
      <c r="A1288">
        <v>2068450796</v>
      </c>
      <c r="B1288" t="s">
        <v>925</v>
      </c>
      <c r="C1288" s="1">
        <v>43228</v>
      </c>
      <c r="D1288" s="5">
        <v>36236.69</v>
      </c>
      <c r="E1288" s="1">
        <v>43288</v>
      </c>
      <c r="F1288">
        <v>4798</v>
      </c>
      <c r="G1288" s="1">
        <v>43432</v>
      </c>
      <c r="H1288" s="5">
        <v>36236.69</v>
      </c>
      <c r="I1288">
        <v>0</v>
      </c>
      <c r="J1288">
        <f t="shared" si="40"/>
        <v>144</v>
      </c>
      <c r="K1288">
        <f t="shared" si="41"/>
        <v>5218083.3600000003</v>
      </c>
    </row>
    <row r="1289" spans="1:11">
      <c r="A1289">
        <v>2068450796</v>
      </c>
      <c r="B1289" t="s">
        <v>926</v>
      </c>
      <c r="C1289" s="1">
        <v>43228</v>
      </c>
      <c r="D1289" s="5">
        <v>5876.22</v>
      </c>
      <c r="E1289" s="1">
        <v>43288</v>
      </c>
      <c r="F1289">
        <v>4798</v>
      </c>
      <c r="G1289" s="1">
        <v>43432</v>
      </c>
      <c r="H1289" s="5">
        <v>5876.22</v>
      </c>
      <c r="I1289">
        <v>0</v>
      </c>
      <c r="J1289">
        <f t="shared" si="40"/>
        <v>144</v>
      </c>
      <c r="K1289">
        <f t="shared" si="41"/>
        <v>846175.68</v>
      </c>
    </row>
    <row r="1290" spans="1:11">
      <c r="A1290">
        <v>2068450796</v>
      </c>
      <c r="B1290" t="s">
        <v>927</v>
      </c>
      <c r="C1290" s="1">
        <v>43228</v>
      </c>
      <c r="D1290" s="5">
        <v>6271.25</v>
      </c>
      <c r="E1290" s="1">
        <v>43288</v>
      </c>
      <c r="F1290">
        <v>4798</v>
      </c>
      <c r="G1290" s="1">
        <v>43432</v>
      </c>
      <c r="H1290" s="5">
        <v>6271.25</v>
      </c>
      <c r="I1290">
        <v>0</v>
      </c>
      <c r="J1290">
        <f t="shared" si="40"/>
        <v>144</v>
      </c>
      <c r="K1290">
        <f t="shared" si="41"/>
        <v>903060</v>
      </c>
    </row>
    <row r="1291" spans="1:11">
      <c r="A1291">
        <v>2068450796</v>
      </c>
      <c r="B1291" t="s">
        <v>928</v>
      </c>
      <c r="C1291" s="1">
        <v>43283</v>
      </c>
      <c r="D1291" s="5">
        <v>38880.99</v>
      </c>
      <c r="E1291" s="1">
        <v>43343</v>
      </c>
      <c r="F1291">
        <v>4798</v>
      </c>
      <c r="G1291" s="1">
        <v>43432</v>
      </c>
      <c r="H1291" s="5">
        <v>38880.99</v>
      </c>
      <c r="I1291">
        <v>0</v>
      </c>
      <c r="J1291">
        <f t="shared" si="40"/>
        <v>89</v>
      </c>
      <c r="K1291">
        <f t="shared" si="41"/>
        <v>3460408.11</v>
      </c>
    </row>
    <row r="1292" spans="1:11">
      <c r="A1292">
        <v>2068450796</v>
      </c>
      <c r="B1292" t="s">
        <v>929</v>
      </c>
      <c r="C1292" s="1">
        <v>43283</v>
      </c>
      <c r="D1292" s="5">
        <v>6072.09</v>
      </c>
      <c r="E1292" s="1">
        <v>43343</v>
      </c>
      <c r="F1292">
        <v>4798</v>
      </c>
      <c r="G1292" s="1">
        <v>43432</v>
      </c>
      <c r="H1292" s="5">
        <v>6072.09</v>
      </c>
      <c r="I1292">
        <v>0</v>
      </c>
      <c r="J1292">
        <f t="shared" si="40"/>
        <v>89</v>
      </c>
      <c r="K1292">
        <f t="shared" si="41"/>
        <v>540416.01</v>
      </c>
    </row>
    <row r="1293" spans="1:11">
      <c r="A1293">
        <v>2068450796</v>
      </c>
      <c r="B1293" t="s">
        <v>930</v>
      </c>
      <c r="C1293" s="1">
        <v>43283</v>
      </c>
      <c r="D1293" s="5">
        <v>7328.31</v>
      </c>
      <c r="E1293" s="1">
        <v>43343</v>
      </c>
      <c r="F1293">
        <v>4798</v>
      </c>
      <c r="G1293" s="1">
        <v>43432</v>
      </c>
      <c r="H1293" s="5">
        <v>7328.31</v>
      </c>
      <c r="I1293">
        <v>0</v>
      </c>
      <c r="J1293">
        <f t="shared" si="40"/>
        <v>89</v>
      </c>
      <c r="K1293">
        <f t="shared" si="41"/>
        <v>652219.59000000008</v>
      </c>
    </row>
    <row r="1294" spans="1:11">
      <c r="A1294">
        <v>2068450796</v>
      </c>
      <c r="B1294" t="s">
        <v>931</v>
      </c>
      <c r="C1294" s="1">
        <v>43283</v>
      </c>
      <c r="D1294" s="5">
        <v>36530.5</v>
      </c>
      <c r="E1294" s="1">
        <v>43343</v>
      </c>
      <c r="F1294">
        <v>4798</v>
      </c>
      <c r="G1294" s="1">
        <v>43432</v>
      </c>
      <c r="H1294" s="5">
        <v>36530.5</v>
      </c>
      <c r="I1294">
        <v>0</v>
      </c>
      <c r="J1294">
        <f t="shared" si="40"/>
        <v>89</v>
      </c>
      <c r="K1294">
        <f t="shared" si="41"/>
        <v>3251214.5</v>
      </c>
    </row>
    <row r="1295" spans="1:11">
      <c r="A1295">
        <v>2068450796</v>
      </c>
      <c r="B1295" t="s">
        <v>932</v>
      </c>
      <c r="C1295" s="1">
        <v>43283</v>
      </c>
      <c r="D1295" s="5">
        <v>5876.22</v>
      </c>
      <c r="E1295" s="1">
        <v>43343</v>
      </c>
      <c r="F1295">
        <v>4798</v>
      </c>
      <c r="G1295" s="1">
        <v>43432</v>
      </c>
      <c r="H1295" s="5">
        <v>5876.22</v>
      </c>
      <c r="I1295">
        <v>0</v>
      </c>
      <c r="J1295">
        <f t="shared" si="40"/>
        <v>89</v>
      </c>
      <c r="K1295">
        <f t="shared" si="41"/>
        <v>522983.58</v>
      </c>
    </row>
    <row r="1296" spans="1:11">
      <c r="A1296">
        <v>2068450796</v>
      </c>
      <c r="B1296" t="s">
        <v>933</v>
      </c>
      <c r="C1296" s="1">
        <v>43283</v>
      </c>
      <c r="D1296" s="5">
        <v>6442.14</v>
      </c>
      <c r="E1296" s="1">
        <v>43343</v>
      </c>
      <c r="F1296">
        <v>4798</v>
      </c>
      <c r="G1296" s="1">
        <v>43432</v>
      </c>
      <c r="H1296" s="5">
        <v>6442.14</v>
      </c>
      <c r="I1296">
        <v>0</v>
      </c>
      <c r="J1296">
        <f t="shared" si="40"/>
        <v>89</v>
      </c>
      <c r="K1296">
        <f t="shared" si="41"/>
        <v>573350.46000000008</v>
      </c>
    </row>
    <row r="1297" spans="1:11">
      <c r="B1297">
        <v>24</v>
      </c>
      <c r="C1297" s="1">
        <v>43132</v>
      </c>
      <c r="D1297" s="5">
        <v>7083.34</v>
      </c>
      <c r="E1297" s="1">
        <v>43192</v>
      </c>
      <c r="F1297">
        <v>2852</v>
      </c>
      <c r="G1297" s="1">
        <v>43255</v>
      </c>
      <c r="H1297" s="5">
        <v>7083.34</v>
      </c>
      <c r="I1297">
        <v>0</v>
      </c>
      <c r="J1297">
        <f t="shared" si="40"/>
        <v>63</v>
      </c>
      <c r="K1297">
        <f t="shared" si="41"/>
        <v>446250.42</v>
      </c>
    </row>
    <row r="1298" spans="1:11">
      <c r="B1298">
        <v>24</v>
      </c>
      <c r="C1298" s="1">
        <v>43132</v>
      </c>
      <c r="D1298" s="5">
        <v>14166.66</v>
      </c>
      <c r="E1298" s="1">
        <v>43192</v>
      </c>
      <c r="F1298">
        <v>2852</v>
      </c>
      <c r="G1298" s="1">
        <v>43255</v>
      </c>
      <c r="H1298" s="5">
        <v>14166.66</v>
      </c>
      <c r="I1298">
        <v>0</v>
      </c>
      <c r="J1298">
        <f t="shared" si="40"/>
        <v>63</v>
      </c>
      <c r="K1298">
        <f t="shared" si="41"/>
        <v>892499.58</v>
      </c>
    </row>
    <row r="1299" spans="1:11">
      <c r="B1299">
        <v>149</v>
      </c>
      <c r="C1299" s="1">
        <v>43234</v>
      </c>
      <c r="D1299" s="5">
        <v>21250</v>
      </c>
      <c r="E1299" s="1">
        <v>43294</v>
      </c>
      <c r="F1299">
        <v>2852</v>
      </c>
      <c r="G1299" s="1">
        <v>43255</v>
      </c>
      <c r="H1299" s="5">
        <v>21250</v>
      </c>
      <c r="I1299">
        <v>0</v>
      </c>
      <c r="J1299">
        <f t="shared" si="40"/>
        <v>-39</v>
      </c>
      <c r="K1299">
        <f t="shared" si="41"/>
        <v>-828750</v>
      </c>
    </row>
    <row r="1300" spans="1:11">
      <c r="B1300" t="s">
        <v>934</v>
      </c>
      <c r="C1300" s="1">
        <v>43320</v>
      </c>
      <c r="D1300" s="5">
        <v>21250</v>
      </c>
      <c r="E1300" s="1">
        <v>43380</v>
      </c>
      <c r="F1300">
        <v>4800</v>
      </c>
      <c r="G1300" s="1">
        <v>43432</v>
      </c>
      <c r="H1300" s="5">
        <v>21250</v>
      </c>
      <c r="I1300">
        <v>0</v>
      </c>
      <c r="J1300">
        <f t="shared" si="40"/>
        <v>52</v>
      </c>
      <c r="K1300">
        <f t="shared" si="41"/>
        <v>1105000</v>
      </c>
    </row>
    <row r="1301" spans="1:11">
      <c r="B1301">
        <v>1</v>
      </c>
      <c r="C1301" s="1">
        <v>42552</v>
      </c>
      <c r="D1301">
        <v>248.25</v>
      </c>
      <c r="E1301" s="1">
        <v>42612</v>
      </c>
      <c r="F1301">
        <v>357</v>
      </c>
      <c r="G1301" s="1">
        <v>43118</v>
      </c>
      <c r="H1301">
        <v>248.25</v>
      </c>
      <c r="I1301">
        <v>0</v>
      </c>
      <c r="J1301">
        <f t="shared" si="40"/>
        <v>506</v>
      </c>
      <c r="K1301">
        <f t="shared" si="41"/>
        <v>125614.5</v>
      </c>
    </row>
    <row r="1302" spans="1:11">
      <c r="A1302">
        <v>1262470667</v>
      </c>
      <c r="B1302">
        <v>103055</v>
      </c>
      <c r="C1302" s="1">
        <v>43069</v>
      </c>
      <c r="D1302" s="5">
        <v>9709.44</v>
      </c>
      <c r="E1302" s="1">
        <v>43129</v>
      </c>
      <c r="F1302">
        <v>699</v>
      </c>
      <c r="G1302" s="1">
        <v>43137</v>
      </c>
      <c r="H1302" s="5">
        <v>9709.44</v>
      </c>
      <c r="I1302">
        <v>0</v>
      </c>
      <c r="J1302">
        <f t="shared" si="40"/>
        <v>8</v>
      </c>
      <c r="K1302">
        <f t="shared" si="41"/>
        <v>77675.520000000004</v>
      </c>
    </row>
    <row r="1303" spans="1:11">
      <c r="A1303">
        <v>789580966</v>
      </c>
      <c r="B1303">
        <v>2017026902</v>
      </c>
      <c r="C1303" s="1">
        <v>43045</v>
      </c>
      <c r="D1303">
        <v>204.86</v>
      </c>
      <c r="E1303" s="1">
        <v>43135</v>
      </c>
      <c r="F1303">
        <v>215</v>
      </c>
      <c r="G1303" s="1">
        <v>43112</v>
      </c>
      <c r="H1303">
        <v>204.86</v>
      </c>
      <c r="I1303">
        <v>0</v>
      </c>
      <c r="J1303">
        <f t="shared" si="40"/>
        <v>-23</v>
      </c>
      <c r="K1303">
        <f t="shared" si="41"/>
        <v>-4711.7800000000007</v>
      </c>
    </row>
    <row r="1304" spans="1:11">
      <c r="A1304">
        <v>789580966</v>
      </c>
      <c r="B1304">
        <v>2017028575</v>
      </c>
      <c r="C1304" s="1">
        <v>43061</v>
      </c>
      <c r="D1304" s="5">
        <v>4794.43</v>
      </c>
      <c r="E1304" s="1">
        <v>43151</v>
      </c>
      <c r="F1304">
        <v>215</v>
      </c>
      <c r="G1304" s="1">
        <v>43112</v>
      </c>
      <c r="H1304" s="5">
        <v>4794.43</v>
      </c>
      <c r="I1304">
        <v>0</v>
      </c>
      <c r="J1304">
        <f t="shared" si="40"/>
        <v>-39</v>
      </c>
      <c r="K1304">
        <f t="shared" si="41"/>
        <v>-186982.77000000002</v>
      </c>
    </row>
    <row r="1305" spans="1:11">
      <c r="A1305">
        <v>789580966</v>
      </c>
      <c r="B1305">
        <v>2017028797</v>
      </c>
      <c r="C1305" s="1">
        <v>43063</v>
      </c>
      <c r="D1305" s="5">
        <v>7191.64</v>
      </c>
      <c r="E1305" s="1">
        <v>43123</v>
      </c>
      <c r="F1305">
        <v>215</v>
      </c>
      <c r="G1305" s="1">
        <v>43112</v>
      </c>
      <c r="H1305" s="5">
        <v>7191.64</v>
      </c>
      <c r="I1305">
        <v>0</v>
      </c>
      <c r="J1305">
        <f t="shared" si="40"/>
        <v>-11</v>
      </c>
      <c r="K1305">
        <f t="shared" si="41"/>
        <v>-79108.040000000008</v>
      </c>
    </row>
    <row r="1306" spans="1:11">
      <c r="A1306">
        <v>789580966</v>
      </c>
      <c r="B1306">
        <v>2017030008</v>
      </c>
      <c r="C1306" s="1">
        <v>43080</v>
      </c>
      <c r="D1306" s="5">
        <v>9588.84</v>
      </c>
      <c r="E1306" s="1">
        <v>43140</v>
      </c>
      <c r="F1306">
        <v>215</v>
      </c>
      <c r="G1306" s="1">
        <v>43112</v>
      </c>
      <c r="H1306" s="5">
        <v>9588.84</v>
      </c>
      <c r="I1306">
        <v>0</v>
      </c>
      <c r="J1306">
        <f t="shared" si="40"/>
        <v>-28</v>
      </c>
      <c r="K1306">
        <f t="shared" si="41"/>
        <v>-268487.52</v>
      </c>
    </row>
    <row r="1307" spans="1:11">
      <c r="A1307">
        <v>789580966</v>
      </c>
      <c r="B1307">
        <v>2018000631</v>
      </c>
      <c r="C1307" s="1">
        <v>43108</v>
      </c>
      <c r="D1307" s="5">
        <v>9588.84</v>
      </c>
      <c r="E1307" s="1">
        <v>43198</v>
      </c>
      <c r="F1307">
        <v>899</v>
      </c>
      <c r="G1307" s="1">
        <v>43145</v>
      </c>
      <c r="H1307" s="5">
        <v>9588.84</v>
      </c>
      <c r="I1307">
        <v>0</v>
      </c>
      <c r="J1307">
        <f t="shared" si="40"/>
        <v>-53</v>
      </c>
      <c r="K1307">
        <f t="shared" si="41"/>
        <v>-508208.52</v>
      </c>
    </row>
    <row r="1308" spans="1:11">
      <c r="A1308">
        <v>789580966</v>
      </c>
      <c r="B1308">
        <v>2018003284</v>
      </c>
      <c r="C1308" s="1">
        <v>43137</v>
      </c>
      <c r="D1308">
        <v>341.44</v>
      </c>
      <c r="E1308" s="1">
        <v>43227</v>
      </c>
      <c r="F1308">
        <v>1722</v>
      </c>
      <c r="G1308" s="1">
        <v>43194</v>
      </c>
      <c r="H1308">
        <v>341.44</v>
      </c>
      <c r="I1308">
        <v>0</v>
      </c>
      <c r="J1308">
        <f t="shared" si="40"/>
        <v>-33</v>
      </c>
      <c r="K1308">
        <f t="shared" si="41"/>
        <v>-11267.52</v>
      </c>
    </row>
    <row r="1309" spans="1:11">
      <c r="A1309">
        <v>789580966</v>
      </c>
      <c r="B1309">
        <v>2018004928</v>
      </c>
      <c r="C1309" s="1">
        <v>43157</v>
      </c>
      <c r="D1309" s="5">
        <v>20103.04</v>
      </c>
      <c r="E1309" s="1">
        <v>43217</v>
      </c>
      <c r="F1309">
        <v>2013</v>
      </c>
      <c r="G1309" s="1">
        <v>43207</v>
      </c>
      <c r="H1309" s="5">
        <v>20103.04</v>
      </c>
      <c r="I1309">
        <v>0</v>
      </c>
      <c r="J1309">
        <f t="shared" si="40"/>
        <v>-10</v>
      </c>
      <c r="K1309">
        <f t="shared" si="41"/>
        <v>-201030.40000000002</v>
      </c>
    </row>
    <row r="1310" spans="1:11">
      <c r="A1310">
        <v>789580966</v>
      </c>
      <c r="B1310">
        <v>2018007795</v>
      </c>
      <c r="C1310" s="1">
        <v>43187</v>
      </c>
      <c r="D1310" s="5">
        <v>20103.04</v>
      </c>
      <c r="E1310" s="1">
        <v>43277</v>
      </c>
      <c r="F1310">
        <v>2566</v>
      </c>
      <c r="G1310" s="1">
        <v>43235</v>
      </c>
      <c r="H1310" s="5">
        <v>20103.04</v>
      </c>
      <c r="I1310">
        <v>0</v>
      </c>
      <c r="J1310">
        <f t="shared" si="40"/>
        <v>-42</v>
      </c>
      <c r="K1310">
        <f t="shared" si="41"/>
        <v>-844327.68</v>
      </c>
    </row>
    <row r="1311" spans="1:11">
      <c r="A1311">
        <v>789580966</v>
      </c>
      <c r="B1311">
        <v>2018008067</v>
      </c>
      <c r="C1311" s="1">
        <v>43193</v>
      </c>
      <c r="D1311" s="5">
        <v>9588.84</v>
      </c>
      <c r="E1311" s="1">
        <v>43283</v>
      </c>
      <c r="F1311">
        <v>2566</v>
      </c>
      <c r="G1311" s="1">
        <v>43235</v>
      </c>
      <c r="H1311" s="5">
        <v>9588.84</v>
      </c>
      <c r="I1311">
        <v>0</v>
      </c>
      <c r="J1311">
        <f t="shared" si="40"/>
        <v>-48</v>
      </c>
      <c r="K1311">
        <f t="shared" si="41"/>
        <v>-460264.32</v>
      </c>
    </row>
    <row r="1312" spans="1:11">
      <c r="A1312">
        <v>789580966</v>
      </c>
      <c r="B1312">
        <v>2018010738</v>
      </c>
      <c r="C1312" s="1">
        <v>43224</v>
      </c>
      <c r="D1312" s="5">
        <v>4794.43</v>
      </c>
      <c r="E1312" s="1">
        <v>43284</v>
      </c>
      <c r="F1312">
        <v>3166</v>
      </c>
      <c r="G1312" s="1">
        <v>43266</v>
      </c>
      <c r="H1312" s="5">
        <v>4794.43</v>
      </c>
      <c r="I1312">
        <v>0</v>
      </c>
      <c r="J1312">
        <f t="shared" si="40"/>
        <v>-18</v>
      </c>
      <c r="K1312">
        <f t="shared" si="41"/>
        <v>-86299.74</v>
      </c>
    </row>
    <row r="1313" spans="1:11">
      <c r="A1313">
        <v>789580966</v>
      </c>
      <c r="B1313">
        <v>2018011272</v>
      </c>
      <c r="C1313" s="1">
        <v>43231</v>
      </c>
      <c r="D1313">
        <v>273.14999999999998</v>
      </c>
      <c r="E1313" s="1">
        <v>43291</v>
      </c>
      <c r="F1313">
        <v>3166</v>
      </c>
      <c r="G1313" s="1">
        <v>43266</v>
      </c>
      <c r="H1313">
        <v>273.14999999999998</v>
      </c>
      <c r="I1313">
        <v>0</v>
      </c>
      <c r="J1313">
        <f t="shared" si="40"/>
        <v>-25</v>
      </c>
      <c r="K1313">
        <f t="shared" si="41"/>
        <v>-6828.7499999999991</v>
      </c>
    </row>
    <row r="1314" spans="1:11">
      <c r="A1314">
        <v>789580966</v>
      </c>
      <c r="B1314">
        <v>2018013146</v>
      </c>
      <c r="C1314" s="1">
        <v>43252</v>
      </c>
      <c r="D1314" s="5">
        <v>9588.84</v>
      </c>
      <c r="E1314" s="1">
        <v>43342</v>
      </c>
      <c r="F1314">
        <v>3673</v>
      </c>
      <c r="G1314" s="1">
        <v>43294</v>
      </c>
      <c r="H1314" s="5">
        <v>9588.84</v>
      </c>
      <c r="I1314">
        <v>0</v>
      </c>
      <c r="J1314">
        <f t="shared" si="40"/>
        <v>-48</v>
      </c>
      <c r="K1314">
        <f t="shared" si="41"/>
        <v>-460264.32</v>
      </c>
    </row>
    <row r="1315" spans="1:11">
      <c r="A1315">
        <v>789580966</v>
      </c>
      <c r="B1315">
        <v>2018014253</v>
      </c>
      <c r="C1315" s="1">
        <v>43265</v>
      </c>
      <c r="D1315" s="5">
        <v>8041.22</v>
      </c>
      <c r="E1315" s="1">
        <v>43355</v>
      </c>
      <c r="F1315">
        <v>3673</v>
      </c>
      <c r="G1315" s="1">
        <v>43294</v>
      </c>
      <c r="H1315" s="5">
        <v>8041.22</v>
      </c>
      <c r="I1315">
        <v>0</v>
      </c>
      <c r="J1315">
        <f t="shared" si="40"/>
        <v>-61</v>
      </c>
      <c r="K1315">
        <f t="shared" si="41"/>
        <v>-490514.42000000004</v>
      </c>
    </row>
    <row r="1316" spans="1:11">
      <c r="A1316">
        <v>789580966</v>
      </c>
      <c r="B1316">
        <v>2018014769</v>
      </c>
      <c r="C1316" s="1">
        <v>43271</v>
      </c>
      <c r="D1316" s="5">
        <v>7191.64</v>
      </c>
      <c r="E1316" s="1">
        <v>43361</v>
      </c>
      <c r="F1316">
        <v>3673</v>
      </c>
      <c r="G1316" s="1">
        <v>43294</v>
      </c>
      <c r="H1316" s="5">
        <v>7191.64</v>
      </c>
      <c r="I1316">
        <v>0</v>
      </c>
      <c r="J1316">
        <f t="shared" si="40"/>
        <v>-67</v>
      </c>
      <c r="K1316">
        <f t="shared" si="41"/>
        <v>-481839.88</v>
      </c>
    </row>
    <row r="1317" spans="1:11">
      <c r="A1317">
        <v>735390155</v>
      </c>
      <c r="B1317">
        <v>1020358689</v>
      </c>
      <c r="C1317" s="1">
        <v>43033</v>
      </c>
      <c r="D1317">
        <v>397.07</v>
      </c>
      <c r="E1317" s="1">
        <v>43093</v>
      </c>
      <c r="F1317">
        <v>187</v>
      </c>
      <c r="G1317" s="1">
        <v>43111</v>
      </c>
      <c r="H1317">
        <v>397.07</v>
      </c>
      <c r="I1317">
        <v>0</v>
      </c>
      <c r="J1317">
        <f t="shared" si="40"/>
        <v>18</v>
      </c>
      <c r="K1317">
        <f t="shared" si="41"/>
        <v>7147.26</v>
      </c>
    </row>
    <row r="1318" spans="1:11">
      <c r="A1318">
        <v>735390155</v>
      </c>
      <c r="B1318">
        <v>1020364004</v>
      </c>
      <c r="C1318" s="1">
        <v>43059</v>
      </c>
      <c r="D1318" s="5">
        <v>8895.0400000000009</v>
      </c>
      <c r="E1318" s="1">
        <v>43149</v>
      </c>
      <c r="F1318">
        <v>187</v>
      </c>
      <c r="G1318" s="1">
        <v>43111</v>
      </c>
      <c r="H1318" s="5">
        <v>8895.0400000000009</v>
      </c>
      <c r="I1318">
        <v>0</v>
      </c>
      <c r="J1318">
        <f t="shared" si="40"/>
        <v>-38</v>
      </c>
      <c r="K1318">
        <f t="shared" si="41"/>
        <v>-338011.52</v>
      </c>
    </row>
    <row r="1319" spans="1:11">
      <c r="A1319">
        <v>735390155</v>
      </c>
      <c r="B1319">
        <v>1020364565</v>
      </c>
      <c r="C1319" s="1">
        <v>43061</v>
      </c>
      <c r="D1319" s="5">
        <v>5568.18</v>
      </c>
      <c r="E1319" s="1">
        <v>43151</v>
      </c>
      <c r="F1319">
        <v>187</v>
      </c>
      <c r="G1319" s="1">
        <v>43111</v>
      </c>
      <c r="H1319" s="5">
        <v>5568.18</v>
      </c>
      <c r="I1319">
        <v>0</v>
      </c>
      <c r="J1319">
        <f t="shared" si="40"/>
        <v>-40</v>
      </c>
      <c r="K1319">
        <f t="shared" si="41"/>
        <v>-222727.2</v>
      </c>
    </row>
    <row r="1320" spans="1:11">
      <c r="A1320">
        <v>735390155</v>
      </c>
      <c r="B1320">
        <v>1020368015</v>
      </c>
      <c r="C1320" s="1">
        <v>43080</v>
      </c>
      <c r="D1320" s="5">
        <v>11136.36</v>
      </c>
      <c r="E1320" s="1">
        <v>43140</v>
      </c>
      <c r="F1320">
        <v>187</v>
      </c>
      <c r="G1320" s="1">
        <v>43111</v>
      </c>
      <c r="H1320" s="5">
        <v>11136.36</v>
      </c>
      <c r="I1320">
        <v>0</v>
      </c>
      <c r="J1320">
        <f t="shared" si="40"/>
        <v>-29</v>
      </c>
      <c r="K1320">
        <f t="shared" si="41"/>
        <v>-322954.44</v>
      </c>
    </row>
    <row r="1321" spans="1:11">
      <c r="A1321">
        <v>735390155</v>
      </c>
      <c r="B1321">
        <v>1020368542</v>
      </c>
      <c r="C1321" s="1">
        <v>43082</v>
      </c>
      <c r="D1321">
        <v>135.06</v>
      </c>
      <c r="E1321" s="1">
        <v>43142</v>
      </c>
      <c r="F1321">
        <v>301</v>
      </c>
      <c r="G1321" s="1">
        <v>43116</v>
      </c>
      <c r="H1321">
        <v>135.06</v>
      </c>
      <c r="I1321">
        <v>0</v>
      </c>
      <c r="J1321">
        <f t="shared" si="40"/>
        <v>-26</v>
      </c>
      <c r="K1321">
        <f t="shared" si="41"/>
        <v>-3511.56</v>
      </c>
    </row>
    <row r="1322" spans="1:11">
      <c r="A1322">
        <v>735390155</v>
      </c>
      <c r="B1322">
        <v>1020368543</v>
      </c>
      <c r="C1322" s="1">
        <v>43082</v>
      </c>
      <c r="D1322">
        <v>-756.53</v>
      </c>
      <c r="E1322" s="1">
        <v>43142</v>
      </c>
      <c r="F1322">
        <v>301</v>
      </c>
      <c r="G1322" s="1">
        <v>43116</v>
      </c>
      <c r="H1322">
        <v>-756.53</v>
      </c>
      <c r="I1322">
        <v>0</v>
      </c>
      <c r="J1322">
        <f t="shared" si="40"/>
        <v>-26</v>
      </c>
      <c r="K1322">
        <f t="shared" si="41"/>
        <v>19669.78</v>
      </c>
    </row>
    <row r="1323" spans="1:11">
      <c r="A1323">
        <v>735390155</v>
      </c>
      <c r="B1323">
        <v>1020368549</v>
      </c>
      <c r="C1323" s="1">
        <v>43082</v>
      </c>
      <c r="D1323" s="5">
        <v>11136.36</v>
      </c>
      <c r="E1323" s="1">
        <v>43142</v>
      </c>
      <c r="F1323">
        <v>301</v>
      </c>
      <c r="G1323" s="1">
        <v>43116</v>
      </c>
      <c r="H1323" s="5">
        <v>11136.36</v>
      </c>
      <c r="I1323">
        <v>0</v>
      </c>
      <c r="J1323">
        <f t="shared" si="40"/>
        <v>-26</v>
      </c>
      <c r="K1323">
        <f t="shared" si="41"/>
        <v>-289545.36</v>
      </c>
    </row>
    <row r="1324" spans="1:11">
      <c r="A1324">
        <v>735390155</v>
      </c>
      <c r="B1324">
        <v>1020370663</v>
      </c>
      <c r="C1324" s="1">
        <v>43091</v>
      </c>
      <c r="D1324" s="5">
        <v>4447.5200000000004</v>
      </c>
      <c r="E1324" s="1">
        <v>43151</v>
      </c>
      <c r="F1324">
        <v>301</v>
      </c>
      <c r="G1324" s="1">
        <v>43116</v>
      </c>
      <c r="H1324" s="5">
        <v>4447.5200000000004</v>
      </c>
      <c r="I1324">
        <v>0</v>
      </c>
      <c r="J1324">
        <f t="shared" si="40"/>
        <v>-35</v>
      </c>
      <c r="K1324">
        <f t="shared" si="41"/>
        <v>-155663.20000000001</v>
      </c>
    </row>
    <row r="1325" spans="1:11">
      <c r="A1325">
        <v>735390155</v>
      </c>
      <c r="B1325">
        <v>1020372466</v>
      </c>
      <c r="C1325" s="1">
        <v>43109</v>
      </c>
      <c r="D1325" s="5">
        <v>8895.0400000000009</v>
      </c>
      <c r="E1325" s="1">
        <v>43199</v>
      </c>
      <c r="F1325">
        <v>900</v>
      </c>
      <c r="G1325" s="1">
        <v>43145</v>
      </c>
      <c r="H1325" s="5">
        <v>8895.0400000000009</v>
      </c>
      <c r="I1325">
        <v>0</v>
      </c>
      <c r="J1325">
        <f t="shared" si="40"/>
        <v>-54</v>
      </c>
      <c r="K1325">
        <f t="shared" si="41"/>
        <v>-480332.16000000003</v>
      </c>
    </row>
    <row r="1326" spans="1:11">
      <c r="A1326">
        <v>735390155</v>
      </c>
      <c r="B1326">
        <v>1020374150</v>
      </c>
      <c r="C1326" s="1">
        <v>43117</v>
      </c>
      <c r="D1326">
        <v>43.11</v>
      </c>
      <c r="E1326" s="1">
        <v>43207</v>
      </c>
      <c r="F1326">
        <v>900</v>
      </c>
      <c r="G1326" s="1">
        <v>43145</v>
      </c>
      <c r="H1326">
        <v>43.11</v>
      </c>
      <c r="I1326">
        <v>0</v>
      </c>
      <c r="J1326">
        <f t="shared" si="40"/>
        <v>-62</v>
      </c>
      <c r="K1326">
        <f t="shared" si="41"/>
        <v>-2672.82</v>
      </c>
    </row>
    <row r="1327" spans="1:11">
      <c r="A1327">
        <v>735390155</v>
      </c>
      <c r="B1327">
        <v>1020374464</v>
      </c>
      <c r="C1327" s="1">
        <v>43119</v>
      </c>
      <c r="D1327" s="5">
        <v>6671.28</v>
      </c>
      <c r="E1327" s="1">
        <v>43209</v>
      </c>
      <c r="F1327">
        <v>900</v>
      </c>
      <c r="G1327" s="1">
        <v>43145</v>
      </c>
      <c r="H1327" s="5">
        <v>6671.28</v>
      </c>
      <c r="I1327">
        <v>0</v>
      </c>
      <c r="J1327">
        <f t="shared" si="40"/>
        <v>-64</v>
      </c>
      <c r="K1327">
        <f t="shared" si="41"/>
        <v>-426961.91999999998</v>
      </c>
    </row>
    <row r="1328" spans="1:11">
      <c r="A1328">
        <v>735390155</v>
      </c>
      <c r="B1328">
        <v>1020374790</v>
      </c>
      <c r="C1328" s="1">
        <v>43122</v>
      </c>
      <c r="D1328">
        <v>376.17</v>
      </c>
      <c r="E1328" s="1">
        <v>43212</v>
      </c>
      <c r="F1328">
        <v>900</v>
      </c>
      <c r="G1328" s="1">
        <v>43145</v>
      </c>
      <c r="H1328">
        <v>376.17</v>
      </c>
      <c r="I1328">
        <v>0</v>
      </c>
      <c r="J1328">
        <f t="shared" si="40"/>
        <v>-67</v>
      </c>
      <c r="K1328">
        <f t="shared" si="41"/>
        <v>-25203.39</v>
      </c>
    </row>
    <row r="1329" spans="1:11">
      <c r="A1329">
        <v>735390155</v>
      </c>
      <c r="B1329">
        <v>1020375179</v>
      </c>
      <c r="C1329" s="1">
        <v>43124</v>
      </c>
      <c r="D1329" s="5">
        <v>16704.53</v>
      </c>
      <c r="E1329" s="1">
        <v>43214</v>
      </c>
      <c r="F1329">
        <v>900</v>
      </c>
      <c r="G1329" s="1">
        <v>43145</v>
      </c>
      <c r="H1329" s="5">
        <v>16704.53</v>
      </c>
      <c r="I1329">
        <v>0</v>
      </c>
      <c r="J1329">
        <f t="shared" si="40"/>
        <v>-69</v>
      </c>
      <c r="K1329">
        <f t="shared" si="41"/>
        <v>-1152612.5699999998</v>
      </c>
    </row>
    <row r="1330" spans="1:11">
      <c r="A1330">
        <v>735390155</v>
      </c>
      <c r="B1330">
        <v>1020379782</v>
      </c>
      <c r="C1330" s="1">
        <v>43147</v>
      </c>
      <c r="D1330" s="5">
        <v>22272.71</v>
      </c>
      <c r="E1330" s="1">
        <v>43207</v>
      </c>
      <c r="F1330">
        <v>1961</v>
      </c>
      <c r="G1330" s="1">
        <v>43202</v>
      </c>
      <c r="H1330" s="5">
        <v>22272.71</v>
      </c>
      <c r="I1330">
        <v>0</v>
      </c>
      <c r="J1330">
        <f t="shared" si="40"/>
        <v>-5</v>
      </c>
      <c r="K1330">
        <f t="shared" si="41"/>
        <v>-111363.54999999999</v>
      </c>
    </row>
    <row r="1331" spans="1:11">
      <c r="A1331">
        <v>735390155</v>
      </c>
      <c r="B1331">
        <v>1020381869</v>
      </c>
      <c r="C1331" s="1">
        <v>43161</v>
      </c>
      <c r="D1331" s="5">
        <v>11118.8</v>
      </c>
      <c r="E1331" s="1">
        <v>43221</v>
      </c>
      <c r="F1331">
        <v>1961</v>
      </c>
      <c r="G1331" s="1">
        <v>43202</v>
      </c>
      <c r="H1331" s="5">
        <v>11118.8</v>
      </c>
      <c r="I1331">
        <v>0</v>
      </c>
      <c r="J1331">
        <f t="shared" si="40"/>
        <v>-19</v>
      </c>
      <c r="K1331">
        <f t="shared" si="41"/>
        <v>-211257.19999999998</v>
      </c>
    </row>
    <row r="1332" spans="1:11">
      <c r="A1332">
        <v>735390155</v>
      </c>
      <c r="B1332">
        <v>1020382797</v>
      </c>
      <c r="C1332" s="1">
        <v>43166</v>
      </c>
      <c r="D1332">
        <v>794.13</v>
      </c>
      <c r="E1332" s="1">
        <v>43226</v>
      </c>
      <c r="F1332">
        <v>1961</v>
      </c>
      <c r="G1332" s="1">
        <v>43202</v>
      </c>
      <c r="H1332">
        <v>794.13</v>
      </c>
      <c r="I1332">
        <v>0</v>
      </c>
      <c r="J1332">
        <f t="shared" si="40"/>
        <v>-24</v>
      </c>
      <c r="K1332">
        <f t="shared" si="41"/>
        <v>-19059.12</v>
      </c>
    </row>
    <row r="1333" spans="1:11">
      <c r="A1333">
        <v>735390155</v>
      </c>
      <c r="B1333">
        <v>1020386563</v>
      </c>
      <c r="C1333" s="1">
        <v>43193</v>
      </c>
      <c r="D1333" s="5">
        <v>8895.0400000000009</v>
      </c>
      <c r="E1333" s="1">
        <v>43283</v>
      </c>
      <c r="F1333">
        <v>3172</v>
      </c>
      <c r="G1333" s="1">
        <v>43266</v>
      </c>
      <c r="H1333" s="5">
        <v>8895.0400000000009</v>
      </c>
      <c r="I1333">
        <v>0</v>
      </c>
      <c r="J1333">
        <f t="shared" si="40"/>
        <v>-17</v>
      </c>
      <c r="K1333">
        <f t="shared" si="41"/>
        <v>-151215.68000000002</v>
      </c>
    </row>
    <row r="1334" spans="1:11">
      <c r="A1334">
        <v>735390155</v>
      </c>
      <c r="B1334">
        <v>1020386973</v>
      </c>
      <c r="C1334" s="1">
        <v>43194</v>
      </c>
      <c r="D1334" s="5">
        <v>11136.36</v>
      </c>
      <c r="E1334" s="1">
        <v>43284</v>
      </c>
      <c r="F1334">
        <v>3172</v>
      </c>
      <c r="G1334" s="1">
        <v>43266</v>
      </c>
      <c r="H1334" s="5">
        <v>11136.36</v>
      </c>
      <c r="I1334">
        <v>0</v>
      </c>
      <c r="J1334">
        <f t="shared" si="40"/>
        <v>-18</v>
      </c>
      <c r="K1334">
        <f t="shared" si="41"/>
        <v>-200454.48</v>
      </c>
    </row>
    <row r="1335" spans="1:11">
      <c r="A1335">
        <v>735390155</v>
      </c>
      <c r="B1335">
        <v>1020391125</v>
      </c>
      <c r="C1335" s="1">
        <v>43222</v>
      </c>
      <c r="D1335" s="5">
        <v>8895.0400000000009</v>
      </c>
      <c r="E1335" s="1">
        <v>43312</v>
      </c>
      <c r="F1335">
        <v>3172</v>
      </c>
      <c r="G1335" s="1">
        <v>43266</v>
      </c>
      <c r="H1335" s="5">
        <v>8895.0400000000009</v>
      </c>
      <c r="I1335">
        <v>0</v>
      </c>
      <c r="J1335">
        <f t="shared" si="40"/>
        <v>-46</v>
      </c>
      <c r="K1335">
        <f t="shared" si="41"/>
        <v>-409171.84</v>
      </c>
    </row>
    <row r="1336" spans="1:11">
      <c r="A1336">
        <v>735390155</v>
      </c>
      <c r="B1336">
        <v>1020391503</v>
      </c>
      <c r="C1336" s="1">
        <v>43223</v>
      </c>
      <c r="D1336" s="5">
        <v>11136.36</v>
      </c>
      <c r="E1336" s="1">
        <v>43313</v>
      </c>
      <c r="F1336">
        <v>3172</v>
      </c>
      <c r="G1336" s="1">
        <v>43266</v>
      </c>
      <c r="H1336" s="5">
        <v>11136.36</v>
      </c>
      <c r="I1336">
        <v>0</v>
      </c>
      <c r="J1336">
        <f t="shared" si="40"/>
        <v>-47</v>
      </c>
      <c r="K1336">
        <f t="shared" si="41"/>
        <v>-523408.92000000004</v>
      </c>
    </row>
    <row r="1337" spans="1:11">
      <c r="A1337">
        <v>735390155</v>
      </c>
      <c r="B1337">
        <v>1020395202</v>
      </c>
      <c r="C1337" s="1">
        <v>43245</v>
      </c>
      <c r="D1337" s="5">
        <v>16704.53</v>
      </c>
      <c r="E1337" s="1">
        <v>43305</v>
      </c>
      <c r="F1337">
        <v>3172</v>
      </c>
      <c r="G1337" s="1">
        <v>43266</v>
      </c>
      <c r="H1337" s="5">
        <v>16704.53</v>
      </c>
      <c r="I1337">
        <v>0</v>
      </c>
      <c r="J1337">
        <f t="shared" si="40"/>
        <v>-39</v>
      </c>
      <c r="K1337">
        <f t="shared" si="41"/>
        <v>-651476.66999999993</v>
      </c>
    </row>
    <row r="1338" spans="1:11">
      <c r="A1338">
        <v>735390155</v>
      </c>
      <c r="B1338">
        <v>1020396901</v>
      </c>
      <c r="C1338" s="1">
        <v>43256</v>
      </c>
      <c r="D1338" s="5">
        <v>4447.5200000000004</v>
      </c>
      <c r="E1338" s="1">
        <v>43316</v>
      </c>
      <c r="F1338">
        <v>3676</v>
      </c>
      <c r="G1338" s="1">
        <v>43294</v>
      </c>
      <c r="H1338" s="5">
        <v>4447.5200000000004</v>
      </c>
      <c r="I1338">
        <v>0</v>
      </c>
      <c r="J1338">
        <f t="shared" si="40"/>
        <v>-22</v>
      </c>
      <c r="K1338">
        <f t="shared" si="41"/>
        <v>-97845.440000000002</v>
      </c>
    </row>
    <row r="1339" spans="1:11">
      <c r="A1339">
        <v>735390155</v>
      </c>
      <c r="B1339">
        <v>1020397561</v>
      </c>
      <c r="C1339" s="1">
        <v>43258</v>
      </c>
      <c r="D1339" s="5">
        <v>11136.36</v>
      </c>
      <c r="E1339" s="1">
        <v>43318</v>
      </c>
      <c r="F1339">
        <v>3676</v>
      </c>
      <c r="G1339" s="1">
        <v>43294</v>
      </c>
      <c r="H1339" s="5">
        <v>11136.36</v>
      </c>
      <c r="I1339">
        <v>0</v>
      </c>
      <c r="J1339">
        <f t="shared" si="40"/>
        <v>-24</v>
      </c>
      <c r="K1339">
        <f t="shared" si="41"/>
        <v>-267272.64</v>
      </c>
    </row>
    <row r="1340" spans="1:11">
      <c r="A1340">
        <v>735390155</v>
      </c>
      <c r="B1340">
        <v>1020398490</v>
      </c>
      <c r="C1340" s="1">
        <v>43263</v>
      </c>
      <c r="D1340" s="5">
        <v>6671.28</v>
      </c>
      <c r="E1340" s="1">
        <v>43323</v>
      </c>
      <c r="F1340">
        <v>4098</v>
      </c>
      <c r="G1340" s="1">
        <v>43334</v>
      </c>
      <c r="H1340" s="5">
        <v>6671.28</v>
      </c>
      <c r="I1340">
        <v>0</v>
      </c>
      <c r="J1340">
        <f t="shared" si="40"/>
        <v>11</v>
      </c>
      <c r="K1340">
        <f t="shared" si="41"/>
        <v>73384.08</v>
      </c>
    </row>
    <row r="1341" spans="1:11">
      <c r="A1341">
        <v>735390155</v>
      </c>
      <c r="B1341">
        <v>1020399931</v>
      </c>
      <c r="C1341" s="1">
        <v>43269</v>
      </c>
      <c r="D1341">
        <v>31.42</v>
      </c>
      <c r="E1341" s="1">
        <v>43329</v>
      </c>
      <c r="F1341">
        <v>4098</v>
      </c>
      <c r="G1341" s="1">
        <v>43334</v>
      </c>
      <c r="H1341">
        <v>31.42</v>
      </c>
      <c r="I1341">
        <v>0</v>
      </c>
      <c r="J1341">
        <f t="shared" si="40"/>
        <v>5</v>
      </c>
      <c r="K1341">
        <f t="shared" si="41"/>
        <v>157.10000000000002</v>
      </c>
    </row>
    <row r="1342" spans="1:11">
      <c r="A1342">
        <v>2815650797</v>
      </c>
      <c r="B1342" t="s">
        <v>935</v>
      </c>
      <c r="C1342" s="1">
        <v>43070</v>
      </c>
      <c r="D1342" s="5">
        <v>2440</v>
      </c>
      <c r="E1342" s="1">
        <v>43130</v>
      </c>
      <c r="F1342">
        <v>114</v>
      </c>
      <c r="G1342" s="1">
        <v>43110</v>
      </c>
      <c r="H1342" s="5">
        <v>2440</v>
      </c>
      <c r="I1342">
        <v>0</v>
      </c>
      <c r="J1342">
        <f t="shared" si="40"/>
        <v>-20</v>
      </c>
      <c r="K1342">
        <f t="shared" si="41"/>
        <v>-48800</v>
      </c>
    </row>
    <row r="1343" spans="1:11">
      <c r="A1343">
        <v>2815650797</v>
      </c>
      <c r="B1343" t="s">
        <v>936</v>
      </c>
      <c r="C1343" s="1">
        <v>43115</v>
      </c>
      <c r="D1343" s="5">
        <v>2440</v>
      </c>
      <c r="E1343" s="1">
        <v>43175</v>
      </c>
      <c r="F1343">
        <v>901</v>
      </c>
      <c r="G1343" s="1">
        <v>43145</v>
      </c>
      <c r="H1343" s="5">
        <v>2440</v>
      </c>
      <c r="I1343">
        <v>0</v>
      </c>
      <c r="J1343">
        <f t="shared" si="40"/>
        <v>-30</v>
      </c>
      <c r="K1343">
        <f t="shared" si="41"/>
        <v>-73200</v>
      </c>
    </row>
    <row r="1344" spans="1:11">
      <c r="A1344">
        <v>2815650797</v>
      </c>
      <c r="B1344" t="s">
        <v>937</v>
      </c>
      <c r="C1344" s="1">
        <v>43132</v>
      </c>
      <c r="D1344" s="5">
        <v>2440</v>
      </c>
      <c r="E1344" s="1">
        <v>43192</v>
      </c>
      <c r="F1344">
        <v>1123</v>
      </c>
      <c r="G1344" s="1">
        <v>43164</v>
      </c>
      <c r="H1344" s="5">
        <v>2440</v>
      </c>
      <c r="I1344">
        <v>0</v>
      </c>
      <c r="J1344">
        <f t="shared" si="40"/>
        <v>-28</v>
      </c>
      <c r="K1344">
        <f t="shared" si="41"/>
        <v>-68320</v>
      </c>
    </row>
    <row r="1345" spans="1:11">
      <c r="A1345">
        <v>2815650797</v>
      </c>
      <c r="B1345" t="s">
        <v>938</v>
      </c>
      <c r="C1345" s="1">
        <v>43164</v>
      </c>
      <c r="D1345" s="5">
        <v>2440</v>
      </c>
      <c r="E1345" s="1">
        <v>43224</v>
      </c>
      <c r="F1345">
        <v>1786</v>
      </c>
      <c r="G1345" s="1">
        <v>43196</v>
      </c>
      <c r="H1345" s="5">
        <v>2440</v>
      </c>
      <c r="I1345">
        <v>0</v>
      </c>
      <c r="J1345">
        <f t="shared" si="40"/>
        <v>-28</v>
      </c>
      <c r="K1345">
        <f t="shared" si="41"/>
        <v>-68320</v>
      </c>
    </row>
    <row r="1346" spans="1:11">
      <c r="A1346">
        <v>2815650797</v>
      </c>
      <c r="B1346" t="s">
        <v>939</v>
      </c>
      <c r="C1346" s="1">
        <v>43193</v>
      </c>
      <c r="D1346" s="5">
        <v>2440</v>
      </c>
      <c r="E1346" s="1">
        <v>43253</v>
      </c>
      <c r="F1346">
        <v>2588</v>
      </c>
      <c r="G1346" s="1">
        <v>43236</v>
      </c>
      <c r="H1346" s="5">
        <v>2440</v>
      </c>
      <c r="I1346">
        <v>0</v>
      </c>
      <c r="J1346">
        <f t="shared" si="40"/>
        <v>-17</v>
      </c>
      <c r="K1346">
        <f t="shared" si="41"/>
        <v>-41480</v>
      </c>
    </row>
    <row r="1347" spans="1:11">
      <c r="A1347">
        <v>2815650797</v>
      </c>
      <c r="B1347" t="s">
        <v>940</v>
      </c>
      <c r="C1347" s="1">
        <v>43222</v>
      </c>
      <c r="D1347" s="5">
        <v>2440</v>
      </c>
      <c r="E1347" s="1">
        <v>43282</v>
      </c>
      <c r="F1347">
        <v>2588</v>
      </c>
      <c r="G1347" s="1">
        <v>43236</v>
      </c>
      <c r="H1347" s="5">
        <v>2440</v>
      </c>
      <c r="I1347">
        <v>0</v>
      </c>
      <c r="J1347">
        <f t="shared" si="40"/>
        <v>-46</v>
      </c>
      <c r="K1347">
        <f t="shared" si="41"/>
        <v>-112240</v>
      </c>
    </row>
    <row r="1348" spans="1:11">
      <c r="A1348">
        <v>2815650797</v>
      </c>
      <c r="B1348" t="s">
        <v>941</v>
      </c>
      <c r="C1348" s="1">
        <v>43252</v>
      </c>
      <c r="D1348" s="5">
        <v>2440</v>
      </c>
      <c r="E1348" s="1">
        <v>43312</v>
      </c>
      <c r="F1348">
        <v>3167</v>
      </c>
      <c r="G1348" s="1">
        <v>43266</v>
      </c>
      <c r="H1348" s="5">
        <v>2440</v>
      </c>
      <c r="I1348">
        <v>0</v>
      </c>
      <c r="J1348">
        <f t="shared" si="40"/>
        <v>-46</v>
      </c>
      <c r="K1348">
        <f t="shared" si="41"/>
        <v>-112240</v>
      </c>
    </row>
    <row r="1349" spans="1:11">
      <c r="A1349">
        <v>2815650797</v>
      </c>
      <c r="B1349" t="s">
        <v>942</v>
      </c>
      <c r="C1349" s="1">
        <v>43283</v>
      </c>
      <c r="D1349" s="5">
        <v>2440</v>
      </c>
      <c r="E1349" s="1">
        <v>43343</v>
      </c>
      <c r="F1349">
        <v>4099</v>
      </c>
      <c r="G1349" s="1">
        <v>43334</v>
      </c>
      <c r="H1349" s="5">
        <v>2440</v>
      </c>
      <c r="I1349">
        <v>0</v>
      </c>
      <c r="J1349">
        <f t="shared" ref="J1349:J1412" si="42">G1349-E1349</f>
        <v>-9</v>
      </c>
      <c r="K1349">
        <f t="shared" ref="K1349:K1412" si="43">J1349*H1349</f>
        <v>-21960</v>
      </c>
    </row>
    <row r="1350" spans="1:11">
      <c r="A1350">
        <v>2815650797</v>
      </c>
      <c r="B1350" t="s">
        <v>943</v>
      </c>
      <c r="C1350" s="1">
        <v>43314</v>
      </c>
      <c r="D1350" s="5">
        <v>2440</v>
      </c>
      <c r="E1350" s="1">
        <v>43374</v>
      </c>
      <c r="F1350">
        <v>4931</v>
      </c>
      <c r="G1350" s="1">
        <v>43439</v>
      </c>
      <c r="H1350" s="5">
        <v>2440</v>
      </c>
      <c r="I1350">
        <v>0</v>
      </c>
      <c r="J1350">
        <f t="shared" si="42"/>
        <v>65</v>
      </c>
      <c r="K1350">
        <f t="shared" si="43"/>
        <v>158600</v>
      </c>
    </row>
    <row r="1351" spans="1:11">
      <c r="A1351">
        <v>2815650797</v>
      </c>
      <c r="B1351" t="s">
        <v>944</v>
      </c>
      <c r="C1351" s="1">
        <v>43346</v>
      </c>
      <c r="D1351" s="5">
        <v>2440</v>
      </c>
      <c r="E1351" s="1">
        <v>43406</v>
      </c>
      <c r="F1351">
        <v>4931</v>
      </c>
      <c r="G1351" s="1">
        <v>43439</v>
      </c>
      <c r="H1351" s="5">
        <v>2440</v>
      </c>
      <c r="I1351">
        <v>0</v>
      </c>
      <c r="J1351">
        <f t="shared" si="42"/>
        <v>33</v>
      </c>
      <c r="K1351">
        <f t="shared" si="43"/>
        <v>80520</v>
      </c>
    </row>
    <row r="1352" spans="1:11">
      <c r="A1352">
        <v>2815650797</v>
      </c>
      <c r="B1352" t="s">
        <v>945</v>
      </c>
      <c r="C1352" s="1">
        <v>43375</v>
      </c>
      <c r="D1352" s="5">
        <v>2440</v>
      </c>
      <c r="E1352" s="1">
        <v>43435</v>
      </c>
      <c r="F1352">
        <v>4931</v>
      </c>
      <c r="G1352" s="1">
        <v>43439</v>
      </c>
      <c r="H1352" s="5">
        <v>2440</v>
      </c>
      <c r="I1352">
        <v>0</v>
      </c>
      <c r="J1352">
        <f t="shared" si="42"/>
        <v>4</v>
      </c>
      <c r="K1352">
        <f t="shared" si="43"/>
        <v>9760</v>
      </c>
    </row>
    <row r="1353" spans="1:11">
      <c r="A1353">
        <v>2333350029</v>
      </c>
      <c r="B1353">
        <v>41</v>
      </c>
      <c r="C1353" s="1">
        <v>42270</v>
      </c>
      <c r="D1353">
        <v>530</v>
      </c>
      <c r="E1353" s="1">
        <v>42360</v>
      </c>
      <c r="F1353">
        <v>2439</v>
      </c>
      <c r="G1353" s="1">
        <v>43229</v>
      </c>
      <c r="H1353">
        <v>530</v>
      </c>
      <c r="I1353">
        <v>0</v>
      </c>
      <c r="J1353">
        <f t="shared" si="42"/>
        <v>869</v>
      </c>
      <c r="K1353">
        <f t="shared" si="43"/>
        <v>460570</v>
      </c>
    </row>
    <row r="1354" spans="1:11">
      <c r="A1354">
        <v>2333350029</v>
      </c>
      <c r="B1354" t="s">
        <v>946</v>
      </c>
      <c r="C1354" s="1">
        <v>42758</v>
      </c>
      <c r="D1354" s="5">
        <v>1500</v>
      </c>
      <c r="E1354" s="1">
        <v>42818</v>
      </c>
      <c r="F1354">
        <v>2439</v>
      </c>
      <c r="G1354" s="1">
        <v>43229</v>
      </c>
      <c r="H1354" s="5">
        <v>1500</v>
      </c>
      <c r="I1354">
        <v>0</v>
      </c>
      <c r="J1354">
        <f t="shared" si="42"/>
        <v>411</v>
      </c>
      <c r="K1354">
        <f t="shared" si="43"/>
        <v>616500</v>
      </c>
    </row>
    <row r="1355" spans="1:11">
      <c r="A1355">
        <v>9314190969</v>
      </c>
      <c r="B1355" t="s">
        <v>947</v>
      </c>
      <c r="C1355" s="1">
        <v>43066</v>
      </c>
      <c r="D1355">
        <v>54.6</v>
      </c>
      <c r="E1355" s="1">
        <v>43126</v>
      </c>
      <c r="F1355">
        <v>487</v>
      </c>
      <c r="G1355" s="1">
        <v>43124</v>
      </c>
      <c r="H1355">
        <v>54.6</v>
      </c>
      <c r="I1355">
        <v>0</v>
      </c>
      <c r="J1355">
        <f t="shared" si="42"/>
        <v>-2</v>
      </c>
      <c r="K1355">
        <f t="shared" si="43"/>
        <v>-109.2</v>
      </c>
    </row>
    <row r="1356" spans="1:11">
      <c r="A1356">
        <v>9314190969</v>
      </c>
      <c r="B1356">
        <v>24236</v>
      </c>
      <c r="C1356" s="1">
        <v>43321</v>
      </c>
      <c r="D1356">
        <v>371.97</v>
      </c>
      <c r="E1356" s="1">
        <v>43381</v>
      </c>
      <c r="F1356">
        <v>4581</v>
      </c>
      <c r="G1356" s="1">
        <v>43362</v>
      </c>
      <c r="H1356">
        <v>371.97</v>
      </c>
      <c r="I1356">
        <v>0</v>
      </c>
      <c r="J1356">
        <f t="shared" si="42"/>
        <v>-19</v>
      </c>
      <c r="K1356">
        <f t="shared" si="43"/>
        <v>-7067.43</v>
      </c>
    </row>
    <row r="1357" spans="1:11">
      <c r="A1357">
        <v>3483110791</v>
      </c>
      <c r="B1357" t="s">
        <v>948</v>
      </c>
      <c r="C1357" s="1">
        <v>43007</v>
      </c>
      <c r="D1357" s="5">
        <v>4464.3500000000004</v>
      </c>
      <c r="E1357" s="1">
        <v>43097</v>
      </c>
      <c r="F1357">
        <v>1698</v>
      </c>
      <c r="G1357" s="1">
        <v>43193</v>
      </c>
      <c r="H1357" s="5">
        <v>4464.3500000000004</v>
      </c>
      <c r="I1357">
        <v>0</v>
      </c>
      <c r="J1357">
        <f t="shared" si="42"/>
        <v>96</v>
      </c>
      <c r="K1357">
        <f t="shared" si="43"/>
        <v>428577.60000000003</v>
      </c>
    </row>
    <row r="1358" spans="1:11">
      <c r="A1358">
        <v>3483110791</v>
      </c>
      <c r="B1358" t="s">
        <v>359</v>
      </c>
      <c r="C1358" s="1">
        <v>43007</v>
      </c>
      <c r="D1358" s="5">
        <v>2725.3</v>
      </c>
      <c r="E1358" s="1">
        <v>43097</v>
      </c>
      <c r="F1358">
        <v>1698</v>
      </c>
      <c r="G1358" s="1">
        <v>43193</v>
      </c>
      <c r="H1358" s="5">
        <v>2725.3</v>
      </c>
      <c r="I1358">
        <v>0</v>
      </c>
      <c r="J1358">
        <f t="shared" si="42"/>
        <v>96</v>
      </c>
      <c r="K1358">
        <f t="shared" si="43"/>
        <v>261628.80000000002</v>
      </c>
    </row>
    <row r="1359" spans="1:11">
      <c r="A1359">
        <v>3483110791</v>
      </c>
      <c r="B1359" t="s">
        <v>949</v>
      </c>
      <c r="C1359" s="1">
        <v>43042</v>
      </c>
      <c r="D1359" s="5">
        <v>2976.23</v>
      </c>
      <c r="E1359" s="1">
        <v>43102</v>
      </c>
      <c r="F1359">
        <v>1698</v>
      </c>
      <c r="G1359" s="1">
        <v>43193</v>
      </c>
      <c r="H1359" s="5">
        <v>2976.23</v>
      </c>
      <c r="I1359">
        <v>0</v>
      </c>
      <c r="J1359">
        <f t="shared" si="42"/>
        <v>91</v>
      </c>
      <c r="K1359">
        <f t="shared" si="43"/>
        <v>270836.93</v>
      </c>
    </row>
    <row r="1360" spans="1:11">
      <c r="A1360">
        <v>3483110791</v>
      </c>
      <c r="B1360" t="s">
        <v>483</v>
      </c>
      <c r="C1360" s="1">
        <v>43042</v>
      </c>
      <c r="D1360" s="5">
        <v>2976.23</v>
      </c>
      <c r="E1360" s="1">
        <v>43102</v>
      </c>
      <c r="F1360">
        <v>298</v>
      </c>
      <c r="G1360" s="1">
        <v>43116</v>
      </c>
      <c r="H1360" s="5">
        <v>2976.23</v>
      </c>
      <c r="I1360">
        <v>0</v>
      </c>
      <c r="J1360">
        <f t="shared" si="42"/>
        <v>14</v>
      </c>
      <c r="K1360">
        <f t="shared" si="43"/>
        <v>41667.22</v>
      </c>
    </row>
    <row r="1361" spans="1:11">
      <c r="A1361">
        <v>3483110791</v>
      </c>
      <c r="B1361" t="s">
        <v>950</v>
      </c>
      <c r="C1361" s="1">
        <v>43061</v>
      </c>
      <c r="D1361" s="5">
        <v>4205.1000000000004</v>
      </c>
      <c r="E1361" s="1">
        <v>43121</v>
      </c>
      <c r="F1361">
        <v>496</v>
      </c>
      <c r="G1361" s="1">
        <v>43125</v>
      </c>
      <c r="H1361" s="5">
        <v>4205.1000000000004</v>
      </c>
      <c r="I1361">
        <v>0</v>
      </c>
      <c r="J1361">
        <f t="shared" si="42"/>
        <v>4</v>
      </c>
      <c r="K1361">
        <f t="shared" si="43"/>
        <v>16820.400000000001</v>
      </c>
    </row>
    <row r="1362" spans="1:11">
      <c r="A1362">
        <v>3483110791</v>
      </c>
      <c r="B1362" t="s">
        <v>951</v>
      </c>
      <c r="C1362" s="1">
        <v>43063</v>
      </c>
      <c r="D1362" s="5">
        <v>2232.17</v>
      </c>
      <c r="E1362" s="1">
        <v>43123</v>
      </c>
      <c r="F1362">
        <v>1698</v>
      </c>
      <c r="G1362" s="1">
        <v>43193</v>
      </c>
      <c r="H1362" s="5">
        <v>2232.17</v>
      </c>
      <c r="I1362">
        <v>0</v>
      </c>
      <c r="J1362">
        <f t="shared" si="42"/>
        <v>70</v>
      </c>
      <c r="K1362">
        <f t="shared" si="43"/>
        <v>156251.9</v>
      </c>
    </row>
    <row r="1363" spans="1:11">
      <c r="A1363">
        <v>3483110791</v>
      </c>
      <c r="B1363" t="s">
        <v>952</v>
      </c>
      <c r="C1363" s="1">
        <v>43063</v>
      </c>
      <c r="D1363" s="5">
        <v>4291.5200000000004</v>
      </c>
      <c r="E1363" s="1">
        <v>43123</v>
      </c>
      <c r="F1363">
        <v>1698</v>
      </c>
      <c r="G1363" s="1">
        <v>43193</v>
      </c>
      <c r="H1363" s="5">
        <v>4291.5200000000004</v>
      </c>
      <c r="I1363">
        <v>0</v>
      </c>
      <c r="J1363">
        <f t="shared" si="42"/>
        <v>70</v>
      </c>
      <c r="K1363">
        <f t="shared" si="43"/>
        <v>300406.40000000002</v>
      </c>
    </row>
    <row r="1364" spans="1:11">
      <c r="A1364">
        <v>3483110791</v>
      </c>
      <c r="B1364" t="s">
        <v>361</v>
      </c>
      <c r="C1364" s="1">
        <v>43098</v>
      </c>
      <c r="D1364" s="5">
        <v>1488.12</v>
      </c>
      <c r="E1364" s="1">
        <v>43158</v>
      </c>
      <c r="F1364">
        <v>1698</v>
      </c>
      <c r="G1364" s="1">
        <v>43193</v>
      </c>
      <c r="H1364" s="5">
        <v>1488.12</v>
      </c>
      <c r="I1364">
        <v>0</v>
      </c>
      <c r="J1364">
        <f t="shared" si="42"/>
        <v>35</v>
      </c>
      <c r="K1364">
        <f t="shared" si="43"/>
        <v>52084.2</v>
      </c>
    </row>
    <row r="1365" spans="1:11">
      <c r="A1365">
        <v>3483110791</v>
      </c>
      <c r="B1365" t="s">
        <v>953</v>
      </c>
      <c r="C1365" s="1">
        <v>43098</v>
      </c>
      <c r="D1365">
        <v>744.06</v>
      </c>
      <c r="E1365" s="1">
        <v>43158</v>
      </c>
      <c r="F1365">
        <v>1633</v>
      </c>
      <c r="G1365" s="1">
        <v>43188</v>
      </c>
      <c r="H1365">
        <v>744.06</v>
      </c>
      <c r="I1365">
        <v>0</v>
      </c>
      <c r="J1365">
        <f t="shared" si="42"/>
        <v>30</v>
      </c>
      <c r="K1365">
        <f t="shared" si="43"/>
        <v>22321.8</v>
      </c>
    </row>
    <row r="1366" spans="1:11">
      <c r="A1366">
        <v>3483110791</v>
      </c>
      <c r="B1366" t="s">
        <v>954</v>
      </c>
      <c r="C1366" s="1">
        <v>43131</v>
      </c>
      <c r="D1366" s="5">
        <v>5952.46</v>
      </c>
      <c r="E1366" s="1">
        <v>43191</v>
      </c>
      <c r="F1366">
        <v>3207</v>
      </c>
      <c r="G1366" s="1">
        <v>43269</v>
      </c>
      <c r="H1366" s="5">
        <v>5952.46</v>
      </c>
      <c r="I1366">
        <v>0</v>
      </c>
      <c r="J1366">
        <f t="shared" si="42"/>
        <v>78</v>
      </c>
      <c r="K1366">
        <f t="shared" si="43"/>
        <v>464291.88</v>
      </c>
    </row>
    <row r="1367" spans="1:11">
      <c r="A1367">
        <v>3483110791</v>
      </c>
      <c r="B1367" t="s">
        <v>379</v>
      </c>
      <c r="C1367" s="1">
        <v>43131</v>
      </c>
      <c r="D1367" s="5">
        <v>2803.4</v>
      </c>
      <c r="E1367" s="1">
        <v>43191</v>
      </c>
      <c r="F1367">
        <v>1697</v>
      </c>
      <c r="G1367" s="1">
        <v>43193</v>
      </c>
      <c r="H1367" s="5">
        <v>2803.4</v>
      </c>
      <c r="I1367">
        <v>0</v>
      </c>
      <c r="J1367">
        <f t="shared" si="42"/>
        <v>2</v>
      </c>
      <c r="K1367">
        <f t="shared" si="43"/>
        <v>5606.8</v>
      </c>
    </row>
    <row r="1368" spans="1:11">
      <c r="A1368">
        <v>3483110791</v>
      </c>
      <c r="B1368" t="s">
        <v>955</v>
      </c>
      <c r="C1368" s="1">
        <v>43150</v>
      </c>
      <c r="D1368" s="5">
        <v>4291.5200000000004</v>
      </c>
      <c r="E1368" s="1">
        <v>43210</v>
      </c>
      <c r="F1368">
        <v>1697</v>
      </c>
      <c r="G1368" s="1">
        <v>43193</v>
      </c>
      <c r="H1368" s="5">
        <v>4291.5200000000004</v>
      </c>
      <c r="I1368">
        <v>0</v>
      </c>
      <c r="J1368">
        <f t="shared" si="42"/>
        <v>-17</v>
      </c>
      <c r="K1368">
        <f t="shared" si="43"/>
        <v>-72955.840000000011</v>
      </c>
    </row>
    <row r="1369" spans="1:11">
      <c r="A1369">
        <v>3483110791</v>
      </c>
      <c r="B1369" t="s">
        <v>380</v>
      </c>
      <c r="C1369" s="1">
        <v>43157</v>
      </c>
      <c r="D1369" s="5">
        <v>4464.3500000000004</v>
      </c>
      <c r="E1369" s="1">
        <v>43217</v>
      </c>
      <c r="F1369">
        <v>2906</v>
      </c>
      <c r="G1369" s="1">
        <v>43256</v>
      </c>
      <c r="H1369" s="5">
        <v>4464.3500000000004</v>
      </c>
      <c r="I1369">
        <v>0</v>
      </c>
      <c r="J1369">
        <f t="shared" si="42"/>
        <v>39</v>
      </c>
      <c r="K1369">
        <f t="shared" si="43"/>
        <v>174109.65000000002</v>
      </c>
    </row>
    <row r="1370" spans="1:11">
      <c r="A1370">
        <v>3483110791</v>
      </c>
      <c r="B1370" t="s">
        <v>956</v>
      </c>
      <c r="C1370" s="1">
        <v>43157</v>
      </c>
      <c r="D1370" s="5">
        <v>1315.29</v>
      </c>
      <c r="E1370" s="1">
        <v>43217</v>
      </c>
      <c r="F1370">
        <v>3207</v>
      </c>
      <c r="G1370" s="1">
        <v>43269</v>
      </c>
      <c r="H1370" s="5">
        <v>1315.29</v>
      </c>
      <c r="I1370">
        <v>0</v>
      </c>
      <c r="J1370">
        <f t="shared" si="42"/>
        <v>52</v>
      </c>
      <c r="K1370">
        <f t="shared" si="43"/>
        <v>68395.08</v>
      </c>
    </row>
    <row r="1371" spans="1:11">
      <c r="A1371">
        <v>3483110791</v>
      </c>
      <c r="B1371" t="s">
        <v>957</v>
      </c>
      <c r="C1371" s="1">
        <v>43196</v>
      </c>
      <c r="D1371" s="5">
        <v>4464.3500000000004</v>
      </c>
      <c r="E1371" s="1">
        <v>43256</v>
      </c>
      <c r="F1371">
        <v>3207</v>
      </c>
      <c r="G1371" s="1">
        <v>43269</v>
      </c>
      <c r="H1371" s="5">
        <v>4464.3500000000004</v>
      </c>
      <c r="I1371">
        <v>0</v>
      </c>
      <c r="J1371">
        <f t="shared" si="42"/>
        <v>13</v>
      </c>
      <c r="K1371">
        <f t="shared" si="43"/>
        <v>58036.55</v>
      </c>
    </row>
    <row r="1372" spans="1:11">
      <c r="A1372">
        <v>3483110791</v>
      </c>
      <c r="B1372" t="s">
        <v>958</v>
      </c>
      <c r="C1372" s="1">
        <v>43196</v>
      </c>
      <c r="D1372" s="5">
        <v>1488.12</v>
      </c>
      <c r="E1372" s="1">
        <v>43256</v>
      </c>
      <c r="F1372">
        <v>3207</v>
      </c>
      <c r="G1372" s="1">
        <v>43269</v>
      </c>
      <c r="H1372" s="5">
        <v>1488.12</v>
      </c>
      <c r="I1372">
        <v>0</v>
      </c>
      <c r="J1372">
        <f t="shared" si="42"/>
        <v>13</v>
      </c>
      <c r="K1372">
        <f t="shared" si="43"/>
        <v>19345.559999999998</v>
      </c>
    </row>
    <row r="1373" spans="1:11">
      <c r="A1373">
        <v>3483110791</v>
      </c>
      <c r="B1373" t="s">
        <v>959</v>
      </c>
      <c r="C1373" s="1">
        <v>43196</v>
      </c>
      <c r="D1373" s="5">
        <v>1315.29</v>
      </c>
      <c r="E1373" s="1">
        <v>43256</v>
      </c>
      <c r="F1373">
        <v>3318</v>
      </c>
      <c r="G1373" s="1">
        <v>43273</v>
      </c>
      <c r="H1373" s="5">
        <v>1315.29</v>
      </c>
      <c r="I1373">
        <v>0</v>
      </c>
      <c r="J1373">
        <f t="shared" si="42"/>
        <v>17</v>
      </c>
      <c r="K1373">
        <f t="shared" si="43"/>
        <v>22359.93</v>
      </c>
    </row>
    <row r="1374" spans="1:11">
      <c r="A1374">
        <v>3483110791</v>
      </c>
      <c r="B1374" t="s">
        <v>960</v>
      </c>
      <c r="C1374" s="1">
        <v>43196</v>
      </c>
      <c r="D1374" s="5">
        <v>6922.09</v>
      </c>
      <c r="E1374" s="1">
        <v>43256</v>
      </c>
      <c r="F1374">
        <v>3399</v>
      </c>
      <c r="G1374" s="1">
        <v>43280</v>
      </c>
      <c r="H1374" s="5">
        <v>6922.09</v>
      </c>
      <c r="I1374">
        <v>0</v>
      </c>
      <c r="J1374">
        <f t="shared" si="42"/>
        <v>24</v>
      </c>
      <c r="K1374">
        <f t="shared" si="43"/>
        <v>166130.16</v>
      </c>
    </row>
    <row r="1375" spans="1:11">
      <c r="A1375">
        <v>3483110791</v>
      </c>
      <c r="B1375" t="s">
        <v>376</v>
      </c>
      <c r="C1375" s="1">
        <v>43213</v>
      </c>
      <c r="D1375" s="5">
        <v>1488.12</v>
      </c>
      <c r="E1375" s="1">
        <v>43273</v>
      </c>
      <c r="F1375">
        <v>3399</v>
      </c>
      <c r="G1375" s="1">
        <v>43280</v>
      </c>
      <c r="H1375" s="5">
        <v>1488.12</v>
      </c>
      <c r="I1375">
        <v>0</v>
      </c>
      <c r="J1375">
        <f t="shared" si="42"/>
        <v>7</v>
      </c>
      <c r="K1375">
        <f t="shared" si="43"/>
        <v>10416.84</v>
      </c>
    </row>
    <row r="1376" spans="1:11">
      <c r="A1376">
        <v>3483110791</v>
      </c>
      <c r="B1376" t="s">
        <v>377</v>
      </c>
      <c r="C1376" s="1">
        <v>43220</v>
      </c>
      <c r="D1376" s="5">
        <v>1488.12</v>
      </c>
      <c r="E1376" s="1">
        <v>43280</v>
      </c>
      <c r="F1376">
        <v>3317</v>
      </c>
      <c r="G1376" s="1">
        <v>43273</v>
      </c>
      <c r="H1376" s="5">
        <v>1488.12</v>
      </c>
      <c r="I1376">
        <v>0</v>
      </c>
      <c r="J1376">
        <f t="shared" si="42"/>
        <v>-7</v>
      </c>
      <c r="K1376">
        <f t="shared" si="43"/>
        <v>-10416.84</v>
      </c>
    </row>
    <row r="1377" spans="1:11">
      <c r="A1377">
        <v>3483110791</v>
      </c>
      <c r="B1377" t="s">
        <v>378</v>
      </c>
      <c r="C1377" s="1">
        <v>43220</v>
      </c>
      <c r="D1377" s="5">
        <v>2630.58</v>
      </c>
      <c r="E1377" s="1">
        <v>43280</v>
      </c>
      <c r="F1377">
        <v>4257</v>
      </c>
      <c r="G1377" s="1">
        <v>43349</v>
      </c>
      <c r="H1377" s="5">
        <v>2630.58</v>
      </c>
      <c r="I1377">
        <v>0</v>
      </c>
      <c r="J1377">
        <f t="shared" si="42"/>
        <v>69</v>
      </c>
      <c r="K1377">
        <f t="shared" si="43"/>
        <v>181510.02</v>
      </c>
    </row>
    <row r="1378" spans="1:11">
      <c r="A1378">
        <v>3483110791</v>
      </c>
      <c r="B1378" t="s">
        <v>961</v>
      </c>
      <c r="C1378" s="1">
        <v>43220</v>
      </c>
      <c r="D1378" s="5">
        <v>1488.12</v>
      </c>
      <c r="E1378" s="1">
        <v>43280</v>
      </c>
      <c r="F1378">
        <v>3205</v>
      </c>
      <c r="G1378" s="1">
        <v>43269</v>
      </c>
      <c r="H1378" s="5">
        <v>1488.12</v>
      </c>
      <c r="I1378">
        <v>0</v>
      </c>
      <c r="J1378">
        <f t="shared" si="42"/>
        <v>-11</v>
      </c>
      <c r="K1378">
        <f t="shared" si="43"/>
        <v>-16369.32</v>
      </c>
    </row>
    <row r="1379" spans="1:11">
      <c r="A1379">
        <v>3483110791</v>
      </c>
      <c r="B1379" t="s">
        <v>948</v>
      </c>
      <c r="C1379" s="1">
        <v>43252</v>
      </c>
      <c r="D1379" s="5">
        <v>4464.3500000000004</v>
      </c>
      <c r="E1379" s="1">
        <v>43312</v>
      </c>
      <c r="F1379">
        <v>4257</v>
      </c>
      <c r="G1379" s="1">
        <v>43349</v>
      </c>
      <c r="H1379" s="5">
        <v>4464.3500000000004</v>
      </c>
      <c r="I1379">
        <v>0</v>
      </c>
      <c r="J1379">
        <f t="shared" si="42"/>
        <v>37</v>
      </c>
      <c r="K1379">
        <f t="shared" si="43"/>
        <v>165180.95000000001</v>
      </c>
    </row>
    <row r="1380" spans="1:11">
      <c r="A1380">
        <v>3483110791</v>
      </c>
      <c r="B1380" t="s">
        <v>359</v>
      </c>
      <c r="C1380" s="1">
        <v>43252</v>
      </c>
      <c r="D1380" s="5">
        <v>1488.12</v>
      </c>
      <c r="E1380" s="1">
        <v>43312</v>
      </c>
      <c r="F1380">
        <v>5330</v>
      </c>
      <c r="G1380" s="1">
        <v>43453</v>
      </c>
      <c r="H1380" s="5">
        <v>1488.12</v>
      </c>
      <c r="I1380">
        <v>0</v>
      </c>
      <c r="J1380">
        <f t="shared" si="42"/>
        <v>141</v>
      </c>
      <c r="K1380">
        <f t="shared" si="43"/>
        <v>209824.91999999998</v>
      </c>
    </row>
    <row r="1381" spans="1:11">
      <c r="A1381">
        <v>3483110791</v>
      </c>
      <c r="B1381" t="s">
        <v>949</v>
      </c>
      <c r="C1381" s="1">
        <v>43280</v>
      </c>
      <c r="D1381" s="5">
        <v>1488.12</v>
      </c>
      <c r="E1381" s="1">
        <v>43340</v>
      </c>
      <c r="F1381">
        <v>4879</v>
      </c>
      <c r="G1381" s="1">
        <v>43438</v>
      </c>
      <c r="H1381" s="5">
        <v>1488.12</v>
      </c>
      <c r="I1381">
        <v>0</v>
      </c>
      <c r="J1381">
        <f t="shared" si="42"/>
        <v>98</v>
      </c>
      <c r="K1381">
        <f t="shared" si="43"/>
        <v>145835.75999999998</v>
      </c>
    </row>
    <row r="1382" spans="1:11">
      <c r="A1382">
        <v>3483110791</v>
      </c>
      <c r="B1382" t="s">
        <v>483</v>
      </c>
      <c r="C1382" s="1">
        <v>43280</v>
      </c>
      <c r="D1382" s="5">
        <v>5887.77</v>
      </c>
      <c r="E1382" s="1">
        <v>43340</v>
      </c>
      <c r="F1382">
        <v>5330</v>
      </c>
      <c r="G1382" s="1">
        <v>43453</v>
      </c>
      <c r="H1382" s="5">
        <v>5887.77</v>
      </c>
      <c r="I1382">
        <v>0</v>
      </c>
      <c r="J1382">
        <f t="shared" si="42"/>
        <v>113</v>
      </c>
      <c r="K1382">
        <f t="shared" si="43"/>
        <v>665318.01</v>
      </c>
    </row>
    <row r="1383" spans="1:11">
      <c r="A1383">
        <v>3483110791</v>
      </c>
      <c r="B1383" t="s">
        <v>360</v>
      </c>
      <c r="C1383" s="1">
        <v>43280</v>
      </c>
      <c r="D1383" s="5">
        <v>1488.12</v>
      </c>
      <c r="E1383" s="1">
        <v>43340</v>
      </c>
      <c r="F1383">
        <v>4257</v>
      </c>
      <c r="G1383" s="1">
        <v>43349</v>
      </c>
      <c r="H1383" s="5">
        <v>1488.12</v>
      </c>
      <c r="I1383">
        <v>0</v>
      </c>
      <c r="J1383">
        <f t="shared" si="42"/>
        <v>9</v>
      </c>
      <c r="K1383">
        <f t="shared" si="43"/>
        <v>13393.079999999998</v>
      </c>
    </row>
    <row r="1384" spans="1:11">
      <c r="A1384">
        <v>3483110791</v>
      </c>
      <c r="B1384" t="s">
        <v>951</v>
      </c>
      <c r="C1384" s="1">
        <v>43311</v>
      </c>
      <c r="D1384" s="5">
        <v>4444.13</v>
      </c>
      <c r="E1384" s="1">
        <v>43371</v>
      </c>
      <c r="F1384">
        <v>4879</v>
      </c>
      <c r="G1384" s="1">
        <v>43438</v>
      </c>
      <c r="H1384" s="5">
        <v>4444.13</v>
      </c>
      <c r="I1384">
        <v>0</v>
      </c>
      <c r="J1384">
        <f t="shared" si="42"/>
        <v>67</v>
      </c>
      <c r="K1384">
        <f t="shared" si="43"/>
        <v>297756.71000000002</v>
      </c>
    </row>
    <row r="1385" spans="1:11">
      <c r="A1385">
        <v>3483110791</v>
      </c>
      <c r="B1385" t="s">
        <v>953</v>
      </c>
      <c r="C1385" s="1">
        <v>43343</v>
      </c>
      <c r="D1385" s="5">
        <v>1488.12</v>
      </c>
      <c r="E1385" s="1">
        <v>43403</v>
      </c>
      <c r="F1385">
        <v>5330</v>
      </c>
      <c r="G1385" s="1">
        <v>43453</v>
      </c>
      <c r="H1385" s="5">
        <v>1488.12</v>
      </c>
      <c r="I1385">
        <v>0</v>
      </c>
      <c r="J1385">
        <f t="shared" si="42"/>
        <v>50</v>
      </c>
      <c r="K1385">
        <f t="shared" si="43"/>
        <v>74406</v>
      </c>
    </row>
    <row r="1386" spans="1:11">
      <c r="A1386">
        <v>3483110791</v>
      </c>
      <c r="B1386" t="s">
        <v>484</v>
      </c>
      <c r="C1386" s="1">
        <v>43343</v>
      </c>
      <c r="D1386" s="5">
        <v>1315.29</v>
      </c>
      <c r="E1386" s="1">
        <v>43403</v>
      </c>
      <c r="F1386">
        <v>5330</v>
      </c>
      <c r="G1386" s="1">
        <v>43453</v>
      </c>
      <c r="H1386" s="5">
        <v>1315.29</v>
      </c>
      <c r="I1386">
        <v>0</v>
      </c>
      <c r="J1386">
        <f t="shared" si="42"/>
        <v>50</v>
      </c>
      <c r="K1386">
        <f t="shared" si="43"/>
        <v>65764.5</v>
      </c>
    </row>
    <row r="1387" spans="1:11">
      <c r="A1387">
        <v>3483110791</v>
      </c>
      <c r="B1387" t="s">
        <v>485</v>
      </c>
      <c r="C1387" s="1">
        <v>43343</v>
      </c>
      <c r="D1387" s="5">
        <v>1488.12</v>
      </c>
      <c r="E1387" s="1">
        <v>43403</v>
      </c>
      <c r="F1387">
        <v>5330</v>
      </c>
      <c r="G1387" s="1">
        <v>43453</v>
      </c>
      <c r="H1387" s="5">
        <v>1488.12</v>
      </c>
      <c r="I1387">
        <v>0</v>
      </c>
      <c r="J1387">
        <f t="shared" si="42"/>
        <v>50</v>
      </c>
      <c r="K1387">
        <f t="shared" si="43"/>
        <v>74406</v>
      </c>
    </row>
    <row r="1388" spans="1:11">
      <c r="A1388">
        <v>3483110791</v>
      </c>
      <c r="B1388" t="s">
        <v>962</v>
      </c>
      <c r="C1388" s="1">
        <v>43343</v>
      </c>
      <c r="D1388" s="5">
        <v>1401.71</v>
      </c>
      <c r="E1388" s="1">
        <v>43403</v>
      </c>
      <c r="F1388">
        <v>5330</v>
      </c>
      <c r="G1388" s="1">
        <v>43453</v>
      </c>
      <c r="H1388" s="5">
        <v>1401.71</v>
      </c>
      <c r="I1388">
        <v>0</v>
      </c>
      <c r="J1388">
        <f t="shared" si="42"/>
        <v>50</v>
      </c>
      <c r="K1388">
        <f t="shared" si="43"/>
        <v>70085.5</v>
      </c>
    </row>
    <row r="1389" spans="1:11">
      <c r="A1389">
        <v>3483110791</v>
      </c>
      <c r="B1389" t="s">
        <v>963</v>
      </c>
      <c r="C1389" s="1">
        <v>43343</v>
      </c>
      <c r="D1389" s="5">
        <v>2976.23</v>
      </c>
      <c r="E1389" s="1">
        <v>43403</v>
      </c>
      <c r="F1389">
        <v>4879</v>
      </c>
      <c r="G1389" s="1">
        <v>43438</v>
      </c>
      <c r="H1389" s="5">
        <v>2976.23</v>
      </c>
      <c r="I1389">
        <v>0</v>
      </c>
      <c r="J1389">
        <f t="shared" si="42"/>
        <v>35</v>
      </c>
      <c r="K1389">
        <f t="shared" si="43"/>
        <v>104168.05</v>
      </c>
    </row>
    <row r="1390" spans="1:11">
      <c r="A1390">
        <v>3483110791</v>
      </c>
      <c r="B1390" t="s">
        <v>362</v>
      </c>
      <c r="C1390" s="1">
        <v>43371</v>
      </c>
      <c r="D1390" s="5">
        <v>1315.29</v>
      </c>
      <c r="E1390" s="1">
        <v>43431</v>
      </c>
      <c r="F1390">
        <v>4879</v>
      </c>
      <c r="G1390" s="1">
        <v>43438</v>
      </c>
      <c r="H1390" s="5">
        <v>1315.29</v>
      </c>
      <c r="I1390">
        <v>0</v>
      </c>
      <c r="J1390">
        <f t="shared" si="42"/>
        <v>7</v>
      </c>
      <c r="K1390">
        <f t="shared" si="43"/>
        <v>9207.0299999999988</v>
      </c>
    </row>
    <row r="1391" spans="1:11">
      <c r="A1391">
        <v>3483110791</v>
      </c>
      <c r="B1391" t="s">
        <v>964</v>
      </c>
      <c r="C1391" s="1">
        <v>43371</v>
      </c>
      <c r="D1391" s="5">
        <v>5952.46</v>
      </c>
      <c r="E1391" s="1">
        <v>43431</v>
      </c>
      <c r="F1391">
        <v>5021</v>
      </c>
      <c r="G1391" s="1">
        <v>43445</v>
      </c>
      <c r="H1391" s="5">
        <v>5952.46</v>
      </c>
      <c r="I1391">
        <v>0</v>
      </c>
      <c r="J1391">
        <f t="shared" si="42"/>
        <v>14</v>
      </c>
      <c r="K1391">
        <f t="shared" si="43"/>
        <v>83334.44</v>
      </c>
    </row>
    <row r="1392" spans="1:11">
      <c r="A1392">
        <v>3483110791</v>
      </c>
      <c r="B1392" t="s">
        <v>965</v>
      </c>
      <c r="C1392" s="1">
        <v>43381</v>
      </c>
      <c r="D1392">
        <v>744.06</v>
      </c>
      <c r="E1392" s="1">
        <v>43441</v>
      </c>
      <c r="F1392">
        <v>5330</v>
      </c>
      <c r="G1392" s="1">
        <v>43453</v>
      </c>
      <c r="H1392">
        <v>744.06</v>
      </c>
      <c r="I1392">
        <v>0</v>
      </c>
      <c r="J1392">
        <f t="shared" si="42"/>
        <v>12</v>
      </c>
      <c r="K1392">
        <f t="shared" si="43"/>
        <v>8928.7199999999993</v>
      </c>
    </row>
    <row r="1393" spans="1:11">
      <c r="A1393">
        <v>3483110791</v>
      </c>
      <c r="B1393" t="s">
        <v>966</v>
      </c>
      <c r="C1393" s="1">
        <v>43381</v>
      </c>
      <c r="D1393" s="5">
        <v>1488.14</v>
      </c>
      <c r="E1393" s="1">
        <v>43441</v>
      </c>
      <c r="F1393">
        <v>5330</v>
      </c>
      <c r="G1393" s="1">
        <v>43453</v>
      </c>
      <c r="H1393" s="5">
        <v>1488.14</v>
      </c>
      <c r="I1393">
        <v>0</v>
      </c>
      <c r="J1393">
        <f t="shared" si="42"/>
        <v>12</v>
      </c>
      <c r="K1393">
        <f t="shared" si="43"/>
        <v>17857.68</v>
      </c>
    </row>
    <row r="1394" spans="1:11">
      <c r="A1394">
        <v>3483110791</v>
      </c>
      <c r="B1394" t="s">
        <v>967</v>
      </c>
      <c r="C1394" s="1">
        <v>43381</v>
      </c>
      <c r="D1394" s="5">
        <v>1410.03</v>
      </c>
      <c r="E1394" s="1">
        <v>43441</v>
      </c>
      <c r="F1394">
        <v>5330</v>
      </c>
      <c r="G1394" s="1">
        <v>43453</v>
      </c>
      <c r="H1394" s="5">
        <v>1410.03</v>
      </c>
      <c r="I1394">
        <v>0</v>
      </c>
      <c r="J1394">
        <f t="shared" si="42"/>
        <v>12</v>
      </c>
      <c r="K1394">
        <f t="shared" si="43"/>
        <v>16920.36</v>
      </c>
    </row>
    <row r="1395" spans="1:11">
      <c r="A1395">
        <v>6058020964</v>
      </c>
      <c r="B1395">
        <v>181001278</v>
      </c>
      <c r="C1395" s="1">
        <v>43147</v>
      </c>
      <c r="D1395">
        <v>239.23</v>
      </c>
      <c r="E1395" s="1">
        <v>43207</v>
      </c>
      <c r="F1395">
        <v>2271</v>
      </c>
      <c r="G1395" s="1">
        <v>43223</v>
      </c>
      <c r="H1395">
        <v>239.23</v>
      </c>
      <c r="I1395">
        <v>0</v>
      </c>
      <c r="J1395">
        <f t="shared" si="42"/>
        <v>16</v>
      </c>
      <c r="K1395">
        <f t="shared" si="43"/>
        <v>3827.68</v>
      </c>
    </row>
    <row r="1396" spans="1:11">
      <c r="A1396">
        <v>6058020964</v>
      </c>
      <c r="B1396">
        <v>181004574</v>
      </c>
      <c r="C1396" s="1">
        <v>43269</v>
      </c>
      <c r="D1396">
        <v>13.2</v>
      </c>
      <c r="E1396" s="1">
        <v>43329</v>
      </c>
      <c r="F1396">
        <v>4100</v>
      </c>
      <c r="G1396" s="1">
        <v>43334</v>
      </c>
      <c r="H1396">
        <v>13.2</v>
      </c>
      <c r="I1396">
        <v>0</v>
      </c>
      <c r="J1396">
        <f t="shared" si="42"/>
        <v>5</v>
      </c>
      <c r="K1396">
        <f t="shared" si="43"/>
        <v>66</v>
      </c>
    </row>
    <row r="1397" spans="1:11">
      <c r="A1397">
        <v>9190500968</v>
      </c>
      <c r="B1397">
        <v>2338</v>
      </c>
      <c r="C1397" s="1">
        <v>43223</v>
      </c>
      <c r="D1397">
        <v>110</v>
      </c>
      <c r="E1397" s="1">
        <v>43283</v>
      </c>
      <c r="F1397">
        <v>3678</v>
      </c>
      <c r="G1397" s="1">
        <v>43294</v>
      </c>
      <c r="H1397">
        <v>110</v>
      </c>
      <c r="I1397">
        <v>0</v>
      </c>
      <c r="J1397">
        <f t="shared" si="42"/>
        <v>11</v>
      </c>
      <c r="K1397">
        <f t="shared" si="43"/>
        <v>1210</v>
      </c>
    </row>
    <row r="1398" spans="1:11">
      <c r="A1398">
        <v>6593810481</v>
      </c>
      <c r="B1398" t="s">
        <v>968</v>
      </c>
      <c r="C1398" s="1">
        <v>42900</v>
      </c>
      <c r="D1398" s="5">
        <v>3669.92</v>
      </c>
      <c r="E1398" s="1">
        <v>42960</v>
      </c>
      <c r="F1398">
        <v>518</v>
      </c>
      <c r="G1398" s="1">
        <v>43125</v>
      </c>
      <c r="H1398" s="5">
        <v>3669.92</v>
      </c>
      <c r="I1398">
        <v>0</v>
      </c>
      <c r="J1398">
        <f t="shared" si="42"/>
        <v>165</v>
      </c>
      <c r="K1398">
        <f t="shared" si="43"/>
        <v>605536.80000000005</v>
      </c>
    </row>
    <row r="1399" spans="1:11">
      <c r="A1399">
        <v>6593810481</v>
      </c>
      <c r="B1399" t="s">
        <v>969</v>
      </c>
      <c r="C1399" s="1">
        <v>43076</v>
      </c>
      <c r="D1399" s="5">
        <v>3669.92</v>
      </c>
      <c r="E1399" s="1">
        <v>43136</v>
      </c>
      <c r="F1399">
        <v>518</v>
      </c>
      <c r="G1399" s="1">
        <v>43125</v>
      </c>
      <c r="H1399" s="5">
        <v>3669.92</v>
      </c>
      <c r="I1399">
        <v>0</v>
      </c>
      <c r="J1399">
        <f t="shared" si="42"/>
        <v>-11</v>
      </c>
      <c r="K1399">
        <f t="shared" si="43"/>
        <v>-40369.120000000003</v>
      </c>
    </row>
    <row r="1400" spans="1:11">
      <c r="A1400">
        <v>674840152</v>
      </c>
      <c r="B1400">
        <v>5301843401</v>
      </c>
      <c r="C1400" s="1">
        <v>42955</v>
      </c>
      <c r="D1400">
        <v>300.85000000000002</v>
      </c>
      <c r="E1400" s="1">
        <v>43045</v>
      </c>
      <c r="F1400">
        <v>511</v>
      </c>
      <c r="G1400" s="1">
        <v>43125</v>
      </c>
      <c r="H1400">
        <v>300.85000000000002</v>
      </c>
      <c r="I1400">
        <v>0</v>
      </c>
      <c r="J1400">
        <f t="shared" si="42"/>
        <v>80</v>
      </c>
      <c r="K1400">
        <f t="shared" si="43"/>
        <v>24068</v>
      </c>
    </row>
    <row r="1401" spans="1:11">
      <c r="A1401">
        <v>674840152</v>
      </c>
      <c r="B1401">
        <v>5301843686</v>
      </c>
      <c r="C1401" s="1">
        <v>42956</v>
      </c>
      <c r="D1401">
        <v>89.1</v>
      </c>
      <c r="E1401" s="1">
        <v>43016</v>
      </c>
      <c r="F1401">
        <v>211</v>
      </c>
      <c r="G1401" s="1">
        <v>43112</v>
      </c>
      <c r="H1401">
        <v>89.1</v>
      </c>
      <c r="I1401">
        <v>0</v>
      </c>
      <c r="J1401">
        <f t="shared" si="42"/>
        <v>96</v>
      </c>
      <c r="K1401">
        <f t="shared" si="43"/>
        <v>8553.5999999999985</v>
      </c>
    </row>
    <row r="1402" spans="1:11">
      <c r="A1402">
        <v>674840152</v>
      </c>
      <c r="B1402">
        <v>5301854940</v>
      </c>
      <c r="C1402" s="1">
        <v>43008</v>
      </c>
      <c r="D1402">
        <v>53.9</v>
      </c>
      <c r="E1402" s="1">
        <v>43098</v>
      </c>
      <c r="F1402">
        <v>903</v>
      </c>
      <c r="G1402" s="1">
        <v>43145</v>
      </c>
      <c r="H1402">
        <v>53.9</v>
      </c>
      <c r="I1402">
        <v>0</v>
      </c>
      <c r="J1402">
        <f t="shared" si="42"/>
        <v>47</v>
      </c>
      <c r="K1402">
        <f t="shared" si="43"/>
        <v>2533.2999999999997</v>
      </c>
    </row>
    <row r="1403" spans="1:11">
      <c r="A1403">
        <v>674840152</v>
      </c>
      <c r="B1403">
        <v>5301868976</v>
      </c>
      <c r="C1403" s="1">
        <v>43060</v>
      </c>
      <c r="D1403">
        <v>858</v>
      </c>
      <c r="E1403" s="1">
        <v>43150</v>
      </c>
      <c r="F1403">
        <v>211</v>
      </c>
      <c r="G1403" s="1">
        <v>43112</v>
      </c>
      <c r="H1403">
        <v>858</v>
      </c>
      <c r="I1403">
        <v>0</v>
      </c>
      <c r="J1403">
        <f t="shared" si="42"/>
        <v>-38</v>
      </c>
      <c r="K1403">
        <f t="shared" si="43"/>
        <v>-32604</v>
      </c>
    </row>
    <row r="1404" spans="1:11">
      <c r="A1404">
        <v>674840152</v>
      </c>
      <c r="B1404">
        <v>5301870727</v>
      </c>
      <c r="C1404" s="1">
        <v>43066</v>
      </c>
      <c r="D1404">
        <v>59.4</v>
      </c>
      <c r="E1404" s="1">
        <v>43156</v>
      </c>
      <c r="F1404">
        <v>211</v>
      </c>
      <c r="G1404" s="1">
        <v>43112</v>
      </c>
      <c r="H1404">
        <v>59.4</v>
      </c>
      <c r="I1404">
        <v>0</v>
      </c>
      <c r="J1404">
        <f t="shared" si="42"/>
        <v>-44</v>
      </c>
      <c r="K1404">
        <f t="shared" si="43"/>
        <v>-2613.6</v>
      </c>
    </row>
    <row r="1405" spans="1:11">
      <c r="A1405">
        <v>674840152</v>
      </c>
      <c r="B1405">
        <v>5301870728</v>
      </c>
      <c r="C1405" s="1">
        <v>43066</v>
      </c>
      <c r="D1405">
        <v>55</v>
      </c>
      <c r="E1405" s="1">
        <v>43156</v>
      </c>
      <c r="F1405">
        <v>211</v>
      </c>
      <c r="G1405" s="1">
        <v>43112</v>
      </c>
      <c r="H1405">
        <v>55</v>
      </c>
      <c r="I1405">
        <v>0</v>
      </c>
      <c r="J1405">
        <f t="shared" si="42"/>
        <v>-44</v>
      </c>
      <c r="K1405">
        <f t="shared" si="43"/>
        <v>-2420</v>
      </c>
    </row>
    <row r="1406" spans="1:11">
      <c r="A1406">
        <v>674840152</v>
      </c>
      <c r="B1406">
        <v>5301872388</v>
      </c>
      <c r="C1406" s="1">
        <v>43070</v>
      </c>
      <c r="D1406" s="5">
        <v>7100.4</v>
      </c>
      <c r="E1406" s="1">
        <v>43160</v>
      </c>
      <c r="F1406">
        <v>211</v>
      </c>
      <c r="G1406" s="1">
        <v>43112</v>
      </c>
      <c r="H1406" s="5">
        <v>7100.4</v>
      </c>
      <c r="I1406">
        <v>0</v>
      </c>
      <c r="J1406">
        <f t="shared" si="42"/>
        <v>-48</v>
      </c>
      <c r="K1406">
        <f t="shared" si="43"/>
        <v>-340819.19999999995</v>
      </c>
    </row>
    <row r="1407" spans="1:11">
      <c r="A1407">
        <v>674840152</v>
      </c>
      <c r="B1407">
        <v>5301872389</v>
      </c>
      <c r="C1407" s="1">
        <v>43070</v>
      </c>
      <c r="D1407" s="5">
        <v>2562</v>
      </c>
      <c r="E1407" s="1">
        <v>43160</v>
      </c>
      <c r="F1407">
        <v>211</v>
      </c>
      <c r="G1407" s="1">
        <v>43112</v>
      </c>
      <c r="H1407" s="5">
        <v>2562</v>
      </c>
      <c r="I1407">
        <v>0</v>
      </c>
      <c r="J1407">
        <f t="shared" si="42"/>
        <v>-48</v>
      </c>
      <c r="K1407">
        <f t="shared" si="43"/>
        <v>-122976</v>
      </c>
    </row>
    <row r="1408" spans="1:11">
      <c r="A1408">
        <v>674840152</v>
      </c>
      <c r="B1408">
        <v>5301872563</v>
      </c>
      <c r="C1408" s="1">
        <v>43073</v>
      </c>
      <c r="D1408" s="5">
        <v>4158</v>
      </c>
      <c r="E1408" s="1">
        <v>43163</v>
      </c>
      <c r="F1408">
        <v>211</v>
      </c>
      <c r="G1408" s="1">
        <v>43112</v>
      </c>
      <c r="H1408" s="5">
        <v>4158</v>
      </c>
      <c r="I1408">
        <v>0</v>
      </c>
      <c r="J1408">
        <f t="shared" si="42"/>
        <v>-51</v>
      </c>
      <c r="K1408">
        <f t="shared" si="43"/>
        <v>-212058</v>
      </c>
    </row>
    <row r="1409" spans="1:11">
      <c r="A1409">
        <v>674840152</v>
      </c>
      <c r="B1409">
        <v>5301872564</v>
      </c>
      <c r="C1409" s="1">
        <v>43073</v>
      </c>
      <c r="D1409">
        <v>191.4</v>
      </c>
      <c r="E1409" s="1">
        <v>43163</v>
      </c>
      <c r="F1409">
        <v>211</v>
      </c>
      <c r="G1409" s="1">
        <v>43112</v>
      </c>
      <c r="H1409">
        <v>191.4</v>
      </c>
      <c r="I1409">
        <v>0</v>
      </c>
      <c r="J1409">
        <f t="shared" si="42"/>
        <v>-51</v>
      </c>
      <c r="K1409">
        <f t="shared" si="43"/>
        <v>-9761.4</v>
      </c>
    </row>
    <row r="1410" spans="1:11">
      <c r="A1410">
        <v>674840152</v>
      </c>
      <c r="B1410">
        <v>5301872565</v>
      </c>
      <c r="C1410" s="1">
        <v>43073</v>
      </c>
      <c r="D1410">
        <v>237.6</v>
      </c>
      <c r="E1410" s="1">
        <v>43163</v>
      </c>
      <c r="F1410">
        <v>211</v>
      </c>
      <c r="G1410" s="1">
        <v>43112</v>
      </c>
      <c r="H1410">
        <v>237.6</v>
      </c>
      <c r="I1410">
        <v>0</v>
      </c>
      <c r="J1410">
        <f t="shared" si="42"/>
        <v>-51</v>
      </c>
      <c r="K1410">
        <f t="shared" si="43"/>
        <v>-12117.6</v>
      </c>
    </row>
    <row r="1411" spans="1:11">
      <c r="A1411">
        <v>674840152</v>
      </c>
      <c r="B1411">
        <v>5301872566</v>
      </c>
      <c r="C1411" s="1">
        <v>43073</v>
      </c>
      <c r="D1411">
        <v>842.4</v>
      </c>
      <c r="E1411" s="1">
        <v>43163</v>
      </c>
      <c r="F1411">
        <v>211</v>
      </c>
      <c r="G1411" s="1">
        <v>43112</v>
      </c>
      <c r="H1411">
        <v>842.4</v>
      </c>
      <c r="I1411">
        <v>0</v>
      </c>
      <c r="J1411">
        <f t="shared" si="42"/>
        <v>-51</v>
      </c>
      <c r="K1411">
        <f t="shared" si="43"/>
        <v>-42962.400000000001</v>
      </c>
    </row>
    <row r="1412" spans="1:11">
      <c r="A1412">
        <v>674840152</v>
      </c>
      <c r="B1412">
        <v>5301872567</v>
      </c>
      <c r="C1412" s="1">
        <v>43073</v>
      </c>
      <c r="D1412">
        <v>718.28</v>
      </c>
      <c r="E1412" s="1">
        <v>43163</v>
      </c>
      <c r="F1412">
        <v>211</v>
      </c>
      <c r="G1412" s="1">
        <v>43112</v>
      </c>
      <c r="H1412">
        <v>718.28</v>
      </c>
      <c r="I1412">
        <v>0</v>
      </c>
      <c r="J1412">
        <f t="shared" si="42"/>
        <v>-51</v>
      </c>
      <c r="K1412">
        <f t="shared" si="43"/>
        <v>-36632.28</v>
      </c>
    </row>
    <row r="1413" spans="1:11">
      <c r="A1413">
        <v>674840152</v>
      </c>
      <c r="B1413">
        <v>5301873585</v>
      </c>
      <c r="C1413" s="1">
        <v>43080</v>
      </c>
      <c r="D1413">
        <v>382.8</v>
      </c>
      <c r="E1413" s="1">
        <v>43170</v>
      </c>
      <c r="F1413">
        <v>211</v>
      </c>
      <c r="G1413" s="1">
        <v>43112</v>
      </c>
      <c r="H1413">
        <v>382.8</v>
      </c>
      <c r="I1413">
        <v>0</v>
      </c>
      <c r="J1413">
        <f t="shared" ref="J1413:J1476" si="44">G1413-E1413</f>
        <v>-58</v>
      </c>
      <c r="K1413">
        <f t="shared" ref="K1413:K1476" si="45">J1413*H1413</f>
        <v>-22202.400000000001</v>
      </c>
    </row>
    <row r="1414" spans="1:11">
      <c r="A1414">
        <v>674840152</v>
      </c>
      <c r="B1414">
        <v>5301873966</v>
      </c>
      <c r="C1414" s="1">
        <v>43080</v>
      </c>
      <c r="D1414">
        <v>854</v>
      </c>
      <c r="E1414" s="1">
        <v>43170</v>
      </c>
      <c r="F1414">
        <v>211</v>
      </c>
      <c r="G1414" s="1">
        <v>43112</v>
      </c>
      <c r="H1414">
        <v>854</v>
      </c>
      <c r="I1414">
        <v>0</v>
      </c>
      <c r="J1414">
        <f t="shared" si="44"/>
        <v>-58</v>
      </c>
      <c r="K1414">
        <f t="shared" si="45"/>
        <v>-49532</v>
      </c>
    </row>
    <row r="1415" spans="1:11">
      <c r="A1415">
        <v>674840152</v>
      </c>
      <c r="B1415">
        <v>5301874669</v>
      </c>
      <c r="C1415" s="1">
        <v>43081</v>
      </c>
      <c r="D1415">
        <v>302.94</v>
      </c>
      <c r="E1415" s="1">
        <v>43171</v>
      </c>
      <c r="F1415">
        <v>211</v>
      </c>
      <c r="G1415" s="1">
        <v>43112</v>
      </c>
      <c r="H1415">
        <v>302.94</v>
      </c>
      <c r="I1415">
        <v>0</v>
      </c>
      <c r="J1415">
        <f t="shared" si="44"/>
        <v>-59</v>
      </c>
      <c r="K1415">
        <f t="shared" si="45"/>
        <v>-17873.46</v>
      </c>
    </row>
    <row r="1416" spans="1:11">
      <c r="A1416">
        <v>674840152</v>
      </c>
      <c r="B1416">
        <v>5301875106</v>
      </c>
      <c r="C1416" s="1">
        <v>43082</v>
      </c>
      <c r="D1416">
        <v>413.95</v>
      </c>
      <c r="E1416" s="1">
        <v>43172</v>
      </c>
      <c r="F1416">
        <v>211</v>
      </c>
      <c r="G1416" s="1">
        <v>43112</v>
      </c>
      <c r="H1416">
        <v>413.95</v>
      </c>
      <c r="I1416">
        <v>0</v>
      </c>
      <c r="J1416">
        <f t="shared" si="44"/>
        <v>-60</v>
      </c>
      <c r="K1416">
        <f t="shared" si="45"/>
        <v>-24837</v>
      </c>
    </row>
    <row r="1417" spans="1:11">
      <c r="A1417">
        <v>674840152</v>
      </c>
      <c r="B1417">
        <v>5301875557</v>
      </c>
      <c r="C1417" s="1">
        <v>43083</v>
      </c>
      <c r="D1417">
        <v>565.95000000000005</v>
      </c>
      <c r="E1417" s="1">
        <v>43173</v>
      </c>
      <c r="F1417">
        <v>211</v>
      </c>
      <c r="G1417" s="1">
        <v>43112</v>
      </c>
      <c r="H1417">
        <v>565.95000000000005</v>
      </c>
      <c r="I1417">
        <v>0</v>
      </c>
      <c r="J1417">
        <f t="shared" si="44"/>
        <v>-61</v>
      </c>
      <c r="K1417">
        <f t="shared" si="45"/>
        <v>-34522.950000000004</v>
      </c>
    </row>
    <row r="1418" spans="1:11">
      <c r="A1418">
        <v>674840152</v>
      </c>
      <c r="B1418">
        <v>5301876799</v>
      </c>
      <c r="C1418" s="1">
        <v>43087</v>
      </c>
      <c r="D1418">
        <v>445.5</v>
      </c>
      <c r="E1418" s="1">
        <v>43177</v>
      </c>
      <c r="F1418">
        <v>211</v>
      </c>
      <c r="G1418" s="1">
        <v>43112</v>
      </c>
      <c r="H1418">
        <v>445.5</v>
      </c>
      <c r="I1418">
        <v>0</v>
      </c>
      <c r="J1418">
        <f t="shared" si="44"/>
        <v>-65</v>
      </c>
      <c r="K1418">
        <f t="shared" si="45"/>
        <v>-28957.5</v>
      </c>
    </row>
    <row r="1419" spans="1:11">
      <c r="A1419">
        <v>674840152</v>
      </c>
      <c r="B1419">
        <v>5301877264</v>
      </c>
      <c r="C1419" s="1">
        <v>43088</v>
      </c>
      <c r="D1419" s="5">
        <v>1348.53</v>
      </c>
      <c r="E1419" s="1">
        <v>43178</v>
      </c>
      <c r="F1419">
        <v>511</v>
      </c>
      <c r="G1419" s="1">
        <v>43125</v>
      </c>
      <c r="H1419" s="5">
        <v>1348.53</v>
      </c>
      <c r="I1419">
        <v>0</v>
      </c>
      <c r="J1419">
        <f t="shared" si="44"/>
        <v>-53</v>
      </c>
      <c r="K1419">
        <f t="shared" si="45"/>
        <v>-71472.09</v>
      </c>
    </row>
    <row r="1420" spans="1:11">
      <c r="A1420">
        <v>674840152</v>
      </c>
      <c r="B1420">
        <v>5301882824</v>
      </c>
      <c r="C1420" s="1">
        <v>43118</v>
      </c>
      <c r="D1420">
        <v>854</v>
      </c>
      <c r="E1420" s="1">
        <v>43178</v>
      </c>
      <c r="F1420">
        <v>903</v>
      </c>
      <c r="G1420" s="1">
        <v>43145</v>
      </c>
      <c r="H1420">
        <v>854</v>
      </c>
      <c r="I1420">
        <v>0</v>
      </c>
      <c r="J1420">
        <f t="shared" si="44"/>
        <v>-33</v>
      </c>
      <c r="K1420">
        <f t="shared" si="45"/>
        <v>-28182</v>
      </c>
    </row>
    <row r="1421" spans="1:11">
      <c r="A1421">
        <v>674840152</v>
      </c>
      <c r="B1421">
        <v>5301882825</v>
      </c>
      <c r="C1421" s="1">
        <v>43118</v>
      </c>
      <c r="D1421">
        <v>80.849999999999994</v>
      </c>
      <c r="E1421" s="1">
        <v>43208</v>
      </c>
      <c r="F1421">
        <v>903</v>
      </c>
      <c r="G1421" s="1">
        <v>43145</v>
      </c>
      <c r="H1421">
        <v>80.849999999999994</v>
      </c>
      <c r="I1421">
        <v>0</v>
      </c>
      <c r="J1421">
        <f t="shared" si="44"/>
        <v>-63</v>
      </c>
      <c r="K1421">
        <f t="shared" si="45"/>
        <v>-5093.5499999999993</v>
      </c>
    </row>
    <row r="1422" spans="1:11">
      <c r="A1422">
        <v>674840152</v>
      </c>
      <c r="B1422">
        <v>5301884840</v>
      </c>
      <c r="C1422" s="1">
        <v>43125</v>
      </c>
      <c r="D1422">
        <v>792</v>
      </c>
      <c r="E1422" s="1">
        <v>43215</v>
      </c>
      <c r="F1422">
        <v>903</v>
      </c>
      <c r="G1422" s="1">
        <v>43145</v>
      </c>
      <c r="H1422">
        <v>792</v>
      </c>
      <c r="I1422">
        <v>0</v>
      </c>
      <c r="J1422">
        <f t="shared" si="44"/>
        <v>-70</v>
      </c>
      <c r="K1422">
        <f t="shared" si="45"/>
        <v>-55440</v>
      </c>
    </row>
    <row r="1423" spans="1:11">
      <c r="A1423">
        <v>674840152</v>
      </c>
      <c r="B1423">
        <v>5301885893</v>
      </c>
      <c r="C1423" s="1">
        <v>43129</v>
      </c>
      <c r="D1423">
        <v>367.49</v>
      </c>
      <c r="E1423" s="1">
        <v>43189</v>
      </c>
      <c r="F1423">
        <v>1790</v>
      </c>
      <c r="G1423" s="1">
        <v>43196</v>
      </c>
      <c r="H1423">
        <v>367.49</v>
      </c>
      <c r="I1423">
        <v>0</v>
      </c>
      <c r="J1423">
        <f t="shared" si="44"/>
        <v>7</v>
      </c>
      <c r="K1423">
        <f t="shared" si="45"/>
        <v>2572.4300000000003</v>
      </c>
    </row>
    <row r="1424" spans="1:11">
      <c r="A1424">
        <v>674840152</v>
      </c>
      <c r="B1424">
        <v>5301885894</v>
      </c>
      <c r="C1424" s="1">
        <v>43129</v>
      </c>
      <c r="D1424">
        <v>159.5</v>
      </c>
      <c r="E1424" s="1">
        <v>43189</v>
      </c>
      <c r="F1424">
        <v>903</v>
      </c>
      <c r="G1424" s="1">
        <v>43145</v>
      </c>
      <c r="H1424">
        <v>159.5</v>
      </c>
      <c r="I1424">
        <v>0</v>
      </c>
      <c r="J1424">
        <f t="shared" si="44"/>
        <v>-44</v>
      </c>
      <c r="K1424">
        <f t="shared" si="45"/>
        <v>-7018</v>
      </c>
    </row>
    <row r="1425" spans="1:11">
      <c r="A1425">
        <v>674840152</v>
      </c>
      <c r="B1425">
        <v>5301886949</v>
      </c>
      <c r="C1425" s="1">
        <v>43131</v>
      </c>
      <c r="D1425" s="5">
        <v>2989</v>
      </c>
      <c r="E1425" s="1">
        <v>43221</v>
      </c>
      <c r="F1425">
        <v>903</v>
      </c>
      <c r="G1425" s="1">
        <v>43145</v>
      </c>
      <c r="H1425" s="5">
        <v>2989</v>
      </c>
      <c r="I1425">
        <v>0</v>
      </c>
      <c r="J1425">
        <f t="shared" si="44"/>
        <v>-76</v>
      </c>
      <c r="K1425">
        <f t="shared" si="45"/>
        <v>-227164</v>
      </c>
    </row>
    <row r="1426" spans="1:11">
      <c r="A1426">
        <v>674840152</v>
      </c>
      <c r="B1426">
        <v>5301887436</v>
      </c>
      <c r="C1426" s="1">
        <v>43132</v>
      </c>
      <c r="D1426">
        <v>481.14</v>
      </c>
      <c r="E1426" s="1">
        <v>43192</v>
      </c>
      <c r="F1426">
        <v>1124</v>
      </c>
      <c r="G1426" s="1">
        <v>43164</v>
      </c>
      <c r="H1426">
        <v>481.14</v>
      </c>
      <c r="I1426">
        <v>0</v>
      </c>
      <c r="J1426">
        <f t="shared" si="44"/>
        <v>-28</v>
      </c>
      <c r="K1426">
        <f t="shared" si="45"/>
        <v>-13471.92</v>
      </c>
    </row>
    <row r="1427" spans="1:11">
      <c r="A1427">
        <v>674840152</v>
      </c>
      <c r="B1427">
        <v>5301887851</v>
      </c>
      <c r="C1427" s="1">
        <v>43133</v>
      </c>
      <c r="D1427" s="5">
        <v>4878.43</v>
      </c>
      <c r="E1427" s="1">
        <v>43193</v>
      </c>
      <c r="F1427">
        <v>1790</v>
      </c>
      <c r="G1427" s="1">
        <v>43196</v>
      </c>
      <c r="H1427" s="5">
        <v>4878.43</v>
      </c>
      <c r="I1427">
        <v>0</v>
      </c>
      <c r="J1427">
        <f t="shared" si="44"/>
        <v>3</v>
      </c>
      <c r="K1427">
        <f t="shared" si="45"/>
        <v>14635.29</v>
      </c>
    </row>
    <row r="1428" spans="1:11">
      <c r="A1428">
        <v>674840152</v>
      </c>
      <c r="B1428">
        <v>5301888225</v>
      </c>
      <c r="C1428" s="1">
        <v>43136</v>
      </c>
      <c r="D1428">
        <v>159.5</v>
      </c>
      <c r="E1428" s="1">
        <v>43196</v>
      </c>
      <c r="F1428">
        <v>1124</v>
      </c>
      <c r="G1428" s="1">
        <v>43164</v>
      </c>
      <c r="H1428">
        <v>159.5</v>
      </c>
      <c r="I1428">
        <v>0</v>
      </c>
      <c r="J1428">
        <f t="shared" si="44"/>
        <v>-32</v>
      </c>
      <c r="K1428">
        <f t="shared" si="45"/>
        <v>-5104</v>
      </c>
    </row>
    <row r="1429" spans="1:11">
      <c r="A1429">
        <v>674840152</v>
      </c>
      <c r="B1429">
        <v>5301890199</v>
      </c>
      <c r="C1429" s="1">
        <v>43144</v>
      </c>
      <c r="D1429">
        <v>142.22999999999999</v>
      </c>
      <c r="E1429" s="1">
        <v>43234</v>
      </c>
      <c r="F1429">
        <v>1790</v>
      </c>
      <c r="G1429" s="1">
        <v>43196</v>
      </c>
      <c r="H1429">
        <v>142.22999999999999</v>
      </c>
      <c r="I1429">
        <v>0</v>
      </c>
      <c r="J1429">
        <f t="shared" si="44"/>
        <v>-38</v>
      </c>
      <c r="K1429">
        <f t="shared" si="45"/>
        <v>-5404.74</v>
      </c>
    </row>
    <row r="1430" spans="1:11">
      <c r="A1430">
        <v>674840152</v>
      </c>
      <c r="B1430">
        <v>5301890200</v>
      </c>
      <c r="C1430" s="1">
        <v>43144</v>
      </c>
      <c r="D1430">
        <v>191.4</v>
      </c>
      <c r="E1430" s="1">
        <v>43234</v>
      </c>
      <c r="F1430">
        <v>1790</v>
      </c>
      <c r="G1430" s="1">
        <v>43196</v>
      </c>
      <c r="H1430">
        <v>191.4</v>
      </c>
      <c r="I1430">
        <v>0</v>
      </c>
      <c r="J1430">
        <f t="shared" si="44"/>
        <v>-38</v>
      </c>
      <c r="K1430">
        <f t="shared" si="45"/>
        <v>-7273.2</v>
      </c>
    </row>
    <row r="1431" spans="1:11">
      <c r="A1431">
        <v>674840152</v>
      </c>
      <c r="B1431">
        <v>5301890766</v>
      </c>
      <c r="C1431" s="1">
        <v>43145</v>
      </c>
      <c r="D1431">
        <v>29.92</v>
      </c>
      <c r="E1431" s="1">
        <v>43235</v>
      </c>
      <c r="F1431">
        <v>1790</v>
      </c>
      <c r="G1431" s="1">
        <v>43196</v>
      </c>
      <c r="H1431">
        <v>29.92</v>
      </c>
      <c r="I1431">
        <v>0</v>
      </c>
      <c r="J1431">
        <f t="shared" si="44"/>
        <v>-39</v>
      </c>
      <c r="K1431">
        <f t="shared" si="45"/>
        <v>-1166.8800000000001</v>
      </c>
    </row>
    <row r="1432" spans="1:11">
      <c r="A1432">
        <v>674840152</v>
      </c>
      <c r="B1432">
        <v>5301891482</v>
      </c>
      <c r="C1432" s="1">
        <v>43147</v>
      </c>
      <c r="D1432">
        <v>409.86</v>
      </c>
      <c r="E1432" s="1">
        <v>43237</v>
      </c>
      <c r="F1432">
        <v>1790</v>
      </c>
      <c r="G1432" s="1">
        <v>43196</v>
      </c>
      <c r="H1432">
        <v>409.86</v>
      </c>
      <c r="I1432">
        <v>0</v>
      </c>
      <c r="J1432">
        <f t="shared" si="44"/>
        <v>-41</v>
      </c>
      <c r="K1432">
        <f t="shared" si="45"/>
        <v>-16804.260000000002</v>
      </c>
    </row>
    <row r="1433" spans="1:11">
      <c r="A1433">
        <v>674840152</v>
      </c>
      <c r="B1433">
        <v>5301892178</v>
      </c>
      <c r="C1433" s="1">
        <v>43150</v>
      </c>
      <c r="D1433">
        <v>275</v>
      </c>
      <c r="E1433" s="1">
        <v>43240</v>
      </c>
      <c r="F1433">
        <v>1790</v>
      </c>
      <c r="G1433" s="1">
        <v>43196</v>
      </c>
      <c r="H1433">
        <v>275</v>
      </c>
      <c r="I1433">
        <v>0</v>
      </c>
      <c r="J1433">
        <f t="shared" si="44"/>
        <v>-44</v>
      </c>
      <c r="K1433">
        <f t="shared" si="45"/>
        <v>-12100</v>
      </c>
    </row>
    <row r="1434" spans="1:11">
      <c r="A1434">
        <v>674840152</v>
      </c>
      <c r="B1434">
        <v>5301893742</v>
      </c>
      <c r="C1434" s="1">
        <v>43154</v>
      </c>
      <c r="D1434">
        <v>275</v>
      </c>
      <c r="E1434" s="1">
        <v>43244</v>
      </c>
      <c r="F1434">
        <v>1790</v>
      </c>
      <c r="G1434" s="1">
        <v>43196</v>
      </c>
      <c r="H1434">
        <v>275</v>
      </c>
      <c r="I1434">
        <v>0</v>
      </c>
      <c r="J1434">
        <f t="shared" si="44"/>
        <v>-48</v>
      </c>
      <c r="K1434">
        <f t="shared" si="45"/>
        <v>-13200</v>
      </c>
    </row>
    <row r="1435" spans="1:11">
      <c r="A1435">
        <v>674840152</v>
      </c>
      <c r="B1435">
        <v>5301893743</v>
      </c>
      <c r="C1435" s="1">
        <v>43154</v>
      </c>
      <c r="D1435">
        <v>413.42</v>
      </c>
      <c r="E1435" s="1">
        <v>43244</v>
      </c>
      <c r="F1435">
        <v>1790</v>
      </c>
      <c r="G1435" s="1">
        <v>43196</v>
      </c>
      <c r="H1435">
        <v>413.42</v>
      </c>
      <c r="I1435">
        <v>0</v>
      </c>
      <c r="J1435">
        <f t="shared" si="44"/>
        <v>-48</v>
      </c>
      <c r="K1435">
        <f t="shared" si="45"/>
        <v>-19844.16</v>
      </c>
    </row>
    <row r="1436" spans="1:11">
      <c r="A1436">
        <v>674840152</v>
      </c>
      <c r="B1436">
        <v>5301893744</v>
      </c>
      <c r="C1436" s="1">
        <v>43154</v>
      </c>
      <c r="D1436">
        <v>541.91999999999996</v>
      </c>
      <c r="E1436" s="1">
        <v>43244</v>
      </c>
      <c r="F1436">
        <v>1790</v>
      </c>
      <c r="G1436" s="1">
        <v>43196</v>
      </c>
      <c r="H1436">
        <v>541.91999999999996</v>
      </c>
      <c r="I1436">
        <v>0</v>
      </c>
      <c r="J1436">
        <f t="shared" si="44"/>
        <v>-48</v>
      </c>
      <c r="K1436">
        <f t="shared" si="45"/>
        <v>-26012.159999999996</v>
      </c>
    </row>
    <row r="1437" spans="1:11">
      <c r="A1437">
        <v>674840152</v>
      </c>
      <c r="B1437">
        <v>5301895273</v>
      </c>
      <c r="C1437" s="1">
        <v>43159</v>
      </c>
      <c r="D1437" s="5">
        <v>9259.7999999999993</v>
      </c>
      <c r="E1437" s="1">
        <v>43249</v>
      </c>
      <c r="F1437">
        <v>1790</v>
      </c>
      <c r="G1437" s="1">
        <v>43196</v>
      </c>
      <c r="H1437" s="5">
        <v>9259.7999999999993</v>
      </c>
      <c r="I1437">
        <v>0</v>
      </c>
      <c r="J1437">
        <f t="shared" si="44"/>
        <v>-53</v>
      </c>
      <c r="K1437">
        <f t="shared" si="45"/>
        <v>-490769.39999999997</v>
      </c>
    </row>
    <row r="1438" spans="1:11">
      <c r="A1438">
        <v>674840152</v>
      </c>
      <c r="B1438">
        <v>5301895274</v>
      </c>
      <c r="C1438" s="1">
        <v>43159</v>
      </c>
      <c r="D1438">
        <v>445.5</v>
      </c>
      <c r="E1438" s="1">
        <v>43249</v>
      </c>
      <c r="F1438">
        <v>1790</v>
      </c>
      <c r="G1438" s="1">
        <v>43196</v>
      </c>
      <c r="H1438">
        <v>445.5</v>
      </c>
      <c r="I1438">
        <v>0</v>
      </c>
      <c r="J1438">
        <f t="shared" si="44"/>
        <v>-53</v>
      </c>
      <c r="K1438">
        <f t="shared" si="45"/>
        <v>-23611.5</v>
      </c>
    </row>
    <row r="1439" spans="1:11">
      <c r="A1439">
        <v>674840152</v>
      </c>
      <c r="B1439">
        <v>5301895275</v>
      </c>
      <c r="C1439" s="1">
        <v>43159</v>
      </c>
      <c r="D1439">
        <v>191.4</v>
      </c>
      <c r="E1439" s="1">
        <v>43249</v>
      </c>
      <c r="F1439">
        <v>1790</v>
      </c>
      <c r="G1439" s="1">
        <v>43196</v>
      </c>
      <c r="H1439">
        <v>191.4</v>
      </c>
      <c r="I1439">
        <v>0</v>
      </c>
      <c r="J1439">
        <f t="shared" si="44"/>
        <v>-53</v>
      </c>
      <c r="K1439">
        <f t="shared" si="45"/>
        <v>-10144.200000000001</v>
      </c>
    </row>
    <row r="1440" spans="1:11">
      <c r="A1440">
        <v>674840152</v>
      </c>
      <c r="B1440">
        <v>5301895925</v>
      </c>
      <c r="C1440" s="1">
        <v>43161</v>
      </c>
      <c r="D1440">
        <v>211.2</v>
      </c>
      <c r="E1440" s="1">
        <v>43251</v>
      </c>
      <c r="F1440">
        <v>1790</v>
      </c>
      <c r="G1440" s="1">
        <v>43196</v>
      </c>
      <c r="H1440">
        <v>211.2</v>
      </c>
      <c r="I1440">
        <v>0</v>
      </c>
      <c r="J1440">
        <f t="shared" si="44"/>
        <v>-55</v>
      </c>
      <c r="K1440">
        <f t="shared" si="45"/>
        <v>-11616</v>
      </c>
    </row>
    <row r="1441" spans="1:11">
      <c r="A1441">
        <v>674840152</v>
      </c>
      <c r="B1441">
        <v>5301895926</v>
      </c>
      <c r="C1441" s="1">
        <v>43161</v>
      </c>
      <c r="D1441">
        <v>412.5</v>
      </c>
      <c r="E1441" s="1">
        <v>43251</v>
      </c>
      <c r="F1441">
        <v>1790</v>
      </c>
      <c r="G1441" s="1">
        <v>43196</v>
      </c>
      <c r="H1441">
        <v>412.5</v>
      </c>
      <c r="I1441">
        <v>0</v>
      </c>
      <c r="J1441">
        <f t="shared" si="44"/>
        <v>-55</v>
      </c>
      <c r="K1441">
        <f t="shared" si="45"/>
        <v>-22687.5</v>
      </c>
    </row>
    <row r="1442" spans="1:11">
      <c r="A1442">
        <v>674840152</v>
      </c>
      <c r="B1442">
        <v>5301895927</v>
      </c>
      <c r="C1442" s="1">
        <v>43161</v>
      </c>
      <c r="D1442">
        <v>445.5</v>
      </c>
      <c r="E1442" s="1">
        <v>43251</v>
      </c>
      <c r="F1442">
        <v>1790</v>
      </c>
      <c r="G1442" s="1">
        <v>43196</v>
      </c>
      <c r="H1442">
        <v>445.5</v>
      </c>
      <c r="I1442">
        <v>0</v>
      </c>
      <c r="J1442">
        <f t="shared" si="44"/>
        <v>-55</v>
      </c>
      <c r="K1442">
        <f t="shared" si="45"/>
        <v>-24502.5</v>
      </c>
    </row>
    <row r="1443" spans="1:11">
      <c r="A1443">
        <v>674840152</v>
      </c>
      <c r="B1443">
        <v>5301895928</v>
      </c>
      <c r="C1443" s="1">
        <v>43161</v>
      </c>
      <c r="D1443">
        <v>213.35</v>
      </c>
      <c r="E1443" s="1">
        <v>43251</v>
      </c>
      <c r="F1443">
        <v>1790</v>
      </c>
      <c r="G1443" s="1">
        <v>43196</v>
      </c>
      <c r="H1443">
        <v>213.35</v>
      </c>
      <c r="I1443">
        <v>0</v>
      </c>
      <c r="J1443">
        <f t="shared" si="44"/>
        <v>-55</v>
      </c>
      <c r="K1443">
        <f t="shared" si="45"/>
        <v>-11734.25</v>
      </c>
    </row>
    <row r="1444" spans="1:11">
      <c r="A1444">
        <v>674840152</v>
      </c>
      <c r="B1444">
        <v>5301896923</v>
      </c>
      <c r="C1444" s="1">
        <v>43165</v>
      </c>
      <c r="D1444">
        <v>178.2</v>
      </c>
      <c r="E1444" s="1">
        <v>43255</v>
      </c>
      <c r="F1444">
        <v>1790</v>
      </c>
      <c r="G1444" s="1">
        <v>43196</v>
      </c>
      <c r="H1444">
        <v>178.2</v>
      </c>
      <c r="I1444">
        <v>0</v>
      </c>
      <c r="J1444">
        <f t="shared" si="44"/>
        <v>-59</v>
      </c>
      <c r="K1444">
        <f t="shared" si="45"/>
        <v>-10513.8</v>
      </c>
    </row>
    <row r="1445" spans="1:11">
      <c r="A1445">
        <v>674840152</v>
      </c>
      <c r="B1445">
        <v>5301897238</v>
      </c>
      <c r="C1445" s="1">
        <v>43166</v>
      </c>
      <c r="D1445">
        <v>858</v>
      </c>
      <c r="E1445" s="1">
        <v>43256</v>
      </c>
      <c r="F1445">
        <v>1790</v>
      </c>
      <c r="G1445" s="1">
        <v>43196</v>
      </c>
      <c r="H1445">
        <v>858</v>
      </c>
      <c r="I1445">
        <v>0</v>
      </c>
      <c r="J1445">
        <f t="shared" si="44"/>
        <v>-60</v>
      </c>
      <c r="K1445">
        <f t="shared" si="45"/>
        <v>-51480</v>
      </c>
    </row>
    <row r="1446" spans="1:11">
      <c r="A1446">
        <v>674840152</v>
      </c>
      <c r="B1446">
        <v>5301898672</v>
      </c>
      <c r="C1446" s="1">
        <v>43171</v>
      </c>
      <c r="D1446">
        <v>858</v>
      </c>
      <c r="E1446" s="1">
        <v>43261</v>
      </c>
      <c r="F1446">
        <v>1790</v>
      </c>
      <c r="G1446" s="1">
        <v>43196</v>
      </c>
      <c r="H1446">
        <v>858</v>
      </c>
      <c r="I1446">
        <v>0</v>
      </c>
      <c r="J1446">
        <f t="shared" si="44"/>
        <v>-65</v>
      </c>
      <c r="K1446">
        <f t="shared" si="45"/>
        <v>-55770</v>
      </c>
    </row>
    <row r="1447" spans="1:11">
      <c r="A1447">
        <v>674840152</v>
      </c>
      <c r="B1447">
        <v>5301899116</v>
      </c>
      <c r="C1447" s="1">
        <v>43172</v>
      </c>
      <c r="D1447">
        <v>709.5</v>
      </c>
      <c r="E1447" s="1">
        <v>43262</v>
      </c>
      <c r="F1447">
        <v>1790</v>
      </c>
      <c r="G1447" s="1">
        <v>43196</v>
      </c>
      <c r="H1447">
        <v>709.5</v>
      </c>
      <c r="I1447">
        <v>0</v>
      </c>
      <c r="J1447">
        <f t="shared" si="44"/>
        <v>-66</v>
      </c>
      <c r="K1447">
        <f t="shared" si="45"/>
        <v>-46827</v>
      </c>
    </row>
    <row r="1448" spans="1:11">
      <c r="A1448">
        <v>674840152</v>
      </c>
      <c r="B1448">
        <v>5301900963</v>
      </c>
      <c r="C1448" s="1">
        <v>43178</v>
      </c>
      <c r="D1448">
        <v>142.22999999999999</v>
      </c>
      <c r="E1448" s="1">
        <v>43238</v>
      </c>
      <c r="F1448">
        <v>1790</v>
      </c>
      <c r="G1448" s="1">
        <v>43196</v>
      </c>
      <c r="H1448">
        <v>142.22999999999999</v>
      </c>
      <c r="I1448">
        <v>0</v>
      </c>
      <c r="J1448">
        <f t="shared" si="44"/>
        <v>-42</v>
      </c>
      <c r="K1448">
        <f t="shared" si="45"/>
        <v>-5973.66</v>
      </c>
    </row>
    <row r="1449" spans="1:11">
      <c r="A1449">
        <v>674840152</v>
      </c>
      <c r="B1449">
        <v>5301901699</v>
      </c>
      <c r="C1449" s="1">
        <v>43180</v>
      </c>
      <c r="D1449">
        <v>550</v>
      </c>
      <c r="E1449" s="1">
        <v>43240</v>
      </c>
      <c r="F1449">
        <v>1790</v>
      </c>
      <c r="G1449" s="1">
        <v>43196</v>
      </c>
      <c r="H1449">
        <v>550</v>
      </c>
      <c r="I1449">
        <v>0</v>
      </c>
      <c r="J1449">
        <f t="shared" si="44"/>
        <v>-44</v>
      </c>
      <c r="K1449">
        <f t="shared" si="45"/>
        <v>-24200</v>
      </c>
    </row>
    <row r="1450" spans="1:11">
      <c r="A1450">
        <v>674840152</v>
      </c>
      <c r="B1450">
        <v>5301902403</v>
      </c>
      <c r="C1450" s="1">
        <v>43182</v>
      </c>
      <c r="D1450">
        <v>197.12</v>
      </c>
      <c r="E1450" s="1">
        <v>43242</v>
      </c>
      <c r="F1450">
        <v>1790</v>
      </c>
      <c r="G1450" s="1">
        <v>43196</v>
      </c>
      <c r="H1450">
        <v>197.12</v>
      </c>
      <c r="I1450">
        <v>0</v>
      </c>
      <c r="J1450">
        <f t="shared" si="44"/>
        <v>-46</v>
      </c>
      <c r="K1450">
        <f t="shared" si="45"/>
        <v>-9067.52</v>
      </c>
    </row>
    <row r="1451" spans="1:11">
      <c r="A1451">
        <v>674840152</v>
      </c>
      <c r="B1451">
        <v>5301902984</v>
      </c>
      <c r="C1451" s="1">
        <v>43185</v>
      </c>
      <c r="D1451">
        <v>197.12</v>
      </c>
      <c r="E1451" s="1">
        <v>43245</v>
      </c>
      <c r="F1451">
        <v>2272</v>
      </c>
      <c r="G1451" s="1">
        <v>43223</v>
      </c>
      <c r="H1451">
        <v>197.12</v>
      </c>
      <c r="I1451">
        <v>0</v>
      </c>
      <c r="J1451">
        <f t="shared" si="44"/>
        <v>-22</v>
      </c>
      <c r="K1451">
        <f t="shared" si="45"/>
        <v>-4336.6400000000003</v>
      </c>
    </row>
    <row r="1452" spans="1:11">
      <c r="A1452">
        <v>674840152</v>
      </c>
      <c r="B1452">
        <v>5301902985</v>
      </c>
      <c r="C1452" s="1">
        <v>43185</v>
      </c>
      <c r="D1452">
        <v>336.96</v>
      </c>
      <c r="E1452" s="1">
        <v>43245</v>
      </c>
      <c r="F1452">
        <v>2272</v>
      </c>
      <c r="G1452" s="1">
        <v>43223</v>
      </c>
      <c r="H1452">
        <v>336.96</v>
      </c>
      <c r="I1452">
        <v>0</v>
      </c>
      <c r="J1452">
        <f t="shared" si="44"/>
        <v>-22</v>
      </c>
      <c r="K1452">
        <f t="shared" si="45"/>
        <v>-7413.12</v>
      </c>
    </row>
    <row r="1453" spans="1:11">
      <c r="A1453">
        <v>674840152</v>
      </c>
      <c r="B1453">
        <v>5301904499</v>
      </c>
      <c r="C1453" s="1">
        <v>43188</v>
      </c>
      <c r="D1453">
        <v>448.8</v>
      </c>
      <c r="E1453" s="1">
        <v>43248</v>
      </c>
      <c r="F1453">
        <v>2272</v>
      </c>
      <c r="G1453" s="1">
        <v>43223</v>
      </c>
      <c r="H1453">
        <v>448.8</v>
      </c>
      <c r="I1453">
        <v>0</v>
      </c>
      <c r="J1453">
        <f t="shared" si="44"/>
        <v>-25</v>
      </c>
      <c r="K1453">
        <f t="shared" si="45"/>
        <v>-11220</v>
      </c>
    </row>
    <row r="1454" spans="1:11">
      <c r="A1454">
        <v>674840152</v>
      </c>
      <c r="B1454">
        <v>5301906228</v>
      </c>
      <c r="C1454" s="1">
        <v>43196</v>
      </c>
      <c r="D1454">
        <v>127.6</v>
      </c>
      <c r="E1454" s="1">
        <v>43256</v>
      </c>
      <c r="F1454">
        <v>2272</v>
      </c>
      <c r="G1454" s="1">
        <v>43223</v>
      </c>
      <c r="H1454">
        <v>127.6</v>
      </c>
      <c r="I1454">
        <v>0</v>
      </c>
      <c r="J1454">
        <f t="shared" si="44"/>
        <v>-33</v>
      </c>
      <c r="K1454">
        <f t="shared" si="45"/>
        <v>-4210.8</v>
      </c>
    </row>
    <row r="1455" spans="1:11">
      <c r="A1455">
        <v>674840152</v>
      </c>
      <c r="B1455">
        <v>5301907885</v>
      </c>
      <c r="C1455" s="1">
        <v>43202</v>
      </c>
      <c r="D1455">
        <v>191.4</v>
      </c>
      <c r="E1455" s="1">
        <v>43292</v>
      </c>
      <c r="F1455">
        <v>2272</v>
      </c>
      <c r="G1455" s="1">
        <v>43223</v>
      </c>
      <c r="H1455">
        <v>191.4</v>
      </c>
      <c r="I1455">
        <v>0</v>
      </c>
      <c r="J1455">
        <f t="shared" si="44"/>
        <v>-69</v>
      </c>
      <c r="K1455">
        <f t="shared" si="45"/>
        <v>-13206.6</v>
      </c>
    </row>
    <row r="1456" spans="1:11">
      <c r="A1456">
        <v>674840152</v>
      </c>
      <c r="B1456">
        <v>5301908887</v>
      </c>
      <c r="C1456" s="1">
        <v>43206</v>
      </c>
      <c r="D1456">
        <v>396</v>
      </c>
      <c r="E1456" s="1">
        <v>43296</v>
      </c>
      <c r="F1456">
        <v>2272</v>
      </c>
      <c r="G1456" s="1">
        <v>43223</v>
      </c>
      <c r="H1456">
        <v>396</v>
      </c>
      <c r="I1456">
        <v>0</v>
      </c>
      <c r="J1456">
        <f t="shared" si="44"/>
        <v>-73</v>
      </c>
      <c r="K1456">
        <f t="shared" si="45"/>
        <v>-28908</v>
      </c>
    </row>
    <row r="1457" spans="1:11">
      <c r="A1457">
        <v>674840152</v>
      </c>
      <c r="B1457">
        <v>5301909838</v>
      </c>
      <c r="C1457" s="1">
        <v>43208</v>
      </c>
      <c r="D1457" s="5">
        <v>1125.33</v>
      </c>
      <c r="E1457" s="1">
        <v>43298</v>
      </c>
      <c r="F1457">
        <v>3349</v>
      </c>
      <c r="G1457" s="1">
        <v>43278</v>
      </c>
      <c r="H1457" s="5">
        <v>1125.33</v>
      </c>
      <c r="I1457">
        <v>0</v>
      </c>
      <c r="J1457">
        <f t="shared" si="44"/>
        <v>-20</v>
      </c>
      <c r="K1457">
        <f t="shared" si="45"/>
        <v>-22506.6</v>
      </c>
    </row>
    <row r="1458" spans="1:11">
      <c r="A1458">
        <v>674840152</v>
      </c>
      <c r="B1458">
        <v>5301910419</v>
      </c>
      <c r="C1458" s="1">
        <v>43209</v>
      </c>
      <c r="D1458" s="5">
        <v>10784.8</v>
      </c>
      <c r="E1458" s="1">
        <v>43299</v>
      </c>
      <c r="F1458">
        <v>3349</v>
      </c>
      <c r="G1458" s="1">
        <v>43278</v>
      </c>
      <c r="H1458" s="5">
        <v>10784.8</v>
      </c>
      <c r="I1458">
        <v>0</v>
      </c>
      <c r="J1458">
        <f t="shared" si="44"/>
        <v>-21</v>
      </c>
      <c r="K1458">
        <f t="shared" si="45"/>
        <v>-226480.8</v>
      </c>
    </row>
    <row r="1459" spans="1:11">
      <c r="A1459">
        <v>674840152</v>
      </c>
      <c r="B1459">
        <v>5301912574</v>
      </c>
      <c r="C1459" s="1">
        <v>43216</v>
      </c>
      <c r="D1459">
        <v>792</v>
      </c>
      <c r="E1459" s="1">
        <v>43306</v>
      </c>
      <c r="F1459">
        <v>3349</v>
      </c>
      <c r="G1459" s="1">
        <v>43278</v>
      </c>
      <c r="H1459">
        <v>792</v>
      </c>
      <c r="I1459">
        <v>0</v>
      </c>
      <c r="J1459">
        <f t="shared" si="44"/>
        <v>-28</v>
      </c>
      <c r="K1459">
        <f t="shared" si="45"/>
        <v>-22176</v>
      </c>
    </row>
    <row r="1460" spans="1:11">
      <c r="A1460">
        <v>674840152</v>
      </c>
      <c r="B1460">
        <v>5301912866</v>
      </c>
      <c r="C1460" s="1">
        <v>43220</v>
      </c>
      <c r="D1460">
        <v>335.1</v>
      </c>
      <c r="E1460" s="1">
        <v>43280</v>
      </c>
      <c r="F1460">
        <v>3349</v>
      </c>
      <c r="G1460" s="1">
        <v>43278</v>
      </c>
      <c r="H1460">
        <v>335.1</v>
      </c>
      <c r="I1460">
        <v>0</v>
      </c>
      <c r="J1460">
        <f t="shared" si="44"/>
        <v>-2</v>
      </c>
      <c r="K1460">
        <f t="shared" si="45"/>
        <v>-670.2</v>
      </c>
    </row>
    <row r="1461" spans="1:11">
      <c r="A1461">
        <v>674840152</v>
      </c>
      <c r="B1461">
        <v>5301918969</v>
      </c>
      <c r="C1461" s="1">
        <v>43241</v>
      </c>
      <c r="D1461">
        <v>127.6</v>
      </c>
      <c r="E1461" s="1">
        <v>43331</v>
      </c>
      <c r="F1461">
        <v>3349</v>
      </c>
      <c r="G1461" s="1">
        <v>43278</v>
      </c>
      <c r="H1461">
        <v>127.6</v>
      </c>
      <c r="I1461">
        <v>0</v>
      </c>
      <c r="J1461">
        <f t="shared" si="44"/>
        <v>-53</v>
      </c>
      <c r="K1461">
        <f t="shared" si="45"/>
        <v>-6762.7999999999993</v>
      </c>
    </row>
    <row r="1462" spans="1:11">
      <c r="A1462">
        <v>674840152</v>
      </c>
      <c r="B1462">
        <v>5301918970</v>
      </c>
      <c r="C1462" s="1">
        <v>43241</v>
      </c>
      <c r="D1462">
        <v>478.5</v>
      </c>
      <c r="E1462" s="1">
        <v>43331</v>
      </c>
      <c r="F1462">
        <v>3349</v>
      </c>
      <c r="G1462" s="1">
        <v>43278</v>
      </c>
      <c r="H1462">
        <v>478.5</v>
      </c>
      <c r="I1462">
        <v>0</v>
      </c>
      <c r="J1462">
        <f t="shared" si="44"/>
        <v>-53</v>
      </c>
      <c r="K1462">
        <f t="shared" si="45"/>
        <v>-25360.5</v>
      </c>
    </row>
    <row r="1463" spans="1:11">
      <c r="A1463">
        <v>674840152</v>
      </c>
      <c r="B1463">
        <v>5301919607</v>
      </c>
      <c r="C1463" s="1">
        <v>43243</v>
      </c>
      <c r="D1463">
        <v>107.8</v>
      </c>
      <c r="E1463" s="1">
        <v>43333</v>
      </c>
      <c r="F1463">
        <v>3349</v>
      </c>
      <c r="G1463" s="1">
        <v>43278</v>
      </c>
      <c r="H1463">
        <v>107.8</v>
      </c>
      <c r="I1463">
        <v>0</v>
      </c>
      <c r="J1463">
        <f t="shared" si="44"/>
        <v>-55</v>
      </c>
      <c r="K1463">
        <f t="shared" si="45"/>
        <v>-5929</v>
      </c>
    </row>
    <row r="1464" spans="1:11">
      <c r="A1464">
        <v>674840152</v>
      </c>
      <c r="B1464">
        <v>5301920721</v>
      </c>
      <c r="C1464" s="1">
        <v>43248</v>
      </c>
      <c r="D1464">
        <v>158.4</v>
      </c>
      <c r="E1464" s="1">
        <v>43338</v>
      </c>
      <c r="F1464">
        <v>3349</v>
      </c>
      <c r="G1464" s="1">
        <v>43278</v>
      </c>
      <c r="H1464">
        <v>158.4</v>
      </c>
      <c r="I1464">
        <v>0</v>
      </c>
      <c r="J1464">
        <f t="shared" si="44"/>
        <v>-60</v>
      </c>
      <c r="K1464">
        <f t="shared" si="45"/>
        <v>-9504</v>
      </c>
    </row>
    <row r="1465" spans="1:11">
      <c r="A1465">
        <v>674840152</v>
      </c>
      <c r="B1465">
        <v>5301921872</v>
      </c>
      <c r="C1465" s="1">
        <v>43250</v>
      </c>
      <c r="D1465">
        <v>276.77999999999997</v>
      </c>
      <c r="E1465" s="1">
        <v>43340</v>
      </c>
      <c r="F1465">
        <v>3349</v>
      </c>
      <c r="G1465" s="1">
        <v>43278</v>
      </c>
      <c r="H1465">
        <v>276.77999999999997</v>
      </c>
      <c r="I1465">
        <v>0</v>
      </c>
      <c r="J1465">
        <f t="shared" si="44"/>
        <v>-62</v>
      </c>
      <c r="K1465">
        <f t="shared" si="45"/>
        <v>-17160.359999999997</v>
      </c>
    </row>
    <row r="1466" spans="1:11">
      <c r="A1466">
        <v>674840152</v>
      </c>
      <c r="B1466">
        <v>5301922447</v>
      </c>
      <c r="C1466" s="1">
        <v>43251</v>
      </c>
      <c r="D1466">
        <v>572</v>
      </c>
      <c r="E1466" s="1">
        <v>43341</v>
      </c>
      <c r="F1466">
        <v>3349</v>
      </c>
      <c r="G1466" s="1">
        <v>43278</v>
      </c>
      <c r="H1466">
        <v>572</v>
      </c>
      <c r="I1466">
        <v>0</v>
      </c>
      <c r="J1466">
        <f t="shared" si="44"/>
        <v>-63</v>
      </c>
      <c r="K1466">
        <f t="shared" si="45"/>
        <v>-36036</v>
      </c>
    </row>
    <row r="1467" spans="1:11">
      <c r="A1467">
        <v>674840152</v>
      </c>
      <c r="B1467">
        <v>5301922957</v>
      </c>
      <c r="C1467" s="1">
        <v>43252</v>
      </c>
      <c r="D1467" s="5">
        <v>5197.5</v>
      </c>
      <c r="E1467" s="1">
        <v>43342</v>
      </c>
      <c r="F1467">
        <v>3349</v>
      </c>
      <c r="G1467" s="1">
        <v>43278</v>
      </c>
      <c r="H1467" s="5">
        <v>5197.5</v>
      </c>
      <c r="I1467">
        <v>0</v>
      </c>
      <c r="J1467">
        <f t="shared" si="44"/>
        <v>-64</v>
      </c>
      <c r="K1467">
        <f t="shared" si="45"/>
        <v>-332640</v>
      </c>
    </row>
    <row r="1468" spans="1:11">
      <c r="A1468">
        <v>674840152</v>
      </c>
      <c r="B1468">
        <v>5301922958</v>
      </c>
      <c r="C1468" s="1">
        <v>43252</v>
      </c>
      <c r="D1468">
        <v>427</v>
      </c>
      <c r="E1468" s="1">
        <v>43342</v>
      </c>
      <c r="F1468">
        <v>3349</v>
      </c>
      <c r="G1468" s="1">
        <v>43278</v>
      </c>
      <c r="H1468">
        <v>427</v>
      </c>
      <c r="I1468">
        <v>0</v>
      </c>
      <c r="J1468">
        <f t="shared" si="44"/>
        <v>-64</v>
      </c>
      <c r="K1468">
        <f t="shared" si="45"/>
        <v>-27328</v>
      </c>
    </row>
    <row r="1469" spans="1:11">
      <c r="A1469">
        <v>674840152</v>
      </c>
      <c r="B1469">
        <v>5301923485</v>
      </c>
      <c r="C1469" s="1">
        <v>43255</v>
      </c>
      <c r="D1469" s="5">
        <v>1010.88</v>
      </c>
      <c r="E1469" s="1">
        <v>43345</v>
      </c>
      <c r="F1469">
        <v>3349</v>
      </c>
      <c r="G1469" s="1">
        <v>43278</v>
      </c>
      <c r="H1469" s="5">
        <v>1010.88</v>
      </c>
      <c r="I1469">
        <v>0</v>
      </c>
      <c r="J1469">
        <f t="shared" si="44"/>
        <v>-67</v>
      </c>
      <c r="K1469">
        <f t="shared" si="45"/>
        <v>-67728.960000000006</v>
      </c>
    </row>
    <row r="1470" spans="1:11">
      <c r="A1470">
        <v>674840152</v>
      </c>
      <c r="B1470">
        <v>5301923844</v>
      </c>
      <c r="C1470" s="1">
        <v>43256</v>
      </c>
      <c r="D1470">
        <v>24.07</v>
      </c>
      <c r="E1470" s="1">
        <v>43316</v>
      </c>
      <c r="F1470">
        <v>3687</v>
      </c>
      <c r="G1470" s="1">
        <v>43297</v>
      </c>
      <c r="H1470">
        <v>24.07</v>
      </c>
      <c r="I1470">
        <v>0</v>
      </c>
      <c r="J1470">
        <f t="shared" si="44"/>
        <v>-19</v>
      </c>
      <c r="K1470">
        <f t="shared" si="45"/>
        <v>-457.33</v>
      </c>
    </row>
    <row r="1471" spans="1:11">
      <c r="A1471">
        <v>674840152</v>
      </c>
      <c r="B1471">
        <v>5301923929</v>
      </c>
      <c r="C1471" s="1">
        <v>43257</v>
      </c>
      <c r="D1471">
        <v>222.02</v>
      </c>
      <c r="E1471" s="1">
        <v>43347</v>
      </c>
      <c r="F1471">
        <v>3687</v>
      </c>
      <c r="G1471" s="1">
        <v>43297</v>
      </c>
      <c r="H1471">
        <v>222.02</v>
      </c>
      <c r="I1471">
        <v>0</v>
      </c>
      <c r="J1471">
        <f t="shared" si="44"/>
        <v>-50</v>
      </c>
      <c r="K1471">
        <f t="shared" si="45"/>
        <v>-11101</v>
      </c>
    </row>
    <row r="1472" spans="1:11">
      <c r="A1472">
        <v>674840152</v>
      </c>
      <c r="B1472">
        <v>5301923930</v>
      </c>
      <c r="C1472" s="1">
        <v>43257</v>
      </c>
      <c r="D1472">
        <v>413.42</v>
      </c>
      <c r="E1472" s="1">
        <v>43347</v>
      </c>
      <c r="F1472">
        <v>3687</v>
      </c>
      <c r="G1472" s="1">
        <v>43297</v>
      </c>
      <c r="H1472">
        <v>413.42</v>
      </c>
      <c r="I1472">
        <v>0</v>
      </c>
      <c r="J1472">
        <f t="shared" si="44"/>
        <v>-50</v>
      </c>
      <c r="K1472">
        <f t="shared" si="45"/>
        <v>-20671</v>
      </c>
    </row>
    <row r="1473" spans="1:11">
      <c r="A1473">
        <v>674840152</v>
      </c>
      <c r="B1473">
        <v>5301923931</v>
      </c>
      <c r="C1473" s="1">
        <v>43257</v>
      </c>
      <c r="D1473" s="5">
        <v>5770.6</v>
      </c>
      <c r="E1473" s="1">
        <v>43347</v>
      </c>
      <c r="F1473">
        <v>3687</v>
      </c>
      <c r="G1473" s="1">
        <v>43297</v>
      </c>
      <c r="H1473" s="5">
        <v>5770.6</v>
      </c>
      <c r="I1473">
        <v>0</v>
      </c>
      <c r="J1473">
        <f t="shared" si="44"/>
        <v>-50</v>
      </c>
      <c r="K1473">
        <f t="shared" si="45"/>
        <v>-288530</v>
      </c>
    </row>
    <row r="1474" spans="1:11">
      <c r="A1474">
        <v>674840152</v>
      </c>
      <c r="B1474">
        <v>5301923932</v>
      </c>
      <c r="C1474" s="1">
        <v>43257</v>
      </c>
      <c r="D1474" s="5">
        <v>3269.6</v>
      </c>
      <c r="E1474" s="1">
        <v>43317</v>
      </c>
      <c r="F1474">
        <v>3687</v>
      </c>
      <c r="G1474" s="1">
        <v>43297</v>
      </c>
      <c r="H1474" s="5">
        <v>3269.6</v>
      </c>
      <c r="I1474">
        <v>0</v>
      </c>
      <c r="J1474">
        <f t="shared" si="44"/>
        <v>-20</v>
      </c>
      <c r="K1474">
        <f t="shared" si="45"/>
        <v>-65392</v>
      </c>
    </row>
    <row r="1475" spans="1:11">
      <c r="A1475">
        <v>674840152</v>
      </c>
      <c r="B1475">
        <v>5301924544</v>
      </c>
      <c r="C1475" s="1">
        <v>43258</v>
      </c>
      <c r="D1475">
        <v>57.42</v>
      </c>
      <c r="E1475" s="1">
        <v>43348</v>
      </c>
      <c r="F1475">
        <v>3687</v>
      </c>
      <c r="G1475" s="1">
        <v>43297</v>
      </c>
      <c r="H1475">
        <v>57.42</v>
      </c>
      <c r="I1475">
        <v>0</v>
      </c>
      <c r="J1475">
        <f t="shared" si="44"/>
        <v>-51</v>
      </c>
      <c r="K1475">
        <f t="shared" si="45"/>
        <v>-2928.42</v>
      </c>
    </row>
    <row r="1476" spans="1:11">
      <c r="A1476">
        <v>674840152</v>
      </c>
      <c r="B1476">
        <v>5301924545</v>
      </c>
      <c r="C1476" s="1">
        <v>43258</v>
      </c>
      <c r="D1476" s="5">
        <v>1165.71</v>
      </c>
      <c r="E1476" s="1">
        <v>43348</v>
      </c>
      <c r="F1476">
        <v>3687</v>
      </c>
      <c r="G1476" s="1">
        <v>43297</v>
      </c>
      <c r="H1476" s="5">
        <v>1165.71</v>
      </c>
      <c r="I1476">
        <v>0</v>
      </c>
      <c r="J1476">
        <f t="shared" si="44"/>
        <v>-51</v>
      </c>
      <c r="K1476">
        <f t="shared" si="45"/>
        <v>-59451.21</v>
      </c>
    </row>
    <row r="1477" spans="1:11">
      <c r="A1477">
        <v>674840152</v>
      </c>
      <c r="B1477">
        <v>5301925025</v>
      </c>
      <c r="C1477" s="1">
        <v>43259</v>
      </c>
      <c r="D1477" s="5">
        <v>1633.5</v>
      </c>
      <c r="E1477" s="1">
        <v>43349</v>
      </c>
      <c r="F1477">
        <v>3687</v>
      </c>
      <c r="G1477" s="1">
        <v>43297</v>
      </c>
      <c r="H1477" s="5">
        <v>1633.5</v>
      </c>
      <c r="I1477">
        <v>0</v>
      </c>
      <c r="J1477">
        <f t="shared" ref="J1477:J1540" si="46">G1477-E1477</f>
        <v>-52</v>
      </c>
      <c r="K1477">
        <f t="shared" ref="K1477:K1540" si="47">J1477*H1477</f>
        <v>-84942</v>
      </c>
    </row>
    <row r="1478" spans="1:11">
      <c r="A1478">
        <v>674840152</v>
      </c>
      <c r="B1478">
        <v>5301925026</v>
      </c>
      <c r="C1478" s="1">
        <v>43259</v>
      </c>
      <c r="D1478">
        <v>163.05000000000001</v>
      </c>
      <c r="E1478" s="1">
        <v>43349</v>
      </c>
      <c r="F1478">
        <v>3687</v>
      </c>
      <c r="G1478" s="1">
        <v>43297</v>
      </c>
      <c r="H1478">
        <v>163.05000000000001</v>
      </c>
      <c r="I1478">
        <v>0</v>
      </c>
      <c r="J1478">
        <f t="shared" si="46"/>
        <v>-52</v>
      </c>
      <c r="K1478">
        <f t="shared" si="47"/>
        <v>-8478.6</v>
      </c>
    </row>
    <row r="1479" spans="1:11">
      <c r="A1479">
        <v>674840152</v>
      </c>
      <c r="B1479">
        <v>5301926230</v>
      </c>
      <c r="C1479" s="1">
        <v>43264</v>
      </c>
      <c r="D1479">
        <v>222.75</v>
      </c>
      <c r="E1479" s="1">
        <v>43324</v>
      </c>
      <c r="F1479">
        <v>4107</v>
      </c>
      <c r="G1479" s="1">
        <v>43335</v>
      </c>
      <c r="H1479">
        <v>222.75</v>
      </c>
      <c r="I1479">
        <v>0</v>
      </c>
      <c r="J1479">
        <f t="shared" si="46"/>
        <v>11</v>
      </c>
      <c r="K1479">
        <f t="shared" si="47"/>
        <v>2450.25</v>
      </c>
    </row>
    <row r="1480" spans="1:11">
      <c r="A1480">
        <v>674840152</v>
      </c>
      <c r="B1480">
        <v>5301926231</v>
      </c>
      <c r="C1480" s="1">
        <v>43264</v>
      </c>
      <c r="D1480" s="5">
        <v>3416</v>
      </c>
      <c r="E1480" s="1">
        <v>43324</v>
      </c>
      <c r="F1480">
        <v>4107</v>
      </c>
      <c r="G1480" s="1">
        <v>43335</v>
      </c>
      <c r="H1480" s="5">
        <v>3416</v>
      </c>
      <c r="I1480">
        <v>0</v>
      </c>
      <c r="J1480">
        <f t="shared" si="46"/>
        <v>11</v>
      </c>
      <c r="K1480">
        <f t="shared" si="47"/>
        <v>37576</v>
      </c>
    </row>
    <row r="1481" spans="1:11">
      <c r="A1481">
        <v>674840152</v>
      </c>
      <c r="B1481">
        <v>5301926692</v>
      </c>
      <c r="C1481" s="1">
        <v>43265</v>
      </c>
      <c r="D1481">
        <v>89.1</v>
      </c>
      <c r="E1481" s="1">
        <v>43325</v>
      </c>
      <c r="F1481">
        <v>4107</v>
      </c>
      <c r="G1481" s="1">
        <v>43335</v>
      </c>
      <c r="H1481">
        <v>89.1</v>
      </c>
      <c r="I1481">
        <v>0</v>
      </c>
      <c r="J1481">
        <f t="shared" si="46"/>
        <v>10</v>
      </c>
      <c r="K1481">
        <f t="shared" si="47"/>
        <v>891</v>
      </c>
    </row>
    <row r="1482" spans="1:11">
      <c r="A1482">
        <v>674840152</v>
      </c>
      <c r="B1482">
        <v>5301927127</v>
      </c>
      <c r="C1482" s="1">
        <v>43266</v>
      </c>
      <c r="D1482">
        <v>178.61</v>
      </c>
      <c r="E1482" s="1">
        <v>43326</v>
      </c>
      <c r="F1482">
        <v>4107</v>
      </c>
      <c r="G1482" s="1">
        <v>43335</v>
      </c>
      <c r="H1482">
        <v>178.61</v>
      </c>
      <c r="I1482">
        <v>0</v>
      </c>
      <c r="J1482">
        <f t="shared" si="46"/>
        <v>9</v>
      </c>
      <c r="K1482">
        <f t="shared" si="47"/>
        <v>1607.4900000000002</v>
      </c>
    </row>
    <row r="1483" spans="1:11">
      <c r="A1483">
        <v>674840152</v>
      </c>
      <c r="B1483">
        <v>5301929498</v>
      </c>
      <c r="C1483" s="1">
        <v>43273</v>
      </c>
      <c r="D1483">
        <v>536.79999999999995</v>
      </c>
      <c r="E1483" s="1">
        <v>43363</v>
      </c>
      <c r="F1483">
        <v>4107</v>
      </c>
      <c r="G1483" s="1">
        <v>43335</v>
      </c>
      <c r="H1483">
        <v>536.79999999999995</v>
      </c>
      <c r="I1483">
        <v>0</v>
      </c>
      <c r="J1483">
        <f t="shared" si="46"/>
        <v>-28</v>
      </c>
      <c r="K1483">
        <f t="shared" si="47"/>
        <v>-15030.399999999998</v>
      </c>
    </row>
    <row r="1484" spans="1:11">
      <c r="A1484">
        <v>674840152</v>
      </c>
      <c r="B1484">
        <v>5301931436</v>
      </c>
      <c r="C1484" s="1">
        <v>43279</v>
      </c>
      <c r="D1484" s="5">
        <v>1188</v>
      </c>
      <c r="E1484" s="1">
        <v>43369</v>
      </c>
      <c r="F1484">
        <v>4107</v>
      </c>
      <c r="G1484" s="1">
        <v>43335</v>
      </c>
      <c r="H1484" s="5">
        <v>1188</v>
      </c>
      <c r="I1484">
        <v>0</v>
      </c>
      <c r="J1484">
        <f t="shared" si="46"/>
        <v>-34</v>
      </c>
      <c r="K1484">
        <f t="shared" si="47"/>
        <v>-40392</v>
      </c>
    </row>
    <row r="1485" spans="1:11">
      <c r="A1485">
        <v>674840152</v>
      </c>
      <c r="B1485">
        <v>5301931437</v>
      </c>
      <c r="C1485" s="1">
        <v>43279</v>
      </c>
      <c r="D1485">
        <v>133.65</v>
      </c>
      <c r="E1485" s="1">
        <v>43369</v>
      </c>
      <c r="F1485">
        <v>4107</v>
      </c>
      <c r="G1485" s="1">
        <v>43335</v>
      </c>
      <c r="H1485">
        <v>133.65</v>
      </c>
      <c r="I1485">
        <v>0</v>
      </c>
      <c r="J1485">
        <f t="shared" si="46"/>
        <v>-34</v>
      </c>
      <c r="K1485">
        <f t="shared" si="47"/>
        <v>-4544.1000000000004</v>
      </c>
    </row>
    <row r="1486" spans="1:11">
      <c r="A1486">
        <v>674840152</v>
      </c>
      <c r="B1486">
        <v>5301932039</v>
      </c>
      <c r="C1486" s="1">
        <v>43280</v>
      </c>
      <c r="D1486">
        <v>319</v>
      </c>
      <c r="E1486" s="1">
        <v>43370</v>
      </c>
      <c r="F1486">
        <v>4107</v>
      </c>
      <c r="G1486" s="1">
        <v>43335</v>
      </c>
      <c r="H1486">
        <v>319</v>
      </c>
      <c r="I1486">
        <v>0</v>
      </c>
      <c r="J1486">
        <f t="shared" si="46"/>
        <v>-35</v>
      </c>
      <c r="K1486">
        <f t="shared" si="47"/>
        <v>-11165</v>
      </c>
    </row>
    <row r="1487" spans="1:11">
      <c r="A1487">
        <v>674840152</v>
      </c>
      <c r="B1487">
        <v>5301932741</v>
      </c>
      <c r="C1487" s="1">
        <v>43283</v>
      </c>
      <c r="D1487">
        <v>792</v>
      </c>
      <c r="E1487" s="1">
        <v>43373</v>
      </c>
      <c r="F1487">
        <v>4107</v>
      </c>
      <c r="G1487" s="1">
        <v>43335</v>
      </c>
      <c r="H1487">
        <v>792</v>
      </c>
      <c r="I1487">
        <v>0</v>
      </c>
      <c r="J1487">
        <f t="shared" si="46"/>
        <v>-38</v>
      </c>
      <c r="K1487">
        <f t="shared" si="47"/>
        <v>-30096</v>
      </c>
    </row>
    <row r="1488" spans="1:11">
      <c r="A1488">
        <v>674840152</v>
      </c>
      <c r="B1488">
        <v>5301933671</v>
      </c>
      <c r="C1488" s="1">
        <v>43285</v>
      </c>
      <c r="D1488">
        <v>178.2</v>
      </c>
      <c r="E1488" s="1">
        <v>43375</v>
      </c>
      <c r="F1488">
        <v>4107</v>
      </c>
      <c r="G1488" s="1">
        <v>43335</v>
      </c>
      <c r="H1488">
        <v>178.2</v>
      </c>
      <c r="I1488">
        <v>0</v>
      </c>
      <c r="J1488">
        <f t="shared" si="46"/>
        <v>-40</v>
      </c>
      <c r="K1488">
        <f t="shared" si="47"/>
        <v>-7128</v>
      </c>
    </row>
    <row r="1489" spans="1:11">
      <c r="A1489">
        <v>674840152</v>
      </c>
      <c r="B1489">
        <v>5301933672</v>
      </c>
      <c r="C1489" s="1">
        <v>43285</v>
      </c>
      <c r="D1489" s="5">
        <v>1281</v>
      </c>
      <c r="E1489" s="1">
        <v>43375</v>
      </c>
      <c r="F1489">
        <v>4107</v>
      </c>
      <c r="G1489" s="1">
        <v>43335</v>
      </c>
      <c r="H1489" s="5">
        <v>1281</v>
      </c>
      <c r="I1489">
        <v>0</v>
      </c>
      <c r="J1489">
        <f t="shared" si="46"/>
        <v>-40</v>
      </c>
      <c r="K1489">
        <f t="shared" si="47"/>
        <v>-51240</v>
      </c>
    </row>
    <row r="1490" spans="1:11">
      <c r="A1490">
        <v>674840152</v>
      </c>
      <c r="B1490">
        <v>5301934426</v>
      </c>
      <c r="C1490" s="1">
        <v>43287</v>
      </c>
      <c r="D1490">
        <v>76.56</v>
      </c>
      <c r="E1490" s="1">
        <v>43377</v>
      </c>
      <c r="F1490">
        <v>4107</v>
      </c>
      <c r="G1490" s="1">
        <v>43335</v>
      </c>
      <c r="H1490">
        <v>76.56</v>
      </c>
      <c r="I1490">
        <v>0</v>
      </c>
      <c r="J1490">
        <f t="shared" si="46"/>
        <v>-42</v>
      </c>
      <c r="K1490">
        <f t="shared" si="47"/>
        <v>-3215.52</v>
      </c>
    </row>
    <row r="1491" spans="1:11">
      <c r="A1491">
        <v>7960110158</v>
      </c>
      <c r="B1491">
        <v>90000472</v>
      </c>
      <c r="C1491" s="1">
        <v>42765</v>
      </c>
      <c r="D1491" s="5">
        <v>4256.3999999999996</v>
      </c>
      <c r="E1491" s="1">
        <v>42825</v>
      </c>
      <c r="F1491">
        <v>2037</v>
      </c>
      <c r="G1491" s="1">
        <v>43207</v>
      </c>
      <c r="H1491" s="5">
        <v>4256.3999999999996</v>
      </c>
      <c r="I1491">
        <v>0</v>
      </c>
      <c r="J1491">
        <f t="shared" si="46"/>
        <v>382</v>
      </c>
      <c r="K1491">
        <f t="shared" si="47"/>
        <v>1625944.7999999998</v>
      </c>
    </row>
    <row r="1492" spans="1:11">
      <c r="A1492">
        <v>7960110158</v>
      </c>
      <c r="B1492">
        <v>90000958</v>
      </c>
      <c r="C1492" s="1">
        <v>42767</v>
      </c>
      <c r="D1492" s="5">
        <v>8887.7800000000007</v>
      </c>
      <c r="E1492" s="1">
        <v>42827</v>
      </c>
      <c r="F1492">
        <v>2037</v>
      </c>
      <c r="G1492" s="1">
        <v>43207</v>
      </c>
      <c r="H1492" s="5">
        <v>8887.7800000000007</v>
      </c>
      <c r="I1492">
        <v>0</v>
      </c>
      <c r="J1492">
        <f t="shared" si="46"/>
        <v>380</v>
      </c>
      <c r="K1492">
        <f t="shared" si="47"/>
        <v>3377356.4000000004</v>
      </c>
    </row>
    <row r="1493" spans="1:11">
      <c r="A1493">
        <v>7960110158</v>
      </c>
      <c r="B1493">
        <v>90002173</v>
      </c>
      <c r="C1493" s="1">
        <v>42829</v>
      </c>
      <c r="D1493">
        <v>423.09</v>
      </c>
      <c r="E1493" s="1">
        <v>42889</v>
      </c>
      <c r="F1493">
        <v>2037</v>
      </c>
      <c r="G1493" s="1">
        <v>43207</v>
      </c>
      <c r="H1493">
        <v>423.09</v>
      </c>
      <c r="I1493">
        <v>0</v>
      </c>
      <c r="J1493">
        <f t="shared" si="46"/>
        <v>318</v>
      </c>
      <c r="K1493">
        <f t="shared" si="47"/>
        <v>134542.62</v>
      </c>
    </row>
    <row r="1494" spans="1:11">
      <c r="A1494">
        <v>7960110158</v>
      </c>
      <c r="B1494">
        <v>90003016</v>
      </c>
      <c r="C1494" s="1">
        <v>42845</v>
      </c>
      <c r="D1494" s="5">
        <v>1743.94</v>
      </c>
      <c r="E1494" s="1">
        <v>42905</v>
      </c>
      <c r="F1494">
        <v>2037</v>
      </c>
      <c r="G1494" s="1">
        <v>43207</v>
      </c>
      <c r="H1494" s="5">
        <v>1743.94</v>
      </c>
      <c r="I1494">
        <v>0</v>
      </c>
      <c r="J1494">
        <f t="shared" si="46"/>
        <v>302</v>
      </c>
      <c r="K1494">
        <f t="shared" si="47"/>
        <v>526669.88</v>
      </c>
    </row>
    <row r="1495" spans="1:11">
      <c r="A1495">
        <v>7960110158</v>
      </c>
      <c r="B1495">
        <v>90006373</v>
      </c>
      <c r="C1495" s="1">
        <v>42940</v>
      </c>
      <c r="D1495" s="5">
        <v>1608.72</v>
      </c>
      <c r="E1495" s="1">
        <v>43000</v>
      </c>
      <c r="F1495">
        <v>2037</v>
      </c>
      <c r="G1495" s="1">
        <v>43207</v>
      </c>
      <c r="H1495" s="5">
        <v>1608.72</v>
      </c>
      <c r="I1495">
        <v>0</v>
      </c>
      <c r="J1495">
        <f t="shared" si="46"/>
        <v>207</v>
      </c>
      <c r="K1495">
        <f t="shared" si="47"/>
        <v>333005.03999999998</v>
      </c>
    </row>
    <row r="1496" spans="1:11">
      <c r="A1496">
        <v>7960110158</v>
      </c>
      <c r="B1496">
        <v>90006436</v>
      </c>
      <c r="C1496" s="1">
        <v>42940</v>
      </c>
      <c r="D1496" s="5">
        <v>7884.46</v>
      </c>
      <c r="E1496" s="1">
        <v>43000</v>
      </c>
      <c r="F1496">
        <v>2040</v>
      </c>
      <c r="G1496" s="1">
        <v>43207</v>
      </c>
      <c r="H1496" s="5">
        <v>7884.46</v>
      </c>
      <c r="I1496">
        <v>0</v>
      </c>
      <c r="J1496">
        <f t="shared" si="46"/>
        <v>207</v>
      </c>
      <c r="K1496">
        <f t="shared" si="47"/>
        <v>1632083.22</v>
      </c>
    </row>
    <row r="1497" spans="1:11">
      <c r="A1497">
        <v>7960110158</v>
      </c>
      <c r="B1497">
        <v>90008672</v>
      </c>
      <c r="C1497" s="1">
        <v>43027</v>
      </c>
      <c r="D1497">
        <v>321.55</v>
      </c>
      <c r="E1497" s="1">
        <v>43087</v>
      </c>
      <c r="F1497">
        <v>2037</v>
      </c>
      <c r="G1497" s="1">
        <v>43207</v>
      </c>
      <c r="H1497">
        <v>321.55</v>
      </c>
      <c r="I1497">
        <v>0</v>
      </c>
      <c r="J1497">
        <f t="shared" si="46"/>
        <v>120</v>
      </c>
      <c r="K1497">
        <f t="shared" si="47"/>
        <v>38586</v>
      </c>
    </row>
    <row r="1498" spans="1:11">
      <c r="A1498">
        <v>7960110158</v>
      </c>
      <c r="B1498">
        <v>90010225</v>
      </c>
      <c r="C1498" s="1">
        <v>43067</v>
      </c>
      <c r="D1498" s="5">
        <v>16101.21</v>
      </c>
      <c r="E1498" s="1">
        <v>43127</v>
      </c>
      <c r="F1498">
        <v>2037</v>
      </c>
      <c r="G1498" s="1">
        <v>43207</v>
      </c>
      <c r="H1498" s="5">
        <v>16101.21</v>
      </c>
      <c r="I1498">
        <v>0</v>
      </c>
      <c r="J1498">
        <f t="shared" si="46"/>
        <v>80</v>
      </c>
      <c r="K1498">
        <f t="shared" si="47"/>
        <v>1288096.7999999998</v>
      </c>
    </row>
    <row r="1499" spans="1:11">
      <c r="A1499">
        <v>7960110158</v>
      </c>
      <c r="B1499">
        <v>90010274</v>
      </c>
      <c r="C1499" s="1">
        <v>43069</v>
      </c>
      <c r="D1499" s="5">
        <v>42502.13</v>
      </c>
      <c r="E1499" s="1">
        <v>43129</v>
      </c>
      <c r="F1499">
        <v>2037</v>
      </c>
      <c r="G1499" s="1">
        <v>43207</v>
      </c>
      <c r="H1499" s="5">
        <v>42502.13</v>
      </c>
      <c r="I1499">
        <v>0</v>
      </c>
      <c r="J1499">
        <f t="shared" si="46"/>
        <v>78</v>
      </c>
      <c r="K1499">
        <f t="shared" si="47"/>
        <v>3315166.1399999997</v>
      </c>
    </row>
    <row r="1500" spans="1:11">
      <c r="A1500">
        <v>7960110158</v>
      </c>
      <c r="B1500">
        <v>90010279</v>
      </c>
      <c r="C1500" s="1">
        <v>43069</v>
      </c>
      <c r="D1500" s="5">
        <v>4127.1099999999997</v>
      </c>
      <c r="E1500" s="1">
        <v>43129</v>
      </c>
      <c r="F1500">
        <v>2037</v>
      </c>
      <c r="G1500" s="1">
        <v>43207</v>
      </c>
      <c r="H1500" s="5">
        <v>4127.1099999999997</v>
      </c>
      <c r="I1500">
        <v>0</v>
      </c>
      <c r="J1500">
        <f t="shared" si="46"/>
        <v>78</v>
      </c>
      <c r="K1500">
        <f t="shared" si="47"/>
        <v>321914.57999999996</v>
      </c>
    </row>
    <row r="1501" spans="1:11">
      <c r="A1501">
        <v>7960110158</v>
      </c>
      <c r="B1501">
        <v>10761</v>
      </c>
      <c r="C1501" s="1">
        <v>43339</v>
      </c>
      <c r="D1501" s="5">
        <v>1960.4</v>
      </c>
      <c r="E1501" s="1">
        <v>43399</v>
      </c>
      <c r="F1501">
        <v>4127</v>
      </c>
      <c r="G1501" s="1">
        <v>43339</v>
      </c>
      <c r="H1501" s="5">
        <v>1960.4</v>
      </c>
      <c r="I1501">
        <v>0</v>
      </c>
      <c r="J1501">
        <f t="shared" si="46"/>
        <v>-60</v>
      </c>
      <c r="K1501">
        <f t="shared" si="47"/>
        <v>-117624</v>
      </c>
    </row>
    <row r="1502" spans="1:11">
      <c r="A1502">
        <v>7960110158</v>
      </c>
      <c r="B1502">
        <v>10767</v>
      </c>
      <c r="C1502" s="1">
        <v>43339</v>
      </c>
      <c r="D1502" s="5">
        <v>7448</v>
      </c>
      <c r="E1502" s="1">
        <v>43399</v>
      </c>
      <c r="F1502">
        <v>4128</v>
      </c>
      <c r="G1502" s="1">
        <v>43339</v>
      </c>
      <c r="H1502" s="5">
        <v>7448</v>
      </c>
      <c r="I1502">
        <v>0</v>
      </c>
      <c r="J1502">
        <f t="shared" si="46"/>
        <v>-60</v>
      </c>
      <c r="K1502">
        <f t="shared" si="47"/>
        <v>-446880</v>
      </c>
    </row>
    <row r="1503" spans="1:11">
      <c r="A1503">
        <v>7960110158</v>
      </c>
      <c r="B1503">
        <v>10769</v>
      </c>
      <c r="C1503" s="1">
        <v>43339</v>
      </c>
      <c r="D1503" s="5">
        <v>8046</v>
      </c>
      <c r="E1503" s="1">
        <v>43399</v>
      </c>
      <c r="F1503">
        <v>4129</v>
      </c>
      <c r="G1503" s="1">
        <v>43339</v>
      </c>
      <c r="H1503" s="5">
        <v>8046</v>
      </c>
      <c r="I1503">
        <v>0</v>
      </c>
      <c r="J1503">
        <f t="shared" si="46"/>
        <v>-60</v>
      </c>
      <c r="K1503">
        <f t="shared" si="47"/>
        <v>-482760</v>
      </c>
    </row>
    <row r="1504" spans="1:11">
      <c r="A1504">
        <v>7960110158</v>
      </c>
      <c r="B1504">
        <v>10770</v>
      </c>
      <c r="C1504" s="1">
        <v>43339</v>
      </c>
      <c r="D1504" s="5">
        <v>4383.88</v>
      </c>
      <c r="E1504" s="1">
        <v>43399</v>
      </c>
      <c r="F1504">
        <v>4130</v>
      </c>
      <c r="G1504" s="1">
        <v>43339</v>
      </c>
      <c r="H1504" s="5">
        <v>4383.88</v>
      </c>
      <c r="I1504">
        <v>0</v>
      </c>
      <c r="J1504">
        <f t="shared" si="46"/>
        <v>-60</v>
      </c>
      <c r="K1504">
        <f t="shared" si="47"/>
        <v>-263032.8</v>
      </c>
    </row>
    <row r="1505" spans="1:11">
      <c r="A1505">
        <v>7960110158</v>
      </c>
      <c r="B1505">
        <v>10773</v>
      </c>
      <c r="C1505" s="1">
        <v>43339</v>
      </c>
      <c r="D1505" s="5">
        <v>14461.75</v>
      </c>
      <c r="E1505" s="1">
        <v>43399</v>
      </c>
      <c r="F1505">
        <v>4131</v>
      </c>
      <c r="G1505" s="1">
        <v>43339</v>
      </c>
      <c r="H1505" s="5">
        <v>14461.75</v>
      </c>
      <c r="I1505">
        <v>0</v>
      </c>
      <c r="J1505">
        <f t="shared" si="46"/>
        <v>-60</v>
      </c>
      <c r="K1505">
        <f t="shared" si="47"/>
        <v>-867705</v>
      </c>
    </row>
    <row r="1506" spans="1:11">
      <c r="A1506">
        <v>7960110158</v>
      </c>
      <c r="B1506">
        <v>90000170</v>
      </c>
      <c r="C1506" s="1">
        <v>42019</v>
      </c>
      <c r="D1506" s="5">
        <v>42956.57</v>
      </c>
      <c r="E1506" s="1">
        <v>42079</v>
      </c>
      <c r="F1506">
        <v>3844</v>
      </c>
      <c r="G1506" s="1">
        <v>43312</v>
      </c>
      <c r="H1506" s="5">
        <v>42956.57</v>
      </c>
      <c r="I1506">
        <v>0</v>
      </c>
      <c r="J1506">
        <f t="shared" si="46"/>
        <v>1233</v>
      </c>
      <c r="K1506">
        <f t="shared" si="47"/>
        <v>52965450.810000002</v>
      </c>
    </row>
    <row r="1507" spans="1:11">
      <c r="A1507">
        <v>7960110158</v>
      </c>
      <c r="B1507">
        <v>90000971</v>
      </c>
      <c r="C1507" s="1">
        <v>43124</v>
      </c>
      <c r="D1507">
        <v>882.25</v>
      </c>
      <c r="E1507" s="1">
        <v>43184</v>
      </c>
      <c r="F1507">
        <v>2037</v>
      </c>
      <c r="G1507" s="1">
        <v>43207</v>
      </c>
      <c r="H1507">
        <v>882.25</v>
      </c>
      <c r="I1507">
        <v>0</v>
      </c>
      <c r="J1507">
        <f t="shared" si="46"/>
        <v>23</v>
      </c>
      <c r="K1507">
        <f t="shared" si="47"/>
        <v>20291.75</v>
      </c>
    </row>
    <row r="1508" spans="1:11">
      <c r="A1508">
        <v>2992620274</v>
      </c>
      <c r="B1508">
        <v>2419</v>
      </c>
      <c r="C1508" s="1">
        <v>43165</v>
      </c>
      <c r="D1508" s="5">
        <v>87687.86</v>
      </c>
      <c r="E1508" s="1">
        <v>43225</v>
      </c>
      <c r="F1508">
        <v>1157</v>
      </c>
      <c r="G1508" s="1">
        <v>43165</v>
      </c>
      <c r="H1508" s="5">
        <v>87687.86</v>
      </c>
      <c r="I1508">
        <v>0</v>
      </c>
      <c r="J1508">
        <f t="shared" si="46"/>
        <v>-60</v>
      </c>
      <c r="K1508">
        <f t="shared" si="47"/>
        <v>-5261271.5999999996</v>
      </c>
    </row>
    <row r="1509" spans="1:11">
      <c r="A1509">
        <v>2992620274</v>
      </c>
      <c r="B1509">
        <v>2420</v>
      </c>
      <c r="C1509" s="1">
        <v>43165</v>
      </c>
      <c r="D1509" s="5">
        <v>7149.57</v>
      </c>
      <c r="E1509" s="1">
        <v>43225</v>
      </c>
      <c r="F1509">
        <v>1158</v>
      </c>
      <c r="G1509" s="1">
        <v>43165</v>
      </c>
      <c r="H1509" s="5">
        <v>7149.57</v>
      </c>
      <c r="I1509">
        <v>0</v>
      </c>
      <c r="J1509">
        <f t="shared" si="46"/>
        <v>-60</v>
      </c>
      <c r="K1509">
        <f t="shared" si="47"/>
        <v>-428974.19999999995</v>
      </c>
    </row>
    <row r="1510" spans="1:11">
      <c r="A1510">
        <v>2992620274</v>
      </c>
      <c r="B1510">
        <v>3509</v>
      </c>
      <c r="C1510" s="1">
        <v>43181</v>
      </c>
      <c r="D1510" s="5">
        <v>3423.46</v>
      </c>
      <c r="E1510" s="1">
        <v>43241</v>
      </c>
      <c r="F1510">
        <v>1563</v>
      </c>
      <c r="G1510" s="1">
        <v>43181</v>
      </c>
      <c r="H1510" s="5">
        <v>3423.46</v>
      </c>
      <c r="I1510">
        <v>0</v>
      </c>
      <c r="J1510">
        <f t="shared" si="46"/>
        <v>-60</v>
      </c>
      <c r="K1510">
        <f t="shared" si="47"/>
        <v>-205407.6</v>
      </c>
    </row>
    <row r="1511" spans="1:11">
      <c r="A1511">
        <v>2992620274</v>
      </c>
      <c r="B1511">
        <v>3511</v>
      </c>
      <c r="C1511" s="1">
        <v>43181</v>
      </c>
      <c r="D1511" s="5">
        <v>6252</v>
      </c>
      <c r="E1511" s="1">
        <v>43241</v>
      </c>
      <c r="F1511">
        <v>1562</v>
      </c>
      <c r="G1511" s="1">
        <v>43181</v>
      </c>
      <c r="H1511" s="5">
        <v>6252</v>
      </c>
      <c r="I1511">
        <v>0</v>
      </c>
      <c r="J1511">
        <f t="shared" si="46"/>
        <v>-60</v>
      </c>
      <c r="K1511">
        <f t="shared" si="47"/>
        <v>-375120</v>
      </c>
    </row>
    <row r="1512" spans="1:11">
      <c r="A1512">
        <v>2992620274</v>
      </c>
      <c r="B1512">
        <v>3825</v>
      </c>
      <c r="C1512" s="1">
        <v>43187</v>
      </c>
      <c r="D1512">
        <v>836</v>
      </c>
      <c r="E1512" s="1">
        <v>43247</v>
      </c>
      <c r="F1512">
        <v>1619</v>
      </c>
      <c r="G1512" s="1">
        <v>43187</v>
      </c>
      <c r="H1512">
        <v>836</v>
      </c>
      <c r="I1512">
        <v>0</v>
      </c>
      <c r="J1512">
        <f t="shared" si="46"/>
        <v>-60</v>
      </c>
      <c r="K1512">
        <f t="shared" si="47"/>
        <v>-50160</v>
      </c>
    </row>
    <row r="1513" spans="1:11">
      <c r="A1513">
        <v>2992620274</v>
      </c>
      <c r="B1513">
        <v>4494</v>
      </c>
      <c r="C1513" s="1">
        <v>43200</v>
      </c>
      <c r="D1513" s="5">
        <v>5785.26</v>
      </c>
      <c r="E1513" s="1">
        <v>43260</v>
      </c>
      <c r="F1513">
        <v>1912</v>
      </c>
      <c r="G1513" s="1">
        <v>43200</v>
      </c>
      <c r="H1513" s="5">
        <v>5785.26</v>
      </c>
      <c r="I1513">
        <v>0</v>
      </c>
      <c r="J1513">
        <f t="shared" si="46"/>
        <v>-60</v>
      </c>
      <c r="K1513">
        <f t="shared" si="47"/>
        <v>-347115.60000000003</v>
      </c>
    </row>
    <row r="1514" spans="1:11">
      <c r="A1514">
        <v>2992620274</v>
      </c>
      <c r="B1514">
        <v>4496</v>
      </c>
      <c r="C1514" s="1">
        <v>43200</v>
      </c>
      <c r="D1514" s="5">
        <v>85174.92</v>
      </c>
      <c r="E1514" s="1">
        <v>43260</v>
      </c>
      <c r="F1514">
        <v>1915</v>
      </c>
      <c r="G1514" s="1">
        <v>43200</v>
      </c>
      <c r="H1514" s="5">
        <v>85174.92</v>
      </c>
      <c r="I1514">
        <v>0</v>
      </c>
      <c r="J1514">
        <f t="shared" si="46"/>
        <v>-60</v>
      </c>
      <c r="K1514">
        <f t="shared" si="47"/>
        <v>-5110495.2</v>
      </c>
    </row>
    <row r="1515" spans="1:11">
      <c r="A1515">
        <v>2992620274</v>
      </c>
      <c r="B1515">
        <v>7064</v>
      </c>
      <c r="C1515" s="1">
        <v>43249</v>
      </c>
      <c r="D1515" s="5">
        <v>7228.02</v>
      </c>
      <c r="E1515" s="1">
        <v>43309</v>
      </c>
      <c r="F1515">
        <v>2788</v>
      </c>
      <c r="G1515" s="1">
        <v>43249</v>
      </c>
      <c r="H1515" s="5">
        <v>7228.02</v>
      </c>
      <c r="I1515">
        <v>0</v>
      </c>
      <c r="J1515">
        <f t="shared" si="46"/>
        <v>-60</v>
      </c>
      <c r="K1515">
        <f t="shared" si="47"/>
        <v>-433681.2</v>
      </c>
    </row>
    <row r="1516" spans="1:11">
      <c r="A1516">
        <v>2992620274</v>
      </c>
      <c r="B1516">
        <v>7275</v>
      </c>
      <c r="C1516" s="1">
        <v>43251</v>
      </c>
      <c r="D1516" s="5">
        <v>4784</v>
      </c>
      <c r="E1516" s="1">
        <v>43311</v>
      </c>
      <c r="F1516">
        <v>2818</v>
      </c>
      <c r="G1516" s="1">
        <v>43251</v>
      </c>
      <c r="H1516" s="5">
        <v>4784</v>
      </c>
      <c r="I1516">
        <v>0</v>
      </c>
      <c r="J1516">
        <f t="shared" si="46"/>
        <v>-60</v>
      </c>
      <c r="K1516">
        <f t="shared" si="47"/>
        <v>-287040</v>
      </c>
    </row>
    <row r="1517" spans="1:11">
      <c r="A1517">
        <v>2992620274</v>
      </c>
      <c r="B1517">
        <v>8175</v>
      </c>
      <c r="C1517" s="1">
        <v>43270</v>
      </c>
      <c r="D1517" s="5">
        <v>21226.95</v>
      </c>
      <c r="E1517" s="1">
        <v>43330</v>
      </c>
      <c r="F1517">
        <v>3249</v>
      </c>
      <c r="G1517" s="1">
        <v>43271</v>
      </c>
      <c r="H1517" s="5">
        <v>21226.95</v>
      </c>
      <c r="I1517">
        <v>0</v>
      </c>
      <c r="J1517">
        <f t="shared" si="46"/>
        <v>-59</v>
      </c>
      <c r="K1517">
        <f t="shared" si="47"/>
        <v>-1252390.05</v>
      </c>
    </row>
    <row r="1518" spans="1:11">
      <c r="A1518">
        <v>2992620274</v>
      </c>
      <c r="B1518">
        <v>8175</v>
      </c>
      <c r="C1518" s="1">
        <v>43270</v>
      </c>
      <c r="D1518" s="5">
        <v>2558.08</v>
      </c>
      <c r="E1518" s="1">
        <v>43330</v>
      </c>
      <c r="F1518">
        <v>3249</v>
      </c>
      <c r="G1518" s="1">
        <v>43271</v>
      </c>
      <c r="H1518" s="5">
        <v>2558.08</v>
      </c>
      <c r="I1518">
        <v>0</v>
      </c>
      <c r="J1518">
        <f t="shared" si="46"/>
        <v>-59</v>
      </c>
      <c r="K1518">
        <f t="shared" si="47"/>
        <v>-150926.72</v>
      </c>
    </row>
    <row r="1519" spans="1:11">
      <c r="A1519">
        <v>2992620274</v>
      </c>
      <c r="B1519">
        <v>10042</v>
      </c>
      <c r="C1519" s="1">
        <v>43305</v>
      </c>
      <c r="D1519" s="5">
        <v>36410.04</v>
      </c>
      <c r="E1519" s="1">
        <v>43365</v>
      </c>
      <c r="F1519">
        <v>3776</v>
      </c>
      <c r="G1519" s="1">
        <v>43305</v>
      </c>
      <c r="H1519" s="5">
        <v>36410.04</v>
      </c>
      <c r="I1519">
        <v>0</v>
      </c>
      <c r="J1519">
        <f t="shared" si="46"/>
        <v>-60</v>
      </c>
      <c r="K1519">
        <f t="shared" si="47"/>
        <v>-2184602.4</v>
      </c>
    </row>
    <row r="1520" spans="1:11">
      <c r="A1520">
        <v>2992620274</v>
      </c>
      <c r="B1520">
        <v>15586</v>
      </c>
      <c r="C1520" s="1">
        <v>43441</v>
      </c>
      <c r="D1520" s="5">
        <v>213491.74</v>
      </c>
      <c r="E1520" s="1">
        <v>43501</v>
      </c>
      <c r="F1520">
        <v>5019</v>
      </c>
      <c r="G1520" s="1">
        <v>43445</v>
      </c>
      <c r="H1520" s="5">
        <v>213491.74</v>
      </c>
      <c r="I1520">
        <v>0</v>
      </c>
      <c r="J1520">
        <f t="shared" si="46"/>
        <v>-56</v>
      </c>
      <c r="K1520">
        <f t="shared" si="47"/>
        <v>-11955537.439999999</v>
      </c>
    </row>
    <row r="1521" spans="1:11">
      <c r="A1521">
        <v>2992620274</v>
      </c>
      <c r="B1521">
        <v>15587</v>
      </c>
      <c r="C1521" s="1">
        <v>43441</v>
      </c>
      <c r="D1521" s="5">
        <v>27899.16</v>
      </c>
      <c r="E1521" s="1">
        <v>43501</v>
      </c>
      <c r="F1521">
        <v>5022</v>
      </c>
      <c r="G1521" s="1">
        <v>43445</v>
      </c>
      <c r="H1521" s="5">
        <v>27899.16</v>
      </c>
      <c r="I1521">
        <v>0</v>
      </c>
      <c r="J1521">
        <f t="shared" si="46"/>
        <v>-56</v>
      </c>
      <c r="K1521">
        <f t="shared" si="47"/>
        <v>-1562352.96</v>
      </c>
    </row>
    <row r="1522" spans="1:11">
      <c r="A1522">
        <v>12870770158</v>
      </c>
      <c r="B1522">
        <v>6445</v>
      </c>
      <c r="C1522" s="1">
        <v>43241</v>
      </c>
      <c r="D1522">
        <v>393.55</v>
      </c>
      <c r="E1522" s="1">
        <v>43301</v>
      </c>
      <c r="F1522">
        <v>2641</v>
      </c>
      <c r="G1522" s="1">
        <v>43241</v>
      </c>
      <c r="H1522">
        <v>393.55</v>
      </c>
      <c r="I1522">
        <v>0</v>
      </c>
      <c r="J1522">
        <f t="shared" si="46"/>
        <v>-60</v>
      </c>
      <c r="K1522">
        <f t="shared" si="47"/>
        <v>-23613</v>
      </c>
    </row>
    <row r="1523" spans="1:11">
      <c r="A1523">
        <v>12870770158</v>
      </c>
      <c r="B1523">
        <v>6445</v>
      </c>
      <c r="C1523" s="1">
        <v>43241</v>
      </c>
      <c r="D1523">
        <v>866.59</v>
      </c>
      <c r="E1523" s="1">
        <v>43301</v>
      </c>
      <c r="F1523">
        <v>2641</v>
      </c>
      <c r="G1523" s="1">
        <v>43241</v>
      </c>
      <c r="H1523">
        <v>866.59</v>
      </c>
      <c r="I1523">
        <v>0</v>
      </c>
      <c r="J1523">
        <f t="shared" si="46"/>
        <v>-60</v>
      </c>
      <c r="K1523">
        <f t="shared" si="47"/>
        <v>-51995.4</v>
      </c>
    </row>
    <row r="1524" spans="1:11">
      <c r="A1524">
        <v>12870770158</v>
      </c>
      <c r="B1524">
        <v>7333</v>
      </c>
      <c r="C1524" s="1">
        <v>43252</v>
      </c>
      <c r="D1524">
        <v>157.87</v>
      </c>
      <c r="E1524" s="1">
        <v>43312</v>
      </c>
      <c r="F1524">
        <v>2834</v>
      </c>
      <c r="G1524" s="1">
        <v>43252</v>
      </c>
      <c r="H1524">
        <v>157.87</v>
      </c>
      <c r="I1524">
        <v>0</v>
      </c>
      <c r="J1524">
        <f t="shared" si="46"/>
        <v>-60</v>
      </c>
      <c r="K1524">
        <f t="shared" si="47"/>
        <v>-9472.2000000000007</v>
      </c>
    </row>
    <row r="1525" spans="1:11">
      <c r="A1525">
        <v>1543860355</v>
      </c>
      <c r="B1525">
        <v>2014107202</v>
      </c>
      <c r="C1525" s="1">
        <v>41911</v>
      </c>
      <c r="D1525" s="5">
        <v>6778.88</v>
      </c>
      <c r="E1525" s="1">
        <v>42001</v>
      </c>
      <c r="F1525">
        <v>2866</v>
      </c>
      <c r="G1525" s="1">
        <v>43255</v>
      </c>
      <c r="H1525" s="5">
        <v>6778.88</v>
      </c>
      <c r="I1525">
        <v>0</v>
      </c>
      <c r="J1525">
        <f t="shared" si="46"/>
        <v>1254</v>
      </c>
      <c r="K1525">
        <f t="shared" si="47"/>
        <v>8500715.5199999996</v>
      </c>
    </row>
    <row r="1526" spans="1:11">
      <c r="A1526">
        <v>1543860355</v>
      </c>
      <c r="B1526">
        <v>2015902187</v>
      </c>
      <c r="C1526" s="1">
        <v>42124</v>
      </c>
      <c r="D1526">
        <v>242.25</v>
      </c>
      <c r="E1526" s="1">
        <v>42214</v>
      </c>
      <c r="F1526">
        <v>2058</v>
      </c>
      <c r="G1526" s="1">
        <v>43208</v>
      </c>
      <c r="H1526">
        <v>242.25</v>
      </c>
      <c r="I1526">
        <v>0</v>
      </c>
      <c r="J1526">
        <f t="shared" si="46"/>
        <v>994</v>
      </c>
      <c r="K1526">
        <f t="shared" si="47"/>
        <v>240796.5</v>
      </c>
    </row>
    <row r="1527" spans="1:11">
      <c r="A1527">
        <v>1543860355</v>
      </c>
      <c r="B1527">
        <v>2015902855</v>
      </c>
      <c r="C1527" s="1">
        <v>42151</v>
      </c>
      <c r="D1527" s="5">
        <v>3439.97</v>
      </c>
      <c r="E1527" s="1">
        <v>42241</v>
      </c>
      <c r="F1527">
        <v>1782</v>
      </c>
      <c r="G1527" s="1">
        <v>43196</v>
      </c>
      <c r="H1527" s="5">
        <v>3439.97</v>
      </c>
      <c r="I1527">
        <v>0</v>
      </c>
      <c r="J1527">
        <f t="shared" si="46"/>
        <v>955</v>
      </c>
      <c r="K1527">
        <f t="shared" si="47"/>
        <v>3285171.3499999996</v>
      </c>
    </row>
    <row r="1528" spans="1:11">
      <c r="A1528">
        <v>1543860355</v>
      </c>
      <c r="B1528">
        <v>2015904433</v>
      </c>
      <c r="C1528" s="1">
        <v>42216</v>
      </c>
      <c r="D1528">
        <v>275.64</v>
      </c>
      <c r="E1528" s="1">
        <v>42306</v>
      </c>
      <c r="F1528">
        <v>1934</v>
      </c>
      <c r="G1528" s="1">
        <v>43201</v>
      </c>
      <c r="H1528">
        <v>275.64</v>
      </c>
      <c r="I1528">
        <v>0</v>
      </c>
      <c r="J1528">
        <f t="shared" si="46"/>
        <v>895</v>
      </c>
      <c r="K1528">
        <f t="shared" si="47"/>
        <v>246697.8</v>
      </c>
    </row>
    <row r="1529" spans="1:11">
      <c r="A1529">
        <v>1543860355</v>
      </c>
      <c r="B1529">
        <v>2015907316</v>
      </c>
      <c r="C1529" s="1">
        <v>42369</v>
      </c>
      <c r="D1529" s="5">
        <v>5419.56</v>
      </c>
      <c r="E1529" s="1">
        <v>42459</v>
      </c>
      <c r="F1529">
        <v>1934</v>
      </c>
      <c r="G1529" s="1">
        <v>43201</v>
      </c>
      <c r="H1529" s="5">
        <v>5419.56</v>
      </c>
      <c r="I1529">
        <v>0</v>
      </c>
      <c r="J1529">
        <f t="shared" si="46"/>
        <v>742</v>
      </c>
      <c r="K1529">
        <f t="shared" si="47"/>
        <v>4021313.5200000005</v>
      </c>
    </row>
    <row r="1530" spans="1:11">
      <c r="A1530">
        <v>1543860355</v>
      </c>
      <c r="B1530">
        <v>2015907421</v>
      </c>
      <c r="C1530" s="1">
        <v>42369</v>
      </c>
      <c r="D1530">
        <v>971.8</v>
      </c>
      <c r="E1530" s="1">
        <v>42459</v>
      </c>
      <c r="F1530">
        <v>1934</v>
      </c>
      <c r="G1530" s="1">
        <v>43201</v>
      </c>
      <c r="H1530">
        <v>971.8</v>
      </c>
      <c r="I1530">
        <v>0</v>
      </c>
      <c r="J1530">
        <f t="shared" si="46"/>
        <v>742</v>
      </c>
      <c r="K1530">
        <f t="shared" si="47"/>
        <v>721075.6</v>
      </c>
    </row>
    <row r="1531" spans="1:11">
      <c r="A1531">
        <v>1543860355</v>
      </c>
      <c r="B1531">
        <v>2016900869</v>
      </c>
      <c r="C1531" s="1">
        <v>42429</v>
      </c>
      <c r="D1531">
        <v>327.57</v>
      </c>
      <c r="E1531" s="1">
        <v>42519</v>
      </c>
      <c r="F1531">
        <v>1934</v>
      </c>
      <c r="G1531" s="1">
        <v>43201</v>
      </c>
      <c r="H1531">
        <v>327.57</v>
      </c>
      <c r="I1531">
        <v>0</v>
      </c>
      <c r="J1531">
        <f t="shared" si="46"/>
        <v>682</v>
      </c>
      <c r="K1531">
        <f t="shared" si="47"/>
        <v>223402.74</v>
      </c>
    </row>
    <row r="1532" spans="1:11">
      <c r="A1532">
        <v>1543860355</v>
      </c>
      <c r="B1532">
        <v>2016903075</v>
      </c>
      <c r="C1532" s="1">
        <v>42521</v>
      </c>
      <c r="D1532">
        <v>983.22</v>
      </c>
      <c r="E1532" s="1">
        <v>42611</v>
      </c>
      <c r="F1532">
        <v>1782</v>
      </c>
      <c r="G1532" s="1">
        <v>43196</v>
      </c>
      <c r="H1532">
        <v>983.22</v>
      </c>
      <c r="I1532">
        <v>0</v>
      </c>
      <c r="J1532">
        <f t="shared" si="46"/>
        <v>585</v>
      </c>
      <c r="K1532">
        <f t="shared" si="47"/>
        <v>575183.70000000007</v>
      </c>
    </row>
    <row r="1533" spans="1:11">
      <c r="A1533">
        <v>1543860355</v>
      </c>
      <c r="B1533">
        <v>2016903091</v>
      </c>
      <c r="C1533" s="1">
        <v>42521</v>
      </c>
      <c r="D1533" s="5">
        <v>3056.06</v>
      </c>
      <c r="E1533" s="1">
        <v>42611</v>
      </c>
      <c r="F1533">
        <v>1782</v>
      </c>
      <c r="G1533" s="1">
        <v>43196</v>
      </c>
      <c r="H1533" s="5">
        <v>3056.06</v>
      </c>
      <c r="I1533">
        <v>0</v>
      </c>
      <c r="J1533">
        <f t="shared" si="46"/>
        <v>585</v>
      </c>
      <c r="K1533">
        <f t="shared" si="47"/>
        <v>1787795.0999999999</v>
      </c>
    </row>
    <row r="1534" spans="1:11">
      <c r="A1534">
        <v>1543860355</v>
      </c>
      <c r="B1534">
        <v>2016904322</v>
      </c>
      <c r="C1534" s="1">
        <v>42581</v>
      </c>
      <c r="D1534" s="5">
        <v>1250</v>
      </c>
      <c r="E1534" s="1">
        <v>42671</v>
      </c>
      <c r="F1534">
        <v>1782</v>
      </c>
      <c r="G1534" s="1">
        <v>43196</v>
      </c>
      <c r="H1534" s="5">
        <v>1250</v>
      </c>
      <c r="I1534">
        <v>0</v>
      </c>
      <c r="J1534">
        <f t="shared" si="46"/>
        <v>525</v>
      </c>
      <c r="K1534">
        <f t="shared" si="47"/>
        <v>656250</v>
      </c>
    </row>
    <row r="1535" spans="1:11">
      <c r="A1535">
        <v>1543860355</v>
      </c>
      <c r="B1535">
        <v>2017903557</v>
      </c>
      <c r="C1535" s="1">
        <v>42916</v>
      </c>
      <c r="D1535" s="5">
        <v>12176.58</v>
      </c>
      <c r="E1535" s="1">
        <v>42976</v>
      </c>
      <c r="F1535">
        <v>476</v>
      </c>
      <c r="G1535" s="1">
        <v>43124</v>
      </c>
      <c r="H1535" s="5">
        <v>12176.58</v>
      </c>
      <c r="I1535">
        <v>0</v>
      </c>
      <c r="J1535">
        <f t="shared" si="46"/>
        <v>148</v>
      </c>
      <c r="K1535">
        <f t="shared" si="47"/>
        <v>1802133.84</v>
      </c>
    </row>
    <row r="1536" spans="1:11">
      <c r="A1536">
        <v>1543860355</v>
      </c>
      <c r="B1536">
        <v>2017903671</v>
      </c>
      <c r="C1536" s="1">
        <v>42916</v>
      </c>
      <c r="D1536">
        <v>273.82</v>
      </c>
      <c r="E1536" s="1">
        <v>42976</v>
      </c>
      <c r="F1536">
        <v>476</v>
      </c>
      <c r="G1536" s="1">
        <v>43124</v>
      </c>
      <c r="H1536">
        <v>273.82</v>
      </c>
      <c r="I1536">
        <v>0</v>
      </c>
      <c r="J1536">
        <f t="shared" si="46"/>
        <v>148</v>
      </c>
      <c r="K1536">
        <f t="shared" si="47"/>
        <v>40525.360000000001</v>
      </c>
    </row>
    <row r="1537" spans="1:11">
      <c r="A1537">
        <v>1543860355</v>
      </c>
      <c r="B1537">
        <v>2017904172</v>
      </c>
      <c r="C1537" s="1">
        <v>42947</v>
      </c>
      <c r="D1537" s="5">
        <v>6359.76</v>
      </c>
      <c r="E1537" s="1">
        <v>43007</v>
      </c>
      <c r="F1537">
        <v>476</v>
      </c>
      <c r="G1537" s="1">
        <v>43124</v>
      </c>
      <c r="H1537" s="5">
        <v>6359.76</v>
      </c>
      <c r="I1537">
        <v>0</v>
      </c>
      <c r="J1537">
        <f t="shared" si="46"/>
        <v>117</v>
      </c>
      <c r="K1537">
        <f t="shared" si="47"/>
        <v>744091.92</v>
      </c>
    </row>
    <row r="1538" spans="1:11">
      <c r="A1538">
        <v>1543860355</v>
      </c>
      <c r="B1538">
        <v>2017905117</v>
      </c>
      <c r="C1538" s="1">
        <v>43008</v>
      </c>
      <c r="D1538" s="5">
        <v>5024.79</v>
      </c>
      <c r="E1538" s="1">
        <v>43068</v>
      </c>
      <c r="F1538">
        <v>476</v>
      </c>
      <c r="G1538" s="1">
        <v>43124</v>
      </c>
      <c r="H1538" s="5">
        <v>5024.79</v>
      </c>
      <c r="I1538">
        <v>0</v>
      </c>
      <c r="J1538">
        <f t="shared" si="46"/>
        <v>56</v>
      </c>
      <c r="K1538">
        <f t="shared" si="47"/>
        <v>281388.24</v>
      </c>
    </row>
    <row r="1539" spans="1:11">
      <c r="A1539">
        <v>1543860355</v>
      </c>
      <c r="B1539">
        <v>2017905135</v>
      </c>
      <c r="C1539" s="1">
        <v>43008</v>
      </c>
      <c r="D1539" s="5">
        <v>2203.2399999999998</v>
      </c>
      <c r="E1539" s="1">
        <v>43068</v>
      </c>
      <c r="F1539">
        <v>499</v>
      </c>
      <c r="G1539" s="1">
        <v>43125</v>
      </c>
      <c r="H1539" s="5">
        <v>2203.2399999999998</v>
      </c>
      <c r="I1539">
        <v>0</v>
      </c>
      <c r="J1539">
        <f t="shared" si="46"/>
        <v>57</v>
      </c>
      <c r="K1539">
        <f t="shared" si="47"/>
        <v>125584.68</v>
      </c>
    </row>
    <row r="1540" spans="1:11">
      <c r="A1540">
        <v>1543860355</v>
      </c>
      <c r="B1540">
        <v>2017906281</v>
      </c>
      <c r="C1540" s="1">
        <v>43067</v>
      </c>
      <c r="D1540" s="5">
        <v>1203.0899999999999</v>
      </c>
      <c r="E1540" s="1">
        <v>43127</v>
      </c>
      <c r="F1540">
        <v>1299</v>
      </c>
      <c r="G1540" s="1">
        <v>43173</v>
      </c>
      <c r="H1540" s="5">
        <v>1203.0899999999999</v>
      </c>
      <c r="I1540">
        <v>0</v>
      </c>
      <c r="J1540">
        <f t="shared" si="46"/>
        <v>46</v>
      </c>
      <c r="K1540">
        <f t="shared" si="47"/>
        <v>55342.14</v>
      </c>
    </row>
    <row r="1541" spans="1:11">
      <c r="A1541">
        <v>1543860355</v>
      </c>
      <c r="B1541">
        <v>2017906644</v>
      </c>
      <c r="C1541" s="1">
        <v>43069</v>
      </c>
      <c r="D1541" s="5">
        <v>4805.92</v>
      </c>
      <c r="E1541" s="1">
        <v>43129</v>
      </c>
      <c r="F1541">
        <v>537</v>
      </c>
      <c r="G1541" s="1">
        <v>43126</v>
      </c>
      <c r="H1541" s="5">
        <v>4805.92</v>
      </c>
      <c r="I1541">
        <v>0</v>
      </c>
      <c r="J1541">
        <f t="shared" ref="J1541:J1604" si="48">G1541-E1541</f>
        <v>-3</v>
      </c>
      <c r="K1541">
        <f t="shared" ref="K1541:K1604" si="49">J1541*H1541</f>
        <v>-14417.76</v>
      </c>
    </row>
    <row r="1542" spans="1:11">
      <c r="A1542">
        <v>1543860355</v>
      </c>
      <c r="B1542">
        <v>2017906645</v>
      </c>
      <c r="C1542" s="1">
        <v>43069</v>
      </c>
      <c r="D1542">
        <v>740.14</v>
      </c>
      <c r="E1542" s="1">
        <v>43129</v>
      </c>
      <c r="F1542">
        <v>1045</v>
      </c>
      <c r="G1542" s="1">
        <v>43157</v>
      </c>
      <c r="H1542">
        <v>740.14</v>
      </c>
      <c r="I1542">
        <v>0</v>
      </c>
      <c r="J1542">
        <f t="shared" si="48"/>
        <v>28</v>
      </c>
      <c r="K1542">
        <f t="shared" si="49"/>
        <v>20723.919999999998</v>
      </c>
    </row>
    <row r="1543" spans="1:11">
      <c r="A1543">
        <v>1543860355</v>
      </c>
      <c r="B1543">
        <v>2017907253</v>
      </c>
      <c r="C1543" s="1">
        <v>43098</v>
      </c>
      <c r="D1543" s="5">
        <v>6199.63</v>
      </c>
      <c r="E1543" s="1">
        <v>43158</v>
      </c>
      <c r="F1543">
        <v>1533</v>
      </c>
      <c r="G1543" s="1">
        <v>43181</v>
      </c>
      <c r="H1543" s="5">
        <v>6199.63</v>
      </c>
      <c r="I1543">
        <v>0</v>
      </c>
      <c r="J1543">
        <f t="shared" si="48"/>
        <v>23</v>
      </c>
      <c r="K1543">
        <f t="shared" si="49"/>
        <v>142591.49</v>
      </c>
    </row>
    <row r="1544" spans="1:11">
      <c r="A1544">
        <v>1543860355</v>
      </c>
      <c r="B1544">
        <v>2017907315</v>
      </c>
      <c r="C1544" s="1">
        <v>43098</v>
      </c>
      <c r="D1544">
        <v>273.82</v>
      </c>
      <c r="E1544" s="1">
        <v>43158</v>
      </c>
      <c r="F1544">
        <v>1533</v>
      </c>
      <c r="G1544" s="1">
        <v>43181</v>
      </c>
      <c r="H1544">
        <v>273.82</v>
      </c>
      <c r="I1544">
        <v>0</v>
      </c>
      <c r="J1544">
        <f t="shared" si="48"/>
        <v>23</v>
      </c>
      <c r="K1544">
        <f t="shared" si="49"/>
        <v>6297.86</v>
      </c>
    </row>
    <row r="1545" spans="1:11">
      <c r="A1545">
        <v>1543860355</v>
      </c>
      <c r="B1545">
        <v>2017907316</v>
      </c>
      <c r="C1545" s="1">
        <v>43098</v>
      </c>
      <c r="D1545" s="5">
        <v>1243.24</v>
      </c>
      <c r="E1545" s="1">
        <v>43158</v>
      </c>
      <c r="F1545">
        <v>1533</v>
      </c>
      <c r="G1545" s="1">
        <v>43181</v>
      </c>
      <c r="H1545" s="5">
        <v>1243.24</v>
      </c>
      <c r="I1545">
        <v>0</v>
      </c>
      <c r="J1545">
        <f t="shared" si="48"/>
        <v>23</v>
      </c>
      <c r="K1545">
        <f t="shared" si="49"/>
        <v>28594.52</v>
      </c>
    </row>
    <row r="1546" spans="1:11">
      <c r="A1546">
        <v>1543860355</v>
      </c>
      <c r="B1546">
        <v>2018900580</v>
      </c>
      <c r="C1546" s="1">
        <v>43131</v>
      </c>
      <c r="D1546" s="5">
        <v>1224.8499999999999</v>
      </c>
      <c r="E1546" s="1">
        <v>43191</v>
      </c>
      <c r="F1546">
        <v>1979</v>
      </c>
      <c r="G1546" s="1">
        <v>43203</v>
      </c>
      <c r="H1546" s="5">
        <v>1224.8499999999999</v>
      </c>
      <c r="I1546">
        <v>0</v>
      </c>
      <c r="J1546">
        <f t="shared" si="48"/>
        <v>12</v>
      </c>
      <c r="K1546">
        <f t="shared" si="49"/>
        <v>14698.199999999999</v>
      </c>
    </row>
    <row r="1547" spans="1:11">
      <c r="A1547">
        <v>1543860355</v>
      </c>
      <c r="B1547">
        <v>2018900582</v>
      </c>
      <c r="C1547" s="1">
        <v>43131</v>
      </c>
      <c r="D1547">
        <v>661.67</v>
      </c>
      <c r="E1547" s="1">
        <v>43191</v>
      </c>
      <c r="F1547">
        <v>1758</v>
      </c>
      <c r="G1547" s="1">
        <v>43195</v>
      </c>
      <c r="H1547">
        <v>661.67</v>
      </c>
      <c r="I1547">
        <v>0</v>
      </c>
      <c r="J1547">
        <f t="shared" si="48"/>
        <v>4</v>
      </c>
      <c r="K1547">
        <f t="shared" si="49"/>
        <v>2646.68</v>
      </c>
    </row>
    <row r="1548" spans="1:11">
      <c r="A1548">
        <v>1543860355</v>
      </c>
      <c r="B1548">
        <v>2018900655</v>
      </c>
      <c r="C1548" s="1">
        <v>43131</v>
      </c>
      <c r="D1548" s="5">
        <v>2503.86</v>
      </c>
      <c r="E1548" s="1">
        <v>43191</v>
      </c>
      <c r="F1548">
        <v>1979</v>
      </c>
      <c r="G1548" s="1">
        <v>43203</v>
      </c>
      <c r="H1548" s="5">
        <v>2503.86</v>
      </c>
      <c r="I1548">
        <v>0</v>
      </c>
      <c r="J1548">
        <f t="shared" si="48"/>
        <v>12</v>
      </c>
      <c r="K1548">
        <f t="shared" si="49"/>
        <v>30046.32</v>
      </c>
    </row>
    <row r="1549" spans="1:11">
      <c r="A1549">
        <v>1543860355</v>
      </c>
      <c r="B1549">
        <v>2018901216</v>
      </c>
      <c r="C1549" s="1">
        <v>43159</v>
      </c>
      <c r="D1549" s="5">
        <v>4069.89</v>
      </c>
      <c r="E1549" s="1">
        <v>43219</v>
      </c>
      <c r="F1549">
        <v>2571</v>
      </c>
      <c r="G1549" s="1">
        <v>43235</v>
      </c>
      <c r="H1549" s="5">
        <v>4069.89</v>
      </c>
      <c r="I1549">
        <v>0</v>
      </c>
      <c r="J1549">
        <f t="shared" si="48"/>
        <v>16</v>
      </c>
      <c r="K1549">
        <f t="shared" si="49"/>
        <v>65118.239999999998</v>
      </c>
    </row>
    <row r="1550" spans="1:11">
      <c r="A1550">
        <v>1543860355</v>
      </c>
      <c r="B1550">
        <v>2018901261</v>
      </c>
      <c r="C1550" s="1">
        <v>43159</v>
      </c>
      <c r="D1550" s="5">
        <v>1728.51</v>
      </c>
      <c r="E1550" s="1">
        <v>43219</v>
      </c>
      <c r="F1550">
        <v>3419</v>
      </c>
      <c r="G1550" s="1">
        <v>43283</v>
      </c>
      <c r="H1550" s="5">
        <v>1728.51</v>
      </c>
      <c r="I1550">
        <v>0</v>
      </c>
      <c r="J1550">
        <f t="shared" si="48"/>
        <v>64</v>
      </c>
      <c r="K1550">
        <f t="shared" si="49"/>
        <v>110624.64</v>
      </c>
    </row>
    <row r="1551" spans="1:11">
      <c r="A1551">
        <v>1543860355</v>
      </c>
      <c r="B1551">
        <v>2018901915</v>
      </c>
      <c r="C1551" s="1">
        <v>43189</v>
      </c>
      <c r="D1551">
        <v>271.07</v>
      </c>
      <c r="E1551" s="1">
        <v>43249</v>
      </c>
      <c r="F1551">
        <v>2905</v>
      </c>
      <c r="G1551" s="1">
        <v>43256</v>
      </c>
      <c r="H1551">
        <v>271.07</v>
      </c>
      <c r="I1551">
        <v>0</v>
      </c>
      <c r="J1551">
        <f t="shared" si="48"/>
        <v>7</v>
      </c>
      <c r="K1551">
        <f t="shared" si="49"/>
        <v>1897.49</v>
      </c>
    </row>
    <row r="1552" spans="1:11">
      <c r="A1552">
        <v>1543860355</v>
      </c>
      <c r="B1552">
        <v>2018902056</v>
      </c>
      <c r="C1552" s="1">
        <v>43189</v>
      </c>
      <c r="D1552" s="5">
        <v>4622.3500000000004</v>
      </c>
      <c r="E1552" s="1">
        <v>43249</v>
      </c>
      <c r="F1552">
        <v>2905</v>
      </c>
      <c r="G1552" s="1">
        <v>43256</v>
      </c>
      <c r="H1552" s="5">
        <v>4622.3500000000004</v>
      </c>
      <c r="I1552">
        <v>0</v>
      </c>
      <c r="J1552">
        <f t="shared" si="48"/>
        <v>7</v>
      </c>
      <c r="K1552">
        <f t="shared" si="49"/>
        <v>32356.450000000004</v>
      </c>
    </row>
    <row r="1553" spans="1:11">
      <c r="A1553">
        <v>1543860355</v>
      </c>
      <c r="B1553">
        <v>2018902057</v>
      </c>
      <c r="C1553" s="1">
        <v>43189</v>
      </c>
      <c r="D1553" s="5">
        <v>5028.37</v>
      </c>
      <c r="E1553" s="1">
        <v>43249</v>
      </c>
      <c r="F1553">
        <v>2905</v>
      </c>
      <c r="G1553" s="1">
        <v>43256</v>
      </c>
      <c r="H1553" s="5">
        <v>5028.37</v>
      </c>
      <c r="I1553">
        <v>0</v>
      </c>
      <c r="J1553">
        <f t="shared" si="48"/>
        <v>7</v>
      </c>
      <c r="K1553">
        <f t="shared" si="49"/>
        <v>35198.589999999997</v>
      </c>
    </row>
    <row r="1554" spans="1:11">
      <c r="A1554">
        <v>1543860355</v>
      </c>
      <c r="B1554">
        <v>2018902081</v>
      </c>
      <c r="C1554" s="1">
        <v>43189</v>
      </c>
      <c r="D1554">
        <v>608.28</v>
      </c>
      <c r="E1554" s="1">
        <v>43249</v>
      </c>
      <c r="F1554">
        <v>2721</v>
      </c>
      <c r="G1554" s="1">
        <v>43245</v>
      </c>
      <c r="H1554">
        <v>608.28</v>
      </c>
      <c r="I1554">
        <v>0</v>
      </c>
      <c r="J1554">
        <f t="shared" si="48"/>
        <v>-4</v>
      </c>
      <c r="K1554">
        <f t="shared" si="49"/>
        <v>-2433.12</v>
      </c>
    </row>
    <row r="1555" spans="1:11">
      <c r="A1555">
        <v>1543860355</v>
      </c>
      <c r="B1555">
        <v>2018902382</v>
      </c>
      <c r="C1555" s="1">
        <v>43214</v>
      </c>
      <c r="D1555">
        <v>175.76</v>
      </c>
      <c r="E1555" s="1">
        <v>43274</v>
      </c>
      <c r="F1555">
        <v>3582</v>
      </c>
      <c r="G1555" s="1">
        <v>43290</v>
      </c>
      <c r="H1555">
        <v>175.76</v>
      </c>
      <c r="I1555">
        <v>0</v>
      </c>
      <c r="J1555">
        <f t="shared" si="48"/>
        <v>16</v>
      </c>
      <c r="K1555">
        <f t="shared" si="49"/>
        <v>2812.16</v>
      </c>
    </row>
    <row r="1556" spans="1:11">
      <c r="A1556">
        <v>1543860355</v>
      </c>
      <c r="B1556">
        <v>2018903436</v>
      </c>
      <c r="C1556" s="1">
        <v>43251</v>
      </c>
      <c r="D1556" s="5">
        <v>1229.83</v>
      </c>
      <c r="E1556" s="1">
        <v>43311</v>
      </c>
      <c r="F1556">
        <v>4389</v>
      </c>
      <c r="G1556" s="1">
        <v>43354</v>
      </c>
      <c r="H1556" s="5">
        <v>1229.83</v>
      </c>
      <c r="I1556">
        <v>0</v>
      </c>
      <c r="J1556">
        <f t="shared" si="48"/>
        <v>43</v>
      </c>
      <c r="K1556">
        <f t="shared" si="49"/>
        <v>52882.689999999995</v>
      </c>
    </row>
    <row r="1557" spans="1:11">
      <c r="A1557">
        <v>1543860355</v>
      </c>
      <c r="B1557">
        <v>2018904148</v>
      </c>
      <c r="C1557" s="1">
        <v>43280</v>
      </c>
      <c r="D1557">
        <v>273.82</v>
      </c>
      <c r="E1557" s="1">
        <v>43340</v>
      </c>
      <c r="F1557">
        <v>4961</v>
      </c>
      <c r="G1557" s="1">
        <v>43440</v>
      </c>
      <c r="H1557">
        <v>273.82</v>
      </c>
      <c r="I1557">
        <v>0</v>
      </c>
      <c r="J1557">
        <f t="shared" si="48"/>
        <v>100</v>
      </c>
      <c r="K1557">
        <f t="shared" si="49"/>
        <v>27382</v>
      </c>
    </row>
    <row r="1558" spans="1:11">
      <c r="A1558">
        <v>1543860355</v>
      </c>
      <c r="B1558">
        <v>2018904190</v>
      </c>
      <c r="C1558" s="1">
        <v>43280</v>
      </c>
      <c r="D1558">
        <v>260.06</v>
      </c>
      <c r="E1558" s="1">
        <v>43340</v>
      </c>
      <c r="F1558">
        <v>4961</v>
      </c>
      <c r="G1558" s="1">
        <v>43440</v>
      </c>
      <c r="H1558">
        <v>260.06</v>
      </c>
      <c r="I1558">
        <v>0</v>
      </c>
      <c r="J1558">
        <f t="shared" si="48"/>
        <v>100</v>
      </c>
      <c r="K1558">
        <f t="shared" si="49"/>
        <v>26006</v>
      </c>
    </row>
    <row r="1559" spans="1:11">
      <c r="A1559">
        <v>1543860355</v>
      </c>
      <c r="B1559">
        <v>2018904191</v>
      </c>
      <c r="C1559" s="1">
        <v>43280</v>
      </c>
      <c r="D1559">
        <v>740.14</v>
      </c>
      <c r="E1559" s="1">
        <v>43340</v>
      </c>
      <c r="F1559">
        <v>4261</v>
      </c>
      <c r="G1559" s="1">
        <v>43349</v>
      </c>
      <c r="H1559">
        <v>740.14</v>
      </c>
      <c r="I1559">
        <v>0</v>
      </c>
      <c r="J1559">
        <f t="shared" si="48"/>
        <v>9</v>
      </c>
      <c r="K1559">
        <f t="shared" si="49"/>
        <v>6661.26</v>
      </c>
    </row>
    <row r="1560" spans="1:11">
      <c r="A1560">
        <v>1543860355</v>
      </c>
      <c r="B1560">
        <v>2018904192</v>
      </c>
      <c r="C1560" s="1">
        <v>43280</v>
      </c>
      <c r="D1560" s="5">
        <v>4084.48</v>
      </c>
      <c r="E1560" s="1">
        <v>43340</v>
      </c>
      <c r="F1560">
        <v>4261</v>
      </c>
      <c r="G1560" s="1">
        <v>43349</v>
      </c>
      <c r="H1560" s="5">
        <v>4084.48</v>
      </c>
      <c r="I1560">
        <v>0</v>
      </c>
      <c r="J1560">
        <f t="shared" si="48"/>
        <v>9</v>
      </c>
      <c r="K1560">
        <f t="shared" si="49"/>
        <v>36760.32</v>
      </c>
    </row>
    <row r="1561" spans="1:11">
      <c r="A1561">
        <v>1543860355</v>
      </c>
      <c r="B1561">
        <v>2018904256</v>
      </c>
      <c r="C1561" s="1">
        <v>43280</v>
      </c>
      <c r="D1561">
        <v>196.11</v>
      </c>
      <c r="E1561" s="1">
        <v>43340</v>
      </c>
      <c r="F1561">
        <v>4961</v>
      </c>
      <c r="G1561" s="1">
        <v>43440</v>
      </c>
      <c r="H1561">
        <v>196.11</v>
      </c>
      <c r="I1561">
        <v>0</v>
      </c>
      <c r="J1561">
        <f t="shared" si="48"/>
        <v>100</v>
      </c>
      <c r="K1561">
        <f t="shared" si="49"/>
        <v>19611</v>
      </c>
    </row>
    <row r="1562" spans="1:11">
      <c r="A1562">
        <v>1543860355</v>
      </c>
      <c r="B1562">
        <v>2018904985</v>
      </c>
      <c r="C1562" s="1">
        <v>43312</v>
      </c>
      <c r="D1562" s="5">
        <v>4805.53</v>
      </c>
      <c r="E1562" s="1">
        <v>43372</v>
      </c>
      <c r="F1562">
        <v>5101</v>
      </c>
      <c r="G1562" s="1">
        <v>43445</v>
      </c>
      <c r="H1562" s="5">
        <v>4805.53</v>
      </c>
      <c r="I1562">
        <v>0</v>
      </c>
      <c r="J1562">
        <f t="shared" si="48"/>
        <v>73</v>
      </c>
      <c r="K1562">
        <f t="shared" si="49"/>
        <v>350803.69</v>
      </c>
    </row>
    <row r="1563" spans="1:11">
      <c r="A1563">
        <v>1543860355</v>
      </c>
      <c r="B1563">
        <v>2018905536</v>
      </c>
      <c r="C1563" s="1">
        <v>43343</v>
      </c>
      <c r="D1563" s="5">
        <v>5422.61</v>
      </c>
      <c r="E1563" s="1">
        <v>43403</v>
      </c>
      <c r="F1563">
        <v>5344</v>
      </c>
      <c r="G1563" s="1">
        <v>43453</v>
      </c>
      <c r="H1563" s="5">
        <v>5422.61</v>
      </c>
      <c r="I1563">
        <v>0</v>
      </c>
      <c r="J1563">
        <f t="shared" si="48"/>
        <v>50</v>
      </c>
      <c r="K1563">
        <f t="shared" si="49"/>
        <v>271130.5</v>
      </c>
    </row>
    <row r="1564" spans="1:11">
      <c r="A1564">
        <v>907371009</v>
      </c>
      <c r="B1564">
        <v>15096662</v>
      </c>
      <c r="C1564" s="1">
        <v>42311</v>
      </c>
      <c r="D1564" s="5">
        <v>1861.2</v>
      </c>
      <c r="E1564" s="1">
        <v>42371</v>
      </c>
      <c r="F1564">
        <v>4624</v>
      </c>
      <c r="G1564" s="1">
        <v>43362</v>
      </c>
      <c r="H1564" s="5">
        <v>1861.2</v>
      </c>
      <c r="I1564">
        <v>0</v>
      </c>
      <c r="J1564">
        <f t="shared" si="48"/>
        <v>991</v>
      </c>
      <c r="K1564">
        <f t="shared" si="49"/>
        <v>1844449.2</v>
      </c>
    </row>
    <row r="1565" spans="1:11">
      <c r="A1565">
        <v>907371009</v>
      </c>
      <c r="B1565">
        <v>17072830</v>
      </c>
      <c r="C1565" s="1">
        <v>42920</v>
      </c>
      <c r="D1565">
        <v>435.6</v>
      </c>
      <c r="E1565" s="1">
        <v>43010</v>
      </c>
      <c r="F1565">
        <v>54</v>
      </c>
      <c r="G1565" s="1">
        <v>43110</v>
      </c>
      <c r="H1565">
        <v>435.6</v>
      </c>
      <c r="I1565">
        <v>0</v>
      </c>
      <c r="J1565">
        <f t="shared" si="48"/>
        <v>100</v>
      </c>
      <c r="K1565">
        <f t="shared" si="49"/>
        <v>43560</v>
      </c>
    </row>
    <row r="1566" spans="1:11">
      <c r="A1566">
        <v>907371009</v>
      </c>
      <c r="B1566">
        <v>17074228</v>
      </c>
      <c r="C1566" s="1">
        <v>42922</v>
      </c>
      <c r="D1566" s="5">
        <v>3819.15</v>
      </c>
      <c r="E1566" s="1">
        <v>43012</v>
      </c>
      <c r="F1566">
        <v>54</v>
      </c>
      <c r="G1566" s="1">
        <v>43110</v>
      </c>
      <c r="H1566" s="5">
        <v>3819.15</v>
      </c>
      <c r="I1566">
        <v>0</v>
      </c>
      <c r="J1566">
        <f t="shared" si="48"/>
        <v>98</v>
      </c>
      <c r="K1566">
        <f t="shared" si="49"/>
        <v>374276.7</v>
      </c>
    </row>
    <row r="1567" spans="1:11">
      <c r="A1567">
        <v>907371009</v>
      </c>
      <c r="B1567">
        <v>17078776</v>
      </c>
      <c r="C1567" s="1">
        <v>42934</v>
      </c>
      <c r="D1567" s="5">
        <v>6898</v>
      </c>
      <c r="E1567" s="1">
        <v>43024</v>
      </c>
      <c r="F1567">
        <v>54</v>
      </c>
      <c r="G1567" s="1">
        <v>43110</v>
      </c>
      <c r="H1567" s="5">
        <v>6898</v>
      </c>
      <c r="I1567">
        <v>0</v>
      </c>
      <c r="J1567">
        <f t="shared" si="48"/>
        <v>86</v>
      </c>
      <c r="K1567">
        <f t="shared" si="49"/>
        <v>593228</v>
      </c>
    </row>
    <row r="1568" spans="1:11">
      <c r="A1568">
        <v>907371009</v>
      </c>
      <c r="B1568">
        <v>17079945</v>
      </c>
      <c r="C1568" s="1">
        <v>42936</v>
      </c>
      <c r="D1568" s="5">
        <v>10542.72</v>
      </c>
      <c r="E1568" s="1">
        <v>42996</v>
      </c>
      <c r="F1568">
        <v>54</v>
      </c>
      <c r="G1568" s="1">
        <v>43110</v>
      </c>
      <c r="H1568" s="5">
        <v>10542.72</v>
      </c>
      <c r="I1568">
        <v>0</v>
      </c>
      <c r="J1568">
        <f t="shared" si="48"/>
        <v>114</v>
      </c>
      <c r="K1568">
        <f t="shared" si="49"/>
        <v>1201870.0799999998</v>
      </c>
    </row>
    <row r="1569" spans="1:11">
      <c r="A1569">
        <v>907371009</v>
      </c>
      <c r="B1569">
        <v>17079946</v>
      </c>
      <c r="C1569" s="1">
        <v>42936</v>
      </c>
      <c r="D1569" s="5">
        <v>1684.32</v>
      </c>
      <c r="E1569" s="1">
        <v>42996</v>
      </c>
      <c r="F1569">
        <v>54</v>
      </c>
      <c r="G1569" s="1">
        <v>43110</v>
      </c>
      <c r="H1569" s="5">
        <v>1684.32</v>
      </c>
      <c r="I1569">
        <v>0</v>
      </c>
      <c r="J1569">
        <f t="shared" si="48"/>
        <v>114</v>
      </c>
      <c r="K1569">
        <f t="shared" si="49"/>
        <v>192012.47999999998</v>
      </c>
    </row>
    <row r="1570" spans="1:11">
      <c r="A1570">
        <v>907371009</v>
      </c>
      <c r="B1570">
        <v>17080950</v>
      </c>
      <c r="C1570" s="1">
        <v>42940</v>
      </c>
      <c r="D1570" s="5">
        <v>5616</v>
      </c>
      <c r="E1570" s="1">
        <v>43000</v>
      </c>
      <c r="F1570">
        <v>54</v>
      </c>
      <c r="G1570" s="1">
        <v>43110</v>
      </c>
      <c r="H1570" s="5">
        <v>5616</v>
      </c>
      <c r="I1570">
        <v>0</v>
      </c>
      <c r="J1570">
        <f t="shared" si="48"/>
        <v>110</v>
      </c>
      <c r="K1570">
        <f t="shared" si="49"/>
        <v>617760</v>
      </c>
    </row>
    <row r="1571" spans="1:11">
      <c r="A1571">
        <v>907371009</v>
      </c>
      <c r="B1571">
        <v>17084370</v>
      </c>
      <c r="C1571" s="1">
        <v>42948</v>
      </c>
      <c r="D1571" s="5">
        <v>1063.92</v>
      </c>
      <c r="E1571" s="1">
        <v>43008</v>
      </c>
      <c r="F1571">
        <v>54</v>
      </c>
      <c r="G1571" s="1">
        <v>43110</v>
      </c>
      <c r="H1571" s="5">
        <v>1063.92</v>
      </c>
      <c r="I1571">
        <v>0</v>
      </c>
      <c r="J1571">
        <f t="shared" si="48"/>
        <v>102</v>
      </c>
      <c r="K1571">
        <f t="shared" si="49"/>
        <v>108519.84000000001</v>
      </c>
    </row>
    <row r="1572" spans="1:11">
      <c r="A1572">
        <v>907371009</v>
      </c>
      <c r="B1572">
        <v>17114752</v>
      </c>
      <c r="C1572" s="1">
        <v>43024</v>
      </c>
      <c r="D1572" s="5">
        <v>7762.24</v>
      </c>
      <c r="E1572" s="1">
        <v>43114</v>
      </c>
      <c r="F1572">
        <v>54</v>
      </c>
      <c r="G1572" s="1">
        <v>43110</v>
      </c>
      <c r="H1572" s="5">
        <v>7762.24</v>
      </c>
      <c r="I1572">
        <v>0</v>
      </c>
      <c r="J1572">
        <f t="shared" si="48"/>
        <v>-4</v>
      </c>
      <c r="K1572">
        <f t="shared" si="49"/>
        <v>-31048.959999999999</v>
      </c>
    </row>
    <row r="1573" spans="1:11">
      <c r="A1573">
        <v>907371009</v>
      </c>
      <c r="B1573">
        <v>17114753</v>
      </c>
      <c r="C1573" s="1">
        <v>43024</v>
      </c>
      <c r="D1573">
        <v>549.12</v>
      </c>
      <c r="E1573" s="1">
        <v>43114</v>
      </c>
      <c r="F1573">
        <v>54</v>
      </c>
      <c r="G1573" s="1">
        <v>43110</v>
      </c>
      <c r="H1573">
        <v>549.12</v>
      </c>
      <c r="I1573">
        <v>0</v>
      </c>
      <c r="J1573">
        <f t="shared" si="48"/>
        <v>-4</v>
      </c>
      <c r="K1573">
        <f t="shared" si="49"/>
        <v>-2196.48</v>
      </c>
    </row>
    <row r="1574" spans="1:11">
      <c r="A1574">
        <v>907371009</v>
      </c>
      <c r="B1574">
        <v>17122967</v>
      </c>
      <c r="C1574" s="1">
        <v>43045</v>
      </c>
      <c r="D1574" s="5">
        <v>1371.73</v>
      </c>
      <c r="E1574" s="1">
        <v>43135</v>
      </c>
      <c r="F1574">
        <v>54</v>
      </c>
      <c r="G1574" s="1">
        <v>43110</v>
      </c>
      <c r="H1574" s="5">
        <v>1371.73</v>
      </c>
      <c r="I1574">
        <v>0</v>
      </c>
      <c r="J1574">
        <f t="shared" si="48"/>
        <v>-25</v>
      </c>
      <c r="K1574">
        <f t="shared" si="49"/>
        <v>-34293.25</v>
      </c>
    </row>
    <row r="1575" spans="1:11">
      <c r="A1575">
        <v>907371009</v>
      </c>
      <c r="B1575">
        <v>17122968</v>
      </c>
      <c r="C1575" s="1">
        <v>43045</v>
      </c>
      <c r="D1575" s="5">
        <v>6424.11</v>
      </c>
      <c r="E1575" s="1">
        <v>43135</v>
      </c>
      <c r="F1575">
        <v>54</v>
      </c>
      <c r="G1575" s="1">
        <v>43110</v>
      </c>
      <c r="H1575" s="5">
        <v>6424.11</v>
      </c>
      <c r="I1575">
        <v>0</v>
      </c>
      <c r="J1575">
        <f t="shared" si="48"/>
        <v>-25</v>
      </c>
      <c r="K1575">
        <f t="shared" si="49"/>
        <v>-160602.75</v>
      </c>
    </row>
    <row r="1576" spans="1:11">
      <c r="A1576">
        <v>907371009</v>
      </c>
      <c r="B1576">
        <v>17123605</v>
      </c>
      <c r="C1576" s="1">
        <v>43046</v>
      </c>
      <c r="D1576" s="5">
        <v>4629.8999999999996</v>
      </c>
      <c r="E1576" s="1">
        <v>43136</v>
      </c>
      <c r="F1576">
        <v>54</v>
      </c>
      <c r="G1576" s="1">
        <v>43110</v>
      </c>
      <c r="H1576" s="5">
        <v>4629.8999999999996</v>
      </c>
      <c r="I1576">
        <v>0</v>
      </c>
      <c r="J1576">
        <f t="shared" si="48"/>
        <v>-26</v>
      </c>
      <c r="K1576">
        <f t="shared" si="49"/>
        <v>-120377.4</v>
      </c>
    </row>
    <row r="1577" spans="1:11">
      <c r="A1577">
        <v>907371009</v>
      </c>
      <c r="B1577">
        <v>17124169</v>
      </c>
      <c r="C1577" s="1">
        <v>43047</v>
      </c>
      <c r="D1577">
        <v>479.42</v>
      </c>
      <c r="E1577" s="1">
        <v>43137</v>
      </c>
      <c r="F1577">
        <v>54</v>
      </c>
      <c r="G1577" s="1">
        <v>43110</v>
      </c>
      <c r="H1577">
        <v>479.42</v>
      </c>
      <c r="I1577">
        <v>0</v>
      </c>
      <c r="J1577">
        <f t="shared" si="48"/>
        <v>-27</v>
      </c>
      <c r="K1577">
        <f t="shared" si="49"/>
        <v>-12944.34</v>
      </c>
    </row>
    <row r="1578" spans="1:11">
      <c r="A1578">
        <v>907371009</v>
      </c>
      <c r="B1578">
        <v>17125905</v>
      </c>
      <c r="C1578" s="1">
        <v>43052</v>
      </c>
      <c r="D1578" s="5">
        <v>2777.76</v>
      </c>
      <c r="E1578" s="1">
        <v>43142</v>
      </c>
      <c r="F1578">
        <v>54</v>
      </c>
      <c r="G1578" s="1">
        <v>43110</v>
      </c>
      <c r="H1578" s="5">
        <v>2777.76</v>
      </c>
      <c r="I1578">
        <v>0</v>
      </c>
      <c r="J1578">
        <f t="shared" si="48"/>
        <v>-32</v>
      </c>
      <c r="K1578">
        <f t="shared" si="49"/>
        <v>-88888.320000000007</v>
      </c>
    </row>
    <row r="1579" spans="1:11">
      <c r="A1579">
        <v>907371009</v>
      </c>
      <c r="B1579">
        <v>17126969</v>
      </c>
      <c r="C1579" s="1">
        <v>43054</v>
      </c>
      <c r="D1579" s="5">
        <v>1117.3800000000001</v>
      </c>
      <c r="E1579" s="1">
        <v>43144</v>
      </c>
      <c r="F1579">
        <v>54</v>
      </c>
      <c r="G1579" s="1">
        <v>43110</v>
      </c>
      <c r="H1579" s="5">
        <v>1117.3800000000001</v>
      </c>
      <c r="I1579">
        <v>0</v>
      </c>
      <c r="J1579">
        <f t="shared" si="48"/>
        <v>-34</v>
      </c>
      <c r="K1579">
        <f t="shared" si="49"/>
        <v>-37990.920000000006</v>
      </c>
    </row>
    <row r="1580" spans="1:11">
      <c r="A1580">
        <v>907371009</v>
      </c>
      <c r="B1580">
        <v>17127664</v>
      </c>
      <c r="C1580" s="1">
        <v>43055</v>
      </c>
      <c r="D1580">
        <v>197.67</v>
      </c>
      <c r="E1580" s="1">
        <v>43145</v>
      </c>
      <c r="F1580">
        <v>54</v>
      </c>
      <c r="G1580" s="1">
        <v>43110</v>
      </c>
      <c r="H1580">
        <v>197.67</v>
      </c>
      <c r="I1580">
        <v>0</v>
      </c>
      <c r="J1580">
        <f t="shared" si="48"/>
        <v>-35</v>
      </c>
      <c r="K1580">
        <f t="shared" si="49"/>
        <v>-6918.45</v>
      </c>
    </row>
    <row r="1581" spans="1:11">
      <c r="A1581">
        <v>907371009</v>
      </c>
      <c r="B1581">
        <v>17128135</v>
      </c>
      <c r="C1581" s="1">
        <v>43056</v>
      </c>
      <c r="D1581" s="5">
        <v>2182.4</v>
      </c>
      <c r="E1581" s="1">
        <v>43146</v>
      </c>
      <c r="F1581">
        <v>54</v>
      </c>
      <c r="G1581" s="1">
        <v>43110</v>
      </c>
      <c r="H1581" s="5">
        <v>2182.4</v>
      </c>
      <c r="I1581">
        <v>0</v>
      </c>
      <c r="J1581">
        <f t="shared" si="48"/>
        <v>-36</v>
      </c>
      <c r="K1581">
        <f t="shared" si="49"/>
        <v>-78566.400000000009</v>
      </c>
    </row>
    <row r="1582" spans="1:11">
      <c r="A1582">
        <v>907371009</v>
      </c>
      <c r="B1582">
        <v>17128136</v>
      </c>
      <c r="C1582" s="1">
        <v>43056</v>
      </c>
      <c r="D1582" s="5">
        <v>6323.03</v>
      </c>
      <c r="E1582" s="1">
        <v>43146</v>
      </c>
      <c r="F1582">
        <v>54</v>
      </c>
      <c r="G1582" s="1">
        <v>43110</v>
      </c>
      <c r="H1582" s="5">
        <v>6323.03</v>
      </c>
      <c r="I1582">
        <v>0</v>
      </c>
      <c r="J1582">
        <f t="shared" si="48"/>
        <v>-36</v>
      </c>
      <c r="K1582">
        <f t="shared" si="49"/>
        <v>-227629.08</v>
      </c>
    </row>
    <row r="1583" spans="1:11">
      <c r="A1583">
        <v>907371009</v>
      </c>
      <c r="B1583">
        <v>17129134</v>
      </c>
      <c r="C1583" s="1">
        <v>43060</v>
      </c>
      <c r="D1583" s="5">
        <v>1248</v>
      </c>
      <c r="E1583" s="1">
        <v>43150</v>
      </c>
      <c r="F1583">
        <v>54</v>
      </c>
      <c r="G1583" s="1">
        <v>43110</v>
      </c>
      <c r="H1583" s="5">
        <v>1248</v>
      </c>
      <c r="I1583">
        <v>0</v>
      </c>
      <c r="J1583">
        <f t="shared" si="48"/>
        <v>-40</v>
      </c>
      <c r="K1583">
        <f t="shared" si="49"/>
        <v>-49920</v>
      </c>
    </row>
    <row r="1584" spans="1:11">
      <c r="A1584">
        <v>907371009</v>
      </c>
      <c r="B1584">
        <v>17130148</v>
      </c>
      <c r="C1584" s="1">
        <v>43062</v>
      </c>
      <c r="D1584" s="5">
        <v>2191.6999999999998</v>
      </c>
      <c r="E1584" s="1">
        <v>43152</v>
      </c>
      <c r="F1584">
        <v>904</v>
      </c>
      <c r="G1584" s="1">
        <v>43145</v>
      </c>
      <c r="H1584" s="5">
        <v>2191.6999999999998</v>
      </c>
      <c r="I1584">
        <v>0</v>
      </c>
      <c r="J1584">
        <f t="shared" si="48"/>
        <v>-7</v>
      </c>
      <c r="K1584">
        <f t="shared" si="49"/>
        <v>-15341.899999999998</v>
      </c>
    </row>
    <row r="1585" spans="1:11">
      <c r="A1585">
        <v>907371009</v>
      </c>
      <c r="B1585">
        <v>17130149</v>
      </c>
      <c r="C1585" s="1">
        <v>43062</v>
      </c>
      <c r="D1585" s="5">
        <v>3230.3</v>
      </c>
      <c r="E1585" s="1">
        <v>43152</v>
      </c>
      <c r="F1585">
        <v>54</v>
      </c>
      <c r="G1585" s="1">
        <v>43110</v>
      </c>
      <c r="H1585" s="5">
        <v>3230.3</v>
      </c>
      <c r="I1585">
        <v>0</v>
      </c>
      <c r="J1585">
        <f t="shared" si="48"/>
        <v>-42</v>
      </c>
      <c r="K1585">
        <f t="shared" si="49"/>
        <v>-135672.6</v>
      </c>
    </row>
    <row r="1586" spans="1:11">
      <c r="A1586">
        <v>907371009</v>
      </c>
      <c r="B1586">
        <v>17130150</v>
      </c>
      <c r="C1586" s="1">
        <v>43062</v>
      </c>
      <c r="D1586">
        <v>474.24</v>
      </c>
      <c r="E1586" s="1">
        <v>43152</v>
      </c>
      <c r="F1586">
        <v>904</v>
      </c>
      <c r="G1586" s="1">
        <v>43145</v>
      </c>
      <c r="H1586">
        <v>474.24</v>
      </c>
      <c r="I1586">
        <v>0</v>
      </c>
      <c r="J1586">
        <f t="shared" si="48"/>
        <v>-7</v>
      </c>
      <c r="K1586">
        <f t="shared" si="49"/>
        <v>-3319.6800000000003</v>
      </c>
    </row>
    <row r="1587" spans="1:11">
      <c r="A1587">
        <v>907371009</v>
      </c>
      <c r="B1587">
        <v>17130743</v>
      </c>
      <c r="C1587" s="1">
        <v>43063</v>
      </c>
      <c r="D1587" s="5">
        <v>3852.78</v>
      </c>
      <c r="E1587" s="1">
        <v>43153</v>
      </c>
      <c r="F1587">
        <v>904</v>
      </c>
      <c r="G1587" s="1">
        <v>43145</v>
      </c>
      <c r="H1587" s="5">
        <v>3852.78</v>
      </c>
      <c r="I1587">
        <v>0</v>
      </c>
      <c r="J1587">
        <f t="shared" si="48"/>
        <v>-8</v>
      </c>
      <c r="K1587">
        <f t="shared" si="49"/>
        <v>-30822.240000000002</v>
      </c>
    </row>
    <row r="1588" spans="1:11">
      <c r="A1588">
        <v>907371009</v>
      </c>
      <c r="B1588">
        <v>17130744</v>
      </c>
      <c r="C1588" s="1">
        <v>43063</v>
      </c>
      <c r="D1588">
        <v>205.92</v>
      </c>
      <c r="E1588" s="1">
        <v>43153</v>
      </c>
      <c r="F1588">
        <v>54</v>
      </c>
      <c r="G1588" s="1">
        <v>43110</v>
      </c>
      <c r="H1588">
        <v>205.92</v>
      </c>
      <c r="I1588">
        <v>0</v>
      </c>
      <c r="J1588">
        <f t="shared" si="48"/>
        <v>-43</v>
      </c>
      <c r="K1588">
        <f t="shared" si="49"/>
        <v>-8854.56</v>
      </c>
    </row>
    <row r="1589" spans="1:11">
      <c r="A1589">
        <v>907371009</v>
      </c>
      <c r="B1589">
        <v>17131336</v>
      </c>
      <c r="C1589" s="1">
        <v>43066</v>
      </c>
      <c r="D1589" s="5">
        <v>1255.8</v>
      </c>
      <c r="E1589" s="1">
        <v>43126</v>
      </c>
      <c r="F1589">
        <v>54</v>
      </c>
      <c r="G1589" s="1">
        <v>43110</v>
      </c>
      <c r="H1589" s="5">
        <v>1255.8</v>
      </c>
      <c r="I1589">
        <v>0</v>
      </c>
      <c r="J1589">
        <f t="shared" si="48"/>
        <v>-16</v>
      </c>
      <c r="K1589">
        <f t="shared" si="49"/>
        <v>-20092.8</v>
      </c>
    </row>
    <row r="1590" spans="1:11">
      <c r="A1590">
        <v>907371009</v>
      </c>
      <c r="B1590">
        <v>17131337</v>
      </c>
      <c r="C1590" s="1">
        <v>43066</v>
      </c>
      <c r="D1590">
        <v>73.709999999999994</v>
      </c>
      <c r="E1590" s="1">
        <v>43126</v>
      </c>
      <c r="F1590">
        <v>54</v>
      </c>
      <c r="G1590" s="1">
        <v>43110</v>
      </c>
      <c r="H1590">
        <v>73.709999999999994</v>
      </c>
      <c r="I1590">
        <v>0</v>
      </c>
      <c r="J1590">
        <f t="shared" si="48"/>
        <v>-16</v>
      </c>
      <c r="K1590">
        <f t="shared" si="49"/>
        <v>-1179.3599999999999</v>
      </c>
    </row>
    <row r="1591" spans="1:11">
      <c r="A1591">
        <v>907371009</v>
      </c>
      <c r="B1591">
        <v>17131338</v>
      </c>
      <c r="C1591" s="1">
        <v>43066</v>
      </c>
      <c r="D1591">
        <v>221.14</v>
      </c>
      <c r="E1591" s="1">
        <v>43126</v>
      </c>
      <c r="F1591">
        <v>54</v>
      </c>
      <c r="G1591" s="1">
        <v>43110</v>
      </c>
      <c r="H1591">
        <v>221.14</v>
      </c>
      <c r="I1591">
        <v>0</v>
      </c>
      <c r="J1591">
        <f t="shared" si="48"/>
        <v>-16</v>
      </c>
      <c r="K1591">
        <f t="shared" si="49"/>
        <v>-3538.24</v>
      </c>
    </row>
    <row r="1592" spans="1:11">
      <c r="A1592">
        <v>907371009</v>
      </c>
      <c r="B1592">
        <v>17131339</v>
      </c>
      <c r="C1592" s="1">
        <v>43066</v>
      </c>
      <c r="D1592">
        <v>442.27</v>
      </c>
      <c r="E1592" s="1">
        <v>43126</v>
      </c>
      <c r="F1592">
        <v>54</v>
      </c>
      <c r="G1592" s="1">
        <v>43110</v>
      </c>
      <c r="H1592">
        <v>442.27</v>
      </c>
      <c r="I1592">
        <v>0</v>
      </c>
      <c r="J1592">
        <f t="shared" si="48"/>
        <v>-16</v>
      </c>
      <c r="K1592">
        <f t="shared" si="49"/>
        <v>-7076.32</v>
      </c>
    </row>
    <row r="1593" spans="1:11">
      <c r="A1593">
        <v>907371009</v>
      </c>
      <c r="B1593">
        <v>17131340</v>
      </c>
      <c r="C1593" s="1">
        <v>43066</v>
      </c>
      <c r="D1593">
        <v>294.85000000000002</v>
      </c>
      <c r="E1593" s="1">
        <v>43126</v>
      </c>
      <c r="F1593">
        <v>54</v>
      </c>
      <c r="G1593" s="1">
        <v>43110</v>
      </c>
      <c r="H1593">
        <v>294.85000000000002</v>
      </c>
      <c r="I1593">
        <v>0</v>
      </c>
      <c r="J1593">
        <f t="shared" si="48"/>
        <v>-16</v>
      </c>
      <c r="K1593">
        <f t="shared" si="49"/>
        <v>-4717.6000000000004</v>
      </c>
    </row>
    <row r="1594" spans="1:11">
      <c r="A1594">
        <v>907371009</v>
      </c>
      <c r="B1594">
        <v>17131341</v>
      </c>
      <c r="C1594" s="1">
        <v>43066</v>
      </c>
      <c r="D1594" s="5">
        <v>2511.6</v>
      </c>
      <c r="E1594" s="1">
        <v>43126</v>
      </c>
      <c r="F1594">
        <v>54</v>
      </c>
      <c r="G1594" s="1">
        <v>43110</v>
      </c>
      <c r="H1594" s="5">
        <v>2511.6</v>
      </c>
      <c r="I1594">
        <v>0</v>
      </c>
      <c r="J1594">
        <f t="shared" si="48"/>
        <v>-16</v>
      </c>
      <c r="K1594">
        <f t="shared" si="49"/>
        <v>-40185.599999999999</v>
      </c>
    </row>
    <row r="1595" spans="1:11">
      <c r="A1595">
        <v>907371009</v>
      </c>
      <c r="B1595">
        <v>17131342</v>
      </c>
      <c r="C1595" s="1">
        <v>43066</v>
      </c>
      <c r="D1595">
        <v>73.709999999999994</v>
      </c>
      <c r="E1595" s="1">
        <v>43126</v>
      </c>
      <c r="F1595">
        <v>54</v>
      </c>
      <c r="G1595" s="1">
        <v>43110</v>
      </c>
      <c r="H1595">
        <v>73.709999999999994</v>
      </c>
      <c r="I1595">
        <v>0</v>
      </c>
      <c r="J1595">
        <f t="shared" si="48"/>
        <v>-16</v>
      </c>
      <c r="K1595">
        <f t="shared" si="49"/>
        <v>-1179.3599999999999</v>
      </c>
    </row>
    <row r="1596" spans="1:11">
      <c r="A1596">
        <v>907371009</v>
      </c>
      <c r="B1596">
        <v>17131343</v>
      </c>
      <c r="C1596" s="1">
        <v>43066</v>
      </c>
      <c r="D1596" s="5">
        <v>2093</v>
      </c>
      <c r="E1596" s="1">
        <v>43126</v>
      </c>
      <c r="F1596">
        <v>54</v>
      </c>
      <c r="G1596" s="1">
        <v>43110</v>
      </c>
      <c r="H1596" s="5">
        <v>2093</v>
      </c>
      <c r="I1596">
        <v>0</v>
      </c>
      <c r="J1596">
        <f t="shared" si="48"/>
        <v>-16</v>
      </c>
      <c r="K1596">
        <f t="shared" si="49"/>
        <v>-33488</v>
      </c>
    </row>
    <row r="1597" spans="1:11">
      <c r="A1597">
        <v>907371009</v>
      </c>
      <c r="B1597">
        <v>17131344</v>
      </c>
      <c r="C1597" s="1">
        <v>43066</v>
      </c>
      <c r="D1597" s="5">
        <v>1255.8</v>
      </c>
      <c r="E1597" s="1">
        <v>43126</v>
      </c>
      <c r="F1597">
        <v>54</v>
      </c>
      <c r="G1597" s="1">
        <v>43110</v>
      </c>
      <c r="H1597" s="5">
        <v>1255.8</v>
      </c>
      <c r="I1597">
        <v>0</v>
      </c>
      <c r="J1597">
        <f t="shared" si="48"/>
        <v>-16</v>
      </c>
      <c r="K1597">
        <f t="shared" si="49"/>
        <v>-20092.8</v>
      </c>
    </row>
    <row r="1598" spans="1:11">
      <c r="A1598">
        <v>907371009</v>
      </c>
      <c r="B1598">
        <v>17131345</v>
      </c>
      <c r="C1598" s="1">
        <v>43066</v>
      </c>
      <c r="D1598" s="5">
        <v>2093</v>
      </c>
      <c r="E1598" s="1">
        <v>43126</v>
      </c>
      <c r="F1598">
        <v>54</v>
      </c>
      <c r="G1598" s="1">
        <v>43110</v>
      </c>
      <c r="H1598" s="5">
        <v>2093</v>
      </c>
      <c r="I1598">
        <v>0</v>
      </c>
      <c r="J1598">
        <f t="shared" si="48"/>
        <v>-16</v>
      </c>
      <c r="K1598">
        <f t="shared" si="49"/>
        <v>-33488</v>
      </c>
    </row>
    <row r="1599" spans="1:11">
      <c r="A1599">
        <v>907371009</v>
      </c>
      <c r="B1599">
        <v>17131346</v>
      </c>
      <c r="C1599" s="1">
        <v>43066</v>
      </c>
      <c r="D1599" s="5">
        <v>1255.8</v>
      </c>
      <c r="E1599" s="1">
        <v>43126</v>
      </c>
      <c r="F1599">
        <v>54</v>
      </c>
      <c r="G1599" s="1">
        <v>43110</v>
      </c>
      <c r="H1599" s="5">
        <v>1255.8</v>
      </c>
      <c r="I1599">
        <v>0</v>
      </c>
      <c r="J1599">
        <f t="shared" si="48"/>
        <v>-16</v>
      </c>
      <c r="K1599">
        <f t="shared" si="49"/>
        <v>-20092.8</v>
      </c>
    </row>
    <row r="1600" spans="1:11">
      <c r="A1600">
        <v>907371009</v>
      </c>
      <c r="B1600">
        <v>17131668</v>
      </c>
      <c r="C1600" s="1">
        <v>43066</v>
      </c>
      <c r="D1600">
        <v>212.65</v>
      </c>
      <c r="E1600" s="1">
        <v>43126</v>
      </c>
      <c r="F1600">
        <v>54</v>
      </c>
      <c r="G1600" s="1">
        <v>43110</v>
      </c>
      <c r="H1600">
        <v>212.65</v>
      </c>
      <c r="I1600">
        <v>0</v>
      </c>
      <c r="J1600">
        <f t="shared" si="48"/>
        <v>-16</v>
      </c>
      <c r="K1600">
        <f t="shared" si="49"/>
        <v>-3402.4</v>
      </c>
    </row>
    <row r="1601" spans="1:11">
      <c r="A1601">
        <v>907371009</v>
      </c>
      <c r="B1601">
        <v>17131669</v>
      </c>
      <c r="C1601" s="1">
        <v>43066</v>
      </c>
      <c r="D1601">
        <v>580.79999999999995</v>
      </c>
      <c r="E1601" s="1">
        <v>43126</v>
      </c>
      <c r="F1601">
        <v>54</v>
      </c>
      <c r="G1601" s="1">
        <v>43110</v>
      </c>
      <c r="H1601">
        <v>580.79999999999995</v>
      </c>
      <c r="I1601">
        <v>0</v>
      </c>
      <c r="J1601">
        <f t="shared" si="48"/>
        <v>-16</v>
      </c>
      <c r="K1601">
        <f t="shared" si="49"/>
        <v>-9292.7999999999993</v>
      </c>
    </row>
    <row r="1602" spans="1:11">
      <c r="A1602">
        <v>907371009</v>
      </c>
      <c r="B1602">
        <v>17132035</v>
      </c>
      <c r="C1602" s="1">
        <v>43066</v>
      </c>
      <c r="D1602" s="5">
        <v>7451.69</v>
      </c>
      <c r="E1602" s="1">
        <v>43126</v>
      </c>
      <c r="F1602">
        <v>54</v>
      </c>
      <c r="G1602" s="1">
        <v>43110</v>
      </c>
      <c r="H1602" s="5">
        <v>7451.69</v>
      </c>
      <c r="I1602">
        <v>0</v>
      </c>
      <c r="J1602">
        <f t="shared" si="48"/>
        <v>-16</v>
      </c>
      <c r="K1602">
        <f t="shared" si="49"/>
        <v>-119227.04</v>
      </c>
    </row>
    <row r="1603" spans="1:11">
      <c r="A1603">
        <v>907371009</v>
      </c>
      <c r="B1603">
        <v>17135069</v>
      </c>
      <c r="C1603" s="1">
        <v>43074</v>
      </c>
      <c r="D1603">
        <v>588.32000000000005</v>
      </c>
      <c r="E1603" s="1">
        <v>43164</v>
      </c>
      <c r="F1603">
        <v>54</v>
      </c>
      <c r="G1603" s="1">
        <v>43110</v>
      </c>
      <c r="H1603">
        <v>588.32000000000005</v>
      </c>
      <c r="I1603">
        <v>0</v>
      </c>
      <c r="J1603">
        <f t="shared" si="48"/>
        <v>-54</v>
      </c>
      <c r="K1603">
        <f t="shared" si="49"/>
        <v>-31769.280000000002</v>
      </c>
    </row>
    <row r="1604" spans="1:11">
      <c r="A1604">
        <v>907371009</v>
      </c>
      <c r="B1604">
        <v>17135070</v>
      </c>
      <c r="C1604" s="1">
        <v>43074</v>
      </c>
      <c r="D1604">
        <v>733.82</v>
      </c>
      <c r="E1604" s="1">
        <v>43164</v>
      </c>
      <c r="F1604">
        <v>54</v>
      </c>
      <c r="G1604" s="1">
        <v>43110</v>
      </c>
      <c r="H1604">
        <v>733.82</v>
      </c>
      <c r="I1604">
        <v>0</v>
      </c>
      <c r="J1604">
        <f t="shared" si="48"/>
        <v>-54</v>
      </c>
      <c r="K1604">
        <f t="shared" si="49"/>
        <v>-39626.280000000006</v>
      </c>
    </row>
    <row r="1605" spans="1:11">
      <c r="A1605">
        <v>907371009</v>
      </c>
      <c r="B1605">
        <v>17137548</v>
      </c>
      <c r="C1605" s="1">
        <v>43081</v>
      </c>
      <c r="D1605" s="5">
        <v>1434.13</v>
      </c>
      <c r="E1605" s="1">
        <v>43171</v>
      </c>
      <c r="F1605">
        <v>1795</v>
      </c>
      <c r="G1605" s="1">
        <v>43199</v>
      </c>
      <c r="H1605" s="5">
        <v>1434.13</v>
      </c>
      <c r="I1605">
        <v>0</v>
      </c>
      <c r="J1605">
        <f t="shared" ref="J1605:J1668" si="50">G1605-E1605</f>
        <v>28</v>
      </c>
      <c r="K1605">
        <f t="shared" ref="K1605:K1668" si="51">J1605*H1605</f>
        <v>40155.64</v>
      </c>
    </row>
    <row r="1606" spans="1:11">
      <c r="A1606">
        <v>907371009</v>
      </c>
      <c r="B1606">
        <v>17137549</v>
      </c>
      <c r="C1606" s="1">
        <v>43081</v>
      </c>
      <c r="D1606" s="5">
        <v>1491.6</v>
      </c>
      <c r="E1606" s="1">
        <v>43171</v>
      </c>
      <c r="F1606">
        <v>1795</v>
      </c>
      <c r="G1606" s="1">
        <v>43199</v>
      </c>
      <c r="H1606" s="5">
        <v>1491.6</v>
      </c>
      <c r="I1606">
        <v>0</v>
      </c>
      <c r="J1606">
        <f t="shared" si="50"/>
        <v>28</v>
      </c>
      <c r="K1606">
        <f t="shared" si="51"/>
        <v>41764.799999999996</v>
      </c>
    </row>
    <row r="1607" spans="1:11">
      <c r="A1607">
        <v>907371009</v>
      </c>
      <c r="B1607">
        <v>17139347</v>
      </c>
      <c r="C1607" s="1">
        <v>43084</v>
      </c>
      <c r="D1607">
        <v>208</v>
      </c>
      <c r="E1607" s="1">
        <v>43174</v>
      </c>
      <c r="F1607">
        <v>1795</v>
      </c>
      <c r="G1607" s="1">
        <v>43199</v>
      </c>
      <c r="H1607">
        <v>208</v>
      </c>
      <c r="I1607">
        <v>0</v>
      </c>
      <c r="J1607">
        <f t="shared" si="50"/>
        <v>25</v>
      </c>
      <c r="K1607">
        <f t="shared" si="51"/>
        <v>5200</v>
      </c>
    </row>
    <row r="1608" spans="1:11">
      <c r="A1608">
        <v>907371009</v>
      </c>
      <c r="B1608">
        <v>17139348</v>
      </c>
      <c r="C1608" s="1">
        <v>43084</v>
      </c>
      <c r="D1608" s="5">
        <v>4647.46</v>
      </c>
      <c r="E1608" s="1">
        <v>43174</v>
      </c>
      <c r="F1608">
        <v>1795</v>
      </c>
      <c r="G1608" s="1">
        <v>43199</v>
      </c>
      <c r="H1608" s="5">
        <v>4647.46</v>
      </c>
      <c r="I1608">
        <v>0</v>
      </c>
      <c r="J1608">
        <f t="shared" si="50"/>
        <v>25</v>
      </c>
      <c r="K1608">
        <f t="shared" si="51"/>
        <v>116186.5</v>
      </c>
    </row>
    <row r="1609" spans="1:11">
      <c r="A1609">
        <v>907371009</v>
      </c>
      <c r="B1609">
        <v>17139977</v>
      </c>
      <c r="C1609" s="1">
        <v>43087</v>
      </c>
      <c r="D1609" s="5">
        <v>7084.99</v>
      </c>
      <c r="E1609" s="1">
        <v>43177</v>
      </c>
      <c r="F1609">
        <v>1795</v>
      </c>
      <c r="G1609" s="1">
        <v>43199</v>
      </c>
      <c r="H1609" s="5">
        <v>7084.99</v>
      </c>
      <c r="I1609">
        <v>0</v>
      </c>
      <c r="J1609">
        <f t="shared" si="50"/>
        <v>22</v>
      </c>
      <c r="K1609">
        <f t="shared" si="51"/>
        <v>155869.78</v>
      </c>
    </row>
    <row r="1610" spans="1:11">
      <c r="A1610">
        <v>907371009</v>
      </c>
      <c r="B1610">
        <v>17139978</v>
      </c>
      <c r="C1610" s="1">
        <v>43087</v>
      </c>
      <c r="D1610">
        <v>363</v>
      </c>
      <c r="E1610" s="1">
        <v>43177</v>
      </c>
      <c r="F1610">
        <v>1795</v>
      </c>
      <c r="G1610" s="1">
        <v>43199</v>
      </c>
      <c r="H1610">
        <v>363</v>
      </c>
      <c r="I1610">
        <v>0</v>
      </c>
      <c r="J1610">
        <f t="shared" si="50"/>
        <v>22</v>
      </c>
      <c r="K1610">
        <f t="shared" si="51"/>
        <v>7986</v>
      </c>
    </row>
    <row r="1611" spans="1:11">
      <c r="A1611">
        <v>907371009</v>
      </c>
      <c r="B1611">
        <v>17139979</v>
      </c>
      <c r="C1611" s="1">
        <v>43087</v>
      </c>
      <c r="D1611" s="5">
        <v>2738.32</v>
      </c>
      <c r="E1611" s="1">
        <v>43177</v>
      </c>
      <c r="F1611">
        <v>1795</v>
      </c>
      <c r="G1611" s="1">
        <v>43199</v>
      </c>
      <c r="H1611" s="5">
        <v>2738.32</v>
      </c>
      <c r="I1611">
        <v>0</v>
      </c>
      <c r="J1611">
        <f t="shared" si="50"/>
        <v>22</v>
      </c>
      <c r="K1611">
        <f t="shared" si="51"/>
        <v>60243.040000000001</v>
      </c>
    </row>
    <row r="1612" spans="1:11">
      <c r="A1612">
        <v>907371009</v>
      </c>
      <c r="B1612">
        <v>17141373</v>
      </c>
      <c r="C1612" s="1">
        <v>43089</v>
      </c>
      <c r="D1612">
        <v>205.92</v>
      </c>
      <c r="E1612" s="1">
        <v>43179</v>
      </c>
      <c r="F1612">
        <v>515</v>
      </c>
      <c r="G1612" s="1">
        <v>43125</v>
      </c>
      <c r="H1612">
        <v>205.92</v>
      </c>
      <c r="I1612">
        <v>0</v>
      </c>
      <c r="J1612">
        <f t="shared" si="50"/>
        <v>-54</v>
      </c>
      <c r="K1612">
        <f t="shared" si="51"/>
        <v>-11119.679999999998</v>
      </c>
    </row>
    <row r="1613" spans="1:11">
      <c r="A1613">
        <v>907371009</v>
      </c>
      <c r="B1613">
        <v>17141374</v>
      </c>
      <c r="C1613" s="1">
        <v>43089</v>
      </c>
      <c r="D1613">
        <v>382.8</v>
      </c>
      <c r="E1613" s="1">
        <v>43179</v>
      </c>
      <c r="F1613">
        <v>515</v>
      </c>
      <c r="G1613" s="1">
        <v>43125</v>
      </c>
      <c r="H1613">
        <v>382.8</v>
      </c>
      <c r="I1613">
        <v>0</v>
      </c>
      <c r="J1613">
        <f t="shared" si="50"/>
        <v>-54</v>
      </c>
      <c r="K1613">
        <f t="shared" si="51"/>
        <v>-20671.2</v>
      </c>
    </row>
    <row r="1614" spans="1:11">
      <c r="A1614">
        <v>907371009</v>
      </c>
      <c r="B1614">
        <v>17141940</v>
      </c>
      <c r="C1614" s="1">
        <v>43090</v>
      </c>
      <c r="D1614">
        <v>52.42</v>
      </c>
      <c r="E1614" s="1">
        <v>43180</v>
      </c>
      <c r="F1614">
        <v>515</v>
      </c>
      <c r="G1614" s="1">
        <v>43125</v>
      </c>
      <c r="H1614">
        <v>52.42</v>
      </c>
      <c r="I1614">
        <v>0</v>
      </c>
      <c r="J1614">
        <f t="shared" si="50"/>
        <v>-55</v>
      </c>
      <c r="K1614">
        <f t="shared" si="51"/>
        <v>-2883.1</v>
      </c>
    </row>
    <row r="1615" spans="1:11">
      <c r="A1615">
        <v>907371009</v>
      </c>
      <c r="B1615">
        <v>17142449</v>
      </c>
      <c r="C1615" s="1">
        <v>43090</v>
      </c>
      <c r="D1615" s="5">
        <v>7451.69</v>
      </c>
      <c r="E1615" s="1">
        <v>43150</v>
      </c>
      <c r="F1615">
        <v>515</v>
      </c>
      <c r="G1615" s="1">
        <v>43125</v>
      </c>
      <c r="H1615" s="5">
        <v>7451.69</v>
      </c>
      <c r="I1615">
        <v>0</v>
      </c>
      <c r="J1615">
        <f t="shared" si="50"/>
        <v>-25</v>
      </c>
      <c r="K1615">
        <f t="shared" si="51"/>
        <v>-186292.25</v>
      </c>
    </row>
    <row r="1616" spans="1:11">
      <c r="A1616">
        <v>907371009</v>
      </c>
      <c r="B1616">
        <v>17142654</v>
      </c>
      <c r="C1616" s="1">
        <v>43090</v>
      </c>
      <c r="D1616" s="5">
        <v>1255.8</v>
      </c>
      <c r="E1616" s="1">
        <v>43150</v>
      </c>
      <c r="F1616">
        <v>515</v>
      </c>
      <c r="G1616" s="1">
        <v>43125</v>
      </c>
      <c r="H1616" s="5">
        <v>1255.8</v>
      </c>
      <c r="I1616">
        <v>0</v>
      </c>
      <c r="J1616">
        <f t="shared" si="50"/>
        <v>-25</v>
      </c>
      <c r="K1616">
        <f t="shared" si="51"/>
        <v>-31395</v>
      </c>
    </row>
    <row r="1617" spans="1:11">
      <c r="A1617">
        <v>907371009</v>
      </c>
      <c r="B1617">
        <v>17142655</v>
      </c>
      <c r="C1617" s="1">
        <v>43090</v>
      </c>
      <c r="D1617">
        <v>73.709999999999994</v>
      </c>
      <c r="E1617" s="1">
        <v>43150</v>
      </c>
      <c r="F1617">
        <v>515</v>
      </c>
      <c r="G1617" s="1">
        <v>43125</v>
      </c>
      <c r="H1617">
        <v>73.709999999999994</v>
      </c>
      <c r="I1617">
        <v>0</v>
      </c>
      <c r="J1617">
        <f t="shared" si="50"/>
        <v>-25</v>
      </c>
      <c r="K1617">
        <f t="shared" si="51"/>
        <v>-1842.7499999999998</v>
      </c>
    </row>
    <row r="1618" spans="1:11">
      <c r="A1618">
        <v>907371009</v>
      </c>
      <c r="B1618">
        <v>17142656</v>
      </c>
      <c r="C1618" s="1">
        <v>43090</v>
      </c>
      <c r="D1618">
        <v>221.14</v>
      </c>
      <c r="E1618" s="1">
        <v>43150</v>
      </c>
      <c r="F1618">
        <v>515</v>
      </c>
      <c r="G1618" s="1">
        <v>43125</v>
      </c>
      <c r="H1618">
        <v>221.14</v>
      </c>
      <c r="I1618">
        <v>0</v>
      </c>
      <c r="J1618">
        <f t="shared" si="50"/>
        <v>-25</v>
      </c>
      <c r="K1618">
        <f t="shared" si="51"/>
        <v>-5528.5</v>
      </c>
    </row>
    <row r="1619" spans="1:11">
      <c r="A1619">
        <v>907371009</v>
      </c>
      <c r="B1619">
        <v>17142657</v>
      </c>
      <c r="C1619" s="1">
        <v>43090</v>
      </c>
      <c r="D1619">
        <v>442.27</v>
      </c>
      <c r="E1619" s="1">
        <v>43150</v>
      </c>
      <c r="F1619">
        <v>515</v>
      </c>
      <c r="G1619" s="1">
        <v>43125</v>
      </c>
      <c r="H1619">
        <v>442.27</v>
      </c>
      <c r="I1619">
        <v>0</v>
      </c>
      <c r="J1619">
        <f t="shared" si="50"/>
        <v>-25</v>
      </c>
      <c r="K1619">
        <f t="shared" si="51"/>
        <v>-11056.75</v>
      </c>
    </row>
    <row r="1620" spans="1:11">
      <c r="A1620">
        <v>907371009</v>
      </c>
      <c r="B1620">
        <v>17142658</v>
      </c>
      <c r="C1620" s="1">
        <v>43090</v>
      </c>
      <c r="D1620">
        <v>294.85000000000002</v>
      </c>
      <c r="E1620" s="1">
        <v>43150</v>
      </c>
      <c r="F1620">
        <v>515</v>
      </c>
      <c r="G1620" s="1">
        <v>43125</v>
      </c>
      <c r="H1620">
        <v>294.85000000000002</v>
      </c>
      <c r="I1620">
        <v>0</v>
      </c>
      <c r="J1620">
        <f t="shared" si="50"/>
        <v>-25</v>
      </c>
      <c r="K1620">
        <f t="shared" si="51"/>
        <v>-7371.2500000000009</v>
      </c>
    </row>
    <row r="1621" spans="1:11">
      <c r="A1621">
        <v>907371009</v>
      </c>
      <c r="B1621">
        <v>17142659</v>
      </c>
      <c r="C1621" s="1">
        <v>43090</v>
      </c>
      <c r="D1621" s="5">
        <v>2511.6</v>
      </c>
      <c r="E1621" s="1">
        <v>43150</v>
      </c>
      <c r="F1621">
        <v>515</v>
      </c>
      <c r="G1621" s="1">
        <v>43125</v>
      </c>
      <c r="H1621" s="5">
        <v>2511.6</v>
      </c>
      <c r="I1621">
        <v>0</v>
      </c>
      <c r="J1621">
        <f t="shared" si="50"/>
        <v>-25</v>
      </c>
      <c r="K1621">
        <f t="shared" si="51"/>
        <v>-62790</v>
      </c>
    </row>
    <row r="1622" spans="1:11">
      <c r="A1622">
        <v>907371009</v>
      </c>
      <c r="B1622">
        <v>17142660</v>
      </c>
      <c r="C1622" s="1">
        <v>43090</v>
      </c>
      <c r="D1622">
        <v>73.709999999999994</v>
      </c>
      <c r="E1622" s="1">
        <v>43150</v>
      </c>
      <c r="F1622">
        <v>515</v>
      </c>
      <c r="G1622" s="1">
        <v>43125</v>
      </c>
      <c r="H1622">
        <v>73.709999999999994</v>
      </c>
      <c r="I1622">
        <v>0</v>
      </c>
      <c r="J1622">
        <f t="shared" si="50"/>
        <v>-25</v>
      </c>
      <c r="K1622">
        <f t="shared" si="51"/>
        <v>-1842.7499999999998</v>
      </c>
    </row>
    <row r="1623" spans="1:11">
      <c r="A1623">
        <v>907371009</v>
      </c>
      <c r="B1623">
        <v>17142661</v>
      </c>
      <c r="C1623" s="1">
        <v>43090</v>
      </c>
      <c r="D1623" s="5">
        <v>2093</v>
      </c>
      <c r="E1623" s="1">
        <v>43150</v>
      </c>
      <c r="F1623">
        <v>515</v>
      </c>
      <c r="G1623" s="1">
        <v>43125</v>
      </c>
      <c r="H1623" s="5">
        <v>2093</v>
      </c>
      <c r="I1623">
        <v>0</v>
      </c>
      <c r="J1623">
        <f t="shared" si="50"/>
        <v>-25</v>
      </c>
      <c r="K1623">
        <f t="shared" si="51"/>
        <v>-52325</v>
      </c>
    </row>
    <row r="1624" spans="1:11">
      <c r="A1624">
        <v>907371009</v>
      </c>
      <c r="B1624">
        <v>17142662</v>
      </c>
      <c r="C1624" s="1">
        <v>43090</v>
      </c>
      <c r="D1624" s="5">
        <v>1255.8</v>
      </c>
      <c r="E1624" s="1">
        <v>43150</v>
      </c>
      <c r="F1624">
        <v>515</v>
      </c>
      <c r="G1624" s="1">
        <v>43125</v>
      </c>
      <c r="H1624" s="5">
        <v>1255.8</v>
      </c>
      <c r="I1624">
        <v>0</v>
      </c>
      <c r="J1624">
        <f t="shared" si="50"/>
        <v>-25</v>
      </c>
      <c r="K1624">
        <f t="shared" si="51"/>
        <v>-31395</v>
      </c>
    </row>
    <row r="1625" spans="1:11">
      <c r="A1625">
        <v>907371009</v>
      </c>
      <c r="B1625">
        <v>17142663</v>
      </c>
      <c r="C1625" s="1">
        <v>43090</v>
      </c>
      <c r="D1625" s="5">
        <v>2093</v>
      </c>
      <c r="E1625" s="1">
        <v>43150</v>
      </c>
      <c r="F1625">
        <v>515</v>
      </c>
      <c r="G1625" s="1">
        <v>43125</v>
      </c>
      <c r="H1625" s="5">
        <v>2093</v>
      </c>
      <c r="I1625">
        <v>0</v>
      </c>
      <c r="J1625">
        <f t="shared" si="50"/>
        <v>-25</v>
      </c>
      <c r="K1625">
        <f t="shared" si="51"/>
        <v>-52325</v>
      </c>
    </row>
    <row r="1626" spans="1:11">
      <c r="A1626">
        <v>907371009</v>
      </c>
      <c r="B1626">
        <v>17142664</v>
      </c>
      <c r="C1626" s="1">
        <v>43090</v>
      </c>
      <c r="D1626" s="5">
        <v>1255.8</v>
      </c>
      <c r="E1626" s="1">
        <v>43150</v>
      </c>
      <c r="F1626">
        <v>515</v>
      </c>
      <c r="G1626" s="1">
        <v>43125</v>
      </c>
      <c r="H1626" s="5">
        <v>1255.8</v>
      </c>
      <c r="I1626">
        <v>0</v>
      </c>
      <c r="J1626">
        <f t="shared" si="50"/>
        <v>-25</v>
      </c>
      <c r="K1626">
        <f t="shared" si="51"/>
        <v>-31395</v>
      </c>
    </row>
    <row r="1627" spans="1:11">
      <c r="A1627">
        <v>907371009</v>
      </c>
      <c r="B1627">
        <v>17143113</v>
      </c>
      <c r="C1627" s="1">
        <v>43091</v>
      </c>
      <c r="D1627">
        <v>137.28</v>
      </c>
      <c r="E1627" s="1">
        <v>43181</v>
      </c>
      <c r="F1627">
        <v>515</v>
      </c>
      <c r="G1627" s="1">
        <v>43125</v>
      </c>
      <c r="H1627">
        <v>137.28</v>
      </c>
      <c r="I1627">
        <v>0</v>
      </c>
      <c r="J1627">
        <f t="shared" si="50"/>
        <v>-56</v>
      </c>
      <c r="K1627">
        <f t="shared" si="51"/>
        <v>-7687.68</v>
      </c>
    </row>
    <row r="1628" spans="1:11">
      <c r="A1628">
        <v>907371009</v>
      </c>
      <c r="B1628">
        <v>17143114</v>
      </c>
      <c r="C1628" s="1">
        <v>43091</v>
      </c>
      <c r="D1628">
        <v>710.36</v>
      </c>
      <c r="E1628" s="1">
        <v>43181</v>
      </c>
      <c r="F1628">
        <v>515</v>
      </c>
      <c r="G1628" s="1">
        <v>43125</v>
      </c>
      <c r="H1628">
        <v>710.36</v>
      </c>
      <c r="I1628">
        <v>0</v>
      </c>
      <c r="J1628">
        <f t="shared" si="50"/>
        <v>-56</v>
      </c>
      <c r="K1628">
        <f t="shared" si="51"/>
        <v>-39780.160000000003</v>
      </c>
    </row>
    <row r="1629" spans="1:11">
      <c r="A1629">
        <v>907371009</v>
      </c>
      <c r="B1629">
        <v>17143115</v>
      </c>
      <c r="C1629" s="1">
        <v>43091</v>
      </c>
      <c r="D1629" s="5">
        <v>1977.73</v>
      </c>
      <c r="E1629" s="1">
        <v>43181</v>
      </c>
      <c r="F1629">
        <v>515</v>
      </c>
      <c r="G1629" s="1">
        <v>43125</v>
      </c>
      <c r="H1629" s="5">
        <v>1977.73</v>
      </c>
      <c r="I1629">
        <v>0</v>
      </c>
      <c r="J1629">
        <f t="shared" si="50"/>
        <v>-56</v>
      </c>
      <c r="K1629">
        <f t="shared" si="51"/>
        <v>-110752.88</v>
      </c>
    </row>
    <row r="1630" spans="1:11">
      <c r="A1630">
        <v>907371009</v>
      </c>
      <c r="B1630" t="s">
        <v>970</v>
      </c>
      <c r="C1630" s="1">
        <v>41995</v>
      </c>
      <c r="D1630">
        <v>151.41999999999999</v>
      </c>
      <c r="E1630" s="1">
        <v>42055</v>
      </c>
      <c r="F1630">
        <v>1795</v>
      </c>
      <c r="G1630" s="1">
        <v>43199</v>
      </c>
      <c r="H1630">
        <v>151.41999999999999</v>
      </c>
      <c r="I1630">
        <v>0</v>
      </c>
      <c r="J1630">
        <f t="shared" si="50"/>
        <v>1144</v>
      </c>
      <c r="K1630">
        <f t="shared" si="51"/>
        <v>173224.47999999998</v>
      </c>
    </row>
    <row r="1631" spans="1:11">
      <c r="A1631">
        <v>907371009</v>
      </c>
      <c r="B1631">
        <v>11888</v>
      </c>
      <c r="C1631" s="1">
        <v>43350</v>
      </c>
      <c r="D1631" s="5">
        <v>1682.45</v>
      </c>
      <c r="E1631" s="1">
        <v>43410</v>
      </c>
      <c r="F1631">
        <v>4285</v>
      </c>
      <c r="G1631" s="1">
        <v>43350</v>
      </c>
      <c r="H1631" s="5">
        <v>1682.45</v>
      </c>
      <c r="I1631">
        <v>0</v>
      </c>
      <c r="J1631">
        <f t="shared" si="50"/>
        <v>-60</v>
      </c>
      <c r="K1631">
        <f t="shared" si="51"/>
        <v>-100947</v>
      </c>
    </row>
    <row r="1632" spans="1:11">
      <c r="A1632">
        <v>907371009</v>
      </c>
      <c r="B1632">
        <v>18002305</v>
      </c>
      <c r="C1632" s="1">
        <v>43108</v>
      </c>
      <c r="D1632">
        <v>69.89</v>
      </c>
      <c r="E1632" s="1">
        <v>43168</v>
      </c>
      <c r="F1632">
        <v>1795</v>
      </c>
      <c r="G1632" s="1">
        <v>43199</v>
      </c>
      <c r="H1632">
        <v>69.89</v>
      </c>
      <c r="I1632">
        <v>0</v>
      </c>
      <c r="J1632">
        <f t="shared" si="50"/>
        <v>31</v>
      </c>
      <c r="K1632">
        <f t="shared" si="51"/>
        <v>2166.59</v>
      </c>
    </row>
    <row r="1633" spans="1:11">
      <c r="A1633">
        <v>907371009</v>
      </c>
      <c r="B1633">
        <v>18004314</v>
      </c>
      <c r="C1633" s="1">
        <v>43112</v>
      </c>
      <c r="D1633">
        <v>69.92</v>
      </c>
      <c r="E1633" s="1">
        <v>43172</v>
      </c>
      <c r="F1633">
        <v>904</v>
      </c>
      <c r="G1633" s="1">
        <v>43145</v>
      </c>
      <c r="H1633">
        <v>69.92</v>
      </c>
      <c r="I1633">
        <v>0</v>
      </c>
      <c r="J1633">
        <f t="shared" si="50"/>
        <v>-27</v>
      </c>
      <c r="K1633">
        <f t="shared" si="51"/>
        <v>-1887.8400000000001</v>
      </c>
    </row>
    <row r="1634" spans="1:11">
      <c r="A1634">
        <v>907371009</v>
      </c>
      <c r="B1634">
        <v>18005218</v>
      </c>
      <c r="C1634" s="1">
        <v>43116</v>
      </c>
      <c r="D1634" s="5">
        <v>7770.07</v>
      </c>
      <c r="E1634" s="1">
        <v>43176</v>
      </c>
      <c r="F1634">
        <v>1795</v>
      </c>
      <c r="G1634" s="1">
        <v>43199</v>
      </c>
      <c r="H1634" s="5">
        <v>7770.07</v>
      </c>
      <c r="I1634">
        <v>0</v>
      </c>
      <c r="J1634">
        <f t="shared" si="50"/>
        <v>23</v>
      </c>
      <c r="K1634">
        <f t="shared" si="51"/>
        <v>178711.61</v>
      </c>
    </row>
    <row r="1635" spans="1:11">
      <c r="A1635">
        <v>907371009</v>
      </c>
      <c r="B1635">
        <v>18005219</v>
      </c>
      <c r="C1635" s="1">
        <v>43116</v>
      </c>
      <c r="D1635" s="5">
        <v>1458.86</v>
      </c>
      <c r="E1635" s="1">
        <v>43176</v>
      </c>
      <c r="F1635">
        <v>904</v>
      </c>
      <c r="G1635" s="1">
        <v>43145</v>
      </c>
      <c r="H1635" s="5">
        <v>1458.86</v>
      </c>
      <c r="I1635">
        <v>0</v>
      </c>
      <c r="J1635">
        <f t="shared" si="50"/>
        <v>-31</v>
      </c>
      <c r="K1635">
        <f t="shared" si="51"/>
        <v>-45224.659999999996</v>
      </c>
    </row>
    <row r="1636" spans="1:11">
      <c r="A1636">
        <v>907371009</v>
      </c>
      <c r="B1636">
        <v>18006287</v>
      </c>
      <c r="C1636" s="1">
        <v>43118</v>
      </c>
      <c r="D1636" s="5">
        <v>1431.46</v>
      </c>
      <c r="E1636" s="1">
        <v>43178</v>
      </c>
      <c r="F1636">
        <v>904</v>
      </c>
      <c r="G1636" s="1">
        <v>43145</v>
      </c>
      <c r="H1636" s="5">
        <v>1431.46</v>
      </c>
      <c r="I1636">
        <v>0</v>
      </c>
      <c r="J1636">
        <f t="shared" si="50"/>
        <v>-33</v>
      </c>
      <c r="K1636">
        <f t="shared" si="51"/>
        <v>-47238.18</v>
      </c>
    </row>
    <row r="1637" spans="1:11">
      <c r="A1637">
        <v>907371009</v>
      </c>
      <c r="B1637">
        <v>18006288</v>
      </c>
      <c r="C1637" s="1">
        <v>43118</v>
      </c>
      <c r="D1637" s="5">
        <v>3140.38</v>
      </c>
      <c r="E1637" s="1">
        <v>43178</v>
      </c>
      <c r="F1637">
        <v>1795</v>
      </c>
      <c r="G1637" s="1">
        <v>43199</v>
      </c>
      <c r="H1637" s="5">
        <v>3140.38</v>
      </c>
      <c r="I1637">
        <v>0</v>
      </c>
      <c r="J1637">
        <f t="shared" si="50"/>
        <v>21</v>
      </c>
      <c r="K1637">
        <f t="shared" si="51"/>
        <v>65947.98</v>
      </c>
    </row>
    <row r="1638" spans="1:11">
      <c r="A1638">
        <v>907371009</v>
      </c>
      <c r="B1638">
        <v>18006289</v>
      </c>
      <c r="C1638" s="1">
        <v>43118</v>
      </c>
      <c r="D1638" s="5">
        <v>1364</v>
      </c>
      <c r="E1638" s="1">
        <v>43178</v>
      </c>
      <c r="F1638">
        <v>904</v>
      </c>
      <c r="G1638" s="1">
        <v>43145</v>
      </c>
      <c r="H1638" s="5">
        <v>1364</v>
      </c>
      <c r="I1638">
        <v>0</v>
      </c>
      <c r="J1638">
        <f t="shared" si="50"/>
        <v>-33</v>
      </c>
      <c r="K1638">
        <f t="shared" si="51"/>
        <v>-45012</v>
      </c>
    </row>
    <row r="1639" spans="1:11">
      <c r="A1639">
        <v>907371009</v>
      </c>
      <c r="B1639">
        <v>18007007</v>
      </c>
      <c r="C1639" s="1">
        <v>43119</v>
      </c>
      <c r="D1639">
        <v>68.64</v>
      </c>
      <c r="E1639" s="1">
        <v>43179</v>
      </c>
      <c r="F1639">
        <v>1795</v>
      </c>
      <c r="G1639" s="1">
        <v>43199</v>
      </c>
      <c r="H1639">
        <v>68.64</v>
      </c>
      <c r="I1639">
        <v>0</v>
      </c>
      <c r="J1639">
        <f t="shared" si="50"/>
        <v>20</v>
      </c>
      <c r="K1639">
        <f t="shared" si="51"/>
        <v>1372.8</v>
      </c>
    </row>
    <row r="1640" spans="1:11">
      <c r="A1640">
        <v>907371009</v>
      </c>
      <c r="B1640">
        <v>18009139</v>
      </c>
      <c r="C1640" s="1">
        <v>43125</v>
      </c>
      <c r="D1640">
        <v>249.7</v>
      </c>
      <c r="E1640" s="1">
        <v>43185</v>
      </c>
      <c r="F1640">
        <v>1106</v>
      </c>
      <c r="G1640" s="1">
        <v>43164</v>
      </c>
      <c r="H1640">
        <v>249.7</v>
      </c>
      <c r="I1640">
        <v>0</v>
      </c>
      <c r="J1640">
        <f t="shared" si="50"/>
        <v>-21</v>
      </c>
      <c r="K1640">
        <f t="shared" si="51"/>
        <v>-5243.7</v>
      </c>
    </row>
    <row r="1641" spans="1:11">
      <c r="A1641">
        <v>907371009</v>
      </c>
      <c r="B1641">
        <v>18009712</v>
      </c>
      <c r="C1641" s="1">
        <v>43126</v>
      </c>
      <c r="D1641">
        <v>542.46</v>
      </c>
      <c r="E1641" s="1">
        <v>43186</v>
      </c>
      <c r="F1641">
        <v>1795</v>
      </c>
      <c r="G1641" s="1">
        <v>43199</v>
      </c>
      <c r="H1641">
        <v>542.46</v>
      </c>
      <c r="I1641">
        <v>0</v>
      </c>
      <c r="J1641">
        <f t="shared" si="50"/>
        <v>13</v>
      </c>
      <c r="K1641">
        <f t="shared" si="51"/>
        <v>7051.9800000000005</v>
      </c>
    </row>
    <row r="1642" spans="1:11">
      <c r="A1642">
        <v>907371009</v>
      </c>
      <c r="B1642">
        <v>18010076</v>
      </c>
      <c r="C1642" s="1">
        <v>43126</v>
      </c>
      <c r="D1642" s="5">
        <v>7451.69</v>
      </c>
      <c r="E1642" s="1">
        <v>43186</v>
      </c>
      <c r="F1642">
        <v>1106</v>
      </c>
      <c r="G1642" s="1">
        <v>43164</v>
      </c>
      <c r="H1642" s="5">
        <v>7451.69</v>
      </c>
      <c r="I1642">
        <v>0</v>
      </c>
      <c r="J1642">
        <f t="shared" si="50"/>
        <v>-22</v>
      </c>
      <c r="K1642">
        <f t="shared" si="51"/>
        <v>-163937.18</v>
      </c>
    </row>
    <row r="1643" spans="1:11">
      <c r="A1643">
        <v>907371009</v>
      </c>
      <c r="B1643">
        <v>18010693</v>
      </c>
      <c r="C1643" s="1">
        <v>43129</v>
      </c>
      <c r="D1643">
        <v>73.709999999999994</v>
      </c>
      <c r="E1643" s="1">
        <v>43189</v>
      </c>
      <c r="F1643">
        <v>1106</v>
      </c>
      <c r="G1643" s="1">
        <v>43164</v>
      </c>
      <c r="H1643">
        <v>73.709999999999994</v>
      </c>
      <c r="I1643">
        <v>0</v>
      </c>
      <c r="J1643">
        <f t="shared" si="50"/>
        <v>-25</v>
      </c>
      <c r="K1643">
        <f t="shared" si="51"/>
        <v>-1842.7499999999998</v>
      </c>
    </row>
    <row r="1644" spans="1:11">
      <c r="A1644">
        <v>907371009</v>
      </c>
      <c r="B1644">
        <v>18010694</v>
      </c>
      <c r="C1644" s="1">
        <v>43129</v>
      </c>
      <c r="D1644" s="5">
        <v>1255.8</v>
      </c>
      <c r="E1644" s="1">
        <v>43189</v>
      </c>
      <c r="F1644">
        <v>1106</v>
      </c>
      <c r="G1644" s="1">
        <v>43164</v>
      </c>
      <c r="H1644" s="5">
        <v>1255.8</v>
      </c>
      <c r="I1644">
        <v>0</v>
      </c>
      <c r="J1644">
        <f t="shared" si="50"/>
        <v>-25</v>
      </c>
      <c r="K1644">
        <f t="shared" si="51"/>
        <v>-31395</v>
      </c>
    </row>
    <row r="1645" spans="1:11">
      <c r="A1645">
        <v>907371009</v>
      </c>
      <c r="B1645">
        <v>18010695</v>
      </c>
      <c r="C1645" s="1">
        <v>43129</v>
      </c>
      <c r="D1645">
        <v>221.14</v>
      </c>
      <c r="E1645" s="1">
        <v>43189</v>
      </c>
      <c r="F1645">
        <v>1106</v>
      </c>
      <c r="G1645" s="1">
        <v>43164</v>
      </c>
      <c r="H1645">
        <v>221.14</v>
      </c>
      <c r="I1645">
        <v>0</v>
      </c>
      <c r="J1645">
        <f t="shared" si="50"/>
        <v>-25</v>
      </c>
      <c r="K1645">
        <f t="shared" si="51"/>
        <v>-5528.5</v>
      </c>
    </row>
    <row r="1646" spans="1:11">
      <c r="A1646">
        <v>907371009</v>
      </c>
      <c r="B1646">
        <v>18010696</v>
      </c>
      <c r="C1646" s="1">
        <v>43129</v>
      </c>
      <c r="D1646">
        <v>294.85000000000002</v>
      </c>
      <c r="E1646" s="1">
        <v>43189</v>
      </c>
      <c r="F1646">
        <v>1106</v>
      </c>
      <c r="G1646" s="1">
        <v>43164</v>
      </c>
      <c r="H1646">
        <v>294.85000000000002</v>
      </c>
      <c r="I1646">
        <v>0</v>
      </c>
      <c r="J1646">
        <f t="shared" si="50"/>
        <v>-25</v>
      </c>
      <c r="K1646">
        <f t="shared" si="51"/>
        <v>-7371.2500000000009</v>
      </c>
    </row>
    <row r="1647" spans="1:11">
      <c r="A1647">
        <v>907371009</v>
      </c>
      <c r="B1647">
        <v>18010697</v>
      </c>
      <c r="C1647" s="1">
        <v>43129</v>
      </c>
      <c r="D1647">
        <v>442.27</v>
      </c>
      <c r="E1647" s="1">
        <v>43189</v>
      </c>
      <c r="F1647">
        <v>1106</v>
      </c>
      <c r="G1647" s="1">
        <v>43164</v>
      </c>
      <c r="H1647">
        <v>442.27</v>
      </c>
      <c r="I1647">
        <v>0</v>
      </c>
      <c r="J1647">
        <f t="shared" si="50"/>
        <v>-25</v>
      </c>
      <c r="K1647">
        <f t="shared" si="51"/>
        <v>-11056.75</v>
      </c>
    </row>
    <row r="1648" spans="1:11">
      <c r="A1648">
        <v>907371009</v>
      </c>
      <c r="B1648">
        <v>18010698</v>
      </c>
      <c r="C1648" s="1">
        <v>43129</v>
      </c>
      <c r="D1648">
        <v>73.709999999999994</v>
      </c>
      <c r="E1648" s="1">
        <v>43189</v>
      </c>
      <c r="F1648">
        <v>1106</v>
      </c>
      <c r="G1648" s="1">
        <v>43164</v>
      </c>
      <c r="H1648">
        <v>73.709999999999994</v>
      </c>
      <c r="I1648">
        <v>0</v>
      </c>
      <c r="J1648">
        <f t="shared" si="50"/>
        <v>-25</v>
      </c>
      <c r="K1648">
        <f t="shared" si="51"/>
        <v>-1842.7499999999998</v>
      </c>
    </row>
    <row r="1649" spans="1:11">
      <c r="A1649">
        <v>907371009</v>
      </c>
      <c r="B1649">
        <v>18010699</v>
      </c>
      <c r="C1649" s="1">
        <v>43129</v>
      </c>
      <c r="D1649" s="5">
        <v>2511.6</v>
      </c>
      <c r="E1649" s="1">
        <v>43189</v>
      </c>
      <c r="F1649">
        <v>1106</v>
      </c>
      <c r="G1649" s="1">
        <v>43164</v>
      </c>
      <c r="H1649" s="5">
        <v>2511.6</v>
      </c>
      <c r="I1649">
        <v>0</v>
      </c>
      <c r="J1649">
        <f t="shared" si="50"/>
        <v>-25</v>
      </c>
      <c r="K1649">
        <f t="shared" si="51"/>
        <v>-62790</v>
      </c>
    </row>
    <row r="1650" spans="1:11">
      <c r="A1650">
        <v>907371009</v>
      </c>
      <c r="B1650">
        <v>18010700</v>
      </c>
      <c r="C1650" s="1">
        <v>43129</v>
      </c>
      <c r="D1650" s="5">
        <v>1255.8</v>
      </c>
      <c r="E1650" s="1">
        <v>43189</v>
      </c>
      <c r="F1650">
        <v>1106</v>
      </c>
      <c r="G1650" s="1">
        <v>43164</v>
      </c>
      <c r="H1650" s="5">
        <v>1255.8</v>
      </c>
      <c r="I1650">
        <v>0</v>
      </c>
      <c r="J1650">
        <f t="shared" si="50"/>
        <v>-25</v>
      </c>
      <c r="K1650">
        <f t="shared" si="51"/>
        <v>-31395</v>
      </c>
    </row>
    <row r="1651" spans="1:11">
      <c r="A1651">
        <v>907371009</v>
      </c>
      <c r="B1651">
        <v>18010701</v>
      </c>
      <c r="C1651" s="1">
        <v>43129</v>
      </c>
      <c r="D1651" s="5">
        <v>2093</v>
      </c>
      <c r="E1651" s="1">
        <v>43189</v>
      </c>
      <c r="F1651">
        <v>1106</v>
      </c>
      <c r="G1651" s="1">
        <v>43164</v>
      </c>
      <c r="H1651" s="5">
        <v>2093</v>
      </c>
      <c r="I1651">
        <v>0</v>
      </c>
      <c r="J1651">
        <f t="shared" si="50"/>
        <v>-25</v>
      </c>
      <c r="K1651">
        <f t="shared" si="51"/>
        <v>-52325</v>
      </c>
    </row>
    <row r="1652" spans="1:11">
      <c r="A1652">
        <v>907371009</v>
      </c>
      <c r="B1652">
        <v>18010702</v>
      </c>
      <c r="C1652" s="1">
        <v>43129</v>
      </c>
      <c r="D1652" s="5">
        <v>1255.8</v>
      </c>
      <c r="E1652" s="1">
        <v>43189</v>
      </c>
      <c r="F1652">
        <v>1106</v>
      </c>
      <c r="G1652" s="1">
        <v>43164</v>
      </c>
      <c r="H1652" s="5">
        <v>1255.8</v>
      </c>
      <c r="I1652">
        <v>0</v>
      </c>
      <c r="J1652">
        <f t="shared" si="50"/>
        <v>-25</v>
      </c>
      <c r="K1652">
        <f t="shared" si="51"/>
        <v>-31395</v>
      </c>
    </row>
    <row r="1653" spans="1:11">
      <c r="A1653">
        <v>907371009</v>
      </c>
      <c r="B1653">
        <v>18010703</v>
      </c>
      <c r="C1653" s="1">
        <v>43129</v>
      </c>
      <c r="D1653" s="5">
        <v>2093</v>
      </c>
      <c r="E1653" s="1">
        <v>43189</v>
      </c>
      <c r="F1653">
        <v>1106</v>
      </c>
      <c r="G1653" s="1">
        <v>43164</v>
      </c>
      <c r="H1653" s="5">
        <v>2093</v>
      </c>
      <c r="I1653">
        <v>0</v>
      </c>
      <c r="J1653">
        <f t="shared" si="50"/>
        <v>-25</v>
      </c>
      <c r="K1653">
        <f t="shared" si="51"/>
        <v>-52325</v>
      </c>
    </row>
    <row r="1654" spans="1:11">
      <c r="A1654">
        <v>907371009</v>
      </c>
      <c r="B1654">
        <v>18012478</v>
      </c>
      <c r="C1654" s="1">
        <v>43133</v>
      </c>
      <c r="D1654">
        <v>356.4</v>
      </c>
      <c r="E1654" s="1">
        <v>43193</v>
      </c>
      <c r="F1654">
        <v>1106</v>
      </c>
      <c r="G1654" s="1">
        <v>43164</v>
      </c>
      <c r="H1654">
        <v>356.4</v>
      </c>
      <c r="I1654">
        <v>0</v>
      </c>
      <c r="J1654">
        <f t="shared" si="50"/>
        <v>-29</v>
      </c>
      <c r="K1654">
        <f t="shared" si="51"/>
        <v>-10335.599999999999</v>
      </c>
    </row>
    <row r="1655" spans="1:11">
      <c r="A1655">
        <v>907371009</v>
      </c>
      <c r="B1655">
        <v>18012479</v>
      </c>
      <c r="C1655" s="1">
        <v>43133</v>
      </c>
      <c r="D1655">
        <v>109.2</v>
      </c>
      <c r="E1655" s="1">
        <v>43193</v>
      </c>
      <c r="F1655">
        <v>1106</v>
      </c>
      <c r="G1655" s="1">
        <v>43164</v>
      </c>
      <c r="H1655">
        <v>109.2</v>
      </c>
      <c r="I1655">
        <v>0</v>
      </c>
      <c r="J1655">
        <f t="shared" si="50"/>
        <v>-29</v>
      </c>
      <c r="K1655">
        <f t="shared" si="51"/>
        <v>-3166.8</v>
      </c>
    </row>
    <row r="1656" spans="1:11">
      <c r="A1656">
        <v>907371009</v>
      </c>
      <c r="B1656">
        <v>18013218</v>
      </c>
      <c r="C1656" s="1">
        <v>43136</v>
      </c>
      <c r="D1656">
        <v>717.81</v>
      </c>
      <c r="E1656" s="1">
        <v>43196</v>
      </c>
      <c r="F1656">
        <v>1106</v>
      </c>
      <c r="G1656" s="1">
        <v>43164</v>
      </c>
      <c r="H1656">
        <v>717.81</v>
      </c>
      <c r="I1656">
        <v>0</v>
      </c>
      <c r="J1656">
        <f t="shared" si="50"/>
        <v>-32</v>
      </c>
      <c r="K1656">
        <f t="shared" si="51"/>
        <v>-22969.919999999998</v>
      </c>
    </row>
    <row r="1657" spans="1:11">
      <c r="A1657">
        <v>907371009</v>
      </c>
      <c r="B1657">
        <v>18013219</v>
      </c>
      <c r="C1657" s="1">
        <v>43136</v>
      </c>
      <c r="D1657" s="5">
        <v>2421.06</v>
      </c>
      <c r="E1657" s="1">
        <v>43196</v>
      </c>
      <c r="F1657">
        <v>1106</v>
      </c>
      <c r="G1657" s="1">
        <v>43164</v>
      </c>
      <c r="H1657" s="5">
        <v>2421.06</v>
      </c>
      <c r="I1657">
        <v>0</v>
      </c>
      <c r="J1657">
        <f t="shared" si="50"/>
        <v>-32</v>
      </c>
      <c r="K1657">
        <f t="shared" si="51"/>
        <v>-77473.919999999998</v>
      </c>
    </row>
    <row r="1658" spans="1:11">
      <c r="A1658">
        <v>907371009</v>
      </c>
      <c r="B1658">
        <v>18014263</v>
      </c>
      <c r="C1658" s="1">
        <v>43138</v>
      </c>
      <c r="D1658" s="5">
        <v>1058.27</v>
      </c>
      <c r="E1658" s="1">
        <v>43198</v>
      </c>
      <c r="F1658">
        <v>1795</v>
      </c>
      <c r="G1658" s="1">
        <v>43199</v>
      </c>
      <c r="H1658" s="5">
        <v>1058.27</v>
      </c>
      <c r="I1658">
        <v>0</v>
      </c>
      <c r="J1658">
        <f t="shared" si="50"/>
        <v>1</v>
      </c>
      <c r="K1658">
        <f t="shared" si="51"/>
        <v>1058.27</v>
      </c>
    </row>
    <row r="1659" spans="1:11">
      <c r="A1659">
        <v>907371009</v>
      </c>
      <c r="B1659">
        <v>18014264</v>
      </c>
      <c r="C1659" s="1">
        <v>43138</v>
      </c>
      <c r="D1659">
        <v>87.12</v>
      </c>
      <c r="E1659" s="1">
        <v>43198</v>
      </c>
      <c r="F1659">
        <v>1795</v>
      </c>
      <c r="G1659" s="1">
        <v>43199</v>
      </c>
      <c r="H1659">
        <v>87.12</v>
      </c>
      <c r="I1659">
        <v>0</v>
      </c>
      <c r="J1659">
        <f t="shared" si="50"/>
        <v>1</v>
      </c>
      <c r="K1659">
        <f t="shared" si="51"/>
        <v>87.12</v>
      </c>
    </row>
    <row r="1660" spans="1:11">
      <c r="A1660">
        <v>907371009</v>
      </c>
      <c r="B1660">
        <v>18015798</v>
      </c>
      <c r="C1660" s="1">
        <v>43143</v>
      </c>
      <c r="D1660">
        <v>199.65</v>
      </c>
      <c r="E1660" s="1">
        <v>43233</v>
      </c>
      <c r="F1660">
        <v>1106</v>
      </c>
      <c r="G1660" s="1">
        <v>43164</v>
      </c>
      <c r="H1660">
        <v>199.65</v>
      </c>
      <c r="I1660">
        <v>0</v>
      </c>
      <c r="J1660">
        <f t="shared" si="50"/>
        <v>-69</v>
      </c>
      <c r="K1660">
        <f t="shared" si="51"/>
        <v>-13775.85</v>
      </c>
    </row>
    <row r="1661" spans="1:11">
      <c r="A1661">
        <v>907371009</v>
      </c>
      <c r="B1661">
        <v>18016754</v>
      </c>
      <c r="C1661" s="1">
        <v>43145</v>
      </c>
      <c r="D1661" s="5">
        <v>7561.44</v>
      </c>
      <c r="E1661" s="1">
        <v>43235</v>
      </c>
      <c r="F1661">
        <v>1795</v>
      </c>
      <c r="G1661" s="1">
        <v>43199</v>
      </c>
      <c r="H1661" s="5">
        <v>7561.44</v>
      </c>
      <c r="I1661">
        <v>0</v>
      </c>
      <c r="J1661">
        <f t="shared" si="50"/>
        <v>-36</v>
      </c>
      <c r="K1661">
        <f t="shared" si="51"/>
        <v>-272211.83999999997</v>
      </c>
    </row>
    <row r="1662" spans="1:11">
      <c r="A1662">
        <v>907371009</v>
      </c>
      <c r="B1662">
        <v>18016755</v>
      </c>
      <c r="C1662" s="1">
        <v>43145</v>
      </c>
      <c r="D1662">
        <v>199.65</v>
      </c>
      <c r="E1662" s="1">
        <v>43235</v>
      </c>
      <c r="F1662">
        <v>1106</v>
      </c>
      <c r="G1662" s="1">
        <v>43164</v>
      </c>
      <c r="H1662">
        <v>199.65</v>
      </c>
      <c r="I1662">
        <v>0</v>
      </c>
      <c r="J1662">
        <f t="shared" si="50"/>
        <v>-71</v>
      </c>
      <c r="K1662">
        <f t="shared" si="51"/>
        <v>-14175.15</v>
      </c>
    </row>
    <row r="1663" spans="1:11">
      <c r="A1663">
        <v>907371009</v>
      </c>
      <c r="B1663">
        <v>18017296</v>
      </c>
      <c r="C1663" s="1">
        <v>43146</v>
      </c>
      <c r="D1663">
        <v>802.4</v>
      </c>
      <c r="E1663" s="1">
        <v>43206</v>
      </c>
      <c r="F1663">
        <v>1106</v>
      </c>
      <c r="G1663" s="1">
        <v>43164</v>
      </c>
      <c r="H1663">
        <v>802.4</v>
      </c>
      <c r="I1663">
        <v>0</v>
      </c>
      <c r="J1663">
        <f t="shared" si="50"/>
        <v>-42</v>
      </c>
      <c r="K1663">
        <f t="shared" si="51"/>
        <v>-33700.799999999996</v>
      </c>
    </row>
    <row r="1664" spans="1:11">
      <c r="A1664">
        <v>907371009</v>
      </c>
      <c r="B1664">
        <v>18020242</v>
      </c>
      <c r="C1664" s="1">
        <v>43153</v>
      </c>
      <c r="D1664" s="5">
        <v>2973.98</v>
      </c>
      <c r="E1664" s="1">
        <v>43243</v>
      </c>
      <c r="F1664">
        <v>1795</v>
      </c>
      <c r="G1664" s="1">
        <v>43199</v>
      </c>
      <c r="H1664" s="5">
        <v>2973.98</v>
      </c>
      <c r="I1664">
        <v>0</v>
      </c>
      <c r="J1664">
        <f t="shared" si="50"/>
        <v>-44</v>
      </c>
      <c r="K1664">
        <f t="shared" si="51"/>
        <v>-130855.12</v>
      </c>
    </row>
    <row r="1665" spans="1:11">
      <c r="A1665">
        <v>907371009</v>
      </c>
      <c r="B1665">
        <v>18021156</v>
      </c>
      <c r="C1665" s="1">
        <v>43154</v>
      </c>
      <c r="D1665" s="5">
        <v>7451.69</v>
      </c>
      <c r="E1665" s="1">
        <v>43214</v>
      </c>
      <c r="F1665">
        <v>1795</v>
      </c>
      <c r="G1665" s="1">
        <v>43199</v>
      </c>
      <c r="H1665" s="5">
        <v>7451.69</v>
      </c>
      <c r="I1665">
        <v>0</v>
      </c>
      <c r="J1665">
        <f t="shared" si="50"/>
        <v>-15</v>
      </c>
      <c r="K1665">
        <f t="shared" si="51"/>
        <v>-111775.34999999999</v>
      </c>
    </row>
    <row r="1666" spans="1:11">
      <c r="A1666">
        <v>907371009</v>
      </c>
      <c r="B1666">
        <v>18021342</v>
      </c>
      <c r="C1666" s="1">
        <v>43157</v>
      </c>
      <c r="D1666" s="5">
        <v>2152.13</v>
      </c>
      <c r="E1666" s="1">
        <v>43247</v>
      </c>
      <c r="F1666">
        <v>1795</v>
      </c>
      <c r="G1666" s="1">
        <v>43199</v>
      </c>
      <c r="H1666" s="5">
        <v>2152.13</v>
      </c>
      <c r="I1666">
        <v>0</v>
      </c>
      <c r="J1666">
        <f t="shared" si="50"/>
        <v>-48</v>
      </c>
      <c r="K1666">
        <f t="shared" si="51"/>
        <v>-103302.24</v>
      </c>
    </row>
    <row r="1667" spans="1:11">
      <c r="A1667">
        <v>907371009</v>
      </c>
      <c r="B1667">
        <v>18021766</v>
      </c>
      <c r="C1667" s="1">
        <v>43157</v>
      </c>
      <c r="D1667">
        <v>73.709999999999994</v>
      </c>
      <c r="E1667" s="1">
        <v>43217</v>
      </c>
      <c r="F1667">
        <v>1795</v>
      </c>
      <c r="G1667" s="1">
        <v>43199</v>
      </c>
      <c r="H1667">
        <v>73.709999999999994</v>
      </c>
      <c r="I1667">
        <v>0</v>
      </c>
      <c r="J1667">
        <f t="shared" si="50"/>
        <v>-18</v>
      </c>
      <c r="K1667">
        <f t="shared" si="51"/>
        <v>-1326.78</v>
      </c>
    </row>
    <row r="1668" spans="1:11">
      <c r="A1668">
        <v>907371009</v>
      </c>
      <c r="B1668">
        <v>18021767</v>
      </c>
      <c r="C1668" s="1">
        <v>43157</v>
      </c>
      <c r="D1668" s="5">
        <v>1255.8</v>
      </c>
      <c r="E1668" s="1">
        <v>43217</v>
      </c>
      <c r="F1668">
        <v>1795</v>
      </c>
      <c r="G1668" s="1">
        <v>43199</v>
      </c>
      <c r="H1668" s="5">
        <v>1255.8</v>
      </c>
      <c r="I1668">
        <v>0</v>
      </c>
      <c r="J1668">
        <f t="shared" si="50"/>
        <v>-18</v>
      </c>
      <c r="K1668">
        <f t="shared" si="51"/>
        <v>-22604.399999999998</v>
      </c>
    </row>
    <row r="1669" spans="1:11">
      <c r="A1669">
        <v>907371009</v>
      </c>
      <c r="B1669">
        <v>18021768</v>
      </c>
      <c r="C1669" s="1">
        <v>43157</v>
      </c>
      <c r="D1669">
        <v>221.14</v>
      </c>
      <c r="E1669" s="1">
        <v>43217</v>
      </c>
      <c r="F1669">
        <v>1795</v>
      </c>
      <c r="G1669" s="1">
        <v>43199</v>
      </c>
      <c r="H1669">
        <v>221.14</v>
      </c>
      <c r="I1669">
        <v>0</v>
      </c>
      <c r="J1669">
        <f t="shared" ref="J1669:J1732" si="52">G1669-E1669</f>
        <v>-18</v>
      </c>
      <c r="K1669">
        <f t="shared" ref="K1669:K1732" si="53">J1669*H1669</f>
        <v>-3980.5199999999995</v>
      </c>
    </row>
    <row r="1670" spans="1:11">
      <c r="A1670">
        <v>907371009</v>
      </c>
      <c r="B1670">
        <v>18021769</v>
      </c>
      <c r="C1670" s="1">
        <v>43157</v>
      </c>
      <c r="D1670">
        <v>294.85000000000002</v>
      </c>
      <c r="E1670" s="1">
        <v>43217</v>
      </c>
      <c r="F1670">
        <v>1795</v>
      </c>
      <c r="G1670" s="1">
        <v>43199</v>
      </c>
      <c r="H1670">
        <v>294.85000000000002</v>
      </c>
      <c r="I1670">
        <v>0</v>
      </c>
      <c r="J1670">
        <f t="shared" si="52"/>
        <v>-18</v>
      </c>
      <c r="K1670">
        <f t="shared" si="53"/>
        <v>-5307.3</v>
      </c>
    </row>
    <row r="1671" spans="1:11">
      <c r="A1671">
        <v>907371009</v>
      </c>
      <c r="B1671">
        <v>18021770</v>
      </c>
      <c r="C1671" s="1">
        <v>43157</v>
      </c>
      <c r="D1671">
        <v>442.27</v>
      </c>
      <c r="E1671" s="1">
        <v>43217</v>
      </c>
      <c r="F1671">
        <v>1795</v>
      </c>
      <c r="G1671" s="1">
        <v>43199</v>
      </c>
      <c r="H1671">
        <v>442.27</v>
      </c>
      <c r="I1671">
        <v>0</v>
      </c>
      <c r="J1671">
        <f t="shared" si="52"/>
        <v>-18</v>
      </c>
      <c r="K1671">
        <f t="shared" si="53"/>
        <v>-7960.86</v>
      </c>
    </row>
    <row r="1672" spans="1:11">
      <c r="A1672">
        <v>907371009</v>
      </c>
      <c r="B1672">
        <v>18021771</v>
      </c>
      <c r="C1672" s="1">
        <v>43157</v>
      </c>
      <c r="D1672">
        <v>73.709999999999994</v>
      </c>
      <c r="E1672" s="1">
        <v>43217</v>
      </c>
      <c r="F1672">
        <v>1795</v>
      </c>
      <c r="G1672" s="1">
        <v>43199</v>
      </c>
      <c r="H1672">
        <v>73.709999999999994</v>
      </c>
      <c r="I1672">
        <v>0</v>
      </c>
      <c r="J1672">
        <f t="shared" si="52"/>
        <v>-18</v>
      </c>
      <c r="K1672">
        <f t="shared" si="53"/>
        <v>-1326.78</v>
      </c>
    </row>
    <row r="1673" spans="1:11">
      <c r="A1673">
        <v>907371009</v>
      </c>
      <c r="B1673">
        <v>18021772</v>
      </c>
      <c r="C1673" s="1">
        <v>43157</v>
      </c>
      <c r="D1673" s="5">
        <v>2511.6</v>
      </c>
      <c r="E1673" s="1">
        <v>43217</v>
      </c>
      <c r="F1673">
        <v>1795</v>
      </c>
      <c r="G1673" s="1">
        <v>43199</v>
      </c>
      <c r="H1673" s="5">
        <v>2511.6</v>
      </c>
      <c r="I1673">
        <v>0</v>
      </c>
      <c r="J1673">
        <f t="shared" si="52"/>
        <v>-18</v>
      </c>
      <c r="K1673">
        <f t="shared" si="53"/>
        <v>-45208.799999999996</v>
      </c>
    </row>
    <row r="1674" spans="1:11">
      <c r="A1674">
        <v>907371009</v>
      </c>
      <c r="B1674">
        <v>18021773</v>
      </c>
      <c r="C1674" s="1">
        <v>43157</v>
      </c>
      <c r="D1674" s="5">
        <v>1255.8</v>
      </c>
      <c r="E1674" s="1">
        <v>43217</v>
      </c>
      <c r="F1674">
        <v>1795</v>
      </c>
      <c r="G1674" s="1">
        <v>43199</v>
      </c>
      <c r="H1674" s="5">
        <v>1255.8</v>
      </c>
      <c r="I1674">
        <v>0</v>
      </c>
      <c r="J1674">
        <f t="shared" si="52"/>
        <v>-18</v>
      </c>
      <c r="K1674">
        <f t="shared" si="53"/>
        <v>-22604.399999999998</v>
      </c>
    </row>
    <row r="1675" spans="1:11">
      <c r="A1675">
        <v>907371009</v>
      </c>
      <c r="B1675">
        <v>18021774</v>
      </c>
      <c r="C1675" s="1">
        <v>43157</v>
      </c>
      <c r="D1675" s="5">
        <v>2093</v>
      </c>
      <c r="E1675" s="1">
        <v>43217</v>
      </c>
      <c r="F1675">
        <v>1795</v>
      </c>
      <c r="G1675" s="1">
        <v>43199</v>
      </c>
      <c r="H1675" s="5">
        <v>2093</v>
      </c>
      <c r="I1675">
        <v>0</v>
      </c>
      <c r="J1675">
        <f t="shared" si="52"/>
        <v>-18</v>
      </c>
      <c r="K1675">
        <f t="shared" si="53"/>
        <v>-37674</v>
      </c>
    </row>
    <row r="1676" spans="1:11">
      <c r="A1676">
        <v>907371009</v>
      </c>
      <c r="B1676">
        <v>18021775</v>
      </c>
      <c r="C1676" s="1">
        <v>43157</v>
      </c>
      <c r="D1676" s="5">
        <v>1255.8</v>
      </c>
      <c r="E1676" s="1">
        <v>43217</v>
      </c>
      <c r="F1676">
        <v>1795</v>
      </c>
      <c r="G1676" s="1">
        <v>43199</v>
      </c>
      <c r="H1676" s="5">
        <v>1255.8</v>
      </c>
      <c r="I1676">
        <v>0</v>
      </c>
      <c r="J1676">
        <f t="shared" si="52"/>
        <v>-18</v>
      </c>
      <c r="K1676">
        <f t="shared" si="53"/>
        <v>-22604.399999999998</v>
      </c>
    </row>
    <row r="1677" spans="1:11">
      <c r="A1677">
        <v>907371009</v>
      </c>
      <c r="B1677">
        <v>18021776</v>
      </c>
      <c r="C1677" s="1">
        <v>43157</v>
      </c>
      <c r="D1677" s="5">
        <v>2093</v>
      </c>
      <c r="E1677" s="1">
        <v>43217</v>
      </c>
      <c r="F1677">
        <v>1795</v>
      </c>
      <c r="G1677" s="1">
        <v>43199</v>
      </c>
      <c r="H1677" s="5">
        <v>2093</v>
      </c>
      <c r="I1677">
        <v>0</v>
      </c>
      <c r="J1677">
        <f t="shared" si="52"/>
        <v>-18</v>
      </c>
      <c r="K1677">
        <f t="shared" si="53"/>
        <v>-37674</v>
      </c>
    </row>
    <row r="1678" spans="1:11">
      <c r="A1678">
        <v>907371009</v>
      </c>
      <c r="B1678">
        <v>18022150</v>
      </c>
      <c r="C1678" s="1">
        <v>43158</v>
      </c>
      <c r="D1678">
        <v>824.51</v>
      </c>
      <c r="E1678" s="1">
        <v>43248</v>
      </c>
      <c r="F1678">
        <v>1795</v>
      </c>
      <c r="G1678" s="1">
        <v>43199</v>
      </c>
      <c r="H1678">
        <v>824.51</v>
      </c>
      <c r="I1678">
        <v>0</v>
      </c>
      <c r="J1678">
        <f t="shared" si="52"/>
        <v>-49</v>
      </c>
      <c r="K1678">
        <f t="shared" si="53"/>
        <v>-40400.99</v>
      </c>
    </row>
    <row r="1679" spans="1:11">
      <c r="A1679">
        <v>907371009</v>
      </c>
      <c r="B1679">
        <v>18022151</v>
      </c>
      <c r="C1679" s="1">
        <v>43158</v>
      </c>
      <c r="D1679" s="5">
        <v>1077.2</v>
      </c>
      <c r="E1679" s="1">
        <v>43248</v>
      </c>
      <c r="F1679">
        <v>1795</v>
      </c>
      <c r="G1679" s="1">
        <v>43199</v>
      </c>
      <c r="H1679" s="5">
        <v>1077.2</v>
      </c>
      <c r="I1679">
        <v>0</v>
      </c>
      <c r="J1679">
        <f t="shared" si="52"/>
        <v>-49</v>
      </c>
      <c r="K1679">
        <f t="shared" si="53"/>
        <v>-52782.8</v>
      </c>
    </row>
    <row r="1680" spans="1:11">
      <c r="A1680">
        <v>907371009</v>
      </c>
      <c r="B1680">
        <v>18026371</v>
      </c>
      <c r="C1680" s="1">
        <v>43168</v>
      </c>
      <c r="D1680">
        <v>211.2</v>
      </c>
      <c r="E1680" s="1">
        <v>43258</v>
      </c>
      <c r="F1680">
        <v>1795</v>
      </c>
      <c r="G1680" s="1">
        <v>43199</v>
      </c>
      <c r="H1680">
        <v>211.2</v>
      </c>
      <c r="I1680">
        <v>0</v>
      </c>
      <c r="J1680">
        <f t="shared" si="52"/>
        <v>-59</v>
      </c>
      <c r="K1680">
        <f t="shared" si="53"/>
        <v>-12460.8</v>
      </c>
    </row>
    <row r="1681" spans="1:11">
      <c r="A1681">
        <v>907371009</v>
      </c>
      <c r="B1681">
        <v>18027449</v>
      </c>
      <c r="C1681" s="1">
        <v>43172</v>
      </c>
      <c r="D1681" s="5">
        <v>1491.6</v>
      </c>
      <c r="E1681" s="1">
        <v>43232</v>
      </c>
      <c r="F1681">
        <v>1795</v>
      </c>
      <c r="G1681" s="1">
        <v>43199</v>
      </c>
      <c r="H1681" s="5">
        <v>1491.6</v>
      </c>
      <c r="I1681">
        <v>0</v>
      </c>
      <c r="J1681">
        <f t="shared" si="52"/>
        <v>-33</v>
      </c>
      <c r="K1681">
        <f t="shared" si="53"/>
        <v>-49222.799999999996</v>
      </c>
    </row>
    <row r="1682" spans="1:11">
      <c r="A1682">
        <v>907371009</v>
      </c>
      <c r="B1682">
        <v>18027450</v>
      </c>
      <c r="C1682" s="1">
        <v>43172</v>
      </c>
      <c r="D1682" s="5">
        <v>1371.73</v>
      </c>
      <c r="E1682" s="1">
        <v>43232</v>
      </c>
      <c r="F1682">
        <v>1795</v>
      </c>
      <c r="G1682" s="1">
        <v>43199</v>
      </c>
      <c r="H1682" s="5">
        <v>1371.73</v>
      </c>
      <c r="I1682">
        <v>0</v>
      </c>
      <c r="J1682">
        <f t="shared" si="52"/>
        <v>-33</v>
      </c>
      <c r="K1682">
        <f t="shared" si="53"/>
        <v>-45267.090000000004</v>
      </c>
    </row>
    <row r="1683" spans="1:11">
      <c r="A1683">
        <v>907371009</v>
      </c>
      <c r="B1683">
        <v>18027933</v>
      </c>
      <c r="C1683" s="1">
        <v>43173</v>
      </c>
      <c r="D1683" s="5">
        <v>1610.58</v>
      </c>
      <c r="E1683" s="1">
        <v>43233</v>
      </c>
      <c r="F1683">
        <v>1795</v>
      </c>
      <c r="G1683" s="1">
        <v>43199</v>
      </c>
      <c r="H1683" s="5">
        <v>1610.58</v>
      </c>
      <c r="I1683">
        <v>0</v>
      </c>
      <c r="J1683">
        <f t="shared" si="52"/>
        <v>-34</v>
      </c>
      <c r="K1683">
        <f t="shared" si="53"/>
        <v>-54759.72</v>
      </c>
    </row>
    <row r="1684" spans="1:11">
      <c r="A1684">
        <v>907371009</v>
      </c>
      <c r="B1684">
        <v>18028415</v>
      </c>
      <c r="C1684" s="1">
        <v>43174</v>
      </c>
      <c r="D1684" s="5">
        <v>4492.62</v>
      </c>
      <c r="E1684" s="1">
        <v>43234</v>
      </c>
      <c r="F1684">
        <v>1795</v>
      </c>
      <c r="G1684" s="1">
        <v>43199</v>
      </c>
      <c r="H1684" s="5">
        <v>4492.62</v>
      </c>
      <c r="I1684">
        <v>0</v>
      </c>
      <c r="J1684">
        <f t="shared" si="52"/>
        <v>-35</v>
      </c>
      <c r="K1684">
        <f t="shared" si="53"/>
        <v>-157241.69999999998</v>
      </c>
    </row>
    <row r="1685" spans="1:11">
      <c r="A1685">
        <v>907371009</v>
      </c>
      <c r="B1685">
        <v>18028416</v>
      </c>
      <c r="C1685" s="1">
        <v>43174</v>
      </c>
      <c r="D1685">
        <v>41.6</v>
      </c>
      <c r="E1685" s="1">
        <v>43234</v>
      </c>
      <c r="F1685">
        <v>1795</v>
      </c>
      <c r="G1685" s="1">
        <v>43199</v>
      </c>
      <c r="H1685">
        <v>41.6</v>
      </c>
      <c r="I1685">
        <v>0</v>
      </c>
      <c r="J1685">
        <f t="shared" si="52"/>
        <v>-35</v>
      </c>
      <c r="K1685">
        <f t="shared" si="53"/>
        <v>-1456</v>
      </c>
    </row>
    <row r="1686" spans="1:11">
      <c r="A1686">
        <v>907371009</v>
      </c>
      <c r="B1686">
        <v>18028417</v>
      </c>
      <c r="C1686" s="1">
        <v>43174</v>
      </c>
      <c r="D1686" s="5">
        <v>8565.48</v>
      </c>
      <c r="E1686" s="1">
        <v>43234</v>
      </c>
      <c r="F1686">
        <v>1795</v>
      </c>
      <c r="G1686" s="1">
        <v>43199</v>
      </c>
      <c r="H1686" s="5">
        <v>8565.48</v>
      </c>
      <c r="I1686">
        <v>0</v>
      </c>
      <c r="J1686">
        <f t="shared" si="52"/>
        <v>-35</v>
      </c>
      <c r="K1686">
        <f t="shared" si="53"/>
        <v>-299791.8</v>
      </c>
    </row>
    <row r="1687" spans="1:11">
      <c r="A1687">
        <v>907371009</v>
      </c>
      <c r="B1687">
        <v>18030444</v>
      </c>
      <c r="C1687" s="1">
        <v>43180</v>
      </c>
      <c r="D1687" s="5">
        <v>6943.77</v>
      </c>
      <c r="E1687" s="1">
        <v>43270</v>
      </c>
      <c r="F1687">
        <v>2291</v>
      </c>
      <c r="G1687" s="1">
        <v>43223</v>
      </c>
      <c r="H1687" s="5">
        <v>6943.77</v>
      </c>
      <c r="I1687">
        <v>0</v>
      </c>
      <c r="J1687">
        <f t="shared" si="52"/>
        <v>-47</v>
      </c>
      <c r="K1687">
        <f t="shared" si="53"/>
        <v>-326357.19</v>
      </c>
    </row>
    <row r="1688" spans="1:11">
      <c r="A1688">
        <v>907371009</v>
      </c>
      <c r="B1688">
        <v>18030445</v>
      </c>
      <c r="C1688" s="1">
        <v>43180</v>
      </c>
      <c r="D1688" s="5">
        <v>3954.34</v>
      </c>
      <c r="E1688" s="1">
        <v>43270</v>
      </c>
      <c r="F1688">
        <v>2291</v>
      </c>
      <c r="G1688" s="1">
        <v>43223</v>
      </c>
      <c r="H1688" s="5">
        <v>3954.34</v>
      </c>
      <c r="I1688">
        <v>0</v>
      </c>
      <c r="J1688">
        <f t="shared" si="52"/>
        <v>-47</v>
      </c>
      <c r="K1688">
        <f t="shared" si="53"/>
        <v>-185853.98</v>
      </c>
    </row>
    <row r="1689" spans="1:11">
      <c r="A1689">
        <v>907371009</v>
      </c>
      <c r="B1689">
        <v>18032109</v>
      </c>
      <c r="C1689" s="1">
        <v>43185</v>
      </c>
      <c r="D1689">
        <v>237.6</v>
      </c>
      <c r="E1689" s="1">
        <v>43275</v>
      </c>
      <c r="F1689">
        <v>2291</v>
      </c>
      <c r="G1689" s="1">
        <v>43223</v>
      </c>
      <c r="H1689">
        <v>237.6</v>
      </c>
      <c r="I1689">
        <v>0</v>
      </c>
      <c r="J1689">
        <f t="shared" si="52"/>
        <v>-52</v>
      </c>
      <c r="K1689">
        <f t="shared" si="53"/>
        <v>-12355.199999999999</v>
      </c>
    </row>
    <row r="1690" spans="1:11">
      <c r="A1690">
        <v>907371009</v>
      </c>
      <c r="B1690">
        <v>18032110</v>
      </c>
      <c r="C1690" s="1">
        <v>43185</v>
      </c>
      <c r="D1690">
        <v>118.8</v>
      </c>
      <c r="E1690" s="1">
        <v>43275</v>
      </c>
      <c r="F1690">
        <v>2291</v>
      </c>
      <c r="G1690" s="1">
        <v>43223</v>
      </c>
      <c r="H1690">
        <v>118.8</v>
      </c>
      <c r="I1690">
        <v>0</v>
      </c>
      <c r="J1690">
        <f t="shared" si="52"/>
        <v>-52</v>
      </c>
      <c r="K1690">
        <f t="shared" si="53"/>
        <v>-6177.5999999999995</v>
      </c>
    </row>
    <row r="1691" spans="1:11">
      <c r="A1691">
        <v>907371009</v>
      </c>
      <c r="B1691">
        <v>18032567</v>
      </c>
      <c r="C1691" s="1">
        <v>43185</v>
      </c>
      <c r="D1691" s="5">
        <v>7451.69</v>
      </c>
      <c r="E1691" s="1">
        <v>43245</v>
      </c>
      <c r="F1691">
        <v>2291</v>
      </c>
      <c r="G1691" s="1">
        <v>43223</v>
      </c>
      <c r="H1691" s="5">
        <v>7451.69</v>
      </c>
      <c r="I1691">
        <v>0</v>
      </c>
      <c r="J1691">
        <f t="shared" si="52"/>
        <v>-22</v>
      </c>
      <c r="K1691">
        <f t="shared" si="53"/>
        <v>-163937.18</v>
      </c>
    </row>
    <row r="1692" spans="1:11">
      <c r="A1692">
        <v>907371009</v>
      </c>
      <c r="B1692">
        <v>18033273</v>
      </c>
      <c r="C1692" s="1">
        <v>43186</v>
      </c>
      <c r="D1692">
        <v>73.709999999999994</v>
      </c>
      <c r="E1692" s="1">
        <v>43246</v>
      </c>
      <c r="F1692">
        <v>2291</v>
      </c>
      <c r="G1692" s="1">
        <v>43223</v>
      </c>
      <c r="H1692">
        <v>73.709999999999994</v>
      </c>
      <c r="I1692">
        <v>0</v>
      </c>
      <c r="J1692">
        <f t="shared" si="52"/>
        <v>-23</v>
      </c>
      <c r="K1692">
        <f t="shared" si="53"/>
        <v>-1695.33</v>
      </c>
    </row>
    <row r="1693" spans="1:11">
      <c r="A1693">
        <v>907371009</v>
      </c>
      <c r="B1693">
        <v>18033274</v>
      </c>
      <c r="C1693" s="1">
        <v>43186</v>
      </c>
      <c r="D1693" s="5">
        <v>1255.8</v>
      </c>
      <c r="E1693" s="1">
        <v>43246</v>
      </c>
      <c r="F1693">
        <v>2291</v>
      </c>
      <c r="G1693" s="1">
        <v>43223</v>
      </c>
      <c r="H1693" s="5">
        <v>1255.8</v>
      </c>
      <c r="I1693">
        <v>0</v>
      </c>
      <c r="J1693">
        <f t="shared" si="52"/>
        <v>-23</v>
      </c>
      <c r="K1693">
        <f t="shared" si="53"/>
        <v>-28883.399999999998</v>
      </c>
    </row>
    <row r="1694" spans="1:11">
      <c r="A1694">
        <v>907371009</v>
      </c>
      <c r="B1694">
        <v>18033275</v>
      </c>
      <c r="C1694" s="1">
        <v>43186</v>
      </c>
      <c r="D1694">
        <v>221.14</v>
      </c>
      <c r="E1694" s="1">
        <v>43246</v>
      </c>
      <c r="F1694">
        <v>2291</v>
      </c>
      <c r="G1694" s="1">
        <v>43223</v>
      </c>
      <c r="H1694">
        <v>221.14</v>
      </c>
      <c r="I1694">
        <v>0</v>
      </c>
      <c r="J1694">
        <f t="shared" si="52"/>
        <v>-23</v>
      </c>
      <c r="K1694">
        <f t="shared" si="53"/>
        <v>-5086.2199999999993</v>
      </c>
    </row>
    <row r="1695" spans="1:11">
      <c r="A1695">
        <v>907371009</v>
      </c>
      <c r="B1695">
        <v>18033276</v>
      </c>
      <c r="C1695" s="1">
        <v>43186</v>
      </c>
      <c r="D1695">
        <v>294.85000000000002</v>
      </c>
      <c r="E1695" s="1">
        <v>43246</v>
      </c>
      <c r="F1695">
        <v>2291</v>
      </c>
      <c r="G1695" s="1">
        <v>43223</v>
      </c>
      <c r="H1695">
        <v>294.85000000000002</v>
      </c>
      <c r="I1695">
        <v>0</v>
      </c>
      <c r="J1695">
        <f t="shared" si="52"/>
        <v>-23</v>
      </c>
      <c r="K1695">
        <f t="shared" si="53"/>
        <v>-6781.55</v>
      </c>
    </row>
    <row r="1696" spans="1:11">
      <c r="A1696">
        <v>907371009</v>
      </c>
      <c r="B1696">
        <v>18033277</v>
      </c>
      <c r="C1696" s="1">
        <v>43186</v>
      </c>
      <c r="D1696">
        <v>442.27</v>
      </c>
      <c r="E1696" s="1">
        <v>43246</v>
      </c>
      <c r="F1696">
        <v>2291</v>
      </c>
      <c r="G1696" s="1">
        <v>43223</v>
      </c>
      <c r="H1696">
        <v>442.27</v>
      </c>
      <c r="I1696">
        <v>0</v>
      </c>
      <c r="J1696">
        <f t="shared" si="52"/>
        <v>-23</v>
      </c>
      <c r="K1696">
        <f t="shared" si="53"/>
        <v>-10172.209999999999</v>
      </c>
    </row>
    <row r="1697" spans="1:11">
      <c r="A1697">
        <v>907371009</v>
      </c>
      <c r="B1697">
        <v>18033278</v>
      </c>
      <c r="C1697" s="1">
        <v>43186</v>
      </c>
      <c r="D1697">
        <v>73.709999999999994</v>
      </c>
      <c r="E1697" s="1">
        <v>43246</v>
      </c>
      <c r="F1697">
        <v>2291</v>
      </c>
      <c r="G1697" s="1">
        <v>43223</v>
      </c>
      <c r="H1697">
        <v>73.709999999999994</v>
      </c>
      <c r="I1697">
        <v>0</v>
      </c>
      <c r="J1697">
        <f t="shared" si="52"/>
        <v>-23</v>
      </c>
      <c r="K1697">
        <f t="shared" si="53"/>
        <v>-1695.33</v>
      </c>
    </row>
    <row r="1698" spans="1:11">
      <c r="A1698">
        <v>907371009</v>
      </c>
      <c r="B1698">
        <v>18033279</v>
      </c>
      <c r="C1698" s="1">
        <v>43186</v>
      </c>
      <c r="D1698" s="5">
        <v>2511.6</v>
      </c>
      <c r="E1698" s="1">
        <v>43246</v>
      </c>
      <c r="F1698">
        <v>2291</v>
      </c>
      <c r="G1698" s="1">
        <v>43223</v>
      </c>
      <c r="H1698" s="5">
        <v>2511.6</v>
      </c>
      <c r="I1698">
        <v>0</v>
      </c>
      <c r="J1698">
        <f t="shared" si="52"/>
        <v>-23</v>
      </c>
      <c r="K1698">
        <f t="shared" si="53"/>
        <v>-57766.799999999996</v>
      </c>
    </row>
    <row r="1699" spans="1:11">
      <c r="A1699">
        <v>907371009</v>
      </c>
      <c r="B1699">
        <v>18033280</v>
      </c>
      <c r="C1699" s="1">
        <v>43186</v>
      </c>
      <c r="D1699" s="5">
        <v>1255.8</v>
      </c>
      <c r="E1699" s="1">
        <v>43246</v>
      </c>
      <c r="F1699">
        <v>2291</v>
      </c>
      <c r="G1699" s="1">
        <v>43223</v>
      </c>
      <c r="H1699" s="5">
        <v>1255.8</v>
      </c>
      <c r="I1699">
        <v>0</v>
      </c>
      <c r="J1699">
        <f t="shared" si="52"/>
        <v>-23</v>
      </c>
      <c r="K1699">
        <f t="shared" si="53"/>
        <v>-28883.399999999998</v>
      </c>
    </row>
    <row r="1700" spans="1:11">
      <c r="A1700">
        <v>907371009</v>
      </c>
      <c r="B1700">
        <v>18033281</v>
      </c>
      <c r="C1700" s="1">
        <v>43186</v>
      </c>
      <c r="D1700" s="5">
        <v>2093</v>
      </c>
      <c r="E1700" s="1">
        <v>43246</v>
      </c>
      <c r="F1700">
        <v>2291</v>
      </c>
      <c r="G1700" s="1">
        <v>43223</v>
      </c>
      <c r="H1700" s="5">
        <v>2093</v>
      </c>
      <c r="I1700">
        <v>0</v>
      </c>
      <c r="J1700">
        <f t="shared" si="52"/>
        <v>-23</v>
      </c>
      <c r="K1700">
        <f t="shared" si="53"/>
        <v>-48139</v>
      </c>
    </row>
    <row r="1701" spans="1:11">
      <c r="A1701">
        <v>907371009</v>
      </c>
      <c r="B1701">
        <v>18033282</v>
      </c>
      <c r="C1701" s="1">
        <v>43186</v>
      </c>
      <c r="D1701" s="5">
        <v>1255.8</v>
      </c>
      <c r="E1701" s="1">
        <v>43246</v>
      </c>
      <c r="F1701">
        <v>2291</v>
      </c>
      <c r="G1701" s="1">
        <v>43223</v>
      </c>
      <c r="H1701" s="5">
        <v>1255.8</v>
      </c>
      <c r="I1701">
        <v>0</v>
      </c>
      <c r="J1701">
        <f t="shared" si="52"/>
        <v>-23</v>
      </c>
      <c r="K1701">
        <f t="shared" si="53"/>
        <v>-28883.399999999998</v>
      </c>
    </row>
    <row r="1702" spans="1:11">
      <c r="A1702">
        <v>907371009</v>
      </c>
      <c r="B1702">
        <v>18033283</v>
      </c>
      <c r="C1702" s="1">
        <v>43186</v>
      </c>
      <c r="D1702" s="5">
        <v>2093</v>
      </c>
      <c r="E1702" s="1">
        <v>43246</v>
      </c>
      <c r="F1702">
        <v>2291</v>
      </c>
      <c r="G1702" s="1">
        <v>43223</v>
      </c>
      <c r="H1702" s="5">
        <v>2093</v>
      </c>
      <c r="I1702">
        <v>0</v>
      </c>
      <c r="J1702">
        <f t="shared" si="52"/>
        <v>-23</v>
      </c>
      <c r="K1702">
        <f t="shared" si="53"/>
        <v>-48139</v>
      </c>
    </row>
    <row r="1703" spans="1:11">
      <c r="A1703">
        <v>907371009</v>
      </c>
      <c r="B1703">
        <v>18035071</v>
      </c>
      <c r="C1703" s="1">
        <v>43193</v>
      </c>
      <c r="D1703" s="5">
        <v>2182.4</v>
      </c>
      <c r="E1703" s="1">
        <v>43283</v>
      </c>
      <c r="F1703">
        <v>2589</v>
      </c>
      <c r="G1703" s="1">
        <v>43236</v>
      </c>
      <c r="H1703" s="5">
        <v>2182.4</v>
      </c>
      <c r="I1703">
        <v>0</v>
      </c>
      <c r="J1703">
        <f t="shared" si="52"/>
        <v>-47</v>
      </c>
      <c r="K1703">
        <f t="shared" si="53"/>
        <v>-102572.8</v>
      </c>
    </row>
    <row r="1704" spans="1:11">
      <c r="A1704">
        <v>907371009</v>
      </c>
      <c r="B1704">
        <v>18035072</v>
      </c>
      <c r="C1704" s="1">
        <v>43193</v>
      </c>
      <c r="D1704">
        <v>723.84</v>
      </c>
      <c r="E1704" s="1">
        <v>43283</v>
      </c>
      <c r="F1704">
        <v>2589</v>
      </c>
      <c r="G1704" s="1">
        <v>43236</v>
      </c>
      <c r="H1704">
        <v>723.84</v>
      </c>
      <c r="I1704">
        <v>0</v>
      </c>
      <c r="J1704">
        <f t="shared" si="52"/>
        <v>-47</v>
      </c>
      <c r="K1704">
        <f t="shared" si="53"/>
        <v>-34020.480000000003</v>
      </c>
    </row>
    <row r="1705" spans="1:11">
      <c r="A1705">
        <v>907371009</v>
      </c>
      <c r="B1705">
        <v>18036627</v>
      </c>
      <c r="C1705" s="1">
        <v>43195</v>
      </c>
      <c r="D1705" s="5">
        <v>1170.72</v>
      </c>
      <c r="E1705" s="1">
        <v>43285</v>
      </c>
      <c r="F1705">
        <v>2589</v>
      </c>
      <c r="G1705" s="1">
        <v>43236</v>
      </c>
      <c r="H1705" s="5">
        <v>1170.72</v>
      </c>
      <c r="I1705">
        <v>0</v>
      </c>
      <c r="J1705">
        <f t="shared" si="52"/>
        <v>-49</v>
      </c>
      <c r="K1705">
        <f t="shared" si="53"/>
        <v>-57365.279999999999</v>
      </c>
    </row>
    <row r="1706" spans="1:11">
      <c r="A1706">
        <v>907371009</v>
      </c>
      <c r="B1706">
        <v>18036628</v>
      </c>
      <c r="C1706" s="1">
        <v>43195</v>
      </c>
      <c r="D1706">
        <v>956.8</v>
      </c>
      <c r="E1706" s="1">
        <v>43285</v>
      </c>
      <c r="F1706">
        <v>2589</v>
      </c>
      <c r="G1706" s="1">
        <v>43236</v>
      </c>
      <c r="H1706">
        <v>956.8</v>
      </c>
      <c r="I1706">
        <v>0</v>
      </c>
      <c r="J1706">
        <f t="shared" si="52"/>
        <v>-49</v>
      </c>
      <c r="K1706">
        <f t="shared" si="53"/>
        <v>-46883.199999999997</v>
      </c>
    </row>
    <row r="1707" spans="1:11">
      <c r="A1707">
        <v>907371009</v>
      </c>
      <c r="B1707">
        <v>18037676</v>
      </c>
      <c r="C1707" s="1">
        <v>43199</v>
      </c>
      <c r="D1707">
        <v>475.2</v>
      </c>
      <c r="E1707" s="1">
        <v>43289</v>
      </c>
      <c r="F1707">
        <v>2589</v>
      </c>
      <c r="G1707" s="1">
        <v>43236</v>
      </c>
      <c r="H1707">
        <v>475.2</v>
      </c>
      <c r="I1707">
        <v>0</v>
      </c>
      <c r="J1707">
        <f t="shared" si="52"/>
        <v>-53</v>
      </c>
      <c r="K1707">
        <f t="shared" si="53"/>
        <v>-25185.599999999999</v>
      </c>
    </row>
    <row r="1708" spans="1:11">
      <c r="A1708">
        <v>907371009</v>
      </c>
      <c r="B1708">
        <v>18038189</v>
      </c>
      <c r="C1708" s="1">
        <v>43200</v>
      </c>
      <c r="D1708">
        <v>208</v>
      </c>
      <c r="E1708" s="1">
        <v>43290</v>
      </c>
      <c r="F1708">
        <v>2589</v>
      </c>
      <c r="G1708" s="1">
        <v>43236</v>
      </c>
      <c r="H1708">
        <v>208</v>
      </c>
      <c r="I1708">
        <v>0</v>
      </c>
      <c r="J1708">
        <f t="shared" si="52"/>
        <v>-54</v>
      </c>
      <c r="K1708">
        <f t="shared" si="53"/>
        <v>-11232</v>
      </c>
    </row>
    <row r="1709" spans="1:11">
      <c r="A1709">
        <v>907371009</v>
      </c>
      <c r="B1709">
        <v>18038190</v>
      </c>
      <c r="C1709" s="1">
        <v>43200</v>
      </c>
      <c r="D1709" s="5">
        <v>2736.62</v>
      </c>
      <c r="E1709" s="1">
        <v>43290</v>
      </c>
      <c r="F1709">
        <v>2589</v>
      </c>
      <c r="G1709" s="1">
        <v>43236</v>
      </c>
      <c r="H1709" s="5">
        <v>2736.62</v>
      </c>
      <c r="I1709">
        <v>0</v>
      </c>
      <c r="J1709">
        <f t="shared" si="52"/>
        <v>-54</v>
      </c>
      <c r="K1709">
        <f t="shared" si="53"/>
        <v>-147777.47999999998</v>
      </c>
    </row>
    <row r="1710" spans="1:11">
      <c r="A1710">
        <v>907371009</v>
      </c>
      <c r="B1710">
        <v>18042842</v>
      </c>
      <c r="C1710" s="1">
        <v>43213</v>
      </c>
      <c r="D1710" s="5">
        <v>1632.18</v>
      </c>
      <c r="E1710" s="1">
        <v>43303</v>
      </c>
      <c r="F1710">
        <v>3170</v>
      </c>
      <c r="G1710" s="1">
        <v>43266</v>
      </c>
      <c r="H1710" s="5">
        <v>1632.18</v>
      </c>
      <c r="I1710">
        <v>0</v>
      </c>
      <c r="J1710">
        <f t="shared" si="52"/>
        <v>-37</v>
      </c>
      <c r="K1710">
        <f t="shared" si="53"/>
        <v>-60390.66</v>
      </c>
    </row>
    <row r="1711" spans="1:11">
      <c r="A1711">
        <v>907371009</v>
      </c>
      <c r="B1711">
        <v>18042843</v>
      </c>
      <c r="C1711" s="1">
        <v>43213</v>
      </c>
      <c r="D1711" s="5">
        <v>6027.97</v>
      </c>
      <c r="E1711" s="1">
        <v>43303</v>
      </c>
      <c r="F1711">
        <v>3170</v>
      </c>
      <c r="G1711" s="1">
        <v>43266</v>
      </c>
      <c r="H1711" s="5">
        <v>6027.97</v>
      </c>
      <c r="I1711">
        <v>0</v>
      </c>
      <c r="J1711">
        <f t="shared" si="52"/>
        <v>-37</v>
      </c>
      <c r="K1711">
        <f t="shared" si="53"/>
        <v>-223034.89</v>
      </c>
    </row>
    <row r="1712" spans="1:11">
      <c r="A1712">
        <v>907371009</v>
      </c>
      <c r="B1712">
        <v>18042844</v>
      </c>
      <c r="C1712" s="1">
        <v>43213</v>
      </c>
      <c r="D1712" s="5">
        <v>2713.57</v>
      </c>
      <c r="E1712" s="1">
        <v>43303</v>
      </c>
      <c r="F1712">
        <v>3170</v>
      </c>
      <c r="G1712" s="1">
        <v>43266</v>
      </c>
      <c r="H1712" s="5">
        <v>2713.57</v>
      </c>
      <c r="I1712">
        <v>0</v>
      </c>
      <c r="J1712">
        <f t="shared" si="52"/>
        <v>-37</v>
      </c>
      <c r="K1712">
        <f t="shared" si="53"/>
        <v>-100402.09000000001</v>
      </c>
    </row>
    <row r="1713" spans="1:11">
      <c r="A1713">
        <v>907371009</v>
      </c>
      <c r="B1713">
        <v>18043209</v>
      </c>
      <c r="C1713" s="1">
        <v>43213</v>
      </c>
      <c r="D1713" s="5">
        <v>7451.69</v>
      </c>
      <c r="E1713" s="1">
        <v>43273</v>
      </c>
      <c r="F1713">
        <v>4993</v>
      </c>
      <c r="G1713" s="1">
        <v>43441</v>
      </c>
      <c r="H1713" s="5">
        <v>7451.69</v>
      </c>
      <c r="I1713">
        <v>0</v>
      </c>
      <c r="J1713">
        <f t="shared" si="52"/>
        <v>168</v>
      </c>
      <c r="K1713">
        <f t="shared" si="53"/>
        <v>1251883.92</v>
      </c>
    </row>
    <row r="1714" spans="1:11">
      <c r="A1714">
        <v>907371009</v>
      </c>
      <c r="B1714">
        <v>18045626</v>
      </c>
      <c r="C1714" s="1">
        <v>43222</v>
      </c>
      <c r="D1714">
        <v>617.48</v>
      </c>
      <c r="E1714" s="1">
        <v>43312</v>
      </c>
      <c r="F1714">
        <v>3170</v>
      </c>
      <c r="G1714" s="1">
        <v>43266</v>
      </c>
      <c r="H1714">
        <v>617.48</v>
      </c>
      <c r="I1714">
        <v>0</v>
      </c>
      <c r="J1714">
        <f t="shared" si="52"/>
        <v>-46</v>
      </c>
      <c r="K1714">
        <f t="shared" si="53"/>
        <v>-28404.080000000002</v>
      </c>
    </row>
    <row r="1715" spans="1:11">
      <c r="A1715">
        <v>907371009</v>
      </c>
      <c r="B1715">
        <v>18045627</v>
      </c>
      <c r="C1715" s="1">
        <v>43222</v>
      </c>
      <c r="D1715">
        <v>957.22</v>
      </c>
      <c r="E1715" s="1">
        <v>43312</v>
      </c>
      <c r="F1715">
        <v>3170</v>
      </c>
      <c r="G1715" s="1">
        <v>43266</v>
      </c>
      <c r="H1715">
        <v>957.22</v>
      </c>
      <c r="I1715">
        <v>0</v>
      </c>
      <c r="J1715">
        <f t="shared" si="52"/>
        <v>-46</v>
      </c>
      <c r="K1715">
        <f t="shared" si="53"/>
        <v>-44032.12</v>
      </c>
    </row>
    <row r="1716" spans="1:11">
      <c r="A1716">
        <v>907371009</v>
      </c>
      <c r="B1716">
        <v>18045628</v>
      </c>
      <c r="C1716" s="1">
        <v>43222</v>
      </c>
      <c r="D1716" s="5">
        <v>1364</v>
      </c>
      <c r="E1716" s="1">
        <v>43312</v>
      </c>
      <c r="F1716">
        <v>3170</v>
      </c>
      <c r="G1716" s="1">
        <v>43266</v>
      </c>
      <c r="H1716" s="5">
        <v>1364</v>
      </c>
      <c r="I1716">
        <v>0</v>
      </c>
      <c r="J1716">
        <f t="shared" si="52"/>
        <v>-46</v>
      </c>
      <c r="K1716">
        <f t="shared" si="53"/>
        <v>-62744</v>
      </c>
    </row>
    <row r="1717" spans="1:11">
      <c r="A1717">
        <v>907371009</v>
      </c>
      <c r="B1717">
        <v>18047316</v>
      </c>
      <c r="C1717" s="1">
        <v>43224</v>
      </c>
      <c r="D1717">
        <v>191.4</v>
      </c>
      <c r="E1717" s="1">
        <v>43314</v>
      </c>
      <c r="F1717">
        <v>3170</v>
      </c>
      <c r="G1717" s="1">
        <v>43266</v>
      </c>
      <c r="H1717">
        <v>191.4</v>
      </c>
      <c r="I1717">
        <v>0</v>
      </c>
      <c r="J1717">
        <f t="shared" si="52"/>
        <v>-48</v>
      </c>
      <c r="K1717">
        <f t="shared" si="53"/>
        <v>-9187.2000000000007</v>
      </c>
    </row>
    <row r="1718" spans="1:11">
      <c r="A1718">
        <v>907371009</v>
      </c>
      <c r="B1718">
        <v>18047317</v>
      </c>
      <c r="C1718" s="1">
        <v>43224</v>
      </c>
      <c r="D1718" s="5">
        <v>1819.38</v>
      </c>
      <c r="E1718" s="1">
        <v>43314</v>
      </c>
      <c r="F1718">
        <v>3170</v>
      </c>
      <c r="G1718" s="1">
        <v>43266</v>
      </c>
      <c r="H1718" s="5">
        <v>1819.38</v>
      </c>
      <c r="I1718">
        <v>0</v>
      </c>
      <c r="J1718">
        <f t="shared" si="52"/>
        <v>-48</v>
      </c>
      <c r="K1718">
        <f t="shared" si="53"/>
        <v>-87330.240000000005</v>
      </c>
    </row>
    <row r="1719" spans="1:11">
      <c r="A1719">
        <v>907371009</v>
      </c>
      <c r="B1719">
        <v>18047319</v>
      </c>
      <c r="C1719" s="1">
        <v>43224</v>
      </c>
      <c r="D1719">
        <v>41.6</v>
      </c>
      <c r="E1719" s="1">
        <v>43314</v>
      </c>
      <c r="F1719">
        <v>3170</v>
      </c>
      <c r="G1719" s="1">
        <v>43266</v>
      </c>
      <c r="H1719">
        <v>41.6</v>
      </c>
      <c r="I1719">
        <v>0</v>
      </c>
      <c r="J1719">
        <f t="shared" si="52"/>
        <v>-48</v>
      </c>
      <c r="K1719">
        <f t="shared" si="53"/>
        <v>-1996.8000000000002</v>
      </c>
    </row>
    <row r="1720" spans="1:11">
      <c r="A1720">
        <v>907371009</v>
      </c>
      <c r="B1720">
        <v>18047320</v>
      </c>
      <c r="C1720" s="1">
        <v>43224</v>
      </c>
      <c r="D1720" s="5">
        <v>2949.28</v>
      </c>
      <c r="E1720" s="1">
        <v>43314</v>
      </c>
      <c r="F1720">
        <v>3170</v>
      </c>
      <c r="G1720" s="1">
        <v>43266</v>
      </c>
      <c r="H1720" s="5">
        <v>2949.28</v>
      </c>
      <c r="I1720">
        <v>0</v>
      </c>
      <c r="J1720">
        <f t="shared" si="52"/>
        <v>-48</v>
      </c>
      <c r="K1720">
        <f t="shared" si="53"/>
        <v>-141565.44</v>
      </c>
    </row>
    <row r="1721" spans="1:11">
      <c r="A1721">
        <v>907371009</v>
      </c>
      <c r="B1721">
        <v>18052237</v>
      </c>
      <c r="C1721" s="1">
        <v>43237</v>
      </c>
      <c r="D1721" s="5">
        <v>5740.22</v>
      </c>
      <c r="E1721" s="1">
        <v>43327</v>
      </c>
      <c r="F1721">
        <v>3688</v>
      </c>
      <c r="G1721" s="1">
        <v>43297</v>
      </c>
      <c r="H1721" s="5">
        <v>5740.22</v>
      </c>
      <c r="I1721">
        <v>0</v>
      </c>
      <c r="J1721">
        <f t="shared" si="52"/>
        <v>-30</v>
      </c>
      <c r="K1721">
        <f t="shared" si="53"/>
        <v>-172206.6</v>
      </c>
    </row>
    <row r="1722" spans="1:11">
      <c r="A1722">
        <v>907371009</v>
      </c>
      <c r="B1722">
        <v>18054383</v>
      </c>
      <c r="C1722" s="1">
        <v>43243</v>
      </c>
      <c r="D1722" s="5">
        <v>3104.11</v>
      </c>
      <c r="E1722" s="1">
        <v>43333</v>
      </c>
      <c r="F1722">
        <v>3688</v>
      </c>
      <c r="G1722" s="1">
        <v>43297</v>
      </c>
      <c r="H1722" s="5">
        <v>3104.11</v>
      </c>
      <c r="I1722">
        <v>0</v>
      </c>
      <c r="J1722">
        <f t="shared" si="52"/>
        <v>-36</v>
      </c>
      <c r="K1722">
        <f t="shared" si="53"/>
        <v>-111747.96</v>
      </c>
    </row>
    <row r="1723" spans="1:11">
      <c r="A1723">
        <v>907371009</v>
      </c>
      <c r="B1723">
        <v>18054384</v>
      </c>
      <c r="C1723" s="1">
        <v>43243</v>
      </c>
      <c r="D1723">
        <v>479.42</v>
      </c>
      <c r="E1723" s="1">
        <v>43333</v>
      </c>
      <c r="F1723">
        <v>3688</v>
      </c>
      <c r="G1723" s="1">
        <v>43297</v>
      </c>
      <c r="H1723">
        <v>479.42</v>
      </c>
      <c r="I1723">
        <v>0</v>
      </c>
      <c r="J1723">
        <f t="shared" si="52"/>
        <v>-36</v>
      </c>
      <c r="K1723">
        <f t="shared" si="53"/>
        <v>-17259.12</v>
      </c>
    </row>
    <row r="1724" spans="1:11">
      <c r="A1724">
        <v>907371009</v>
      </c>
      <c r="B1724">
        <v>18056375</v>
      </c>
      <c r="C1724" s="1">
        <v>43248</v>
      </c>
      <c r="D1724" s="5">
        <v>7451.69</v>
      </c>
      <c r="E1724" s="1">
        <v>43308</v>
      </c>
      <c r="F1724">
        <v>4993</v>
      </c>
      <c r="G1724" s="1">
        <v>43441</v>
      </c>
      <c r="H1724" s="5">
        <v>7451.69</v>
      </c>
      <c r="I1724">
        <v>0</v>
      </c>
      <c r="J1724">
        <f t="shared" si="52"/>
        <v>133</v>
      </c>
      <c r="K1724">
        <f t="shared" si="53"/>
        <v>991074.7699999999</v>
      </c>
    </row>
    <row r="1725" spans="1:11">
      <c r="A1725">
        <v>907371009</v>
      </c>
      <c r="B1725">
        <v>18058191</v>
      </c>
      <c r="C1725" s="1">
        <v>43252</v>
      </c>
      <c r="D1725" s="5">
        <v>1670.56</v>
      </c>
      <c r="E1725" s="1">
        <v>43342</v>
      </c>
      <c r="F1725">
        <v>3688</v>
      </c>
      <c r="G1725" s="1">
        <v>43297</v>
      </c>
      <c r="H1725" s="5">
        <v>1670.56</v>
      </c>
      <c r="I1725">
        <v>0</v>
      </c>
      <c r="J1725">
        <f t="shared" si="52"/>
        <v>-45</v>
      </c>
      <c r="K1725">
        <f t="shared" si="53"/>
        <v>-75175.199999999997</v>
      </c>
    </row>
    <row r="1726" spans="1:11">
      <c r="A1726">
        <v>907371009</v>
      </c>
      <c r="B1726">
        <v>18058192</v>
      </c>
      <c r="C1726" s="1">
        <v>43252</v>
      </c>
      <c r="D1726">
        <v>933.71</v>
      </c>
      <c r="E1726" s="1">
        <v>43342</v>
      </c>
      <c r="F1726">
        <v>3688</v>
      </c>
      <c r="G1726" s="1">
        <v>43297</v>
      </c>
      <c r="H1726">
        <v>933.71</v>
      </c>
      <c r="I1726">
        <v>0</v>
      </c>
      <c r="J1726">
        <f t="shared" si="52"/>
        <v>-45</v>
      </c>
      <c r="K1726">
        <f t="shared" si="53"/>
        <v>-42016.950000000004</v>
      </c>
    </row>
    <row r="1727" spans="1:11">
      <c r="A1727">
        <v>907371009</v>
      </c>
      <c r="B1727">
        <v>18060721</v>
      </c>
      <c r="C1727" s="1">
        <v>43258</v>
      </c>
      <c r="D1727">
        <v>137.28</v>
      </c>
      <c r="E1727" s="1">
        <v>43348</v>
      </c>
      <c r="F1727">
        <v>3688</v>
      </c>
      <c r="G1727" s="1">
        <v>43297</v>
      </c>
      <c r="H1727">
        <v>137.28</v>
      </c>
      <c r="I1727">
        <v>0</v>
      </c>
      <c r="J1727">
        <f t="shared" si="52"/>
        <v>-51</v>
      </c>
      <c r="K1727">
        <f t="shared" si="53"/>
        <v>-7001.28</v>
      </c>
    </row>
    <row r="1728" spans="1:11">
      <c r="A1728">
        <v>907371009</v>
      </c>
      <c r="B1728">
        <v>18063012</v>
      </c>
      <c r="C1728" s="1">
        <v>43264</v>
      </c>
      <c r="D1728" s="5">
        <v>1903.14</v>
      </c>
      <c r="E1728" s="1">
        <v>43324</v>
      </c>
      <c r="F1728">
        <v>4993</v>
      </c>
      <c r="G1728" s="1">
        <v>43441</v>
      </c>
      <c r="H1728" s="5">
        <v>1903.14</v>
      </c>
      <c r="I1728">
        <v>0</v>
      </c>
      <c r="J1728">
        <f t="shared" si="52"/>
        <v>117</v>
      </c>
      <c r="K1728">
        <f t="shared" si="53"/>
        <v>222667.38</v>
      </c>
    </row>
    <row r="1729" spans="1:11">
      <c r="A1729">
        <v>907371009</v>
      </c>
      <c r="B1729">
        <v>18063013</v>
      </c>
      <c r="C1729" s="1">
        <v>43264</v>
      </c>
      <c r="D1729" s="5">
        <v>3258.32</v>
      </c>
      <c r="E1729" s="1">
        <v>43324</v>
      </c>
      <c r="F1729">
        <v>4993</v>
      </c>
      <c r="G1729" s="1">
        <v>43441</v>
      </c>
      <c r="H1729" s="5">
        <v>3258.32</v>
      </c>
      <c r="I1729">
        <v>0</v>
      </c>
      <c r="J1729">
        <f t="shared" si="52"/>
        <v>117</v>
      </c>
      <c r="K1729">
        <f t="shared" si="53"/>
        <v>381223.44</v>
      </c>
    </row>
    <row r="1730" spans="1:11">
      <c r="A1730">
        <v>907371009</v>
      </c>
      <c r="B1730">
        <v>18063014</v>
      </c>
      <c r="C1730" s="1">
        <v>43264</v>
      </c>
      <c r="D1730" s="5">
        <v>4823.92</v>
      </c>
      <c r="E1730" s="1">
        <v>43324</v>
      </c>
      <c r="F1730">
        <v>4993</v>
      </c>
      <c r="G1730" s="1">
        <v>43441</v>
      </c>
      <c r="H1730" s="5">
        <v>4823.92</v>
      </c>
      <c r="I1730">
        <v>0</v>
      </c>
      <c r="J1730">
        <f t="shared" si="52"/>
        <v>117</v>
      </c>
      <c r="K1730">
        <f t="shared" si="53"/>
        <v>564398.64</v>
      </c>
    </row>
    <row r="1731" spans="1:11">
      <c r="A1731">
        <v>907371009</v>
      </c>
      <c r="B1731">
        <v>18069040</v>
      </c>
      <c r="C1731" s="1">
        <v>43277</v>
      </c>
      <c r="D1731" s="5">
        <v>7451.69</v>
      </c>
      <c r="E1731" s="1">
        <v>43337</v>
      </c>
      <c r="F1731">
        <v>4993</v>
      </c>
      <c r="G1731" s="1">
        <v>43441</v>
      </c>
      <c r="H1731" s="5">
        <v>7451.69</v>
      </c>
      <c r="I1731">
        <v>0</v>
      </c>
      <c r="J1731">
        <f t="shared" si="52"/>
        <v>104</v>
      </c>
      <c r="K1731">
        <f t="shared" si="53"/>
        <v>774975.76</v>
      </c>
    </row>
    <row r="1732" spans="1:11">
      <c r="A1732">
        <v>907371009</v>
      </c>
      <c r="B1732">
        <v>18071535</v>
      </c>
      <c r="C1732" s="1">
        <v>43283</v>
      </c>
      <c r="D1732">
        <v>545.6</v>
      </c>
      <c r="E1732" s="1">
        <v>43373</v>
      </c>
      <c r="F1732">
        <v>4108</v>
      </c>
      <c r="G1732" s="1">
        <v>43335</v>
      </c>
      <c r="H1732">
        <v>545.6</v>
      </c>
      <c r="I1732">
        <v>0</v>
      </c>
      <c r="J1732">
        <f t="shared" si="52"/>
        <v>-38</v>
      </c>
      <c r="K1732">
        <f t="shared" si="53"/>
        <v>-20732.8</v>
      </c>
    </row>
    <row r="1733" spans="1:11">
      <c r="A1733">
        <v>907371009</v>
      </c>
      <c r="B1733">
        <v>18071536</v>
      </c>
      <c r="C1733" s="1">
        <v>43283</v>
      </c>
      <c r="D1733" s="5">
        <v>8780.4</v>
      </c>
      <c r="E1733" s="1">
        <v>43373</v>
      </c>
      <c r="F1733">
        <v>4108</v>
      </c>
      <c r="G1733" s="1">
        <v>43335</v>
      </c>
      <c r="H1733" s="5">
        <v>8780.4</v>
      </c>
      <c r="I1733">
        <v>0</v>
      </c>
      <c r="J1733">
        <f t="shared" ref="J1733:J1796" si="54">G1733-E1733</f>
        <v>-38</v>
      </c>
      <c r="K1733">
        <f t="shared" ref="K1733:K1796" si="55">J1733*H1733</f>
        <v>-333655.2</v>
      </c>
    </row>
    <row r="1734" spans="1:11">
      <c r="A1734">
        <v>907371009</v>
      </c>
      <c r="B1734">
        <v>18071537</v>
      </c>
      <c r="C1734" s="1">
        <v>43283</v>
      </c>
      <c r="D1734">
        <v>399.68</v>
      </c>
      <c r="E1734" s="1">
        <v>43373</v>
      </c>
      <c r="F1734">
        <v>4108</v>
      </c>
      <c r="G1734" s="1">
        <v>43335</v>
      </c>
      <c r="H1734">
        <v>399.68</v>
      </c>
      <c r="I1734">
        <v>0</v>
      </c>
      <c r="J1734">
        <f t="shared" si="54"/>
        <v>-38</v>
      </c>
      <c r="K1734">
        <f t="shared" si="55"/>
        <v>-15187.84</v>
      </c>
    </row>
    <row r="1735" spans="1:11">
      <c r="A1735">
        <v>907371009</v>
      </c>
      <c r="B1735">
        <v>18073705</v>
      </c>
      <c r="C1735" s="1">
        <v>43286</v>
      </c>
      <c r="D1735">
        <v>261.36</v>
      </c>
      <c r="E1735" s="1">
        <v>43376</v>
      </c>
      <c r="F1735">
        <v>4108</v>
      </c>
      <c r="G1735" s="1">
        <v>43335</v>
      </c>
      <c r="H1735">
        <v>261.36</v>
      </c>
      <c r="I1735">
        <v>0</v>
      </c>
      <c r="J1735">
        <f t="shared" si="54"/>
        <v>-41</v>
      </c>
      <c r="K1735">
        <f t="shared" si="55"/>
        <v>-10715.76</v>
      </c>
    </row>
    <row r="1736" spans="1:11">
      <c r="A1736">
        <v>907371009</v>
      </c>
      <c r="B1736">
        <v>18073707</v>
      </c>
      <c r="C1736" s="1">
        <v>43286</v>
      </c>
      <c r="D1736">
        <v>65.56</v>
      </c>
      <c r="E1736" s="1">
        <v>43376</v>
      </c>
      <c r="F1736">
        <v>4108</v>
      </c>
      <c r="G1736" s="1">
        <v>43335</v>
      </c>
      <c r="H1736">
        <v>65.56</v>
      </c>
      <c r="I1736">
        <v>0</v>
      </c>
      <c r="J1736">
        <f t="shared" si="54"/>
        <v>-41</v>
      </c>
      <c r="K1736">
        <f t="shared" si="55"/>
        <v>-2687.96</v>
      </c>
    </row>
    <row r="1737" spans="1:11">
      <c r="A1737">
        <v>907371009</v>
      </c>
      <c r="B1737">
        <v>18075450</v>
      </c>
      <c r="C1737" s="1">
        <v>43291</v>
      </c>
      <c r="D1737">
        <v>149.76</v>
      </c>
      <c r="E1737" s="1">
        <v>43381</v>
      </c>
      <c r="F1737">
        <v>4993</v>
      </c>
      <c r="G1737" s="1">
        <v>43441</v>
      </c>
      <c r="H1737">
        <v>149.76</v>
      </c>
      <c r="I1737">
        <v>0</v>
      </c>
      <c r="J1737">
        <f t="shared" si="54"/>
        <v>60</v>
      </c>
      <c r="K1737">
        <f t="shared" si="55"/>
        <v>8985.5999999999985</v>
      </c>
    </row>
    <row r="1738" spans="1:11">
      <c r="A1738">
        <v>907371009</v>
      </c>
      <c r="B1738">
        <v>18076481</v>
      </c>
      <c r="C1738" s="1">
        <v>43293</v>
      </c>
      <c r="D1738" s="5">
        <v>3268.32</v>
      </c>
      <c r="E1738" s="1">
        <v>43383</v>
      </c>
      <c r="F1738">
        <v>4993</v>
      </c>
      <c r="G1738" s="1">
        <v>43441</v>
      </c>
      <c r="H1738" s="5">
        <v>3268.32</v>
      </c>
      <c r="I1738">
        <v>0</v>
      </c>
      <c r="J1738">
        <f t="shared" si="54"/>
        <v>58</v>
      </c>
      <c r="K1738">
        <f t="shared" si="55"/>
        <v>189562.56</v>
      </c>
    </row>
    <row r="1739" spans="1:11">
      <c r="A1739">
        <v>907371009</v>
      </c>
      <c r="B1739">
        <v>18077100</v>
      </c>
      <c r="C1739" s="1">
        <v>43294</v>
      </c>
      <c r="D1739">
        <v>324.48</v>
      </c>
      <c r="E1739" s="1">
        <v>43384</v>
      </c>
      <c r="F1739">
        <v>4993</v>
      </c>
      <c r="G1739" s="1">
        <v>43441</v>
      </c>
      <c r="H1739">
        <v>324.48</v>
      </c>
      <c r="I1739">
        <v>0</v>
      </c>
      <c r="J1739">
        <f t="shared" si="54"/>
        <v>57</v>
      </c>
      <c r="K1739">
        <f t="shared" si="55"/>
        <v>18495.36</v>
      </c>
    </row>
    <row r="1740" spans="1:11">
      <c r="A1740">
        <v>907371009</v>
      </c>
      <c r="B1740">
        <v>18078336</v>
      </c>
      <c r="C1740" s="1">
        <v>43298</v>
      </c>
      <c r="D1740" s="5">
        <v>4268.16</v>
      </c>
      <c r="E1740" s="1">
        <v>43358</v>
      </c>
      <c r="F1740">
        <v>4993</v>
      </c>
      <c r="G1740" s="1">
        <v>43441</v>
      </c>
      <c r="H1740" s="5">
        <v>4268.16</v>
      </c>
      <c r="I1740">
        <v>0</v>
      </c>
      <c r="J1740">
        <f t="shared" si="54"/>
        <v>83</v>
      </c>
      <c r="K1740">
        <f t="shared" si="55"/>
        <v>354257.27999999997</v>
      </c>
    </row>
    <row r="1741" spans="1:11">
      <c r="A1741">
        <v>907371009</v>
      </c>
      <c r="B1741">
        <v>18078935</v>
      </c>
      <c r="C1741" s="1">
        <v>43299</v>
      </c>
      <c r="D1741" s="5">
        <v>1626.35</v>
      </c>
      <c r="E1741" s="1">
        <v>43359</v>
      </c>
      <c r="F1741">
        <v>4993</v>
      </c>
      <c r="G1741" s="1">
        <v>43441</v>
      </c>
      <c r="H1741" s="5">
        <v>1626.35</v>
      </c>
      <c r="I1741">
        <v>0</v>
      </c>
      <c r="J1741">
        <f t="shared" si="54"/>
        <v>82</v>
      </c>
      <c r="K1741">
        <f t="shared" si="55"/>
        <v>133360.69999999998</v>
      </c>
    </row>
    <row r="1742" spans="1:11">
      <c r="A1742">
        <v>907371009</v>
      </c>
      <c r="B1742">
        <v>18078936</v>
      </c>
      <c r="C1742" s="1">
        <v>43299</v>
      </c>
      <c r="D1742" s="5">
        <v>1198.3599999999999</v>
      </c>
      <c r="E1742" s="1">
        <v>43359</v>
      </c>
      <c r="F1742">
        <v>4993</v>
      </c>
      <c r="G1742" s="1">
        <v>43441</v>
      </c>
      <c r="H1742" s="5">
        <v>1198.3599999999999</v>
      </c>
      <c r="I1742">
        <v>0</v>
      </c>
      <c r="J1742">
        <f t="shared" si="54"/>
        <v>82</v>
      </c>
      <c r="K1742">
        <f t="shared" si="55"/>
        <v>98265.51999999999</v>
      </c>
    </row>
    <row r="1743" spans="1:11">
      <c r="A1743">
        <v>907371009</v>
      </c>
      <c r="B1743">
        <v>18078937</v>
      </c>
      <c r="C1743" s="1">
        <v>43299</v>
      </c>
      <c r="D1743">
        <v>145.6</v>
      </c>
      <c r="E1743" s="1">
        <v>43359</v>
      </c>
      <c r="F1743">
        <v>4993</v>
      </c>
      <c r="G1743" s="1">
        <v>43441</v>
      </c>
      <c r="H1743">
        <v>145.6</v>
      </c>
      <c r="I1743">
        <v>0</v>
      </c>
      <c r="J1743">
        <f t="shared" si="54"/>
        <v>82</v>
      </c>
      <c r="K1743">
        <f t="shared" si="55"/>
        <v>11939.199999999999</v>
      </c>
    </row>
    <row r="1744" spans="1:11">
      <c r="A1744">
        <v>907371009</v>
      </c>
      <c r="B1744">
        <v>18080163</v>
      </c>
      <c r="C1744" s="1">
        <v>43304</v>
      </c>
      <c r="D1744">
        <v>137.28</v>
      </c>
      <c r="E1744" s="1">
        <v>43364</v>
      </c>
      <c r="F1744">
        <v>4993</v>
      </c>
      <c r="G1744" s="1">
        <v>43441</v>
      </c>
      <c r="H1744">
        <v>137.28</v>
      </c>
      <c r="I1744">
        <v>0</v>
      </c>
      <c r="J1744">
        <f t="shared" si="54"/>
        <v>77</v>
      </c>
      <c r="K1744">
        <f t="shared" si="55"/>
        <v>10570.56</v>
      </c>
    </row>
    <row r="1745" spans="1:11">
      <c r="A1745">
        <v>907371009</v>
      </c>
      <c r="B1745">
        <v>18080164</v>
      </c>
      <c r="C1745" s="1">
        <v>43304</v>
      </c>
      <c r="D1745">
        <v>485.88</v>
      </c>
      <c r="E1745" s="1">
        <v>43364</v>
      </c>
      <c r="F1745">
        <v>4993</v>
      </c>
      <c r="G1745" s="1">
        <v>43441</v>
      </c>
      <c r="H1745">
        <v>485.88</v>
      </c>
      <c r="I1745">
        <v>0</v>
      </c>
      <c r="J1745">
        <f t="shared" si="54"/>
        <v>77</v>
      </c>
      <c r="K1745">
        <f t="shared" si="55"/>
        <v>37412.76</v>
      </c>
    </row>
    <row r="1746" spans="1:11">
      <c r="A1746">
        <v>907371009</v>
      </c>
      <c r="B1746">
        <v>18080165</v>
      </c>
      <c r="C1746" s="1">
        <v>43304</v>
      </c>
      <c r="D1746" s="5">
        <v>13164.14</v>
      </c>
      <c r="E1746" s="1">
        <v>43364</v>
      </c>
      <c r="F1746">
        <v>4993</v>
      </c>
      <c r="G1746" s="1">
        <v>43441</v>
      </c>
      <c r="H1746" s="5">
        <v>13164.14</v>
      </c>
      <c r="I1746">
        <v>0</v>
      </c>
      <c r="J1746">
        <f t="shared" si="54"/>
        <v>77</v>
      </c>
      <c r="K1746">
        <f t="shared" si="55"/>
        <v>1013638.7799999999</v>
      </c>
    </row>
    <row r="1747" spans="1:11">
      <c r="A1747">
        <v>907371009</v>
      </c>
      <c r="B1747">
        <v>18080166</v>
      </c>
      <c r="C1747" s="1">
        <v>43304</v>
      </c>
      <c r="D1747" s="5">
        <v>1629.06</v>
      </c>
      <c r="E1747" s="1">
        <v>43364</v>
      </c>
      <c r="F1747">
        <v>4993</v>
      </c>
      <c r="G1747" s="1">
        <v>43441</v>
      </c>
      <c r="H1747" s="5">
        <v>1629.06</v>
      </c>
      <c r="I1747">
        <v>0</v>
      </c>
      <c r="J1747">
        <f t="shared" si="54"/>
        <v>77</v>
      </c>
      <c r="K1747">
        <f t="shared" si="55"/>
        <v>125437.62</v>
      </c>
    </row>
    <row r="1748" spans="1:11">
      <c r="A1748">
        <v>907371009</v>
      </c>
      <c r="B1748">
        <v>18082041</v>
      </c>
      <c r="C1748" s="1">
        <v>43306</v>
      </c>
      <c r="D1748" s="5">
        <v>7451.69</v>
      </c>
      <c r="E1748" s="1">
        <v>43366</v>
      </c>
      <c r="F1748">
        <v>4993</v>
      </c>
      <c r="G1748" s="1">
        <v>43441</v>
      </c>
      <c r="H1748" s="5">
        <v>7451.69</v>
      </c>
      <c r="I1748">
        <v>0</v>
      </c>
      <c r="J1748">
        <f t="shared" si="54"/>
        <v>75</v>
      </c>
      <c r="K1748">
        <f t="shared" si="55"/>
        <v>558876.75</v>
      </c>
    </row>
    <row r="1749" spans="1:11">
      <c r="A1749">
        <v>907371009</v>
      </c>
      <c r="B1749">
        <v>18082352</v>
      </c>
      <c r="C1749" s="1">
        <v>43307</v>
      </c>
      <c r="D1749">
        <v>174.72</v>
      </c>
      <c r="E1749" s="1">
        <v>43367</v>
      </c>
      <c r="F1749">
        <v>4993</v>
      </c>
      <c r="G1749" s="1">
        <v>43441</v>
      </c>
      <c r="H1749">
        <v>174.72</v>
      </c>
      <c r="I1749">
        <v>0</v>
      </c>
      <c r="J1749">
        <f t="shared" si="54"/>
        <v>74</v>
      </c>
      <c r="K1749">
        <f t="shared" si="55"/>
        <v>12929.28</v>
      </c>
    </row>
    <row r="1750" spans="1:11">
      <c r="A1750">
        <v>907371009</v>
      </c>
      <c r="B1750">
        <v>18082353</v>
      </c>
      <c r="C1750" s="1">
        <v>43307</v>
      </c>
      <c r="D1750" s="5">
        <v>1067.04</v>
      </c>
      <c r="E1750" s="1">
        <v>43367</v>
      </c>
      <c r="F1750">
        <v>4993</v>
      </c>
      <c r="G1750" s="1">
        <v>43441</v>
      </c>
      <c r="H1750" s="5">
        <v>1067.04</v>
      </c>
      <c r="I1750">
        <v>0</v>
      </c>
      <c r="J1750">
        <f t="shared" si="54"/>
        <v>74</v>
      </c>
      <c r="K1750">
        <f t="shared" si="55"/>
        <v>78960.959999999992</v>
      </c>
    </row>
    <row r="1751" spans="1:11">
      <c r="A1751">
        <v>907371009</v>
      </c>
      <c r="B1751">
        <v>18084825</v>
      </c>
      <c r="C1751" s="1">
        <v>43313</v>
      </c>
      <c r="D1751">
        <v>738.38</v>
      </c>
      <c r="E1751" s="1">
        <v>43373</v>
      </c>
      <c r="F1751">
        <v>4993</v>
      </c>
      <c r="G1751" s="1">
        <v>43441</v>
      </c>
      <c r="H1751">
        <v>738.38</v>
      </c>
      <c r="I1751">
        <v>0</v>
      </c>
      <c r="J1751">
        <f t="shared" si="54"/>
        <v>68</v>
      </c>
      <c r="K1751">
        <f t="shared" si="55"/>
        <v>50209.84</v>
      </c>
    </row>
    <row r="1752" spans="1:11">
      <c r="A1752">
        <v>907371009</v>
      </c>
      <c r="B1752">
        <v>18084826</v>
      </c>
      <c r="C1752" s="1">
        <v>43313</v>
      </c>
      <c r="D1752">
        <v>291.2</v>
      </c>
      <c r="E1752" s="1">
        <v>43373</v>
      </c>
      <c r="F1752">
        <v>4993</v>
      </c>
      <c r="G1752" s="1">
        <v>43441</v>
      </c>
      <c r="H1752">
        <v>291.2</v>
      </c>
      <c r="I1752">
        <v>0</v>
      </c>
      <c r="J1752">
        <f t="shared" si="54"/>
        <v>68</v>
      </c>
      <c r="K1752">
        <f t="shared" si="55"/>
        <v>19801.599999999999</v>
      </c>
    </row>
    <row r="1753" spans="1:11">
      <c r="A1753">
        <v>907371009</v>
      </c>
      <c r="B1753">
        <v>18084827</v>
      </c>
      <c r="C1753" s="1">
        <v>43313</v>
      </c>
      <c r="D1753">
        <v>324.48</v>
      </c>
      <c r="E1753" s="1">
        <v>43373</v>
      </c>
      <c r="F1753">
        <v>4993</v>
      </c>
      <c r="G1753" s="1">
        <v>43441</v>
      </c>
      <c r="H1753">
        <v>324.48</v>
      </c>
      <c r="I1753">
        <v>0</v>
      </c>
      <c r="J1753">
        <f t="shared" si="54"/>
        <v>68</v>
      </c>
      <c r="K1753">
        <f t="shared" si="55"/>
        <v>22064.639999999999</v>
      </c>
    </row>
    <row r="1754" spans="1:11">
      <c r="A1754">
        <v>907371009</v>
      </c>
      <c r="B1754">
        <v>18084828</v>
      </c>
      <c r="C1754" s="1">
        <v>43313</v>
      </c>
      <c r="D1754" s="5">
        <v>2533.87</v>
      </c>
      <c r="E1754" s="1">
        <v>43373</v>
      </c>
      <c r="F1754">
        <v>4993</v>
      </c>
      <c r="G1754" s="1">
        <v>43441</v>
      </c>
      <c r="H1754" s="5">
        <v>2533.87</v>
      </c>
      <c r="I1754">
        <v>0</v>
      </c>
      <c r="J1754">
        <f t="shared" si="54"/>
        <v>68</v>
      </c>
      <c r="K1754">
        <f t="shared" si="55"/>
        <v>172303.16</v>
      </c>
    </row>
    <row r="1755" spans="1:11">
      <c r="A1755">
        <v>907371009</v>
      </c>
      <c r="B1755">
        <v>18084829</v>
      </c>
      <c r="C1755" s="1">
        <v>43313</v>
      </c>
      <c r="D1755">
        <v>295.35000000000002</v>
      </c>
      <c r="E1755" s="1">
        <v>43373</v>
      </c>
      <c r="F1755">
        <v>4993</v>
      </c>
      <c r="G1755" s="1">
        <v>43441</v>
      </c>
      <c r="H1755">
        <v>295.35000000000002</v>
      </c>
      <c r="I1755">
        <v>0</v>
      </c>
      <c r="J1755">
        <f t="shared" si="54"/>
        <v>68</v>
      </c>
      <c r="K1755">
        <f t="shared" si="55"/>
        <v>20083.800000000003</v>
      </c>
    </row>
    <row r="1756" spans="1:11">
      <c r="A1756">
        <v>907371009</v>
      </c>
      <c r="B1756">
        <v>18085772</v>
      </c>
      <c r="C1756" s="1">
        <v>43314</v>
      </c>
      <c r="D1756" s="5">
        <v>1491.6</v>
      </c>
      <c r="E1756" s="1">
        <v>43374</v>
      </c>
      <c r="F1756">
        <v>4993</v>
      </c>
      <c r="G1756" s="1">
        <v>43441</v>
      </c>
      <c r="H1756" s="5">
        <v>1491.6</v>
      </c>
      <c r="I1756">
        <v>0</v>
      </c>
      <c r="J1756">
        <f t="shared" si="54"/>
        <v>67</v>
      </c>
      <c r="K1756">
        <f t="shared" si="55"/>
        <v>99937.2</v>
      </c>
    </row>
    <row r="1757" spans="1:11">
      <c r="A1757">
        <v>907371009</v>
      </c>
      <c r="B1757">
        <v>18088115</v>
      </c>
      <c r="C1757" s="1">
        <v>43319</v>
      </c>
      <c r="D1757">
        <v>648.96</v>
      </c>
      <c r="E1757" s="1">
        <v>43379</v>
      </c>
      <c r="F1757">
        <v>4993</v>
      </c>
      <c r="G1757" s="1">
        <v>43441</v>
      </c>
      <c r="H1757">
        <v>648.96</v>
      </c>
      <c r="I1757">
        <v>0</v>
      </c>
      <c r="J1757">
        <f t="shared" si="54"/>
        <v>62</v>
      </c>
      <c r="K1757">
        <f t="shared" si="55"/>
        <v>40235.520000000004</v>
      </c>
    </row>
    <row r="1758" spans="1:11">
      <c r="A1758">
        <v>907371009</v>
      </c>
      <c r="B1758">
        <v>18092831</v>
      </c>
      <c r="C1758" s="1">
        <v>43333</v>
      </c>
      <c r="D1758" s="5">
        <v>6017.63</v>
      </c>
      <c r="E1758" s="1">
        <v>43423</v>
      </c>
      <c r="F1758">
        <v>4993</v>
      </c>
      <c r="G1758" s="1">
        <v>43441</v>
      </c>
      <c r="H1758" s="5">
        <v>6017.63</v>
      </c>
      <c r="I1758">
        <v>0</v>
      </c>
      <c r="J1758">
        <f t="shared" si="54"/>
        <v>18</v>
      </c>
      <c r="K1758">
        <f t="shared" si="55"/>
        <v>108317.34</v>
      </c>
    </row>
    <row r="1759" spans="1:11">
      <c r="A1759">
        <v>907371009</v>
      </c>
      <c r="B1759">
        <v>18094542</v>
      </c>
      <c r="C1759" s="1">
        <v>43336</v>
      </c>
      <c r="D1759">
        <v>162.24</v>
      </c>
      <c r="E1759" s="1">
        <v>43426</v>
      </c>
      <c r="F1759">
        <v>4993</v>
      </c>
      <c r="G1759" s="1">
        <v>43441</v>
      </c>
      <c r="H1759">
        <v>162.24</v>
      </c>
      <c r="I1759">
        <v>0</v>
      </c>
      <c r="J1759">
        <f t="shared" si="54"/>
        <v>15</v>
      </c>
      <c r="K1759">
        <f t="shared" si="55"/>
        <v>2433.6000000000004</v>
      </c>
    </row>
    <row r="1760" spans="1:11">
      <c r="A1760">
        <v>907371009</v>
      </c>
      <c r="B1760">
        <v>18094543</v>
      </c>
      <c r="C1760" s="1">
        <v>43336</v>
      </c>
      <c r="D1760" s="5">
        <v>4856.25</v>
      </c>
      <c r="E1760" s="1">
        <v>43426</v>
      </c>
      <c r="F1760">
        <v>4993</v>
      </c>
      <c r="G1760" s="1">
        <v>43441</v>
      </c>
      <c r="H1760" s="5">
        <v>4856.25</v>
      </c>
      <c r="I1760">
        <v>0</v>
      </c>
      <c r="J1760">
        <f t="shared" si="54"/>
        <v>15</v>
      </c>
      <c r="K1760">
        <f t="shared" si="55"/>
        <v>72843.75</v>
      </c>
    </row>
    <row r="1761" spans="1:11">
      <c r="A1761">
        <v>907371009</v>
      </c>
      <c r="B1761">
        <v>18094544</v>
      </c>
      <c r="C1761" s="1">
        <v>43336</v>
      </c>
      <c r="D1761">
        <v>163.68</v>
      </c>
      <c r="E1761" s="1">
        <v>43426</v>
      </c>
      <c r="F1761">
        <v>4993</v>
      </c>
      <c r="G1761" s="1">
        <v>43441</v>
      </c>
      <c r="H1761">
        <v>163.68</v>
      </c>
      <c r="I1761">
        <v>0</v>
      </c>
      <c r="J1761">
        <f t="shared" si="54"/>
        <v>15</v>
      </c>
      <c r="K1761">
        <f t="shared" si="55"/>
        <v>2455.2000000000003</v>
      </c>
    </row>
    <row r="1762" spans="1:11">
      <c r="A1762">
        <v>907371009</v>
      </c>
      <c r="B1762">
        <v>18094546</v>
      </c>
      <c r="C1762" s="1">
        <v>43336</v>
      </c>
      <c r="D1762">
        <v>891.84</v>
      </c>
      <c r="E1762" s="1">
        <v>43426</v>
      </c>
      <c r="F1762">
        <v>4993</v>
      </c>
      <c r="G1762" s="1">
        <v>43441</v>
      </c>
      <c r="H1762">
        <v>891.84</v>
      </c>
      <c r="I1762">
        <v>0</v>
      </c>
      <c r="J1762">
        <f t="shared" si="54"/>
        <v>15</v>
      </c>
      <c r="K1762">
        <f t="shared" si="55"/>
        <v>13377.6</v>
      </c>
    </row>
    <row r="1763" spans="1:11">
      <c r="A1763">
        <v>907371009</v>
      </c>
      <c r="B1763">
        <v>18095704</v>
      </c>
      <c r="C1763" s="1">
        <v>43340</v>
      </c>
      <c r="D1763">
        <v>218.4</v>
      </c>
      <c r="E1763" s="1">
        <v>43430</v>
      </c>
      <c r="F1763">
        <v>4993</v>
      </c>
      <c r="G1763" s="1">
        <v>43441</v>
      </c>
      <c r="H1763">
        <v>218.4</v>
      </c>
      <c r="I1763">
        <v>0</v>
      </c>
      <c r="J1763">
        <f t="shared" si="54"/>
        <v>11</v>
      </c>
      <c r="K1763">
        <f t="shared" si="55"/>
        <v>2402.4</v>
      </c>
    </row>
    <row r="1764" spans="1:11">
      <c r="A1764">
        <v>907371009</v>
      </c>
      <c r="B1764">
        <v>18095705</v>
      </c>
      <c r="C1764" s="1">
        <v>43340</v>
      </c>
      <c r="D1764">
        <v>188.76</v>
      </c>
      <c r="E1764" s="1">
        <v>43430</v>
      </c>
      <c r="F1764">
        <v>4993</v>
      </c>
      <c r="G1764" s="1">
        <v>43441</v>
      </c>
      <c r="H1764">
        <v>188.76</v>
      </c>
      <c r="I1764">
        <v>0</v>
      </c>
      <c r="J1764">
        <f t="shared" si="54"/>
        <v>11</v>
      </c>
      <c r="K1764">
        <f t="shared" si="55"/>
        <v>2076.3599999999997</v>
      </c>
    </row>
    <row r="1765" spans="1:11">
      <c r="A1765">
        <v>907371009</v>
      </c>
      <c r="B1765">
        <v>18095706</v>
      </c>
      <c r="C1765" s="1">
        <v>43340</v>
      </c>
      <c r="D1765" s="5">
        <v>2204.4</v>
      </c>
      <c r="E1765" s="1">
        <v>43430</v>
      </c>
      <c r="F1765">
        <v>4993</v>
      </c>
      <c r="G1765" s="1">
        <v>43441</v>
      </c>
      <c r="H1765" s="5">
        <v>2204.4</v>
      </c>
      <c r="I1765">
        <v>0</v>
      </c>
      <c r="J1765">
        <f t="shared" si="54"/>
        <v>11</v>
      </c>
      <c r="K1765">
        <f t="shared" si="55"/>
        <v>24248.400000000001</v>
      </c>
    </row>
    <row r="1766" spans="1:11">
      <c r="A1766">
        <v>907371009</v>
      </c>
      <c r="B1766">
        <v>18096012</v>
      </c>
      <c r="C1766" s="1">
        <v>43340</v>
      </c>
      <c r="D1766" s="5">
        <v>7451.69</v>
      </c>
      <c r="E1766" s="1">
        <v>43400</v>
      </c>
      <c r="F1766">
        <v>4993</v>
      </c>
      <c r="G1766" s="1">
        <v>43441</v>
      </c>
      <c r="H1766" s="5">
        <v>7451.69</v>
      </c>
      <c r="I1766">
        <v>0</v>
      </c>
      <c r="J1766">
        <f t="shared" si="54"/>
        <v>41</v>
      </c>
      <c r="K1766">
        <f t="shared" si="55"/>
        <v>305519.28999999998</v>
      </c>
    </row>
    <row r="1767" spans="1:11">
      <c r="A1767">
        <v>907371009</v>
      </c>
      <c r="B1767">
        <v>18099757</v>
      </c>
      <c r="C1767" s="1">
        <v>43348</v>
      </c>
      <c r="D1767">
        <v>765.6</v>
      </c>
      <c r="E1767" s="1">
        <v>43438</v>
      </c>
      <c r="F1767">
        <v>4993</v>
      </c>
      <c r="G1767" s="1">
        <v>43441</v>
      </c>
      <c r="H1767">
        <v>765.6</v>
      </c>
      <c r="I1767">
        <v>0</v>
      </c>
      <c r="J1767">
        <f t="shared" si="54"/>
        <v>3</v>
      </c>
      <c r="K1767">
        <f t="shared" si="55"/>
        <v>2296.8000000000002</v>
      </c>
    </row>
    <row r="1768" spans="1:11">
      <c r="A1768">
        <v>907371009</v>
      </c>
      <c r="B1768">
        <v>18101264</v>
      </c>
      <c r="C1768" s="1">
        <v>43350</v>
      </c>
      <c r="D1768">
        <v>191.4</v>
      </c>
      <c r="E1768" s="1">
        <v>43410</v>
      </c>
      <c r="F1768">
        <v>4993</v>
      </c>
      <c r="G1768" s="1">
        <v>43441</v>
      </c>
      <c r="H1768">
        <v>191.4</v>
      </c>
      <c r="I1768">
        <v>0</v>
      </c>
      <c r="J1768">
        <f t="shared" si="54"/>
        <v>31</v>
      </c>
      <c r="K1768">
        <f t="shared" si="55"/>
        <v>5933.4000000000005</v>
      </c>
    </row>
    <row r="1769" spans="1:11">
      <c r="A1769">
        <v>907371009</v>
      </c>
      <c r="B1769">
        <v>18102415</v>
      </c>
      <c r="C1769" s="1">
        <v>43354</v>
      </c>
      <c r="D1769" s="5">
        <v>2455.1999999999998</v>
      </c>
      <c r="E1769" s="1">
        <v>43414</v>
      </c>
      <c r="F1769">
        <v>4993</v>
      </c>
      <c r="G1769" s="1">
        <v>43441</v>
      </c>
      <c r="H1769" s="5">
        <v>2455.1999999999998</v>
      </c>
      <c r="I1769">
        <v>0</v>
      </c>
      <c r="J1769">
        <f t="shared" si="54"/>
        <v>27</v>
      </c>
      <c r="K1769">
        <f t="shared" si="55"/>
        <v>66290.399999999994</v>
      </c>
    </row>
    <row r="1770" spans="1:11">
      <c r="A1770">
        <v>907371009</v>
      </c>
      <c r="B1770">
        <v>18104034</v>
      </c>
      <c r="C1770" s="1">
        <v>43357</v>
      </c>
      <c r="D1770">
        <v>163.68</v>
      </c>
      <c r="E1770" s="1">
        <v>43417</v>
      </c>
      <c r="F1770">
        <v>4993</v>
      </c>
      <c r="G1770" s="1">
        <v>43441</v>
      </c>
      <c r="H1770">
        <v>163.68</v>
      </c>
      <c r="I1770">
        <v>0</v>
      </c>
      <c r="J1770">
        <f t="shared" si="54"/>
        <v>24</v>
      </c>
      <c r="K1770">
        <f t="shared" si="55"/>
        <v>3928.32</v>
      </c>
    </row>
    <row r="1771" spans="1:11">
      <c r="A1771">
        <v>907371009</v>
      </c>
      <c r="B1771">
        <v>18105416</v>
      </c>
      <c r="C1771" s="1">
        <v>43361</v>
      </c>
      <c r="D1771">
        <v>512.95000000000005</v>
      </c>
      <c r="E1771" s="1">
        <v>43451</v>
      </c>
      <c r="F1771">
        <v>4993</v>
      </c>
      <c r="G1771" s="1">
        <v>43441</v>
      </c>
      <c r="H1771">
        <v>512.95000000000005</v>
      </c>
      <c r="I1771">
        <v>0</v>
      </c>
      <c r="J1771">
        <f t="shared" si="54"/>
        <v>-10</v>
      </c>
      <c r="K1771">
        <f t="shared" si="55"/>
        <v>-5129.5</v>
      </c>
    </row>
    <row r="1772" spans="1:11">
      <c r="A1772">
        <v>907371009</v>
      </c>
      <c r="B1772">
        <v>18106858</v>
      </c>
      <c r="C1772" s="1">
        <v>43363</v>
      </c>
      <c r="D1772" s="5">
        <v>2127.84</v>
      </c>
      <c r="E1772" s="1">
        <v>43453</v>
      </c>
      <c r="F1772">
        <v>4993</v>
      </c>
      <c r="G1772" s="1">
        <v>43441</v>
      </c>
      <c r="H1772" s="5">
        <v>2127.84</v>
      </c>
      <c r="I1772">
        <v>0</v>
      </c>
      <c r="J1772">
        <f t="shared" si="54"/>
        <v>-12</v>
      </c>
      <c r="K1772">
        <f t="shared" si="55"/>
        <v>-25534.080000000002</v>
      </c>
    </row>
    <row r="1773" spans="1:11">
      <c r="A1773">
        <v>907371009</v>
      </c>
      <c r="B1773">
        <v>18107434</v>
      </c>
      <c r="C1773" s="1">
        <v>43364</v>
      </c>
      <c r="D1773">
        <v>104</v>
      </c>
      <c r="E1773" s="1">
        <v>43454</v>
      </c>
      <c r="F1773">
        <v>4993</v>
      </c>
      <c r="G1773" s="1">
        <v>43441</v>
      </c>
      <c r="H1773">
        <v>104</v>
      </c>
      <c r="I1773">
        <v>0</v>
      </c>
      <c r="J1773">
        <f t="shared" si="54"/>
        <v>-13</v>
      </c>
      <c r="K1773">
        <f t="shared" si="55"/>
        <v>-1352</v>
      </c>
    </row>
    <row r="1774" spans="1:11">
      <c r="A1774">
        <v>907371009</v>
      </c>
      <c r="B1774">
        <v>18108532</v>
      </c>
      <c r="C1774" s="1">
        <v>43367</v>
      </c>
      <c r="D1774" s="5">
        <v>7451.69</v>
      </c>
      <c r="E1774" s="1">
        <v>43427</v>
      </c>
      <c r="F1774">
        <v>4993</v>
      </c>
      <c r="G1774" s="1">
        <v>43441</v>
      </c>
      <c r="H1774" s="5">
        <v>7451.69</v>
      </c>
      <c r="I1774">
        <v>0</v>
      </c>
      <c r="J1774">
        <f t="shared" si="54"/>
        <v>14</v>
      </c>
      <c r="K1774">
        <f t="shared" si="55"/>
        <v>104323.65999999999</v>
      </c>
    </row>
    <row r="1775" spans="1:11">
      <c r="A1775">
        <v>907371009</v>
      </c>
      <c r="B1775">
        <v>18111321</v>
      </c>
      <c r="C1775" s="1">
        <v>43371</v>
      </c>
      <c r="D1775" s="5">
        <v>7534.8</v>
      </c>
      <c r="E1775" s="1">
        <v>43431</v>
      </c>
      <c r="F1775">
        <v>4993</v>
      </c>
      <c r="G1775" s="1">
        <v>43441</v>
      </c>
      <c r="H1775" s="5">
        <v>7534.8</v>
      </c>
      <c r="I1775">
        <v>0</v>
      </c>
      <c r="J1775">
        <f t="shared" si="54"/>
        <v>10</v>
      </c>
      <c r="K1775">
        <f t="shared" si="55"/>
        <v>75348</v>
      </c>
    </row>
    <row r="1776" spans="1:11">
      <c r="A1776">
        <v>907371009</v>
      </c>
      <c r="B1776">
        <v>18111491</v>
      </c>
      <c r="C1776" s="1">
        <v>43374</v>
      </c>
      <c r="D1776">
        <v>914.2</v>
      </c>
      <c r="E1776" s="1">
        <v>43464</v>
      </c>
      <c r="F1776">
        <v>4993</v>
      </c>
      <c r="G1776" s="1">
        <v>43441</v>
      </c>
      <c r="H1776">
        <v>914.2</v>
      </c>
      <c r="I1776">
        <v>0</v>
      </c>
      <c r="J1776">
        <f t="shared" si="54"/>
        <v>-23</v>
      </c>
      <c r="K1776">
        <f t="shared" si="55"/>
        <v>-21026.600000000002</v>
      </c>
    </row>
    <row r="1777" spans="1:11">
      <c r="A1777">
        <v>907371009</v>
      </c>
      <c r="B1777">
        <v>18111492</v>
      </c>
      <c r="C1777" s="1">
        <v>43374</v>
      </c>
      <c r="D1777" s="5">
        <v>5013.2</v>
      </c>
      <c r="E1777" s="1">
        <v>43464</v>
      </c>
      <c r="F1777">
        <v>4993</v>
      </c>
      <c r="G1777" s="1">
        <v>43441</v>
      </c>
      <c r="H1777" s="5">
        <v>5013.2</v>
      </c>
      <c r="I1777">
        <v>0</v>
      </c>
      <c r="J1777">
        <f t="shared" si="54"/>
        <v>-23</v>
      </c>
      <c r="K1777">
        <f t="shared" si="55"/>
        <v>-115303.59999999999</v>
      </c>
    </row>
    <row r="1778" spans="1:11">
      <c r="A1778">
        <v>907371009</v>
      </c>
      <c r="B1778">
        <v>18112638</v>
      </c>
      <c r="C1778" s="1">
        <v>43375</v>
      </c>
      <c r="D1778">
        <v>933.71</v>
      </c>
      <c r="E1778" s="1">
        <v>43465</v>
      </c>
      <c r="F1778">
        <v>4993</v>
      </c>
      <c r="G1778" s="1">
        <v>43441</v>
      </c>
      <c r="H1778">
        <v>933.71</v>
      </c>
      <c r="I1778">
        <v>0</v>
      </c>
      <c r="J1778">
        <f t="shared" si="54"/>
        <v>-24</v>
      </c>
      <c r="K1778">
        <f t="shared" si="55"/>
        <v>-22409.040000000001</v>
      </c>
    </row>
    <row r="1779" spans="1:11">
      <c r="A1779">
        <v>907371009</v>
      </c>
      <c r="B1779">
        <v>18112639</v>
      </c>
      <c r="C1779" s="1">
        <v>43375</v>
      </c>
      <c r="D1779" s="5">
        <v>1703.31</v>
      </c>
      <c r="E1779" s="1">
        <v>43465</v>
      </c>
      <c r="F1779">
        <v>4993</v>
      </c>
      <c r="G1779" s="1">
        <v>43441</v>
      </c>
      <c r="H1779" s="5">
        <v>1703.31</v>
      </c>
      <c r="I1779">
        <v>0</v>
      </c>
      <c r="J1779">
        <f t="shared" si="54"/>
        <v>-24</v>
      </c>
      <c r="K1779">
        <f t="shared" si="55"/>
        <v>-40879.440000000002</v>
      </c>
    </row>
    <row r="1780" spans="1:11">
      <c r="A1780">
        <v>907371009</v>
      </c>
      <c r="B1780">
        <v>18113367</v>
      </c>
      <c r="C1780" s="1">
        <v>43376</v>
      </c>
      <c r="D1780" s="5">
        <v>1469.95</v>
      </c>
      <c r="E1780" s="1">
        <v>43466</v>
      </c>
      <c r="F1780">
        <v>4993</v>
      </c>
      <c r="G1780" s="1">
        <v>43441</v>
      </c>
      <c r="H1780" s="5">
        <v>1469.95</v>
      </c>
      <c r="I1780">
        <v>0</v>
      </c>
      <c r="J1780">
        <f t="shared" si="54"/>
        <v>-25</v>
      </c>
      <c r="K1780">
        <f t="shared" si="55"/>
        <v>-36748.75</v>
      </c>
    </row>
    <row r="1781" spans="1:11">
      <c r="A1781">
        <v>907371009</v>
      </c>
      <c r="B1781">
        <v>18114771</v>
      </c>
      <c r="C1781" s="1">
        <v>43378</v>
      </c>
      <c r="D1781">
        <v>580.79999999999995</v>
      </c>
      <c r="E1781" s="1">
        <v>43468</v>
      </c>
      <c r="F1781">
        <v>4993</v>
      </c>
      <c r="G1781" s="1">
        <v>43441</v>
      </c>
      <c r="H1781">
        <v>580.79999999999995</v>
      </c>
      <c r="I1781">
        <v>0</v>
      </c>
      <c r="J1781">
        <f t="shared" si="54"/>
        <v>-27</v>
      </c>
      <c r="K1781">
        <f t="shared" si="55"/>
        <v>-15681.599999999999</v>
      </c>
    </row>
    <row r="1782" spans="1:11">
      <c r="A1782">
        <v>907371009</v>
      </c>
      <c r="B1782">
        <v>18116111</v>
      </c>
      <c r="C1782" s="1">
        <v>43382</v>
      </c>
      <c r="D1782">
        <v>570.24</v>
      </c>
      <c r="E1782" s="1">
        <v>43472</v>
      </c>
      <c r="F1782">
        <v>4993</v>
      </c>
      <c r="G1782" s="1">
        <v>43441</v>
      </c>
      <c r="H1782">
        <v>570.24</v>
      </c>
      <c r="I1782">
        <v>0</v>
      </c>
      <c r="J1782">
        <f t="shared" si="54"/>
        <v>-31</v>
      </c>
      <c r="K1782">
        <f t="shared" si="55"/>
        <v>-17677.439999999999</v>
      </c>
    </row>
    <row r="1783" spans="1:11">
      <c r="A1783">
        <v>907371009</v>
      </c>
      <c r="B1783">
        <v>18116112</v>
      </c>
      <c r="C1783" s="1">
        <v>43382</v>
      </c>
      <c r="D1783">
        <v>570.24</v>
      </c>
      <c r="E1783" s="1">
        <v>43472</v>
      </c>
      <c r="F1783">
        <v>4993</v>
      </c>
      <c r="G1783" s="1">
        <v>43441</v>
      </c>
      <c r="H1783">
        <v>570.24</v>
      </c>
      <c r="I1783">
        <v>0</v>
      </c>
      <c r="J1783">
        <f t="shared" si="54"/>
        <v>-31</v>
      </c>
      <c r="K1783">
        <f t="shared" si="55"/>
        <v>-17677.439999999999</v>
      </c>
    </row>
    <row r="1784" spans="1:11">
      <c r="A1784">
        <v>907371009</v>
      </c>
      <c r="B1784">
        <v>18116113</v>
      </c>
      <c r="C1784" s="1">
        <v>43382</v>
      </c>
      <c r="D1784" s="5">
        <v>1469.95</v>
      </c>
      <c r="E1784" s="1">
        <v>43472</v>
      </c>
      <c r="F1784">
        <v>4993</v>
      </c>
      <c r="G1784" s="1">
        <v>43441</v>
      </c>
      <c r="H1784" s="5">
        <v>1469.95</v>
      </c>
      <c r="I1784">
        <v>0</v>
      </c>
      <c r="J1784">
        <f t="shared" si="54"/>
        <v>-31</v>
      </c>
      <c r="K1784">
        <f t="shared" si="55"/>
        <v>-45568.450000000004</v>
      </c>
    </row>
    <row r="1785" spans="1:11">
      <c r="A1785">
        <v>907371009</v>
      </c>
      <c r="B1785">
        <v>18119027</v>
      </c>
      <c r="C1785" s="1">
        <v>43388</v>
      </c>
      <c r="D1785" s="5">
        <v>7534.8</v>
      </c>
      <c r="E1785" s="1">
        <v>43448</v>
      </c>
      <c r="F1785">
        <v>4993</v>
      </c>
      <c r="G1785" s="1">
        <v>43441</v>
      </c>
      <c r="H1785" s="5">
        <v>7534.8</v>
      </c>
      <c r="I1785">
        <v>0</v>
      </c>
      <c r="J1785">
        <f t="shared" si="54"/>
        <v>-7</v>
      </c>
      <c r="K1785">
        <f t="shared" si="55"/>
        <v>-52743.6</v>
      </c>
    </row>
    <row r="1786" spans="1:11">
      <c r="A1786">
        <v>907371009</v>
      </c>
      <c r="B1786">
        <v>18119028</v>
      </c>
      <c r="C1786" s="1">
        <v>43388</v>
      </c>
      <c r="D1786" s="5">
        <v>12558</v>
      </c>
      <c r="E1786" s="1">
        <v>43448</v>
      </c>
      <c r="F1786">
        <v>4993</v>
      </c>
      <c r="G1786" s="1">
        <v>43441</v>
      </c>
      <c r="H1786" s="5">
        <v>12558</v>
      </c>
      <c r="I1786">
        <v>0</v>
      </c>
      <c r="J1786">
        <f t="shared" si="54"/>
        <v>-7</v>
      </c>
      <c r="K1786">
        <f t="shared" si="55"/>
        <v>-87906</v>
      </c>
    </row>
    <row r="1787" spans="1:11">
      <c r="A1787">
        <v>907371009</v>
      </c>
      <c r="B1787">
        <v>18119029</v>
      </c>
      <c r="C1787" s="1">
        <v>43388</v>
      </c>
      <c r="D1787" s="5">
        <v>15069.6</v>
      </c>
      <c r="E1787" s="1">
        <v>43448</v>
      </c>
      <c r="F1787">
        <v>4993</v>
      </c>
      <c r="G1787" s="1">
        <v>43441</v>
      </c>
      <c r="H1787" s="5">
        <v>15069.6</v>
      </c>
      <c r="I1787">
        <v>0</v>
      </c>
      <c r="J1787">
        <f t="shared" si="54"/>
        <v>-7</v>
      </c>
      <c r="K1787">
        <f t="shared" si="55"/>
        <v>-105487.2</v>
      </c>
    </row>
    <row r="1788" spans="1:11">
      <c r="A1788">
        <v>907371009</v>
      </c>
      <c r="B1788">
        <v>18119636</v>
      </c>
      <c r="C1788" s="1">
        <v>43389</v>
      </c>
      <c r="D1788" s="5">
        <v>12558</v>
      </c>
      <c r="E1788" s="1">
        <v>43449</v>
      </c>
      <c r="F1788">
        <v>4993</v>
      </c>
      <c r="G1788" s="1">
        <v>43441</v>
      </c>
      <c r="H1788" s="5">
        <v>12558</v>
      </c>
      <c r="I1788">
        <v>0</v>
      </c>
      <c r="J1788">
        <f t="shared" si="54"/>
        <v>-8</v>
      </c>
      <c r="K1788">
        <f t="shared" si="55"/>
        <v>-100464</v>
      </c>
    </row>
    <row r="1789" spans="1:11">
      <c r="A1789">
        <v>907371009</v>
      </c>
      <c r="B1789">
        <v>18119726</v>
      </c>
      <c r="C1789" s="1">
        <v>43390</v>
      </c>
      <c r="D1789" s="5">
        <v>6213.23</v>
      </c>
      <c r="E1789" s="1">
        <v>43480</v>
      </c>
      <c r="F1789">
        <v>4993</v>
      </c>
      <c r="G1789" s="1">
        <v>43441</v>
      </c>
      <c r="H1789" s="5">
        <v>6213.23</v>
      </c>
      <c r="I1789">
        <v>0</v>
      </c>
      <c r="J1789">
        <f t="shared" si="54"/>
        <v>-39</v>
      </c>
      <c r="K1789">
        <f t="shared" si="55"/>
        <v>-242315.96999999997</v>
      </c>
    </row>
    <row r="1790" spans="1:11">
      <c r="A1790">
        <v>907371009</v>
      </c>
      <c r="B1790">
        <v>18120962</v>
      </c>
      <c r="C1790" s="1">
        <v>43392</v>
      </c>
      <c r="D1790" s="5">
        <v>11066.04</v>
      </c>
      <c r="E1790" s="1">
        <v>43482</v>
      </c>
      <c r="F1790">
        <v>4993</v>
      </c>
      <c r="G1790" s="1">
        <v>43441</v>
      </c>
      <c r="H1790" s="5">
        <v>11066.04</v>
      </c>
      <c r="I1790">
        <v>0</v>
      </c>
      <c r="J1790">
        <f t="shared" si="54"/>
        <v>-41</v>
      </c>
      <c r="K1790">
        <f t="shared" si="55"/>
        <v>-453707.64</v>
      </c>
    </row>
    <row r="1791" spans="1:11">
      <c r="A1791">
        <v>907371009</v>
      </c>
      <c r="B1791">
        <v>18122219</v>
      </c>
      <c r="C1791" s="1">
        <v>43396</v>
      </c>
      <c r="D1791" s="5">
        <v>2279.44</v>
      </c>
      <c r="E1791" s="1">
        <v>43486</v>
      </c>
      <c r="F1791">
        <v>4993</v>
      </c>
      <c r="G1791" s="1">
        <v>43441</v>
      </c>
      <c r="H1791" s="5">
        <v>2279.44</v>
      </c>
      <c r="I1791">
        <v>0</v>
      </c>
      <c r="J1791">
        <f t="shared" si="54"/>
        <v>-45</v>
      </c>
      <c r="K1791">
        <f t="shared" si="55"/>
        <v>-102574.8</v>
      </c>
    </row>
    <row r="1792" spans="1:11">
      <c r="A1792">
        <v>907371009</v>
      </c>
      <c r="B1792">
        <v>18122220</v>
      </c>
      <c r="C1792" s="1">
        <v>43396</v>
      </c>
      <c r="D1792">
        <v>327.36</v>
      </c>
      <c r="E1792" s="1">
        <v>43486</v>
      </c>
      <c r="F1792">
        <v>4993</v>
      </c>
      <c r="G1792" s="1">
        <v>43441</v>
      </c>
      <c r="H1792">
        <v>327.36</v>
      </c>
      <c r="I1792">
        <v>0</v>
      </c>
      <c r="J1792">
        <f t="shared" si="54"/>
        <v>-45</v>
      </c>
      <c r="K1792">
        <f t="shared" si="55"/>
        <v>-14731.2</v>
      </c>
    </row>
    <row r="1793" spans="1:11">
      <c r="A1793">
        <v>5849130157</v>
      </c>
      <c r="B1793">
        <v>8517163691</v>
      </c>
      <c r="C1793" s="1">
        <v>43013</v>
      </c>
      <c r="D1793">
        <v>487.3</v>
      </c>
      <c r="E1793" s="1">
        <v>43103</v>
      </c>
      <c r="F1793">
        <v>1501</v>
      </c>
      <c r="G1793" s="1">
        <v>43180</v>
      </c>
      <c r="H1793">
        <v>487.3</v>
      </c>
      <c r="I1793">
        <v>0</v>
      </c>
      <c r="J1793">
        <f t="shared" si="54"/>
        <v>77</v>
      </c>
      <c r="K1793">
        <f t="shared" si="55"/>
        <v>37522.1</v>
      </c>
    </row>
    <row r="1794" spans="1:11">
      <c r="A1794">
        <v>5849130157</v>
      </c>
      <c r="B1794">
        <v>8517188720</v>
      </c>
      <c r="C1794" s="1">
        <v>43055</v>
      </c>
      <c r="D1794" s="5">
        <v>6718.73</v>
      </c>
      <c r="E1794" s="1">
        <v>43145</v>
      </c>
      <c r="F1794">
        <v>209</v>
      </c>
      <c r="G1794" s="1">
        <v>43112</v>
      </c>
      <c r="H1794" s="5">
        <v>6718.73</v>
      </c>
      <c r="I1794">
        <v>0</v>
      </c>
      <c r="J1794">
        <f t="shared" si="54"/>
        <v>-33</v>
      </c>
      <c r="K1794">
        <f t="shared" si="55"/>
        <v>-221718.09</v>
      </c>
    </row>
    <row r="1795" spans="1:11">
      <c r="A1795">
        <v>5849130157</v>
      </c>
      <c r="B1795">
        <v>8517189143</v>
      </c>
      <c r="C1795" s="1">
        <v>43056</v>
      </c>
      <c r="D1795" s="5">
        <v>1188</v>
      </c>
      <c r="E1795" s="1">
        <v>43146</v>
      </c>
      <c r="F1795">
        <v>209</v>
      </c>
      <c r="G1795" s="1">
        <v>43112</v>
      </c>
      <c r="H1795" s="5">
        <v>1188</v>
      </c>
      <c r="I1795">
        <v>0</v>
      </c>
      <c r="J1795">
        <f t="shared" si="54"/>
        <v>-34</v>
      </c>
      <c r="K1795">
        <f t="shared" si="55"/>
        <v>-40392</v>
      </c>
    </row>
    <row r="1796" spans="1:11">
      <c r="A1796">
        <v>5849130157</v>
      </c>
      <c r="B1796">
        <v>8517190563</v>
      </c>
      <c r="C1796" s="1">
        <v>43060</v>
      </c>
      <c r="D1796" s="5">
        <v>2970</v>
      </c>
      <c r="E1796" s="1">
        <v>43150</v>
      </c>
      <c r="F1796">
        <v>209</v>
      </c>
      <c r="G1796" s="1">
        <v>43112</v>
      </c>
      <c r="H1796" s="5">
        <v>2970</v>
      </c>
      <c r="I1796">
        <v>0</v>
      </c>
      <c r="J1796">
        <f t="shared" si="54"/>
        <v>-38</v>
      </c>
      <c r="K1796">
        <f t="shared" si="55"/>
        <v>-112860</v>
      </c>
    </row>
    <row r="1797" spans="1:11">
      <c r="A1797">
        <v>5849130157</v>
      </c>
      <c r="B1797">
        <v>8517190564</v>
      </c>
      <c r="C1797" s="1">
        <v>43060</v>
      </c>
      <c r="D1797">
        <v>375.65</v>
      </c>
      <c r="E1797" s="1">
        <v>43150</v>
      </c>
      <c r="F1797">
        <v>209</v>
      </c>
      <c r="G1797" s="1">
        <v>43112</v>
      </c>
      <c r="H1797">
        <v>375.65</v>
      </c>
      <c r="I1797">
        <v>0</v>
      </c>
      <c r="J1797">
        <f t="shared" ref="J1797:J1860" si="56">G1797-E1797</f>
        <v>-38</v>
      </c>
      <c r="K1797">
        <f t="shared" ref="K1797:K1860" si="57">J1797*H1797</f>
        <v>-14274.699999999999</v>
      </c>
    </row>
    <row r="1798" spans="1:11">
      <c r="A1798">
        <v>5849130157</v>
      </c>
      <c r="B1798">
        <v>8517192428</v>
      </c>
      <c r="C1798" s="1">
        <v>43062</v>
      </c>
      <c r="D1798" s="5">
        <v>6718.73</v>
      </c>
      <c r="E1798" s="1">
        <v>43152</v>
      </c>
      <c r="F1798">
        <v>209</v>
      </c>
      <c r="G1798" s="1">
        <v>43112</v>
      </c>
      <c r="H1798" s="5">
        <v>6718.73</v>
      </c>
      <c r="I1798">
        <v>0</v>
      </c>
      <c r="J1798">
        <f t="shared" si="56"/>
        <v>-40</v>
      </c>
      <c r="K1798">
        <f t="shared" si="57"/>
        <v>-268749.19999999995</v>
      </c>
    </row>
    <row r="1799" spans="1:11">
      <c r="A1799">
        <v>5849130157</v>
      </c>
      <c r="B1799">
        <v>8517194943</v>
      </c>
      <c r="C1799" s="1">
        <v>43067</v>
      </c>
      <c r="D1799" s="5">
        <v>12158.3</v>
      </c>
      <c r="E1799" s="1">
        <v>43157</v>
      </c>
      <c r="F1799">
        <v>209</v>
      </c>
      <c r="G1799" s="1">
        <v>43112</v>
      </c>
      <c r="H1799" s="5">
        <v>12158.3</v>
      </c>
      <c r="I1799">
        <v>0</v>
      </c>
      <c r="J1799">
        <f t="shared" si="56"/>
        <v>-45</v>
      </c>
      <c r="K1799">
        <f t="shared" si="57"/>
        <v>-547123.5</v>
      </c>
    </row>
    <row r="1800" spans="1:11">
      <c r="A1800">
        <v>5849130157</v>
      </c>
      <c r="B1800">
        <v>8517197842</v>
      </c>
      <c r="C1800" s="1">
        <v>43070</v>
      </c>
      <c r="D1800" s="5">
        <v>6897</v>
      </c>
      <c r="E1800" s="1">
        <v>43160</v>
      </c>
      <c r="F1800">
        <v>209</v>
      </c>
      <c r="G1800" s="1">
        <v>43112</v>
      </c>
      <c r="H1800" s="5">
        <v>6897</v>
      </c>
      <c r="I1800">
        <v>0</v>
      </c>
      <c r="J1800">
        <f t="shared" si="56"/>
        <v>-48</v>
      </c>
      <c r="K1800">
        <f t="shared" si="57"/>
        <v>-331056</v>
      </c>
    </row>
    <row r="1801" spans="1:11">
      <c r="A1801">
        <v>5849130157</v>
      </c>
      <c r="B1801">
        <v>8517202915</v>
      </c>
      <c r="C1801" s="1">
        <v>43082</v>
      </c>
      <c r="D1801">
        <v>444.4</v>
      </c>
      <c r="E1801" s="1">
        <v>43172</v>
      </c>
      <c r="F1801">
        <v>209</v>
      </c>
      <c r="G1801" s="1">
        <v>43112</v>
      </c>
      <c r="H1801">
        <v>444.4</v>
      </c>
      <c r="I1801">
        <v>0</v>
      </c>
      <c r="J1801">
        <f t="shared" si="56"/>
        <v>-60</v>
      </c>
      <c r="K1801">
        <f t="shared" si="57"/>
        <v>-26664</v>
      </c>
    </row>
    <row r="1802" spans="1:11">
      <c r="A1802">
        <v>5849130157</v>
      </c>
      <c r="B1802">
        <v>8517204686</v>
      </c>
      <c r="C1802" s="1">
        <v>43084</v>
      </c>
      <c r="D1802">
        <v>168.58</v>
      </c>
      <c r="E1802" s="1">
        <v>43174</v>
      </c>
      <c r="F1802">
        <v>209</v>
      </c>
      <c r="G1802" s="1">
        <v>43112</v>
      </c>
      <c r="H1802">
        <v>168.58</v>
      </c>
      <c r="I1802">
        <v>0</v>
      </c>
      <c r="J1802">
        <f t="shared" si="56"/>
        <v>-62</v>
      </c>
      <c r="K1802">
        <f t="shared" si="57"/>
        <v>-10451.960000000001</v>
      </c>
    </row>
    <row r="1803" spans="1:11">
      <c r="A1803">
        <v>5849130157</v>
      </c>
      <c r="B1803">
        <v>8517207507</v>
      </c>
      <c r="C1803" s="1">
        <v>43090</v>
      </c>
      <c r="D1803" s="5">
        <v>6718.73</v>
      </c>
      <c r="E1803" s="1">
        <v>43180</v>
      </c>
      <c r="F1803">
        <v>1171</v>
      </c>
      <c r="G1803" s="1">
        <v>43165</v>
      </c>
      <c r="H1803" s="5">
        <v>6718.73</v>
      </c>
      <c r="I1803">
        <v>0</v>
      </c>
      <c r="J1803">
        <f t="shared" si="56"/>
        <v>-15</v>
      </c>
      <c r="K1803">
        <f t="shared" si="57"/>
        <v>-100780.95</v>
      </c>
    </row>
    <row r="1804" spans="1:11">
      <c r="A1804">
        <v>5849130157</v>
      </c>
      <c r="B1804" t="s">
        <v>971</v>
      </c>
      <c r="C1804" s="1">
        <v>43115</v>
      </c>
      <c r="D1804" s="5">
        <v>6897</v>
      </c>
      <c r="E1804" s="1">
        <v>43175</v>
      </c>
      <c r="F1804">
        <v>1171</v>
      </c>
      <c r="G1804" s="1">
        <v>43165</v>
      </c>
      <c r="H1804" s="5">
        <v>6897</v>
      </c>
      <c r="I1804">
        <v>0</v>
      </c>
      <c r="J1804">
        <f t="shared" si="56"/>
        <v>-10</v>
      </c>
      <c r="K1804">
        <f t="shared" si="57"/>
        <v>-68970</v>
      </c>
    </row>
    <row r="1805" spans="1:11">
      <c r="A1805">
        <v>5849130157</v>
      </c>
      <c r="B1805" t="s">
        <v>972</v>
      </c>
      <c r="C1805" s="1">
        <v>43115</v>
      </c>
      <c r="D1805">
        <v>79.5</v>
      </c>
      <c r="E1805" s="1">
        <v>43175</v>
      </c>
      <c r="F1805">
        <v>1171</v>
      </c>
      <c r="G1805" s="1">
        <v>43165</v>
      </c>
      <c r="H1805">
        <v>79.5</v>
      </c>
      <c r="I1805">
        <v>0</v>
      </c>
      <c r="J1805">
        <f t="shared" si="56"/>
        <v>-10</v>
      </c>
      <c r="K1805">
        <f t="shared" si="57"/>
        <v>-795</v>
      </c>
    </row>
    <row r="1806" spans="1:11">
      <c r="A1806">
        <v>5849130157</v>
      </c>
      <c r="B1806" t="s">
        <v>973</v>
      </c>
      <c r="C1806" s="1">
        <v>43115</v>
      </c>
      <c r="D1806" s="5">
        <v>9196</v>
      </c>
      <c r="E1806" s="1">
        <v>43175</v>
      </c>
      <c r="F1806">
        <v>1171</v>
      </c>
      <c r="G1806" s="1">
        <v>43165</v>
      </c>
      <c r="H1806" s="5">
        <v>9196</v>
      </c>
      <c r="I1806">
        <v>0</v>
      </c>
      <c r="J1806">
        <f t="shared" si="56"/>
        <v>-10</v>
      </c>
      <c r="K1806">
        <f t="shared" si="57"/>
        <v>-91960</v>
      </c>
    </row>
    <row r="1807" spans="1:11">
      <c r="A1807">
        <v>5849130157</v>
      </c>
      <c r="B1807" t="s">
        <v>974</v>
      </c>
      <c r="C1807" s="1">
        <v>43115</v>
      </c>
      <c r="D1807">
        <v>187.44</v>
      </c>
      <c r="E1807" s="1">
        <v>43175</v>
      </c>
      <c r="F1807">
        <v>1171</v>
      </c>
      <c r="G1807" s="1">
        <v>43165</v>
      </c>
      <c r="H1807">
        <v>187.44</v>
      </c>
      <c r="I1807">
        <v>0</v>
      </c>
      <c r="J1807">
        <f t="shared" si="56"/>
        <v>-10</v>
      </c>
      <c r="K1807">
        <f t="shared" si="57"/>
        <v>-1874.4</v>
      </c>
    </row>
    <row r="1808" spans="1:11">
      <c r="A1808">
        <v>5849130157</v>
      </c>
      <c r="B1808" t="s">
        <v>975</v>
      </c>
      <c r="C1808" s="1">
        <v>43119</v>
      </c>
      <c r="D1808" s="5">
        <v>1782</v>
      </c>
      <c r="E1808" s="1">
        <v>43179</v>
      </c>
      <c r="F1808">
        <v>1171</v>
      </c>
      <c r="G1808" s="1">
        <v>43165</v>
      </c>
      <c r="H1808" s="5">
        <v>1782</v>
      </c>
      <c r="I1808">
        <v>0</v>
      </c>
      <c r="J1808">
        <f t="shared" si="56"/>
        <v>-14</v>
      </c>
      <c r="K1808">
        <f t="shared" si="57"/>
        <v>-24948</v>
      </c>
    </row>
    <row r="1809" spans="1:11">
      <c r="A1809">
        <v>5849130157</v>
      </c>
      <c r="B1809" t="s">
        <v>976</v>
      </c>
      <c r="C1809" s="1">
        <v>43122</v>
      </c>
      <c r="D1809" s="5">
        <v>9118.73</v>
      </c>
      <c r="E1809" s="1">
        <v>43182</v>
      </c>
      <c r="F1809">
        <v>1171</v>
      </c>
      <c r="G1809" s="1">
        <v>43165</v>
      </c>
      <c r="H1809" s="5">
        <v>9118.73</v>
      </c>
      <c r="I1809">
        <v>0</v>
      </c>
      <c r="J1809">
        <f t="shared" si="56"/>
        <v>-17</v>
      </c>
      <c r="K1809">
        <f t="shared" si="57"/>
        <v>-155018.41</v>
      </c>
    </row>
    <row r="1810" spans="1:11">
      <c r="A1810">
        <v>5849130157</v>
      </c>
      <c r="B1810" t="s">
        <v>977</v>
      </c>
      <c r="C1810" s="1">
        <v>43123</v>
      </c>
      <c r="D1810" s="5">
        <v>3168</v>
      </c>
      <c r="E1810" s="1">
        <v>43183</v>
      </c>
      <c r="F1810">
        <v>1171</v>
      </c>
      <c r="G1810" s="1">
        <v>43165</v>
      </c>
      <c r="H1810" s="5">
        <v>3168</v>
      </c>
      <c r="I1810">
        <v>0</v>
      </c>
      <c r="J1810">
        <f t="shared" si="56"/>
        <v>-18</v>
      </c>
      <c r="K1810">
        <f t="shared" si="57"/>
        <v>-57024</v>
      </c>
    </row>
    <row r="1811" spans="1:11">
      <c r="A1811">
        <v>5849130157</v>
      </c>
      <c r="B1811" t="s">
        <v>978</v>
      </c>
      <c r="C1811" s="1">
        <v>43125</v>
      </c>
      <c r="D1811">
        <v>193.47</v>
      </c>
      <c r="E1811" s="1">
        <v>43185</v>
      </c>
      <c r="F1811">
        <v>1171</v>
      </c>
      <c r="G1811" s="1">
        <v>43165</v>
      </c>
      <c r="H1811">
        <v>193.47</v>
      </c>
      <c r="I1811">
        <v>0</v>
      </c>
      <c r="J1811">
        <f t="shared" si="56"/>
        <v>-20</v>
      </c>
      <c r="K1811">
        <f t="shared" si="57"/>
        <v>-3869.4</v>
      </c>
    </row>
    <row r="1812" spans="1:11">
      <c r="A1812">
        <v>5849130157</v>
      </c>
      <c r="B1812" t="s">
        <v>979</v>
      </c>
      <c r="C1812" s="1">
        <v>43129</v>
      </c>
      <c r="D1812" s="5">
        <v>6718.73</v>
      </c>
      <c r="E1812" s="1">
        <v>43219</v>
      </c>
      <c r="F1812">
        <v>1171</v>
      </c>
      <c r="G1812" s="1">
        <v>43165</v>
      </c>
      <c r="H1812" s="5">
        <v>6718.73</v>
      </c>
      <c r="I1812">
        <v>0</v>
      </c>
      <c r="J1812">
        <f t="shared" si="56"/>
        <v>-54</v>
      </c>
      <c r="K1812">
        <f t="shared" si="57"/>
        <v>-362811.42</v>
      </c>
    </row>
    <row r="1813" spans="1:11">
      <c r="A1813">
        <v>5849130157</v>
      </c>
      <c r="B1813" t="s">
        <v>980</v>
      </c>
      <c r="C1813" s="1">
        <v>43130</v>
      </c>
      <c r="D1813" s="5">
        <v>9118.73</v>
      </c>
      <c r="E1813" s="1">
        <v>43220</v>
      </c>
      <c r="F1813">
        <v>1171</v>
      </c>
      <c r="G1813" s="1">
        <v>43165</v>
      </c>
      <c r="H1813" s="5">
        <v>9118.73</v>
      </c>
      <c r="I1813">
        <v>0</v>
      </c>
      <c r="J1813">
        <f t="shared" si="56"/>
        <v>-55</v>
      </c>
      <c r="K1813">
        <f t="shared" si="57"/>
        <v>-501530.14999999997</v>
      </c>
    </row>
    <row r="1814" spans="1:11">
      <c r="A1814">
        <v>5849130157</v>
      </c>
      <c r="B1814" t="s">
        <v>981</v>
      </c>
      <c r="C1814" s="1">
        <v>43133</v>
      </c>
      <c r="D1814">
        <v>216.75</v>
      </c>
      <c r="E1814" s="1">
        <v>43223</v>
      </c>
      <c r="F1814">
        <v>1171</v>
      </c>
      <c r="G1814" s="1">
        <v>43165</v>
      </c>
      <c r="H1814">
        <v>216.75</v>
      </c>
      <c r="I1814">
        <v>0</v>
      </c>
      <c r="J1814">
        <f t="shared" si="56"/>
        <v>-58</v>
      </c>
      <c r="K1814">
        <f t="shared" si="57"/>
        <v>-12571.5</v>
      </c>
    </row>
    <row r="1815" spans="1:11">
      <c r="A1815">
        <v>5849130157</v>
      </c>
      <c r="B1815" t="s">
        <v>982</v>
      </c>
      <c r="C1815" s="1">
        <v>43158</v>
      </c>
      <c r="D1815">
        <v>183.48</v>
      </c>
      <c r="E1815" s="1">
        <v>43248</v>
      </c>
      <c r="F1815">
        <v>2017</v>
      </c>
      <c r="G1815" s="1">
        <v>43207</v>
      </c>
      <c r="H1815">
        <v>183.48</v>
      </c>
      <c r="I1815">
        <v>0</v>
      </c>
      <c r="J1815">
        <f t="shared" si="56"/>
        <v>-41</v>
      </c>
      <c r="K1815">
        <f t="shared" si="57"/>
        <v>-7522.6799999999994</v>
      </c>
    </row>
    <row r="1816" spans="1:11">
      <c r="A1816">
        <v>5849130157</v>
      </c>
      <c r="B1816" t="s">
        <v>983</v>
      </c>
      <c r="C1816" s="1">
        <v>43166</v>
      </c>
      <c r="D1816">
        <v>158.99</v>
      </c>
      <c r="E1816" s="1">
        <v>43256</v>
      </c>
      <c r="F1816">
        <v>2017</v>
      </c>
      <c r="G1816" s="1">
        <v>43207</v>
      </c>
      <c r="H1816">
        <v>158.99</v>
      </c>
      <c r="I1816">
        <v>0</v>
      </c>
      <c r="J1816">
        <f t="shared" si="56"/>
        <v>-49</v>
      </c>
      <c r="K1816">
        <f t="shared" si="57"/>
        <v>-7790.51</v>
      </c>
    </row>
    <row r="1817" spans="1:11">
      <c r="A1817">
        <v>5849130157</v>
      </c>
      <c r="B1817" t="s">
        <v>984</v>
      </c>
      <c r="C1817" s="1">
        <v>43167</v>
      </c>
      <c r="D1817">
        <v>193.47</v>
      </c>
      <c r="E1817" s="1">
        <v>43257</v>
      </c>
      <c r="F1817">
        <v>2017</v>
      </c>
      <c r="G1817" s="1">
        <v>43207</v>
      </c>
      <c r="H1817">
        <v>193.47</v>
      </c>
      <c r="I1817">
        <v>0</v>
      </c>
      <c r="J1817">
        <f t="shared" si="56"/>
        <v>-50</v>
      </c>
      <c r="K1817">
        <f t="shared" si="57"/>
        <v>-9673.5</v>
      </c>
    </row>
    <row r="1818" spans="1:11">
      <c r="A1818">
        <v>5849130157</v>
      </c>
      <c r="B1818" t="s">
        <v>985</v>
      </c>
      <c r="C1818" s="1">
        <v>43167</v>
      </c>
      <c r="D1818">
        <v>846.45</v>
      </c>
      <c r="E1818" s="1">
        <v>43257</v>
      </c>
      <c r="F1818">
        <v>2017</v>
      </c>
      <c r="G1818" s="1">
        <v>43207</v>
      </c>
      <c r="H1818">
        <v>846.45</v>
      </c>
      <c r="I1818">
        <v>0</v>
      </c>
      <c r="J1818">
        <f t="shared" si="56"/>
        <v>-50</v>
      </c>
      <c r="K1818">
        <f t="shared" si="57"/>
        <v>-42322.5</v>
      </c>
    </row>
    <row r="1819" spans="1:11">
      <c r="A1819">
        <v>5849130157</v>
      </c>
      <c r="B1819" t="s">
        <v>986</v>
      </c>
      <c r="C1819" s="1">
        <v>43173</v>
      </c>
      <c r="D1819">
        <v>19.47</v>
      </c>
      <c r="E1819" s="1">
        <v>43263</v>
      </c>
      <c r="F1819">
        <v>2017</v>
      </c>
      <c r="G1819" s="1">
        <v>43207</v>
      </c>
      <c r="H1819">
        <v>19.47</v>
      </c>
      <c r="I1819">
        <v>0</v>
      </c>
      <c r="J1819">
        <f t="shared" si="56"/>
        <v>-56</v>
      </c>
      <c r="K1819">
        <f t="shared" si="57"/>
        <v>-1090.32</v>
      </c>
    </row>
    <row r="1820" spans="1:11">
      <c r="A1820">
        <v>5849130157</v>
      </c>
      <c r="B1820" t="s">
        <v>987</v>
      </c>
      <c r="C1820" s="1">
        <v>43173</v>
      </c>
      <c r="D1820" s="5">
        <v>6718.73</v>
      </c>
      <c r="E1820" s="1">
        <v>43263</v>
      </c>
      <c r="F1820">
        <v>2017</v>
      </c>
      <c r="G1820" s="1">
        <v>43207</v>
      </c>
      <c r="H1820" s="5">
        <v>6718.73</v>
      </c>
      <c r="I1820">
        <v>0</v>
      </c>
      <c r="J1820">
        <f t="shared" si="56"/>
        <v>-56</v>
      </c>
      <c r="K1820">
        <f t="shared" si="57"/>
        <v>-376248.88</v>
      </c>
    </row>
    <row r="1821" spans="1:11">
      <c r="A1821">
        <v>5849130157</v>
      </c>
      <c r="B1821" t="s">
        <v>988</v>
      </c>
      <c r="C1821" s="1">
        <v>43173</v>
      </c>
      <c r="D1821" s="5">
        <v>4598</v>
      </c>
      <c r="E1821" s="1">
        <v>43233</v>
      </c>
      <c r="F1821">
        <v>2017</v>
      </c>
      <c r="G1821" s="1">
        <v>43207</v>
      </c>
      <c r="H1821" s="5">
        <v>4598</v>
      </c>
      <c r="I1821">
        <v>0</v>
      </c>
      <c r="J1821">
        <f t="shared" si="56"/>
        <v>-26</v>
      </c>
      <c r="K1821">
        <f t="shared" si="57"/>
        <v>-119548</v>
      </c>
    </row>
    <row r="1822" spans="1:11">
      <c r="A1822">
        <v>5849130157</v>
      </c>
      <c r="B1822" t="s">
        <v>989</v>
      </c>
      <c r="C1822" s="1">
        <v>43174</v>
      </c>
      <c r="D1822" s="5">
        <v>2970</v>
      </c>
      <c r="E1822" s="1">
        <v>43264</v>
      </c>
      <c r="F1822">
        <v>2017</v>
      </c>
      <c r="G1822" s="1">
        <v>43207</v>
      </c>
      <c r="H1822" s="5">
        <v>2970</v>
      </c>
      <c r="I1822">
        <v>0</v>
      </c>
      <c r="J1822">
        <f t="shared" si="56"/>
        <v>-57</v>
      </c>
      <c r="K1822">
        <f t="shared" si="57"/>
        <v>-169290</v>
      </c>
    </row>
    <row r="1823" spans="1:11">
      <c r="A1823">
        <v>5849130157</v>
      </c>
      <c r="B1823" t="s">
        <v>990</v>
      </c>
      <c r="C1823" s="1">
        <v>43187</v>
      </c>
      <c r="D1823" s="5">
        <v>4598</v>
      </c>
      <c r="E1823" s="1">
        <v>43277</v>
      </c>
      <c r="F1823">
        <v>2290</v>
      </c>
      <c r="G1823" s="1">
        <v>43223</v>
      </c>
      <c r="H1823" s="5">
        <v>4598</v>
      </c>
      <c r="I1823">
        <v>0</v>
      </c>
      <c r="J1823">
        <f t="shared" si="56"/>
        <v>-54</v>
      </c>
      <c r="K1823">
        <f t="shared" si="57"/>
        <v>-248292</v>
      </c>
    </row>
    <row r="1824" spans="1:11">
      <c r="A1824">
        <v>5849130157</v>
      </c>
      <c r="B1824" t="s">
        <v>991</v>
      </c>
      <c r="C1824" s="1">
        <v>43187</v>
      </c>
      <c r="D1824" s="5">
        <v>12158.3</v>
      </c>
      <c r="E1824" s="1">
        <v>43277</v>
      </c>
      <c r="F1824">
        <v>2290</v>
      </c>
      <c r="G1824" s="1">
        <v>43223</v>
      </c>
      <c r="H1824" s="5">
        <v>12158.3</v>
      </c>
      <c r="I1824">
        <v>0</v>
      </c>
      <c r="J1824">
        <f t="shared" si="56"/>
        <v>-54</v>
      </c>
      <c r="K1824">
        <f t="shared" si="57"/>
        <v>-656548.19999999995</v>
      </c>
    </row>
    <row r="1825" spans="1:11">
      <c r="A1825">
        <v>5849130157</v>
      </c>
      <c r="B1825" t="s">
        <v>992</v>
      </c>
      <c r="C1825" s="1">
        <v>43187</v>
      </c>
      <c r="D1825" s="5">
        <v>6718.73</v>
      </c>
      <c r="E1825" s="1">
        <v>43277</v>
      </c>
      <c r="F1825">
        <v>2290</v>
      </c>
      <c r="G1825" s="1">
        <v>43223</v>
      </c>
      <c r="H1825" s="5">
        <v>6718.73</v>
      </c>
      <c r="I1825">
        <v>0</v>
      </c>
      <c r="J1825">
        <f t="shared" si="56"/>
        <v>-54</v>
      </c>
      <c r="K1825">
        <f t="shared" si="57"/>
        <v>-362811.42</v>
      </c>
    </row>
    <row r="1826" spans="1:11">
      <c r="A1826">
        <v>5849130157</v>
      </c>
      <c r="B1826" t="s">
        <v>993</v>
      </c>
      <c r="C1826" s="1">
        <v>43193</v>
      </c>
      <c r="D1826">
        <v>96.14</v>
      </c>
      <c r="E1826" s="1">
        <v>43283</v>
      </c>
      <c r="F1826">
        <v>2290</v>
      </c>
      <c r="G1826" s="1">
        <v>43223</v>
      </c>
      <c r="H1826">
        <v>96.14</v>
      </c>
      <c r="I1826">
        <v>0</v>
      </c>
      <c r="J1826">
        <f t="shared" si="56"/>
        <v>-60</v>
      </c>
      <c r="K1826">
        <f t="shared" si="57"/>
        <v>-5768.4</v>
      </c>
    </row>
    <row r="1827" spans="1:11">
      <c r="A1827">
        <v>5849130157</v>
      </c>
      <c r="B1827" t="s">
        <v>994</v>
      </c>
      <c r="C1827" s="1">
        <v>43200</v>
      </c>
      <c r="D1827" s="5">
        <v>9028</v>
      </c>
      <c r="E1827" s="1">
        <v>43290</v>
      </c>
      <c r="F1827">
        <v>2634</v>
      </c>
      <c r="G1827" s="1">
        <v>43241</v>
      </c>
      <c r="H1827" s="5">
        <v>9028</v>
      </c>
      <c r="I1827">
        <v>0</v>
      </c>
      <c r="J1827">
        <f t="shared" si="56"/>
        <v>-49</v>
      </c>
      <c r="K1827">
        <f t="shared" si="57"/>
        <v>-442372</v>
      </c>
    </row>
    <row r="1828" spans="1:11">
      <c r="A1828">
        <v>5849130157</v>
      </c>
      <c r="B1828" t="s">
        <v>995</v>
      </c>
      <c r="C1828" s="1">
        <v>43203</v>
      </c>
      <c r="D1828" s="5">
        <v>4598</v>
      </c>
      <c r="E1828" s="1">
        <v>43293</v>
      </c>
      <c r="F1828">
        <v>2634</v>
      </c>
      <c r="G1828" s="1">
        <v>43241</v>
      </c>
      <c r="H1828" s="5">
        <v>4598</v>
      </c>
      <c r="I1828">
        <v>0</v>
      </c>
      <c r="J1828">
        <f t="shared" si="56"/>
        <v>-52</v>
      </c>
      <c r="K1828">
        <f t="shared" si="57"/>
        <v>-239096</v>
      </c>
    </row>
    <row r="1829" spans="1:11">
      <c r="A1829">
        <v>5849130157</v>
      </c>
      <c r="B1829" t="s">
        <v>996</v>
      </c>
      <c r="C1829" s="1">
        <v>43207</v>
      </c>
      <c r="D1829" s="5">
        <v>1188</v>
      </c>
      <c r="E1829" s="1">
        <v>43297</v>
      </c>
      <c r="F1829">
        <v>2634</v>
      </c>
      <c r="G1829" s="1">
        <v>43241</v>
      </c>
      <c r="H1829" s="5">
        <v>1188</v>
      </c>
      <c r="I1829">
        <v>0</v>
      </c>
      <c r="J1829">
        <f t="shared" si="56"/>
        <v>-56</v>
      </c>
      <c r="K1829">
        <f t="shared" si="57"/>
        <v>-66528</v>
      </c>
    </row>
    <row r="1830" spans="1:11">
      <c r="A1830">
        <v>5849130157</v>
      </c>
      <c r="B1830" t="s">
        <v>997</v>
      </c>
      <c r="C1830" s="1">
        <v>43207</v>
      </c>
      <c r="D1830">
        <v>778.8</v>
      </c>
      <c r="E1830" s="1">
        <v>43297</v>
      </c>
      <c r="F1830">
        <v>3175</v>
      </c>
      <c r="G1830" s="1">
        <v>43266</v>
      </c>
      <c r="H1830">
        <v>778.8</v>
      </c>
      <c r="I1830">
        <v>0</v>
      </c>
      <c r="J1830">
        <f t="shared" si="56"/>
        <v>-31</v>
      </c>
      <c r="K1830">
        <f t="shared" si="57"/>
        <v>-24142.799999999999</v>
      </c>
    </row>
    <row r="1831" spans="1:11">
      <c r="A1831">
        <v>5849130157</v>
      </c>
      <c r="B1831" t="s">
        <v>998</v>
      </c>
      <c r="C1831" s="1">
        <v>43209</v>
      </c>
      <c r="D1831">
        <v>353.65</v>
      </c>
      <c r="E1831" s="1">
        <v>43299</v>
      </c>
      <c r="F1831">
        <v>2634</v>
      </c>
      <c r="G1831" s="1">
        <v>43241</v>
      </c>
      <c r="H1831">
        <v>353.65</v>
      </c>
      <c r="I1831">
        <v>0</v>
      </c>
      <c r="J1831">
        <f t="shared" si="56"/>
        <v>-58</v>
      </c>
      <c r="K1831">
        <f t="shared" si="57"/>
        <v>-20511.699999999997</v>
      </c>
    </row>
    <row r="1832" spans="1:11">
      <c r="A1832">
        <v>5849130157</v>
      </c>
      <c r="B1832" t="s">
        <v>999</v>
      </c>
      <c r="C1832" s="1">
        <v>43213</v>
      </c>
      <c r="D1832">
        <v>158.99</v>
      </c>
      <c r="E1832" s="1">
        <v>43303</v>
      </c>
      <c r="F1832">
        <v>2634</v>
      </c>
      <c r="G1832" s="1">
        <v>43241</v>
      </c>
      <c r="H1832">
        <v>158.99</v>
      </c>
      <c r="I1832">
        <v>0</v>
      </c>
      <c r="J1832">
        <f t="shared" si="56"/>
        <v>-62</v>
      </c>
      <c r="K1832">
        <f t="shared" si="57"/>
        <v>-9857.380000000001</v>
      </c>
    </row>
    <row r="1833" spans="1:11">
      <c r="A1833">
        <v>5849130157</v>
      </c>
      <c r="B1833" t="s">
        <v>1000</v>
      </c>
      <c r="C1833" s="1">
        <v>43217</v>
      </c>
      <c r="D1833">
        <v>732</v>
      </c>
      <c r="E1833" s="1">
        <v>43307</v>
      </c>
      <c r="F1833">
        <v>2634</v>
      </c>
      <c r="G1833" s="1">
        <v>43241</v>
      </c>
      <c r="H1833">
        <v>732</v>
      </c>
      <c r="I1833">
        <v>0</v>
      </c>
      <c r="J1833">
        <f t="shared" si="56"/>
        <v>-66</v>
      </c>
      <c r="K1833">
        <f t="shared" si="57"/>
        <v>-48312</v>
      </c>
    </row>
    <row r="1834" spans="1:11">
      <c r="A1834">
        <v>5849130157</v>
      </c>
      <c r="B1834" t="s">
        <v>1001</v>
      </c>
      <c r="C1834" s="1">
        <v>43217</v>
      </c>
      <c r="D1834" s="5">
        <v>6079.15</v>
      </c>
      <c r="E1834" s="1">
        <v>43307</v>
      </c>
      <c r="F1834">
        <v>2634</v>
      </c>
      <c r="G1834" s="1">
        <v>43241</v>
      </c>
      <c r="H1834" s="5">
        <v>6079.15</v>
      </c>
      <c r="I1834">
        <v>0</v>
      </c>
      <c r="J1834">
        <f t="shared" si="56"/>
        <v>-66</v>
      </c>
      <c r="K1834">
        <f t="shared" si="57"/>
        <v>-401223.89999999997</v>
      </c>
    </row>
    <row r="1835" spans="1:11">
      <c r="A1835">
        <v>5849130157</v>
      </c>
      <c r="B1835" t="s">
        <v>1002</v>
      </c>
      <c r="C1835" s="1">
        <v>43224</v>
      </c>
      <c r="D1835">
        <v>15.84</v>
      </c>
      <c r="E1835" s="1">
        <v>43314</v>
      </c>
      <c r="F1835">
        <v>3175</v>
      </c>
      <c r="G1835" s="1">
        <v>43266</v>
      </c>
      <c r="H1835">
        <v>15.84</v>
      </c>
      <c r="I1835">
        <v>0</v>
      </c>
      <c r="J1835">
        <f t="shared" si="56"/>
        <v>-48</v>
      </c>
      <c r="K1835">
        <f t="shared" si="57"/>
        <v>-760.31999999999994</v>
      </c>
    </row>
    <row r="1836" spans="1:11">
      <c r="A1836">
        <v>5849130157</v>
      </c>
      <c r="B1836" t="s">
        <v>1003</v>
      </c>
      <c r="C1836" s="1">
        <v>43237</v>
      </c>
      <c r="D1836" s="5">
        <v>1188</v>
      </c>
      <c r="E1836" s="1">
        <v>43297</v>
      </c>
      <c r="F1836">
        <v>3175</v>
      </c>
      <c r="G1836" s="1">
        <v>43266</v>
      </c>
      <c r="H1836" s="5">
        <v>1188</v>
      </c>
      <c r="I1836">
        <v>0</v>
      </c>
      <c r="J1836">
        <f t="shared" si="56"/>
        <v>-31</v>
      </c>
      <c r="K1836">
        <f t="shared" si="57"/>
        <v>-36828</v>
      </c>
    </row>
    <row r="1837" spans="1:11">
      <c r="A1837">
        <v>5849130157</v>
      </c>
      <c r="B1837" t="s">
        <v>1004</v>
      </c>
      <c r="C1837" s="1">
        <v>43248</v>
      </c>
      <c r="D1837">
        <v>498.96</v>
      </c>
      <c r="E1837" s="1">
        <v>43308</v>
      </c>
      <c r="F1837">
        <v>3175</v>
      </c>
      <c r="G1837" s="1">
        <v>43266</v>
      </c>
      <c r="H1837">
        <v>498.96</v>
      </c>
      <c r="I1837">
        <v>0</v>
      </c>
      <c r="J1837">
        <f t="shared" si="56"/>
        <v>-42</v>
      </c>
      <c r="K1837">
        <f t="shared" si="57"/>
        <v>-20956.32</v>
      </c>
    </row>
    <row r="1838" spans="1:11">
      <c r="A1838">
        <v>5849130157</v>
      </c>
      <c r="B1838" t="s">
        <v>1005</v>
      </c>
      <c r="C1838" s="1">
        <v>43257</v>
      </c>
      <c r="D1838">
        <v>158.99</v>
      </c>
      <c r="E1838" s="1">
        <v>43317</v>
      </c>
      <c r="F1838">
        <v>3689</v>
      </c>
      <c r="G1838" s="1">
        <v>43297</v>
      </c>
      <c r="H1838">
        <v>158.99</v>
      </c>
      <c r="I1838">
        <v>0</v>
      </c>
      <c r="J1838">
        <f t="shared" si="56"/>
        <v>-20</v>
      </c>
      <c r="K1838">
        <f t="shared" si="57"/>
        <v>-3179.8</v>
      </c>
    </row>
    <row r="1839" spans="1:11">
      <c r="A1839">
        <v>5849130157</v>
      </c>
      <c r="B1839" t="s">
        <v>1006</v>
      </c>
      <c r="C1839" s="1">
        <v>43258</v>
      </c>
      <c r="D1839" s="5">
        <v>6897</v>
      </c>
      <c r="E1839" s="1">
        <v>43318</v>
      </c>
      <c r="F1839">
        <v>3689</v>
      </c>
      <c r="G1839" s="1">
        <v>43297</v>
      </c>
      <c r="H1839" s="5">
        <v>6897</v>
      </c>
      <c r="I1839">
        <v>0</v>
      </c>
      <c r="J1839">
        <f t="shared" si="56"/>
        <v>-21</v>
      </c>
      <c r="K1839">
        <f t="shared" si="57"/>
        <v>-144837</v>
      </c>
    </row>
    <row r="1840" spans="1:11">
      <c r="A1840">
        <v>5849130157</v>
      </c>
      <c r="B1840" t="s">
        <v>1007</v>
      </c>
      <c r="C1840" s="1">
        <v>43264</v>
      </c>
      <c r="D1840" s="5">
        <v>18237.45</v>
      </c>
      <c r="E1840" s="1">
        <v>43324</v>
      </c>
      <c r="F1840">
        <v>4110</v>
      </c>
      <c r="G1840" s="1">
        <v>43335</v>
      </c>
      <c r="H1840" s="5">
        <v>18237.45</v>
      </c>
      <c r="I1840">
        <v>0</v>
      </c>
      <c r="J1840">
        <f t="shared" si="56"/>
        <v>11</v>
      </c>
      <c r="K1840">
        <f t="shared" si="57"/>
        <v>200611.95</v>
      </c>
    </row>
    <row r="1841" spans="1:11">
      <c r="A1841">
        <v>5849130157</v>
      </c>
      <c r="B1841" t="s">
        <v>1008</v>
      </c>
      <c r="C1841" s="1">
        <v>43272</v>
      </c>
      <c r="D1841">
        <v>556.25</v>
      </c>
      <c r="E1841" s="1">
        <v>43332</v>
      </c>
      <c r="F1841">
        <v>4110</v>
      </c>
      <c r="G1841" s="1">
        <v>43335</v>
      </c>
      <c r="H1841">
        <v>556.25</v>
      </c>
      <c r="I1841">
        <v>0</v>
      </c>
      <c r="J1841">
        <f t="shared" si="56"/>
        <v>3</v>
      </c>
      <c r="K1841">
        <f t="shared" si="57"/>
        <v>1668.75</v>
      </c>
    </row>
    <row r="1842" spans="1:11">
      <c r="A1842">
        <v>5849130157</v>
      </c>
      <c r="B1842" t="s">
        <v>1009</v>
      </c>
      <c r="C1842" s="1">
        <v>43279</v>
      </c>
      <c r="D1842" s="5">
        <v>2079</v>
      </c>
      <c r="E1842" s="1">
        <v>43339</v>
      </c>
      <c r="F1842">
        <v>4110</v>
      </c>
      <c r="G1842" s="1">
        <v>43335</v>
      </c>
      <c r="H1842" s="5">
        <v>2079</v>
      </c>
      <c r="I1842">
        <v>0</v>
      </c>
      <c r="J1842">
        <f t="shared" si="56"/>
        <v>-4</v>
      </c>
      <c r="K1842">
        <f t="shared" si="57"/>
        <v>-8316</v>
      </c>
    </row>
    <row r="1843" spans="1:11">
      <c r="A1843">
        <v>5673940630</v>
      </c>
      <c r="B1843">
        <v>1412</v>
      </c>
      <c r="C1843" s="1">
        <v>43069</v>
      </c>
      <c r="D1843" s="5">
        <v>7258.37</v>
      </c>
      <c r="E1843" s="1">
        <v>43129</v>
      </c>
      <c r="F1843">
        <v>217</v>
      </c>
      <c r="G1843" s="1">
        <v>43112</v>
      </c>
      <c r="H1843" s="5">
        <v>7258.37</v>
      </c>
      <c r="I1843">
        <v>0</v>
      </c>
      <c r="J1843">
        <f t="shared" si="56"/>
        <v>-17</v>
      </c>
      <c r="K1843">
        <f t="shared" si="57"/>
        <v>-123392.29</v>
      </c>
    </row>
    <row r="1844" spans="1:11">
      <c r="A1844">
        <v>5673940630</v>
      </c>
      <c r="B1844">
        <v>1413</v>
      </c>
      <c r="C1844" s="1">
        <v>43069</v>
      </c>
      <c r="D1844" s="5">
        <v>12687.17</v>
      </c>
      <c r="E1844" s="1">
        <v>43129</v>
      </c>
      <c r="F1844">
        <v>217</v>
      </c>
      <c r="G1844" s="1">
        <v>43112</v>
      </c>
      <c r="H1844" s="5">
        <v>12687.17</v>
      </c>
      <c r="I1844">
        <v>0</v>
      </c>
      <c r="J1844">
        <f t="shared" si="56"/>
        <v>-17</v>
      </c>
      <c r="K1844">
        <f t="shared" si="57"/>
        <v>-215681.89</v>
      </c>
    </row>
    <row r="1845" spans="1:11">
      <c r="A1845">
        <v>5673940630</v>
      </c>
      <c r="B1845">
        <v>1414</v>
      </c>
      <c r="C1845" s="1">
        <v>43069</v>
      </c>
      <c r="D1845" s="5">
        <v>6917.41</v>
      </c>
      <c r="E1845" s="1">
        <v>43129</v>
      </c>
      <c r="F1845">
        <v>217</v>
      </c>
      <c r="G1845" s="1">
        <v>43112</v>
      </c>
      <c r="H1845" s="5">
        <v>6917.41</v>
      </c>
      <c r="I1845">
        <v>0</v>
      </c>
      <c r="J1845">
        <f t="shared" si="56"/>
        <v>-17</v>
      </c>
      <c r="K1845">
        <f t="shared" si="57"/>
        <v>-117595.97</v>
      </c>
    </row>
    <row r="1846" spans="1:11">
      <c r="A1846">
        <v>5673940630</v>
      </c>
      <c r="B1846">
        <v>1415</v>
      </c>
      <c r="C1846" s="1">
        <v>43069</v>
      </c>
      <c r="D1846" s="5">
        <v>7237.57</v>
      </c>
      <c r="E1846" s="1">
        <v>43129</v>
      </c>
      <c r="F1846">
        <v>217</v>
      </c>
      <c r="G1846" s="1">
        <v>43112</v>
      </c>
      <c r="H1846" s="5">
        <v>7237.57</v>
      </c>
      <c r="I1846">
        <v>0</v>
      </c>
      <c r="J1846">
        <f t="shared" si="56"/>
        <v>-17</v>
      </c>
      <c r="K1846">
        <f t="shared" si="57"/>
        <v>-123038.69</v>
      </c>
    </row>
    <row r="1847" spans="1:11">
      <c r="A1847">
        <v>5673940630</v>
      </c>
      <c r="B1847">
        <v>1495</v>
      </c>
      <c r="C1847" s="1">
        <v>43084</v>
      </c>
      <c r="D1847" s="5">
        <v>1199.33</v>
      </c>
      <c r="E1847" s="1">
        <v>43144</v>
      </c>
      <c r="F1847">
        <v>906</v>
      </c>
      <c r="G1847" s="1">
        <v>43145</v>
      </c>
      <c r="H1847" s="5">
        <v>1199.33</v>
      </c>
      <c r="I1847">
        <v>0</v>
      </c>
      <c r="J1847">
        <f t="shared" si="56"/>
        <v>1</v>
      </c>
      <c r="K1847">
        <f t="shared" si="57"/>
        <v>1199.33</v>
      </c>
    </row>
    <row r="1848" spans="1:11">
      <c r="A1848">
        <v>5673940630</v>
      </c>
      <c r="B1848">
        <v>106</v>
      </c>
      <c r="C1848" s="1">
        <v>43133</v>
      </c>
      <c r="D1848" s="5">
        <v>5449.18</v>
      </c>
      <c r="E1848" s="1">
        <v>43193</v>
      </c>
      <c r="F1848">
        <v>1172</v>
      </c>
      <c r="G1848" s="1">
        <v>43165</v>
      </c>
      <c r="H1848" s="5">
        <v>5449.18</v>
      </c>
      <c r="I1848">
        <v>0</v>
      </c>
      <c r="J1848">
        <f t="shared" si="56"/>
        <v>-28</v>
      </c>
      <c r="K1848">
        <f t="shared" si="57"/>
        <v>-152577.04</v>
      </c>
    </row>
    <row r="1849" spans="1:11">
      <c r="A1849">
        <v>5673940630</v>
      </c>
      <c r="B1849">
        <v>107</v>
      </c>
      <c r="C1849" s="1">
        <v>43133</v>
      </c>
      <c r="D1849" s="5">
        <v>6506.24</v>
      </c>
      <c r="E1849" s="1">
        <v>43193</v>
      </c>
      <c r="F1849">
        <v>1172</v>
      </c>
      <c r="G1849" s="1">
        <v>43165</v>
      </c>
      <c r="H1849" s="5">
        <v>6506.24</v>
      </c>
      <c r="I1849">
        <v>0</v>
      </c>
      <c r="J1849">
        <f t="shared" si="56"/>
        <v>-28</v>
      </c>
      <c r="K1849">
        <f t="shared" si="57"/>
        <v>-182174.72</v>
      </c>
    </row>
    <row r="1850" spans="1:11">
      <c r="A1850">
        <v>5673940630</v>
      </c>
      <c r="B1850">
        <v>108</v>
      </c>
      <c r="C1850" s="1">
        <v>43133</v>
      </c>
      <c r="D1850" s="5">
        <v>6048.64</v>
      </c>
      <c r="E1850" s="1">
        <v>43193</v>
      </c>
      <c r="F1850">
        <v>1172</v>
      </c>
      <c r="G1850" s="1">
        <v>43165</v>
      </c>
      <c r="H1850" s="5">
        <v>6048.64</v>
      </c>
      <c r="I1850">
        <v>0</v>
      </c>
      <c r="J1850">
        <f t="shared" si="56"/>
        <v>-28</v>
      </c>
      <c r="K1850">
        <f t="shared" si="57"/>
        <v>-169361.92000000001</v>
      </c>
    </row>
    <row r="1851" spans="1:11">
      <c r="A1851">
        <v>5673940630</v>
      </c>
      <c r="B1851">
        <v>109</v>
      </c>
      <c r="C1851" s="1">
        <v>43133</v>
      </c>
      <c r="D1851" s="5">
        <v>6450.7</v>
      </c>
      <c r="E1851" s="1">
        <v>43193</v>
      </c>
      <c r="F1851">
        <v>1172</v>
      </c>
      <c r="G1851" s="1">
        <v>43165</v>
      </c>
      <c r="H1851" s="5">
        <v>6450.7</v>
      </c>
      <c r="I1851">
        <v>0</v>
      </c>
      <c r="J1851">
        <f t="shared" si="56"/>
        <v>-28</v>
      </c>
      <c r="K1851">
        <f t="shared" si="57"/>
        <v>-180619.6</v>
      </c>
    </row>
    <row r="1852" spans="1:11">
      <c r="A1852">
        <v>5673940630</v>
      </c>
      <c r="B1852">
        <v>163</v>
      </c>
      <c r="C1852" s="1">
        <v>43143</v>
      </c>
      <c r="D1852" s="5">
        <v>11453.52</v>
      </c>
      <c r="E1852" s="1">
        <v>43233</v>
      </c>
      <c r="F1852">
        <v>1796</v>
      </c>
      <c r="G1852" s="1">
        <v>43199</v>
      </c>
      <c r="H1852" s="5">
        <v>11453.52</v>
      </c>
      <c r="I1852">
        <v>0</v>
      </c>
      <c r="J1852">
        <f t="shared" si="56"/>
        <v>-34</v>
      </c>
      <c r="K1852">
        <f t="shared" si="57"/>
        <v>-389419.68</v>
      </c>
    </row>
    <row r="1853" spans="1:11">
      <c r="A1853">
        <v>5673940630</v>
      </c>
      <c r="B1853">
        <v>164</v>
      </c>
      <c r="C1853" s="1">
        <v>43143</v>
      </c>
      <c r="D1853" s="5">
        <v>7258.37</v>
      </c>
      <c r="E1853" s="1">
        <v>43233</v>
      </c>
      <c r="F1853">
        <v>1796</v>
      </c>
      <c r="G1853" s="1">
        <v>43199</v>
      </c>
      <c r="H1853" s="5">
        <v>7258.37</v>
      </c>
      <c r="I1853">
        <v>0</v>
      </c>
      <c r="J1853">
        <f t="shared" si="56"/>
        <v>-34</v>
      </c>
      <c r="K1853">
        <f t="shared" si="57"/>
        <v>-246784.58</v>
      </c>
    </row>
    <row r="1854" spans="1:11">
      <c r="A1854">
        <v>5673940630</v>
      </c>
      <c r="B1854">
        <v>229</v>
      </c>
      <c r="C1854" s="1">
        <v>43154</v>
      </c>
      <c r="D1854" s="5">
        <v>5996.64</v>
      </c>
      <c r="E1854" s="1">
        <v>43214</v>
      </c>
      <c r="F1854">
        <v>1796</v>
      </c>
      <c r="G1854" s="1">
        <v>43199</v>
      </c>
      <c r="H1854" s="5">
        <v>5996.64</v>
      </c>
      <c r="I1854">
        <v>0</v>
      </c>
      <c r="J1854">
        <f t="shared" si="56"/>
        <v>-15</v>
      </c>
      <c r="K1854">
        <f t="shared" si="57"/>
        <v>-89949.6</v>
      </c>
    </row>
    <row r="1855" spans="1:11">
      <c r="A1855">
        <v>5673940630</v>
      </c>
      <c r="B1855">
        <v>456</v>
      </c>
      <c r="C1855" s="1">
        <v>43208</v>
      </c>
      <c r="D1855" s="5">
        <v>5200</v>
      </c>
      <c r="E1855" s="1">
        <v>43298</v>
      </c>
      <c r="F1855">
        <v>3176</v>
      </c>
      <c r="G1855" s="1">
        <v>43266</v>
      </c>
      <c r="H1855" s="5">
        <v>5200</v>
      </c>
      <c r="I1855">
        <v>0</v>
      </c>
      <c r="J1855">
        <f t="shared" si="56"/>
        <v>-32</v>
      </c>
      <c r="K1855">
        <f t="shared" si="57"/>
        <v>-166400</v>
      </c>
    </row>
    <row r="1856" spans="1:11">
      <c r="A1856">
        <v>5673940630</v>
      </c>
      <c r="B1856">
        <v>674</v>
      </c>
      <c r="C1856" s="1">
        <v>43257</v>
      </c>
      <c r="D1856" s="5">
        <v>5170.63</v>
      </c>
      <c r="E1856" s="1">
        <v>43347</v>
      </c>
      <c r="F1856">
        <v>3680</v>
      </c>
      <c r="G1856" s="1">
        <v>43294</v>
      </c>
      <c r="H1856" s="5">
        <v>5170.63</v>
      </c>
      <c r="I1856">
        <v>0</v>
      </c>
      <c r="J1856">
        <f t="shared" si="56"/>
        <v>-53</v>
      </c>
      <c r="K1856">
        <f t="shared" si="57"/>
        <v>-274043.39</v>
      </c>
    </row>
    <row r="1857" spans="1:11">
      <c r="A1857">
        <v>5673940630</v>
      </c>
      <c r="B1857">
        <v>1585</v>
      </c>
      <c r="C1857" s="1">
        <v>43098</v>
      </c>
      <c r="D1857" s="5">
        <v>6461.73</v>
      </c>
      <c r="E1857" s="1">
        <v>43158</v>
      </c>
      <c r="F1857">
        <v>906</v>
      </c>
      <c r="G1857" s="1">
        <v>43145</v>
      </c>
      <c r="H1857" s="5">
        <v>6461.73</v>
      </c>
      <c r="I1857">
        <v>0</v>
      </c>
      <c r="J1857">
        <f t="shared" si="56"/>
        <v>-13</v>
      </c>
      <c r="K1857">
        <f t="shared" si="57"/>
        <v>-84002.489999999991</v>
      </c>
    </row>
    <row r="1858" spans="1:11">
      <c r="A1858">
        <v>5673940630</v>
      </c>
      <c r="B1858">
        <v>1586</v>
      </c>
      <c r="C1858" s="1">
        <v>43098</v>
      </c>
      <c r="D1858" s="5">
        <v>1261.73</v>
      </c>
      <c r="E1858" s="1">
        <v>43158</v>
      </c>
      <c r="F1858">
        <v>906</v>
      </c>
      <c r="G1858" s="1">
        <v>43145</v>
      </c>
      <c r="H1858" s="5">
        <v>1261.73</v>
      </c>
      <c r="I1858">
        <v>0</v>
      </c>
      <c r="J1858">
        <f t="shared" si="56"/>
        <v>-13</v>
      </c>
      <c r="K1858">
        <f t="shared" si="57"/>
        <v>-16402.490000000002</v>
      </c>
    </row>
    <row r="1859" spans="1:11">
      <c r="A1859">
        <v>5673940630</v>
      </c>
      <c r="B1859">
        <v>1587</v>
      </c>
      <c r="C1859" s="1">
        <v>43098</v>
      </c>
      <c r="D1859" s="5">
        <v>1209.73</v>
      </c>
      <c r="E1859" s="1">
        <v>43158</v>
      </c>
      <c r="F1859">
        <v>906</v>
      </c>
      <c r="G1859" s="1">
        <v>43145</v>
      </c>
      <c r="H1859" s="5">
        <v>1209.73</v>
      </c>
      <c r="I1859">
        <v>0</v>
      </c>
      <c r="J1859">
        <f t="shared" si="56"/>
        <v>-13</v>
      </c>
      <c r="K1859">
        <f t="shared" si="57"/>
        <v>-15726.49</v>
      </c>
    </row>
    <row r="1860" spans="1:11">
      <c r="A1860">
        <v>5673940630</v>
      </c>
      <c r="B1860">
        <v>1588</v>
      </c>
      <c r="C1860" s="1">
        <v>43098</v>
      </c>
      <c r="D1860">
        <v>745.26</v>
      </c>
      <c r="E1860" s="1">
        <v>43158</v>
      </c>
      <c r="F1860">
        <v>906</v>
      </c>
      <c r="G1860" s="1">
        <v>43145</v>
      </c>
      <c r="H1860">
        <v>745.26</v>
      </c>
      <c r="I1860">
        <v>0</v>
      </c>
      <c r="J1860">
        <f t="shared" si="56"/>
        <v>-13</v>
      </c>
      <c r="K1860">
        <f t="shared" si="57"/>
        <v>-9688.3799999999992</v>
      </c>
    </row>
    <row r="1861" spans="1:11">
      <c r="A1861">
        <v>803890151</v>
      </c>
      <c r="B1861">
        <v>172002329</v>
      </c>
      <c r="C1861" s="1">
        <v>42754</v>
      </c>
      <c r="D1861" s="5">
        <v>5852.34</v>
      </c>
      <c r="E1861" s="1">
        <v>42844</v>
      </c>
      <c r="F1861">
        <v>1657</v>
      </c>
      <c r="G1861" s="1">
        <v>43193</v>
      </c>
      <c r="H1861" s="5">
        <v>5852.34</v>
      </c>
      <c r="I1861">
        <v>0</v>
      </c>
      <c r="J1861">
        <f t="shared" ref="J1861:J1924" si="58">G1861-E1861</f>
        <v>349</v>
      </c>
      <c r="K1861">
        <f t="shared" ref="K1861:K1924" si="59">J1861*H1861</f>
        <v>2042466.6600000001</v>
      </c>
    </row>
    <row r="1862" spans="1:11">
      <c r="A1862">
        <v>803890151</v>
      </c>
      <c r="B1862">
        <v>172027394</v>
      </c>
      <c r="C1862" s="1">
        <v>42921</v>
      </c>
      <c r="D1862">
        <v>0</v>
      </c>
      <c r="E1862" s="1">
        <v>42981</v>
      </c>
      <c r="F1862">
        <v>1936</v>
      </c>
      <c r="G1862" s="1">
        <v>43201</v>
      </c>
      <c r="H1862">
        <v>0</v>
      </c>
      <c r="I1862">
        <v>0</v>
      </c>
      <c r="J1862">
        <f t="shared" si="58"/>
        <v>220</v>
      </c>
      <c r="K1862">
        <f t="shared" si="59"/>
        <v>0</v>
      </c>
    </row>
    <row r="1863" spans="1:11">
      <c r="A1863">
        <v>803890151</v>
      </c>
      <c r="B1863">
        <v>172027394</v>
      </c>
      <c r="C1863" s="1">
        <v>42921</v>
      </c>
      <c r="D1863">
        <v>0</v>
      </c>
      <c r="E1863" s="1">
        <v>42981</v>
      </c>
      <c r="F1863">
        <v>1657</v>
      </c>
      <c r="G1863" s="1">
        <v>43193</v>
      </c>
      <c r="H1863">
        <v>0</v>
      </c>
      <c r="I1863">
        <v>0</v>
      </c>
      <c r="J1863">
        <f t="shared" si="58"/>
        <v>212</v>
      </c>
      <c r="K1863">
        <f t="shared" si="59"/>
        <v>0</v>
      </c>
    </row>
    <row r="1864" spans="1:11">
      <c r="A1864">
        <v>803890151</v>
      </c>
      <c r="B1864">
        <v>172031958</v>
      </c>
      <c r="C1864" s="1">
        <v>42955</v>
      </c>
      <c r="D1864">
        <v>402.6</v>
      </c>
      <c r="E1864" s="1">
        <v>43015</v>
      </c>
      <c r="F1864">
        <v>208</v>
      </c>
      <c r="G1864" s="1">
        <v>43112</v>
      </c>
      <c r="H1864">
        <v>402.6</v>
      </c>
      <c r="I1864">
        <v>0</v>
      </c>
      <c r="J1864">
        <f t="shared" si="58"/>
        <v>97</v>
      </c>
      <c r="K1864">
        <f t="shared" si="59"/>
        <v>39052.200000000004</v>
      </c>
    </row>
    <row r="1865" spans="1:11">
      <c r="A1865">
        <v>803890151</v>
      </c>
      <c r="B1865">
        <v>172036671</v>
      </c>
      <c r="C1865" s="1">
        <v>42999</v>
      </c>
      <c r="D1865">
        <v>79.3</v>
      </c>
      <c r="E1865" s="1">
        <v>43089</v>
      </c>
      <c r="F1865">
        <v>371</v>
      </c>
      <c r="G1865" s="1">
        <v>43118</v>
      </c>
      <c r="H1865">
        <v>79.3</v>
      </c>
      <c r="I1865">
        <v>0</v>
      </c>
      <c r="J1865">
        <f t="shared" si="58"/>
        <v>29</v>
      </c>
      <c r="K1865">
        <f t="shared" si="59"/>
        <v>2299.6999999999998</v>
      </c>
    </row>
    <row r="1866" spans="1:11">
      <c r="A1866">
        <v>803890151</v>
      </c>
      <c r="B1866">
        <v>172037147</v>
      </c>
      <c r="C1866" s="1">
        <v>43003</v>
      </c>
      <c r="D1866">
        <v>491.66</v>
      </c>
      <c r="E1866" s="1">
        <v>43093</v>
      </c>
      <c r="F1866">
        <v>208</v>
      </c>
      <c r="G1866" s="1">
        <v>43112</v>
      </c>
      <c r="H1866">
        <v>491.66</v>
      </c>
      <c r="I1866">
        <v>0</v>
      </c>
      <c r="J1866">
        <f t="shared" si="58"/>
        <v>19</v>
      </c>
      <c r="K1866">
        <f t="shared" si="59"/>
        <v>9341.5400000000009</v>
      </c>
    </row>
    <row r="1867" spans="1:11">
      <c r="A1867">
        <v>803890151</v>
      </c>
      <c r="B1867">
        <v>172037148</v>
      </c>
      <c r="C1867" s="1">
        <v>43003</v>
      </c>
      <c r="D1867">
        <v>143.96</v>
      </c>
      <c r="E1867" s="1">
        <v>43093</v>
      </c>
      <c r="F1867">
        <v>208</v>
      </c>
      <c r="G1867" s="1">
        <v>43112</v>
      </c>
      <c r="H1867">
        <v>143.96</v>
      </c>
      <c r="I1867">
        <v>0</v>
      </c>
      <c r="J1867">
        <f t="shared" si="58"/>
        <v>19</v>
      </c>
      <c r="K1867">
        <f t="shared" si="59"/>
        <v>2735.2400000000002</v>
      </c>
    </row>
    <row r="1868" spans="1:11">
      <c r="A1868">
        <v>803890151</v>
      </c>
      <c r="B1868">
        <v>172041553</v>
      </c>
      <c r="C1868" s="1">
        <v>43033</v>
      </c>
      <c r="D1868" s="5">
        <v>41745.96</v>
      </c>
      <c r="E1868" s="1">
        <v>43123</v>
      </c>
      <c r="F1868">
        <v>208</v>
      </c>
      <c r="G1868" s="1">
        <v>43112</v>
      </c>
      <c r="H1868" s="5">
        <v>41745.96</v>
      </c>
      <c r="I1868">
        <v>0</v>
      </c>
      <c r="J1868">
        <f t="shared" si="58"/>
        <v>-11</v>
      </c>
      <c r="K1868">
        <f t="shared" si="59"/>
        <v>-459205.56</v>
      </c>
    </row>
    <row r="1869" spans="1:11">
      <c r="A1869">
        <v>803890151</v>
      </c>
      <c r="B1869">
        <v>172043597</v>
      </c>
      <c r="C1869" s="1">
        <v>43048</v>
      </c>
      <c r="D1869">
        <v>122</v>
      </c>
      <c r="E1869" s="1">
        <v>43138</v>
      </c>
      <c r="F1869">
        <v>208</v>
      </c>
      <c r="G1869" s="1">
        <v>43112</v>
      </c>
      <c r="H1869">
        <v>122</v>
      </c>
      <c r="I1869">
        <v>0</v>
      </c>
      <c r="J1869">
        <f t="shared" si="58"/>
        <v>-26</v>
      </c>
      <c r="K1869">
        <f t="shared" si="59"/>
        <v>-3172</v>
      </c>
    </row>
    <row r="1870" spans="1:11">
      <c r="A1870">
        <v>803890151</v>
      </c>
      <c r="B1870">
        <v>172043598</v>
      </c>
      <c r="C1870" s="1">
        <v>43048</v>
      </c>
      <c r="D1870">
        <v>562.41999999999996</v>
      </c>
      <c r="E1870" s="1">
        <v>43138</v>
      </c>
      <c r="F1870">
        <v>208</v>
      </c>
      <c r="G1870" s="1">
        <v>43112</v>
      </c>
      <c r="H1870">
        <v>562.41999999999996</v>
      </c>
      <c r="I1870">
        <v>0</v>
      </c>
      <c r="J1870">
        <f t="shared" si="58"/>
        <v>-26</v>
      </c>
      <c r="K1870">
        <f t="shared" si="59"/>
        <v>-14622.919999999998</v>
      </c>
    </row>
    <row r="1871" spans="1:11">
      <c r="A1871">
        <v>803890151</v>
      </c>
      <c r="B1871">
        <v>172044732</v>
      </c>
      <c r="C1871" s="1">
        <v>43055</v>
      </c>
      <c r="D1871">
        <v>274.5</v>
      </c>
      <c r="E1871" s="1">
        <v>43145</v>
      </c>
      <c r="F1871">
        <v>208</v>
      </c>
      <c r="G1871" s="1">
        <v>43112</v>
      </c>
      <c r="H1871">
        <v>274.5</v>
      </c>
      <c r="I1871">
        <v>0</v>
      </c>
      <c r="J1871">
        <f t="shared" si="58"/>
        <v>-33</v>
      </c>
      <c r="K1871">
        <f t="shared" si="59"/>
        <v>-9058.5</v>
      </c>
    </row>
    <row r="1872" spans="1:11">
      <c r="A1872">
        <v>803890151</v>
      </c>
      <c r="B1872">
        <v>172047144</v>
      </c>
      <c r="C1872" s="1">
        <v>43070</v>
      </c>
      <c r="D1872">
        <v>223.26</v>
      </c>
      <c r="E1872" s="1">
        <v>43160</v>
      </c>
      <c r="F1872">
        <v>371</v>
      </c>
      <c r="G1872" s="1">
        <v>43118</v>
      </c>
      <c r="H1872">
        <v>223.26</v>
      </c>
      <c r="I1872">
        <v>0</v>
      </c>
      <c r="J1872">
        <f t="shared" si="58"/>
        <v>-42</v>
      </c>
      <c r="K1872">
        <f t="shared" si="59"/>
        <v>-9376.92</v>
      </c>
    </row>
    <row r="1873" spans="1:11">
      <c r="A1873">
        <v>803890151</v>
      </c>
      <c r="B1873">
        <v>172047789</v>
      </c>
      <c r="C1873" s="1">
        <v>43074</v>
      </c>
      <c r="D1873">
        <v>223.26</v>
      </c>
      <c r="E1873" s="1">
        <v>43134</v>
      </c>
      <c r="F1873">
        <v>208</v>
      </c>
      <c r="G1873" s="1">
        <v>43112</v>
      </c>
      <c r="H1873">
        <v>223.26</v>
      </c>
      <c r="I1873">
        <v>0</v>
      </c>
      <c r="J1873">
        <f t="shared" si="58"/>
        <v>-22</v>
      </c>
      <c r="K1873">
        <f t="shared" si="59"/>
        <v>-4911.7199999999993</v>
      </c>
    </row>
    <row r="1874" spans="1:11">
      <c r="A1874">
        <v>803890151</v>
      </c>
      <c r="B1874">
        <v>172047790</v>
      </c>
      <c r="C1874" s="1">
        <v>43074</v>
      </c>
      <c r="D1874" s="5">
        <v>5136.2</v>
      </c>
      <c r="E1874" s="1">
        <v>43134</v>
      </c>
      <c r="F1874">
        <v>208</v>
      </c>
      <c r="G1874" s="1">
        <v>43112</v>
      </c>
      <c r="H1874" s="5">
        <v>5136.2</v>
      </c>
      <c r="I1874">
        <v>0</v>
      </c>
      <c r="J1874">
        <f t="shared" si="58"/>
        <v>-22</v>
      </c>
      <c r="K1874">
        <f t="shared" si="59"/>
        <v>-112996.4</v>
      </c>
    </row>
    <row r="1875" spans="1:11">
      <c r="A1875">
        <v>803890151</v>
      </c>
      <c r="B1875">
        <v>172049192</v>
      </c>
      <c r="C1875" s="1">
        <v>43082</v>
      </c>
      <c r="D1875" s="5">
        <v>3289.54</v>
      </c>
      <c r="E1875" s="1">
        <v>43172</v>
      </c>
      <c r="F1875">
        <v>208</v>
      </c>
      <c r="G1875" s="1">
        <v>43112</v>
      </c>
      <c r="H1875" s="5">
        <v>3289.54</v>
      </c>
      <c r="I1875">
        <v>0</v>
      </c>
      <c r="J1875">
        <f t="shared" si="58"/>
        <v>-60</v>
      </c>
      <c r="K1875">
        <f t="shared" si="59"/>
        <v>-197372.4</v>
      </c>
    </row>
    <row r="1876" spans="1:11">
      <c r="A1876">
        <v>803890151</v>
      </c>
      <c r="B1876">
        <v>172050385</v>
      </c>
      <c r="C1876" s="1">
        <v>43088</v>
      </c>
      <c r="D1876">
        <v>32.03</v>
      </c>
      <c r="E1876" s="1">
        <v>43178</v>
      </c>
      <c r="F1876">
        <v>1657</v>
      </c>
      <c r="G1876" s="1">
        <v>43193</v>
      </c>
      <c r="H1876">
        <v>32.03</v>
      </c>
      <c r="I1876">
        <v>0</v>
      </c>
      <c r="J1876">
        <f t="shared" si="58"/>
        <v>15</v>
      </c>
      <c r="K1876">
        <f t="shared" si="59"/>
        <v>480.45000000000005</v>
      </c>
    </row>
    <row r="1877" spans="1:11">
      <c r="A1877">
        <v>803890151</v>
      </c>
      <c r="B1877">
        <v>172050867</v>
      </c>
      <c r="C1877" s="1">
        <v>43090</v>
      </c>
      <c r="D1877">
        <v>707.6</v>
      </c>
      <c r="E1877" s="1">
        <v>43180</v>
      </c>
      <c r="F1877">
        <v>1657</v>
      </c>
      <c r="G1877" s="1">
        <v>43193</v>
      </c>
      <c r="H1877">
        <v>707.6</v>
      </c>
      <c r="I1877">
        <v>0</v>
      </c>
      <c r="J1877">
        <f t="shared" si="58"/>
        <v>13</v>
      </c>
      <c r="K1877">
        <f t="shared" si="59"/>
        <v>9198.8000000000011</v>
      </c>
    </row>
    <row r="1878" spans="1:11">
      <c r="A1878">
        <v>803890151</v>
      </c>
      <c r="B1878">
        <v>172050868</v>
      </c>
      <c r="C1878" s="1">
        <v>43090</v>
      </c>
      <c r="D1878">
        <v>894.26</v>
      </c>
      <c r="E1878" s="1">
        <v>43180</v>
      </c>
      <c r="F1878">
        <v>1657</v>
      </c>
      <c r="G1878" s="1">
        <v>43193</v>
      </c>
      <c r="H1878">
        <v>894.26</v>
      </c>
      <c r="I1878">
        <v>0</v>
      </c>
      <c r="J1878">
        <f t="shared" si="58"/>
        <v>13</v>
      </c>
      <c r="K1878">
        <f t="shared" si="59"/>
        <v>11625.38</v>
      </c>
    </row>
    <row r="1879" spans="1:11">
      <c r="A1879">
        <v>803890151</v>
      </c>
      <c r="B1879">
        <v>172051647</v>
      </c>
      <c r="C1879" s="1">
        <v>43098</v>
      </c>
      <c r="D1879" s="5">
        <v>7625</v>
      </c>
      <c r="E1879" s="1">
        <v>43158</v>
      </c>
      <c r="F1879">
        <v>371</v>
      </c>
      <c r="G1879" s="1">
        <v>43118</v>
      </c>
      <c r="H1879" s="5">
        <v>7625</v>
      </c>
      <c r="I1879">
        <v>0</v>
      </c>
      <c r="J1879">
        <f t="shared" si="58"/>
        <v>-40</v>
      </c>
      <c r="K1879">
        <f t="shared" si="59"/>
        <v>-305000</v>
      </c>
    </row>
    <row r="1880" spans="1:11">
      <c r="A1880">
        <v>803890151</v>
      </c>
      <c r="B1880">
        <v>182000184</v>
      </c>
      <c r="C1880" s="1">
        <v>43103</v>
      </c>
      <c r="D1880" s="5">
        <v>3422.1</v>
      </c>
      <c r="E1880" s="1">
        <v>43163</v>
      </c>
      <c r="F1880">
        <v>907</v>
      </c>
      <c r="G1880" s="1">
        <v>43145</v>
      </c>
      <c r="H1880" s="5">
        <v>3422.1</v>
      </c>
      <c r="I1880">
        <v>0</v>
      </c>
      <c r="J1880">
        <f t="shared" si="58"/>
        <v>-18</v>
      </c>
      <c r="K1880">
        <f t="shared" si="59"/>
        <v>-61597.799999999996</v>
      </c>
    </row>
    <row r="1881" spans="1:11">
      <c r="A1881">
        <v>803890151</v>
      </c>
      <c r="B1881">
        <v>182000185</v>
      </c>
      <c r="C1881" s="1">
        <v>43103</v>
      </c>
      <c r="D1881">
        <v>724.68</v>
      </c>
      <c r="E1881" s="1">
        <v>43163</v>
      </c>
      <c r="F1881">
        <v>1936</v>
      </c>
      <c r="G1881" s="1">
        <v>43201</v>
      </c>
      <c r="H1881">
        <v>724.68</v>
      </c>
      <c r="I1881">
        <v>0</v>
      </c>
      <c r="J1881">
        <f t="shared" si="58"/>
        <v>38</v>
      </c>
      <c r="K1881">
        <f t="shared" si="59"/>
        <v>27537.839999999997</v>
      </c>
    </row>
    <row r="1882" spans="1:11">
      <c r="A1882">
        <v>803890151</v>
      </c>
      <c r="B1882">
        <v>182001895</v>
      </c>
      <c r="C1882" s="1">
        <v>43115</v>
      </c>
      <c r="D1882">
        <v>890.6</v>
      </c>
      <c r="E1882" s="1">
        <v>43175</v>
      </c>
      <c r="F1882">
        <v>1936</v>
      </c>
      <c r="G1882" s="1">
        <v>43201</v>
      </c>
      <c r="H1882">
        <v>890.6</v>
      </c>
      <c r="I1882">
        <v>0</v>
      </c>
      <c r="J1882">
        <f t="shared" si="58"/>
        <v>26</v>
      </c>
      <c r="K1882">
        <f t="shared" si="59"/>
        <v>23155.600000000002</v>
      </c>
    </row>
    <row r="1883" spans="1:11">
      <c r="A1883">
        <v>803890151</v>
      </c>
      <c r="B1883">
        <v>182001896</v>
      </c>
      <c r="C1883" s="1">
        <v>43115</v>
      </c>
      <c r="D1883">
        <v>841.8</v>
      </c>
      <c r="E1883" s="1">
        <v>43175</v>
      </c>
      <c r="F1883">
        <v>1936</v>
      </c>
      <c r="G1883" s="1">
        <v>43201</v>
      </c>
      <c r="H1883">
        <v>841.8</v>
      </c>
      <c r="I1883">
        <v>0</v>
      </c>
      <c r="J1883">
        <f t="shared" si="58"/>
        <v>26</v>
      </c>
      <c r="K1883">
        <f t="shared" si="59"/>
        <v>21886.799999999999</v>
      </c>
    </row>
    <row r="1884" spans="1:11">
      <c r="A1884">
        <v>803890151</v>
      </c>
      <c r="B1884">
        <v>182002597</v>
      </c>
      <c r="C1884" s="1">
        <v>43118</v>
      </c>
      <c r="D1884" s="5">
        <v>3248.25</v>
      </c>
      <c r="E1884" s="1">
        <v>43178</v>
      </c>
      <c r="F1884">
        <v>1169</v>
      </c>
      <c r="G1884" s="1">
        <v>43165</v>
      </c>
      <c r="H1884" s="5">
        <v>3248.25</v>
      </c>
      <c r="I1884">
        <v>0</v>
      </c>
      <c r="J1884">
        <f t="shared" si="58"/>
        <v>-13</v>
      </c>
      <c r="K1884">
        <f t="shared" si="59"/>
        <v>-42227.25</v>
      </c>
    </row>
    <row r="1885" spans="1:11">
      <c r="A1885">
        <v>803890151</v>
      </c>
      <c r="B1885">
        <v>182002598</v>
      </c>
      <c r="C1885" s="1">
        <v>43118</v>
      </c>
      <c r="D1885" s="5">
        <v>2758.42</v>
      </c>
      <c r="E1885" s="1">
        <v>43178</v>
      </c>
      <c r="F1885">
        <v>1169</v>
      </c>
      <c r="G1885" s="1">
        <v>43165</v>
      </c>
      <c r="H1885" s="5">
        <v>2758.42</v>
      </c>
      <c r="I1885">
        <v>0</v>
      </c>
      <c r="J1885">
        <f t="shared" si="58"/>
        <v>-13</v>
      </c>
      <c r="K1885">
        <f t="shared" si="59"/>
        <v>-35859.46</v>
      </c>
    </row>
    <row r="1886" spans="1:11">
      <c r="A1886">
        <v>803890151</v>
      </c>
      <c r="B1886">
        <v>182002817</v>
      </c>
      <c r="C1886" s="1">
        <v>43119</v>
      </c>
      <c r="D1886">
        <v>109.8</v>
      </c>
      <c r="E1886" s="1">
        <v>43179</v>
      </c>
      <c r="F1886">
        <v>1169</v>
      </c>
      <c r="G1886" s="1">
        <v>43165</v>
      </c>
      <c r="H1886">
        <v>109.8</v>
      </c>
      <c r="I1886">
        <v>0</v>
      </c>
      <c r="J1886">
        <f t="shared" si="58"/>
        <v>-14</v>
      </c>
      <c r="K1886">
        <f t="shared" si="59"/>
        <v>-1537.2</v>
      </c>
    </row>
    <row r="1887" spans="1:11">
      <c r="A1887">
        <v>803890151</v>
      </c>
      <c r="B1887">
        <v>182003579</v>
      </c>
      <c r="C1887" s="1">
        <v>43124</v>
      </c>
      <c r="D1887">
        <v>396.5</v>
      </c>
      <c r="E1887" s="1">
        <v>43214</v>
      </c>
      <c r="F1887">
        <v>1169</v>
      </c>
      <c r="G1887" s="1">
        <v>43165</v>
      </c>
      <c r="H1887">
        <v>396.5</v>
      </c>
      <c r="I1887">
        <v>0</v>
      </c>
      <c r="J1887">
        <f t="shared" si="58"/>
        <v>-49</v>
      </c>
      <c r="K1887">
        <f t="shared" si="59"/>
        <v>-19428.5</v>
      </c>
    </row>
    <row r="1888" spans="1:11">
      <c r="A1888">
        <v>803890151</v>
      </c>
      <c r="B1888">
        <v>182005544</v>
      </c>
      <c r="C1888" s="1">
        <v>43136</v>
      </c>
      <c r="D1888">
        <v>457.5</v>
      </c>
      <c r="E1888" s="1">
        <v>43196</v>
      </c>
      <c r="F1888">
        <v>1936</v>
      </c>
      <c r="G1888" s="1">
        <v>43201</v>
      </c>
      <c r="H1888">
        <v>457.5</v>
      </c>
      <c r="I1888">
        <v>0</v>
      </c>
      <c r="J1888">
        <f t="shared" si="58"/>
        <v>5</v>
      </c>
      <c r="K1888">
        <f t="shared" si="59"/>
        <v>2287.5</v>
      </c>
    </row>
    <row r="1889" spans="1:11">
      <c r="A1889">
        <v>803890151</v>
      </c>
      <c r="B1889">
        <v>182007198</v>
      </c>
      <c r="C1889" s="1">
        <v>43145</v>
      </c>
      <c r="D1889" s="5">
        <v>11957.22</v>
      </c>
      <c r="E1889" s="1">
        <v>43235</v>
      </c>
      <c r="F1889">
        <v>1169</v>
      </c>
      <c r="G1889" s="1">
        <v>43165</v>
      </c>
      <c r="H1889" s="5">
        <v>11957.22</v>
      </c>
      <c r="I1889">
        <v>0</v>
      </c>
      <c r="J1889">
        <f t="shared" si="58"/>
        <v>-70</v>
      </c>
      <c r="K1889">
        <f t="shared" si="59"/>
        <v>-837005.39999999991</v>
      </c>
    </row>
    <row r="1890" spans="1:11">
      <c r="A1890">
        <v>803890151</v>
      </c>
      <c r="B1890">
        <v>182007661</v>
      </c>
      <c r="C1890" s="1">
        <v>43147</v>
      </c>
      <c r="D1890" s="5">
        <v>1268.8</v>
      </c>
      <c r="E1890" s="1">
        <v>43237</v>
      </c>
      <c r="F1890">
        <v>1936</v>
      </c>
      <c r="G1890" s="1">
        <v>43201</v>
      </c>
      <c r="H1890" s="5">
        <v>1268.8</v>
      </c>
      <c r="I1890">
        <v>0</v>
      </c>
      <c r="J1890">
        <f t="shared" si="58"/>
        <v>-36</v>
      </c>
      <c r="K1890">
        <f t="shared" si="59"/>
        <v>-45676.799999999996</v>
      </c>
    </row>
    <row r="1891" spans="1:11">
      <c r="A1891">
        <v>803890151</v>
      </c>
      <c r="B1891">
        <v>182007949</v>
      </c>
      <c r="C1891" s="1">
        <v>43150</v>
      </c>
      <c r="D1891">
        <v>625.86</v>
      </c>
      <c r="E1891" s="1">
        <v>43240</v>
      </c>
      <c r="F1891">
        <v>1936</v>
      </c>
      <c r="G1891" s="1">
        <v>43201</v>
      </c>
      <c r="H1891">
        <v>625.86</v>
      </c>
      <c r="I1891">
        <v>0</v>
      </c>
      <c r="J1891">
        <f t="shared" si="58"/>
        <v>-39</v>
      </c>
      <c r="K1891">
        <f t="shared" si="59"/>
        <v>-24408.54</v>
      </c>
    </row>
    <row r="1892" spans="1:11">
      <c r="A1892">
        <v>803890151</v>
      </c>
      <c r="B1892">
        <v>182009069</v>
      </c>
      <c r="C1892" s="1">
        <v>43154</v>
      </c>
      <c r="D1892">
        <v>74.42</v>
      </c>
      <c r="E1892" s="1">
        <v>43244</v>
      </c>
      <c r="F1892">
        <v>1936</v>
      </c>
      <c r="G1892" s="1">
        <v>43201</v>
      </c>
      <c r="H1892">
        <v>74.42</v>
      </c>
      <c r="I1892">
        <v>0</v>
      </c>
      <c r="J1892">
        <f t="shared" si="58"/>
        <v>-43</v>
      </c>
      <c r="K1892">
        <f t="shared" si="59"/>
        <v>-3200.06</v>
      </c>
    </row>
    <row r="1893" spans="1:11">
      <c r="A1893">
        <v>803890151</v>
      </c>
      <c r="B1893">
        <v>182009070</v>
      </c>
      <c r="C1893" s="1">
        <v>43154</v>
      </c>
      <c r="D1893">
        <v>308.05</v>
      </c>
      <c r="E1893" s="1">
        <v>43244</v>
      </c>
      <c r="F1893">
        <v>1936</v>
      </c>
      <c r="G1893" s="1">
        <v>43201</v>
      </c>
      <c r="H1893">
        <v>308.05</v>
      </c>
      <c r="I1893">
        <v>0</v>
      </c>
      <c r="J1893">
        <f t="shared" si="58"/>
        <v>-43</v>
      </c>
      <c r="K1893">
        <f t="shared" si="59"/>
        <v>-13246.15</v>
      </c>
    </row>
    <row r="1894" spans="1:11">
      <c r="A1894">
        <v>803890151</v>
      </c>
      <c r="B1894">
        <v>182009460</v>
      </c>
      <c r="C1894" s="1">
        <v>43160</v>
      </c>
      <c r="D1894" s="5">
        <v>41745.96</v>
      </c>
      <c r="E1894" s="1">
        <v>43250</v>
      </c>
      <c r="F1894">
        <v>1936</v>
      </c>
      <c r="G1894" s="1">
        <v>43201</v>
      </c>
      <c r="H1894" s="5">
        <v>41745.96</v>
      </c>
      <c r="I1894">
        <v>0</v>
      </c>
      <c r="J1894">
        <f t="shared" si="58"/>
        <v>-49</v>
      </c>
      <c r="K1894">
        <f t="shared" si="59"/>
        <v>-2045552.04</v>
      </c>
    </row>
    <row r="1895" spans="1:11">
      <c r="A1895">
        <v>803890151</v>
      </c>
      <c r="B1895">
        <v>182011149</v>
      </c>
      <c r="C1895" s="1">
        <v>43167</v>
      </c>
      <c r="D1895">
        <v>268.64</v>
      </c>
      <c r="E1895" s="1">
        <v>43257</v>
      </c>
      <c r="F1895">
        <v>1936</v>
      </c>
      <c r="G1895" s="1">
        <v>43201</v>
      </c>
      <c r="H1895">
        <v>268.64</v>
      </c>
      <c r="I1895">
        <v>0</v>
      </c>
      <c r="J1895">
        <f t="shared" si="58"/>
        <v>-56</v>
      </c>
      <c r="K1895">
        <f t="shared" si="59"/>
        <v>-15043.84</v>
      </c>
    </row>
    <row r="1896" spans="1:11">
      <c r="A1896">
        <v>803890151</v>
      </c>
      <c r="B1896">
        <v>182012067</v>
      </c>
      <c r="C1896" s="1">
        <v>43173</v>
      </c>
      <c r="D1896" s="5">
        <v>1343.22</v>
      </c>
      <c r="E1896" s="1">
        <v>43233</v>
      </c>
      <c r="F1896">
        <v>1936</v>
      </c>
      <c r="G1896" s="1">
        <v>43201</v>
      </c>
      <c r="H1896" s="5">
        <v>1343.22</v>
      </c>
      <c r="I1896">
        <v>0</v>
      </c>
      <c r="J1896">
        <f t="shared" si="58"/>
        <v>-32</v>
      </c>
      <c r="K1896">
        <f t="shared" si="59"/>
        <v>-42983.040000000001</v>
      </c>
    </row>
    <row r="1897" spans="1:11">
      <c r="A1897">
        <v>803890151</v>
      </c>
      <c r="B1897">
        <v>182012934</v>
      </c>
      <c r="C1897" s="1">
        <v>43179</v>
      </c>
      <c r="D1897">
        <v>223.26</v>
      </c>
      <c r="E1897" s="1">
        <v>43269</v>
      </c>
      <c r="F1897">
        <v>1936</v>
      </c>
      <c r="G1897" s="1">
        <v>43201</v>
      </c>
      <c r="H1897">
        <v>223.26</v>
      </c>
      <c r="I1897">
        <v>0</v>
      </c>
      <c r="J1897">
        <f t="shared" si="58"/>
        <v>-68</v>
      </c>
      <c r="K1897">
        <f t="shared" si="59"/>
        <v>-15181.68</v>
      </c>
    </row>
    <row r="1898" spans="1:11">
      <c r="A1898">
        <v>803890151</v>
      </c>
      <c r="B1898">
        <v>182013830</v>
      </c>
      <c r="C1898" s="1">
        <v>43185</v>
      </c>
      <c r="D1898">
        <v>148.84</v>
      </c>
      <c r="E1898" s="1">
        <v>43275</v>
      </c>
      <c r="F1898">
        <v>1936</v>
      </c>
      <c r="G1898" s="1">
        <v>43201</v>
      </c>
      <c r="H1898">
        <v>148.84</v>
      </c>
      <c r="I1898">
        <v>0</v>
      </c>
      <c r="J1898">
        <f t="shared" si="58"/>
        <v>-74</v>
      </c>
      <c r="K1898">
        <f t="shared" si="59"/>
        <v>-11014.16</v>
      </c>
    </row>
    <row r="1899" spans="1:11">
      <c r="A1899">
        <v>803890151</v>
      </c>
      <c r="B1899">
        <v>182014083</v>
      </c>
      <c r="C1899" s="1">
        <v>43186</v>
      </c>
      <c r="D1899" s="5">
        <v>3128.08</v>
      </c>
      <c r="E1899" s="1">
        <v>43276</v>
      </c>
      <c r="F1899">
        <v>1936</v>
      </c>
      <c r="G1899" s="1">
        <v>43201</v>
      </c>
      <c r="H1899" s="5">
        <v>3128.08</v>
      </c>
      <c r="I1899">
        <v>0</v>
      </c>
      <c r="J1899">
        <f t="shared" si="58"/>
        <v>-75</v>
      </c>
      <c r="K1899">
        <f t="shared" si="59"/>
        <v>-234606</v>
      </c>
    </row>
    <row r="1900" spans="1:11">
      <c r="A1900">
        <v>803890151</v>
      </c>
      <c r="B1900">
        <v>182014084</v>
      </c>
      <c r="C1900" s="1">
        <v>43186</v>
      </c>
      <c r="D1900">
        <v>366</v>
      </c>
      <c r="E1900" s="1">
        <v>43276</v>
      </c>
      <c r="F1900">
        <v>1936</v>
      </c>
      <c r="G1900" s="1">
        <v>43201</v>
      </c>
      <c r="H1900">
        <v>366</v>
      </c>
      <c r="I1900">
        <v>0</v>
      </c>
      <c r="J1900">
        <f t="shared" si="58"/>
        <v>-75</v>
      </c>
      <c r="K1900">
        <f t="shared" si="59"/>
        <v>-27450</v>
      </c>
    </row>
    <row r="1901" spans="1:11">
      <c r="A1901">
        <v>803890151</v>
      </c>
      <c r="B1901">
        <v>182014330</v>
      </c>
      <c r="C1901" s="1">
        <v>43187</v>
      </c>
      <c r="D1901">
        <v>976</v>
      </c>
      <c r="E1901" s="1">
        <v>43277</v>
      </c>
      <c r="F1901">
        <v>1936</v>
      </c>
      <c r="G1901" s="1">
        <v>43201</v>
      </c>
      <c r="H1901">
        <v>976</v>
      </c>
      <c r="I1901">
        <v>0</v>
      </c>
      <c r="J1901">
        <f t="shared" si="58"/>
        <v>-76</v>
      </c>
      <c r="K1901">
        <f t="shared" si="59"/>
        <v>-74176</v>
      </c>
    </row>
    <row r="1902" spans="1:11">
      <c r="A1902">
        <v>803890151</v>
      </c>
      <c r="B1902">
        <v>182014331</v>
      </c>
      <c r="C1902" s="1">
        <v>43187</v>
      </c>
      <c r="D1902">
        <v>873.22</v>
      </c>
      <c r="E1902" s="1">
        <v>43277</v>
      </c>
      <c r="F1902">
        <v>1936</v>
      </c>
      <c r="G1902" s="1">
        <v>43201</v>
      </c>
      <c r="H1902">
        <v>873.22</v>
      </c>
      <c r="I1902">
        <v>0</v>
      </c>
      <c r="J1902">
        <f t="shared" si="58"/>
        <v>-76</v>
      </c>
      <c r="K1902">
        <f t="shared" si="59"/>
        <v>-66364.72</v>
      </c>
    </row>
    <row r="1903" spans="1:11">
      <c r="A1903">
        <v>803890151</v>
      </c>
      <c r="B1903">
        <v>182014332</v>
      </c>
      <c r="C1903" s="1">
        <v>43187</v>
      </c>
      <c r="D1903">
        <v>564.86</v>
      </c>
      <c r="E1903" s="1">
        <v>43277</v>
      </c>
      <c r="F1903">
        <v>1936</v>
      </c>
      <c r="G1903" s="1">
        <v>43201</v>
      </c>
      <c r="H1903">
        <v>564.86</v>
      </c>
      <c r="I1903">
        <v>0</v>
      </c>
      <c r="J1903">
        <f t="shared" si="58"/>
        <v>-76</v>
      </c>
      <c r="K1903">
        <f t="shared" si="59"/>
        <v>-42929.36</v>
      </c>
    </row>
    <row r="1904" spans="1:11">
      <c r="A1904">
        <v>803890151</v>
      </c>
      <c r="B1904">
        <v>182014333</v>
      </c>
      <c r="C1904" s="1">
        <v>43187</v>
      </c>
      <c r="D1904">
        <v>268.39999999999998</v>
      </c>
      <c r="E1904" s="1">
        <v>43277</v>
      </c>
      <c r="F1904">
        <v>1936</v>
      </c>
      <c r="G1904" s="1">
        <v>43201</v>
      </c>
      <c r="H1904">
        <v>268.39999999999998</v>
      </c>
      <c r="I1904">
        <v>0</v>
      </c>
      <c r="J1904">
        <f t="shared" si="58"/>
        <v>-76</v>
      </c>
      <c r="K1904">
        <f t="shared" si="59"/>
        <v>-20398.399999999998</v>
      </c>
    </row>
    <row r="1905" spans="1:11">
      <c r="A1905">
        <v>803890151</v>
      </c>
      <c r="B1905">
        <v>182014630</v>
      </c>
      <c r="C1905" s="1">
        <v>43188</v>
      </c>
      <c r="D1905" s="5">
        <v>7625</v>
      </c>
      <c r="E1905" s="1">
        <v>43248</v>
      </c>
      <c r="F1905">
        <v>2565</v>
      </c>
      <c r="G1905" s="1">
        <v>43235</v>
      </c>
      <c r="H1905" s="5">
        <v>7625</v>
      </c>
      <c r="I1905">
        <v>0</v>
      </c>
      <c r="J1905">
        <f t="shared" si="58"/>
        <v>-13</v>
      </c>
      <c r="K1905">
        <f t="shared" si="59"/>
        <v>-99125</v>
      </c>
    </row>
    <row r="1906" spans="1:11">
      <c r="A1906">
        <v>803890151</v>
      </c>
      <c r="B1906">
        <v>182015787</v>
      </c>
      <c r="C1906" s="1">
        <v>43194</v>
      </c>
      <c r="D1906" s="5">
        <v>6264.39</v>
      </c>
      <c r="E1906" s="1">
        <v>43254</v>
      </c>
      <c r="F1906">
        <v>1936</v>
      </c>
      <c r="G1906" s="1">
        <v>43201</v>
      </c>
      <c r="H1906" s="5">
        <v>6264.39</v>
      </c>
      <c r="I1906">
        <v>0</v>
      </c>
      <c r="J1906">
        <f t="shared" si="58"/>
        <v>-53</v>
      </c>
      <c r="K1906">
        <f t="shared" si="59"/>
        <v>-332012.67000000004</v>
      </c>
    </row>
    <row r="1907" spans="1:11">
      <c r="A1907">
        <v>803890151</v>
      </c>
      <c r="B1907">
        <v>182016046</v>
      </c>
      <c r="C1907" s="1">
        <v>43195</v>
      </c>
      <c r="D1907">
        <v>36.6</v>
      </c>
      <c r="E1907" s="1">
        <v>43255</v>
      </c>
      <c r="F1907">
        <v>1936</v>
      </c>
      <c r="G1907" s="1">
        <v>43201</v>
      </c>
      <c r="H1907">
        <v>36.6</v>
      </c>
      <c r="I1907">
        <v>0</v>
      </c>
      <c r="J1907">
        <f t="shared" si="58"/>
        <v>-54</v>
      </c>
      <c r="K1907">
        <f t="shared" si="59"/>
        <v>-1976.4</v>
      </c>
    </row>
    <row r="1908" spans="1:11">
      <c r="A1908">
        <v>803890151</v>
      </c>
      <c r="B1908">
        <v>182016047</v>
      </c>
      <c r="C1908" s="1">
        <v>43195</v>
      </c>
      <c r="D1908" s="5">
        <v>3356.22</v>
      </c>
      <c r="E1908" s="1">
        <v>43255</v>
      </c>
      <c r="F1908">
        <v>1936</v>
      </c>
      <c r="G1908" s="1">
        <v>43201</v>
      </c>
      <c r="H1908" s="5">
        <v>3356.22</v>
      </c>
      <c r="I1908">
        <v>0</v>
      </c>
      <c r="J1908">
        <f t="shared" si="58"/>
        <v>-54</v>
      </c>
      <c r="K1908">
        <f t="shared" si="59"/>
        <v>-181235.87999999998</v>
      </c>
    </row>
    <row r="1909" spans="1:11">
      <c r="A1909">
        <v>803890151</v>
      </c>
      <c r="B1909">
        <v>182016048</v>
      </c>
      <c r="C1909" s="1">
        <v>43195</v>
      </c>
      <c r="D1909" s="5">
        <v>3592.9</v>
      </c>
      <c r="E1909" s="1">
        <v>43255</v>
      </c>
      <c r="F1909">
        <v>1936</v>
      </c>
      <c r="G1909" s="1">
        <v>43201</v>
      </c>
      <c r="H1909" s="5">
        <v>3592.9</v>
      </c>
      <c r="I1909">
        <v>0</v>
      </c>
      <c r="J1909">
        <f t="shared" si="58"/>
        <v>-54</v>
      </c>
      <c r="K1909">
        <f t="shared" si="59"/>
        <v>-194016.6</v>
      </c>
    </row>
    <row r="1910" spans="1:11">
      <c r="A1910">
        <v>803890151</v>
      </c>
      <c r="B1910">
        <v>182016263</v>
      </c>
      <c r="C1910" s="1">
        <v>43196</v>
      </c>
      <c r="D1910">
        <v>134.19999999999999</v>
      </c>
      <c r="E1910" s="1">
        <v>43256</v>
      </c>
      <c r="F1910">
        <v>1936</v>
      </c>
      <c r="G1910" s="1">
        <v>43201</v>
      </c>
      <c r="H1910">
        <v>134.19999999999999</v>
      </c>
      <c r="I1910">
        <v>0</v>
      </c>
      <c r="J1910">
        <f t="shared" si="58"/>
        <v>-55</v>
      </c>
      <c r="K1910">
        <f t="shared" si="59"/>
        <v>-7380.9999999999991</v>
      </c>
    </row>
    <row r="1911" spans="1:11">
      <c r="A1911">
        <v>803890151</v>
      </c>
      <c r="B1911">
        <v>182017453</v>
      </c>
      <c r="C1911" s="1">
        <v>43203</v>
      </c>
      <c r="D1911" s="5">
        <v>1024.8</v>
      </c>
      <c r="E1911" s="1">
        <v>43293</v>
      </c>
      <c r="F1911">
        <v>2293</v>
      </c>
      <c r="G1911" s="1">
        <v>43223</v>
      </c>
      <c r="H1911" s="5">
        <v>1024.8</v>
      </c>
      <c r="I1911">
        <v>0</v>
      </c>
      <c r="J1911">
        <f t="shared" si="58"/>
        <v>-70</v>
      </c>
      <c r="K1911">
        <f t="shared" si="59"/>
        <v>-71736</v>
      </c>
    </row>
    <row r="1912" spans="1:11">
      <c r="A1912">
        <v>803890151</v>
      </c>
      <c r="B1912">
        <v>182017667</v>
      </c>
      <c r="C1912" s="1">
        <v>43206</v>
      </c>
      <c r="D1912">
        <v>994.3</v>
      </c>
      <c r="E1912" s="1">
        <v>43296</v>
      </c>
      <c r="F1912">
        <v>2293</v>
      </c>
      <c r="G1912" s="1">
        <v>43223</v>
      </c>
      <c r="H1912">
        <v>994.3</v>
      </c>
      <c r="I1912">
        <v>0</v>
      </c>
      <c r="J1912">
        <f t="shared" si="58"/>
        <v>-73</v>
      </c>
      <c r="K1912">
        <f t="shared" si="59"/>
        <v>-72583.899999999994</v>
      </c>
    </row>
    <row r="1913" spans="1:11">
      <c r="A1913">
        <v>803890151</v>
      </c>
      <c r="B1913">
        <v>182017898</v>
      </c>
      <c r="C1913" s="1">
        <v>43207</v>
      </c>
      <c r="D1913" s="5">
        <v>2366.8000000000002</v>
      </c>
      <c r="E1913" s="1">
        <v>43297</v>
      </c>
      <c r="F1913">
        <v>3171</v>
      </c>
      <c r="G1913" s="1">
        <v>43266</v>
      </c>
      <c r="H1913" s="5">
        <v>2366.8000000000002</v>
      </c>
      <c r="I1913">
        <v>0</v>
      </c>
      <c r="J1913">
        <f t="shared" si="58"/>
        <v>-31</v>
      </c>
      <c r="K1913">
        <f t="shared" si="59"/>
        <v>-73370.8</v>
      </c>
    </row>
    <row r="1914" spans="1:11">
      <c r="A1914">
        <v>803890151</v>
      </c>
      <c r="B1914">
        <v>182019221</v>
      </c>
      <c r="C1914" s="1">
        <v>43215</v>
      </c>
      <c r="D1914">
        <v>292.8</v>
      </c>
      <c r="E1914" s="1">
        <v>43305</v>
      </c>
      <c r="F1914">
        <v>3681</v>
      </c>
      <c r="G1914" s="1">
        <v>43294</v>
      </c>
      <c r="H1914">
        <v>292.8</v>
      </c>
      <c r="I1914">
        <v>0</v>
      </c>
      <c r="J1914">
        <f t="shared" si="58"/>
        <v>-11</v>
      </c>
      <c r="K1914">
        <f t="shared" si="59"/>
        <v>-3220.8</v>
      </c>
    </row>
    <row r="1915" spans="1:11">
      <c r="A1915">
        <v>803890151</v>
      </c>
      <c r="B1915">
        <v>182019580</v>
      </c>
      <c r="C1915" s="1">
        <v>43216</v>
      </c>
      <c r="D1915">
        <v>417.24</v>
      </c>
      <c r="E1915" s="1">
        <v>43306</v>
      </c>
      <c r="F1915">
        <v>3171</v>
      </c>
      <c r="G1915" s="1">
        <v>43266</v>
      </c>
      <c r="H1915">
        <v>417.24</v>
      </c>
      <c r="I1915">
        <v>0</v>
      </c>
      <c r="J1915">
        <f t="shared" si="58"/>
        <v>-40</v>
      </c>
      <c r="K1915">
        <f t="shared" si="59"/>
        <v>-16689.599999999999</v>
      </c>
    </row>
    <row r="1916" spans="1:11">
      <c r="A1916">
        <v>803890151</v>
      </c>
      <c r="B1916">
        <v>182020603</v>
      </c>
      <c r="C1916" s="1">
        <v>43224</v>
      </c>
      <c r="D1916" s="5">
        <v>1464</v>
      </c>
      <c r="E1916" s="1">
        <v>43314</v>
      </c>
      <c r="F1916">
        <v>3171</v>
      </c>
      <c r="G1916" s="1">
        <v>43266</v>
      </c>
      <c r="H1916" s="5">
        <v>1464</v>
      </c>
      <c r="I1916">
        <v>0</v>
      </c>
      <c r="J1916">
        <f t="shared" si="58"/>
        <v>-48</v>
      </c>
      <c r="K1916">
        <f t="shared" si="59"/>
        <v>-70272</v>
      </c>
    </row>
    <row r="1917" spans="1:11">
      <c r="A1917">
        <v>803890151</v>
      </c>
      <c r="B1917">
        <v>182020604</v>
      </c>
      <c r="C1917" s="1">
        <v>43224</v>
      </c>
      <c r="D1917">
        <v>402.6</v>
      </c>
      <c r="E1917" s="1">
        <v>43314</v>
      </c>
      <c r="F1917">
        <v>3171</v>
      </c>
      <c r="G1917" s="1">
        <v>43266</v>
      </c>
      <c r="H1917">
        <v>402.6</v>
      </c>
      <c r="I1917">
        <v>0</v>
      </c>
      <c r="J1917">
        <f t="shared" si="58"/>
        <v>-48</v>
      </c>
      <c r="K1917">
        <f t="shared" si="59"/>
        <v>-19324.800000000003</v>
      </c>
    </row>
    <row r="1918" spans="1:11">
      <c r="A1918">
        <v>803890151</v>
      </c>
      <c r="B1918">
        <v>182020605</v>
      </c>
      <c r="C1918" s="1">
        <v>43224</v>
      </c>
      <c r="D1918">
        <v>402.6</v>
      </c>
      <c r="E1918" s="1">
        <v>43314</v>
      </c>
      <c r="F1918">
        <v>3171</v>
      </c>
      <c r="G1918" s="1">
        <v>43266</v>
      </c>
      <c r="H1918">
        <v>402.6</v>
      </c>
      <c r="I1918">
        <v>0</v>
      </c>
      <c r="J1918">
        <f t="shared" si="58"/>
        <v>-48</v>
      </c>
      <c r="K1918">
        <f t="shared" si="59"/>
        <v>-19324.800000000003</v>
      </c>
    </row>
    <row r="1919" spans="1:11">
      <c r="A1919">
        <v>803890151</v>
      </c>
      <c r="B1919">
        <v>182020606</v>
      </c>
      <c r="C1919" s="1">
        <v>43224</v>
      </c>
      <c r="D1919" s="5">
        <v>1850.74</v>
      </c>
      <c r="E1919" s="1">
        <v>43314</v>
      </c>
      <c r="F1919">
        <v>3171</v>
      </c>
      <c r="G1919" s="1">
        <v>43266</v>
      </c>
      <c r="H1919" s="5">
        <v>1850.74</v>
      </c>
      <c r="I1919">
        <v>0</v>
      </c>
      <c r="J1919">
        <f t="shared" si="58"/>
        <v>-48</v>
      </c>
      <c r="K1919">
        <f t="shared" si="59"/>
        <v>-88835.520000000004</v>
      </c>
    </row>
    <row r="1920" spans="1:11">
      <c r="A1920">
        <v>803890151</v>
      </c>
      <c r="B1920">
        <v>182020607</v>
      </c>
      <c r="C1920" s="1">
        <v>43224</v>
      </c>
      <c r="D1920">
        <v>36.6</v>
      </c>
      <c r="E1920" s="1">
        <v>43314</v>
      </c>
      <c r="F1920">
        <v>3171</v>
      </c>
      <c r="G1920" s="1">
        <v>43266</v>
      </c>
      <c r="H1920">
        <v>36.6</v>
      </c>
      <c r="I1920">
        <v>0</v>
      </c>
      <c r="J1920">
        <f t="shared" si="58"/>
        <v>-48</v>
      </c>
      <c r="K1920">
        <f t="shared" si="59"/>
        <v>-1756.8000000000002</v>
      </c>
    </row>
    <row r="1921" spans="1:11">
      <c r="A1921">
        <v>803890151</v>
      </c>
      <c r="B1921">
        <v>182020852</v>
      </c>
      <c r="C1921" s="1">
        <v>43227</v>
      </c>
      <c r="D1921">
        <v>671</v>
      </c>
      <c r="E1921" s="1">
        <v>43317</v>
      </c>
      <c r="F1921">
        <v>3171</v>
      </c>
      <c r="G1921" s="1">
        <v>43266</v>
      </c>
      <c r="H1921">
        <v>671</v>
      </c>
      <c r="I1921">
        <v>0</v>
      </c>
      <c r="J1921">
        <f t="shared" si="58"/>
        <v>-51</v>
      </c>
      <c r="K1921">
        <f t="shared" si="59"/>
        <v>-34221</v>
      </c>
    </row>
    <row r="1922" spans="1:11">
      <c r="A1922">
        <v>803890151</v>
      </c>
      <c r="B1922">
        <v>182020853</v>
      </c>
      <c r="C1922" s="1">
        <v>43227</v>
      </c>
      <c r="D1922">
        <v>308.05</v>
      </c>
      <c r="E1922" s="1">
        <v>43317</v>
      </c>
      <c r="F1922">
        <v>3171</v>
      </c>
      <c r="G1922" s="1">
        <v>43266</v>
      </c>
      <c r="H1922">
        <v>308.05</v>
      </c>
      <c r="I1922">
        <v>0</v>
      </c>
      <c r="J1922">
        <f t="shared" si="58"/>
        <v>-51</v>
      </c>
      <c r="K1922">
        <f t="shared" si="59"/>
        <v>-15710.550000000001</v>
      </c>
    </row>
    <row r="1923" spans="1:11">
      <c r="A1923">
        <v>803890151</v>
      </c>
      <c r="B1923">
        <v>182024367</v>
      </c>
      <c r="C1923" s="1">
        <v>43245</v>
      </c>
      <c r="D1923">
        <v>790.56</v>
      </c>
      <c r="E1923" s="1">
        <v>43335</v>
      </c>
      <c r="F1923">
        <v>3171</v>
      </c>
      <c r="G1923" s="1">
        <v>43266</v>
      </c>
      <c r="H1923">
        <v>790.56</v>
      </c>
      <c r="I1923">
        <v>0</v>
      </c>
      <c r="J1923">
        <f t="shared" si="58"/>
        <v>-69</v>
      </c>
      <c r="K1923">
        <f t="shared" si="59"/>
        <v>-54548.639999999999</v>
      </c>
    </row>
    <row r="1924" spans="1:11">
      <c r="A1924">
        <v>803890151</v>
      </c>
      <c r="B1924">
        <v>182024659</v>
      </c>
      <c r="C1924" s="1">
        <v>43252</v>
      </c>
      <c r="D1924">
        <v>595.69000000000005</v>
      </c>
      <c r="E1924" s="1">
        <v>43312</v>
      </c>
      <c r="F1924">
        <v>3171</v>
      </c>
      <c r="G1924" s="1">
        <v>43266</v>
      </c>
      <c r="H1924">
        <v>595.69000000000005</v>
      </c>
      <c r="I1924">
        <v>0</v>
      </c>
      <c r="J1924">
        <f t="shared" si="58"/>
        <v>-46</v>
      </c>
      <c r="K1924">
        <f t="shared" si="59"/>
        <v>-27401.74</v>
      </c>
    </row>
    <row r="1925" spans="1:11">
      <c r="A1925">
        <v>803890151</v>
      </c>
      <c r="B1925">
        <v>182028326</v>
      </c>
      <c r="C1925" s="1">
        <v>43271</v>
      </c>
      <c r="D1925" s="5">
        <v>4861.7</v>
      </c>
      <c r="E1925" s="1">
        <v>43361</v>
      </c>
      <c r="F1925">
        <v>5202</v>
      </c>
      <c r="G1925" s="1">
        <v>43448</v>
      </c>
      <c r="H1925" s="5">
        <v>4861.7</v>
      </c>
      <c r="I1925">
        <v>0</v>
      </c>
      <c r="J1925">
        <f t="shared" ref="J1925:J1988" si="60">G1925-E1925</f>
        <v>87</v>
      </c>
      <c r="K1925">
        <f t="shared" ref="K1925:K1988" si="61">J1925*H1925</f>
        <v>422967.89999999997</v>
      </c>
    </row>
    <row r="1926" spans="1:11">
      <c r="A1926">
        <v>803890151</v>
      </c>
      <c r="B1926">
        <v>182028327</v>
      </c>
      <c r="C1926" s="1">
        <v>43271</v>
      </c>
      <c r="D1926" s="5">
        <v>3916.2</v>
      </c>
      <c r="E1926" s="1">
        <v>43361</v>
      </c>
      <c r="F1926">
        <v>5202</v>
      </c>
      <c r="G1926" s="1">
        <v>43448</v>
      </c>
      <c r="H1926" s="5">
        <v>3916.2</v>
      </c>
      <c r="I1926">
        <v>0</v>
      </c>
      <c r="J1926">
        <f t="shared" si="60"/>
        <v>87</v>
      </c>
      <c r="K1926">
        <f t="shared" si="61"/>
        <v>340709.39999999997</v>
      </c>
    </row>
    <row r="1927" spans="1:11">
      <c r="A1927">
        <v>803890151</v>
      </c>
      <c r="B1927">
        <v>182028544</v>
      </c>
      <c r="C1927" s="1">
        <v>43272</v>
      </c>
      <c r="D1927" s="5">
        <v>2449.35</v>
      </c>
      <c r="E1927" s="1">
        <v>43362</v>
      </c>
      <c r="F1927">
        <v>4059</v>
      </c>
      <c r="G1927" s="1">
        <v>43329</v>
      </c>
      <c r="H1927" s="5">
        <v>2449.35</v>
      </c>
      <c r="I1927">
        <v>0</v>
      </c>
      <c r="J1927">
        <f t="shared" si="60"/>
        <v>-33</v>
      </c>
      <c r="K1927">
        <f t="shared" si="61"/>
        <v>-80828.55</v>
      </c>
    </row>
    <row r="1928" spans="1:11">
      <c r="A1928">
        <v>803890151</v>
      </c>
      <c r="B1928">
        <v>182028545</v>
      </c>
      <c r="C1928" s="1">
        <v>43272</v>
      </c>
      <c r="D1928" s="5">
        <v>1098</v>
      </c>
      <c r="E1928" s="1">
        <v>43362</v>
      </c>
      <c r="F1928">
        <v>5202</v>
      </c>
      <c r="G1928" s="1">
        <v>43448</v>
      </c>
      <c r="H1928" s="5">
        <v>1098</v>
      </c>
      <c r="I1928">
        <v>0</v>
      </c>
      <c r="J1928">
        <f t="shared" si="60"/>
        <v>86</v>
      </c>
      <c r="K1928">
        <f t="shared" si="61"/>
        <v>94428</v>
      </c>
    </row>
    <row r="1929" spans="1:11">
      <c r="A1929">
        <v>803890151</v>
      </c>
      <c r="B1929">
        <v>182029340</v>
      </c>
      <c r="C1929" s="1">
        <v>43277</v>
      </c>
      <c r="D1929">
        <v>65.760000000000005</v>
      </c>
      <c r="E1929" s="1">
        <v>43337</v>
      </c>
      <c r="F1929">
        <v>4059</v>
      </c>
      <c r="G1929" s="1">
        <v>43329</v>
      </c>
      <c r="H1929">
        <v>65.760000000000005</v>
      </c>
      <c r="I1929">
        <v>0</v>
      </c>
      <c r="J1929">
        <f t="shared" si="60"/>
        <v>-8</v>
      </c>
      <c r="K1929">
        <f t="shared" si="61"/>
        <v>-526.08000000000004</v>
      </c>
    </row>
    <row r="1930" spans="1:11">
      <c r="A1930">
        <v>803890151</v>
      </c>
      <c r="B1930">
        <v>182029575</v>
      </c>
      <c r="C1930" s="1">
        <v>43278</v>
      </c>
      <c r="D1930" s="5">
        <v>18553.759999999998</v>
      </c>
      <c r="E1930" s="1">
        <v>43368</v>
      </c>
      <c r="F1930">
        <v>5202</v>
      </c>
      <c r="G1930" s="1">
        <v>43448</v>
      </c>
      <c r="H1930" s="5">
        <v>18553.759999999998</v>
      </c>
      <c r="I1930">
        <v>0</v>
      </c>
      <c r="J1930">
        <f t="shared" si="60"/>
        <v>80</v>
      </c>
      <c r="K1930">
        <f t="shared" si="61"/>
        <v>1484300.7999999998</v>
      </c>
    </row>
    <row r="1931" spans="1:11">
      <c r="A1931">
        <v>803890151</v>
      </c>
      <c r="B1931">
        <v>182029879</v>
      </c>
      <c r="C1931" s="1">
        <v>43279</v>
      </c>
      <c r="D1931" s="5">
        <v>7625</v>
      </c>
      <c r="E1931" s="1">
        <v>43339</v>
      </c>
      <c r="F1931">
        <v>4059</v>
      </c>
      <c r="G1931" s="1">
        <v>43329</v>
      </c>
      <c r="H1931" s="5">
        <v>7625</v>
      </c>
      <c r="I1931">
        <v>0</v>
      </c>
      <c r="J1931">
        <f t="shared" si="60"/>
        <v>-10</v>
      </c>
      <c r="K1931">
        <f t="shared" si="61"/>
        <v>-76250</v>
      </c>
    </row>
    <row r="1932" spans="1:11">
      <c r="A1932">
        <v>803890151</v>
      </c>
      <c r="B1932">
        <v>182030616</v>
      </c>
      <c r="C1932" s="1">
        <v>43280</v>
      </c>
      <c r="D1932" s="5">
        <v>9276.8799999999992</v>
      </c>
      <c r="E1932" s="1">
        <v>43340</v>
      </c>
      <c r="F1932">
        <v>5202</v>
      </c>
      <c r="G1932" s="1">
        <v>43448</v>
      </c>
      <c r="H1932" s="5">
        <v>9276.8799999999992</v>
      </c>
      <c r="I1932">
        <v>0</v>
      </c>
      <c r="J1932">
        <f t="shared" si="60"/>
        <v>108</v>
      </c>
      <c r="K1932">
        <f t="shared" si="61"/>
        <v>1001903.0399999999</v>
      </c>
    </row>
    <row r="1933" spans="1:11">
      <c r="A1933">
        <v>803890151</v>
      </c>
      <c r="B1933">
        <v>182030617</v>
      </c>
      <c r="C1933" s="1">
        <v>43280</v>
      </c>
      <c r="D1933" s="5">
        <v>1954.44</v>
      </c>
      <c r="E1933" s="1">
        <v>43340</v>
      </c>
      <c r="F1933">
        <v>5202</v>
      </c>
      <c r="G1933" s="1">
        <v>43448</v>
      </c>
      <c r="H1933" s="5">
        <v>1954.44</v>
      </c>
      <c r="I1933">
        <v>0</v>
      </c>
      <c r="J1933">
        <f t="shared" si="60"/>
        <v>108</v>
      </c>
      <c r="K1933">
        <f t="shared" si="61"/>
        <v>211079.52000000002</v>
      </c>
    </row>
    <row r="1934" spans="1:11">
      <c r="A1934">
        <v>803890151</v>
      </c>
      <c r="B1934">
        <v>182030899</v>
      </c>
      <c r="C1934" s="1">
        <v>43283</v>
      </c>
      <c r="D1934" s="5">
        <v>1611.86</v>
      </c>
      <c r="E1934" s="1">
        <v>43373</v>
      </c>
      <c r="F1934">
        <v>4059</v>
      </c>
      <c r="G1934" s="1">
        <v>43329</v>
      </c>
      <c r="H1934" s="5">
        <v>1611.86</v>
      </c>
      <c r="I1934">
        <v>0</v>
      </c>
      <c r="J1934">
        <f t="shared" si="60"/>
        <v>-44</v>
      </c>
      <c r="K1934">
        <f t="shared" si="61"/>
        <v>-70921.84</v>
      </c>
    </row>
    <row r="1935" spans="1:11">
      <c r="A1935">
        <v>803890151</v>
      </c>
      <c r="B1935">
        <v>182031137</v>
      </c>
      <c r="C1935" s="1">
        <v>43284</v>
      </c>
      <c r="D1935">
        <v>769.82</v>
      </c>
      <c r="E1935" s="1">
        <v>43374</v>
      </c>
      <c r="F1935">
        <v>4059</v>
      </c>
      <c r="G1935" s="1">
        <v>43329</v>
      </c>
      <c r="H1935">
        <v>769.82</v>
      </c>
      <c r="I1935">
        <v>0</v>
      </c>
      <c r="J1935">
        <f t="shared" si="60"/>
        <v>-45</v>
      </c>
      <c r="K1935">
        <f t="shared" si="61"/>
        <v>-34641.9</v>
      </c>
    </row>
    <row r="1936" spans="1:11">
      <c r="A1936">
        <v>803890151</v>
      </c>
      <c r="B1936">
        <v>182031573</v>
      </c>
      <c r="C1936" s="1">
        <v>43286</v>
      </c>
      <c r="D1936">
        <v>35.99</v>
      </c>
      <c r="E1936" s="1">
        <v>43376</v>
      </c>
      <c r="F1936">
        <v>4059</v>
      </c>
      <c r="G1936" s="1">
        <v>43329</v>
      </c>
      <c r="H1936">
        <v>35.99</v>
      </c>
      <c r="I1936">
        <v>0</v>
      </c>
      <c r="J1936">
        <f t="shared" si="60"/>
        <v>-47</v>
      </c>
      <c r="K1936">
        <f t="shared" si="61"/>
        <v>-1691.5300000000002</v>
      </c>
    </row>
    <row r="1937" spans="1:11">
      <c r="A1937">
        <v>803890151</v>
      </c>
      <c r="B1937">
        <v>182032654</v>
      </c>
      <c r="C1937" s="1">
        <v>43292</v>
      </c>
      <c r="D1937" s="5">
        <v>1464.61</v>
      </c>
      <c r="E1937" s="1">
        <v>43382</v>
      </c>
      <c r="F1937">
        <v>4059</v>
      </c>
      <c r="G1937" s="1">
        <v>43329</v>
      </c>
      <c r="H1937" s="5">
        <v>1464.61</v>
      </c>
      <c r="I1937">
        <v>0</v>
      </c>
      <c r="J1937">
        <f t="shared" si="60"/>
        <v>-53</v>
      </c>
      <c r="K1937">
        <f t="shared" si="61"/>
        <v>-77624.33</v>
      </c>
    </row>
    <row r="1938" spans="1:11">
      <c r="A1938">
        <v>803890151</v>
      </c>
      <c r="B1938">
        <v>182032655</v>
      </c>
      <c r="C1938" s="1">
        <v>43292</v>
      </c>
      <c r="D1938">
        <v>208.62</v>
      </c>
      <c r="E1938" s="1">
        <v>43382</v>
      </c>
      <c r="F1938">
        <v>4059</v>
      </c>
      <c r="G1938" s="1">
        <v>43329</v>
      </c>
      <c r="H1938">
        <v>208.62</v>
      </c>
      <c r="I1938">
        <v>0</v>
      </c>
      <c r="J1938">
        <f t="shared" si="60"/>
        <v>-53</v>
      </c>
      <c r="K1938">
        <f t="shared" si="61"/>
        <v>-11056.86</v>
      </c>
    </row>
    <row r="1939" spans="1:11">
      <c r="A1939">
        <v>803890151</v>
      </c>
      <c r="B1939">
        <v>182033527</v>
      </c>
      <c r="C1939" s="1">
        <v>43297</v>
      </c>
      <c r="D1939">
        <v>417.24</v>
      </c>
      <c r="E1939" s="1">
        <v>43387</v>
      </c>
      <c r="F1939">
        <v>4059</v>
      </c>
      <c r="G1939" s="1">
        <v>43329</v>
      </c>
      <c r="H1939">
        <v>417.24</v>
      </c>
      <c r="I1939">
        <v>0</v>
      </c>
      <c r="J1939">
        <f t="shared" si="60"/>
        <v>-58</v>
      </c>
      <c r="K1939">
        <f t="shared" si="61"/>
        <v>-24199.920000000002</v>
      </c>
    </row>
    <row r="1940" spans="1:11">
      <c r="A1940">
        <v>803890151</v>
      </c>
      <c r="B1940">
        <v>182033779</v>
      </c>
      <c r="C1940" s="1">
        <v>43298</v>
      </c>
      <c r="D1940" s="5">
        <v>2189.9</v>
      </c>
      <c r="E1940" s="1">
        <v>43388</v>
      </c>
      <c r="F1940">
        <v>5202</v>
      </c>
      <c r="G1940" s="1">
        <v>43448</v>
      </c>
      <c r="H1940" s="5">
        <v>2189.9</v>
      </c>
      <c r="I1940">
        <v>0</v>
      </c>
      <c r="J1940">
        <f t="shared" si="60"/>
        <v>60</v>
      </c>
      <c r="K1940">
        <f t="shared" si="61"/>
        <v>131394</v>
      </c>
    </row>
    <row r="1941" spans="1:11">
      <c r="A1941">
        <v>803890151</v>
      </c>
      <c r="B1941">
        <v>182033780</v>
      </c>
      <c r="C1941" s="1">
        <v>43298</v>
      </c>
      <c r="D1941">
        <v>640.5</v>
      </c>
      <c r="E1941" s="1">
        <v>43388</v>
      </c>
      <c r="F1941">
        <v>5202</v>
      </c>
      <c r="G1941" s="1">
        <v>43448</v>
      </c>
      <c r="H1941">
        <v>640.5</v>
      </c>
      <c r="I1941">
        <v>0</v>
      </c>
      <c r="J1941">
        <f t="shared" si="60"/>
        <v>60</v>
      </c>
      <c r="K1941">
        <f t="shared" si="61"/>
        <v>38430</v>
      </c>
    </row>
    <row r="1942" spans="1:11">
      <c r="A1942">
        <v>803890151</v>
      </c>
      <c r="B1942">
        <v>182034873</v>
      </c>
      <c r="C1942" s="1">
        <v>43304</v>
      </c>
      <c r="D1942" s="5">
        <v>1342</v>
      </c>
      <c r="E1942" s="1">
        <v>43394</v>
      </c>
      <c r="F1942">
        <v>5202</v>
      </c>
      <c r="G1942" s="1">
        <v>43448</v>
      </c>
      <c r="H1942" s="5">
        <v>1342</v>
      </c>
      <c r="I1942">
        <v>0</v>
      </c>
      <c r="J1942">
        <f t="shared" si="60"/>
        <v>54</v>
      </c>
      <c r="K1942">
        <f t="shared" si="61"/>
        <v>72468</v>
      </c>
    </row>
    <row r="1943" spans="1:11">
      <c r="A1943">
        <v>803890151</v>
      </c>
      <c r="B1943">
        <v>182034874</v>
      </c>
      <c r="C1943" s="1">
        <v>43304</v>
      </c>
      <c r="D1943" s="5">
        <v>1389.58</v>
      </c>
      <c r="E1943" s="1">
        <v>43394</v>
      </c>
      <c r="F1943">
        <v>5202</v>
      </c>
      <c r="G1943" s="1">
        <v>43448</v>
      </c>
      <c r="H1943" s="5">
        <v>1389.58</v>
      </c>
      <c r="I1943">
        <v>0</v>
      </c>
      <c r="J1943">
        <f t="shared" si="60"/>
        <v>54</v>
      </c>
      <c r="K1943">
        <f t="shared" si="61"/>
        <v>75037.319999999992</v>
      </c>
    </row>
    <row r="1944" spans="1:11">
      <c r="A1944">
        <v>803890151</v>
      </c>
      <c r="B1944">
        <v>182034875</v>
      </c>
      <c r="C1944" s="1">
        <v>43304</v>
      </c>
      <c r="D1944" s="5">
        <v>3056.1</v>
      </c>
      <c r="E1944" s="1">
        <v>43394</v>
      </c>
      <c r="F1944">
        <v>5202</v>
      </c>
      <c r="G1944" s="1">
        <v>43448</v>
      </c>
      <c r="H1944" s="5">
        <v>3056.1</v>
      </c>
      <c r="I1944">
        <v>0</v>
      </c>
      <c r="J1944">
        <f t="shared" si="60"/>
        <v>54</v>
      </c>
      <c r="K1944">
        <f t="shared" si="61"/>
        <v>165029.4</v>
      </c>
    </row>
    <row r="1945" spans="1:11">
      <c r="A1945">
        <v>803890151</v>
      </c>
      <c r="B1945">
        <v>182035210</v>
      </c>
      <c r="C1945" s="1">
        <v>43305</v>
      </c>
      <c r="D1945">
        <v>805.2</v>
      </c>
      <c r="E1945" s="1">
        <v>43395</v>
      </c>
      <c r="F1945">
        <v>5202</v>
      </c>
      <c r="G1945" s="1">
        <v>43448</v>
      </c>
      <c r="H1945">
        <v>805.2</v>
      </c>
      <c r="I1945">
        <v>0</v>
      </c>
      <c r="J1945">
        <f t="shared" si="60"/>
        <v>53</v>
      </c>
      <c r="K1945">
        <f t="shared" si="61"/>
        <v>42675.600000000006</v>
      </c>
    </row>
    <row r="1946" spans="1:11">
      <c r="A1946">
        <v>803890151</v>
      </c>
      <c r="B1946">
        <v>182035431</v>
      </c>
      <c r="C1946" s="1">
        <v>43306</v>
      </c>
      <c r="D1946">
        <v>268.39999999999998</v>
      </c>
      <c r="E1946" s="1">
        <v>43396</v>
      </c>
      <c r="F1946">
        <v>5202</v>
      </c>
      <c r="G1946" s="1">
        <v>43448</v>
      </c>
      <c r="H1946">
        <v>268.39999999999998</v>
      </c>
      <c r="I1946">
        <v>0</v>
      </c>
      <c r="J1946">
        <f t="shared" si="60"/>
        <v>52</v>
      </c>
      <c r="K1946">
        <f t="shared" si="61"/>
        <v>13956.8</v>
      </c>
    </row>
    <row r="1947" spans="1:11">
      <c r="A1947">
        <v>803890151</v>
      </c>
      <c r="B1947">
        <v>182036089</v>
      </c>
      <c r="C1947" s="1">
        <v>43308</v>
      </c>
      <c r="D1947">
        <v>446.52</v>
      </c>
      <c r="E1947" s="1">
        <v>43398</v>
      </c>
      <c r="F1947">
        <v>5202</v>
      </c>
      <c r="G1947" s="1">
        <v>43448</v>
      </c>
      <c r="H1947">
        <v>446.52</v>
      </c>
      <c r="I1947">
        <v>0</v>
      </c>
      <c r="J1947">
        <f t="shared" si="60"/>
        <v>50</v>
      </c>
      <c r="K1947">
        <f t="shared" si="61"/>
        <v>22326</v>
      </c>
    </row>
    <row r="1948" spans="1:11">
      <c r="A1948">
        <v>803890151</v>
      </c>
      <c r="B1948">
        <v>182038770</v>
      </c>
      <c r="C1948" s="1">
        <v>43333</v>
      </c>
      <c r="D1948" s="5">
        <v>1954.44</v>
      </c>
      <c r="E1948" s="1">
        <v>43423</v>
      </c>
      <c r="F1948">
        <v>5202</v>
      </c>
      <c r="G1948" s="1">
        <v>43448</v>
      </c>
      <c r="H1948" s="5">
        <v>1954.44</v>
      </c>
      <c r="I1948">
        <v>0</v>
      </c>
      <c r="J1948">
        <f t="shared" si="60"/>
        <v>25</v>
      </c>
      <c r="K1948">
        <f t="shared" si="61"/>
        <v>48861</v>
      </c>
    </row>
    <row r="1949" spans="1:11">
      <c r="A1949">
        <v>803890151</v>
      </c>
      <c r="B1949">
        <v>182038771</v>
      </c>
      <c r="C1949" s="1">
        <v>43333</v>
      </c>
      <c r="D1949">
        <v>671</v>
      </c>
      <c r="E1949" s="1">
        <v>43423</v>
      </c>
      <c r="F1949">
        <v>5202</v>
      </c>
      <c r="G1949" s="1">
        <v>43448</v>
      </c>
      <c r="H1949">
        <v>671</v>
      </c>
      <c r="I1949">
        <v>0</v>
      </c>
      <c r="J1949">
        <f t="shared" si="60"/>
        <v>25</v>
      </c>
      <c r="K1949">
        <f t="shared" si="61"/>
        <v>16775</v>
      </c>
    </row>
    <row r="1950" spans="1:11">
      <c r="A1950">
        <v>803890151</v>
      </c>
      <c r="B1950">
        <v>182041298</v>
      </c>
      <c r="C1950" s="1">
        <v>43349</v>
      </c>
      <c r="D1950" s="5">
        <v>1794.31</v>
      </c>
      <c r="E1950" s="1">
        <v>43409</v>
      </c>
      <c r="F1950">
        <v>5202</v>
      </c>
      <c r="G1950" s="1">
        <v>43448</v>
      </c>
      <c r="H1950" s="5">
        <v>1794.31</v>
      </c>
      <c r="I1950">
        <v>0</v>
      </c>
      <c r="J1950">
        <f t="shared" si="60"/>
        <v>39</v>
      </c>
      <c r="K1950">
        <f t="shared" si="61"/>
        <v>69978.09</v>
      </c>
    </row>
    <row r="1951" spans="1:11">
      <c r="A1951">
        <v>803890151</v>
      </c>
      <c r="B1951">
        <v>182041981</v>
      </c>
      <c r="C1951" s="1">
        <v>43354</v>
      </c>
      <c r="D1951" s="5">
        <v>22422.38</v>
      </c>
      <c r="E1951" s="1">
        <v>43414</v>
      </c>
      <c r="F1951">
        <v>5202</v>
      </c>
      <c r="G1951" s="1">
        <v>43448</v>
      </c>
      <c r="H1951" s="5">
        <v>22422.38</v>
      </c>
      <c r="I1951">
        <v>0</v>
      </c>
      <c r="J1951">
        <f t="shared" si="60"/>
        <v>34</v>
      </c>
      <c r="K1951">
        <f t="shared" si="61"/>
        <v>762360.92</v>
      </c>
    </row>
    <row r="1952" spans="1:11">
      <c r="A1952">
        <v>803890151</v>
      </c>
      <c r="B1952">
        <v>182042618</v>
      </c>
      <c r="C1952" s="1">
        <v>43357</v>
      </c>
      <c r="D1952">
        <v>490.44</v>
      </c>
      <c r="E1952" s="1">
        <v>43447</v>
      </c>
      <c r="F1952">
        <v>5202</v>
      </c>
      <c r="G1952" s="1">
        <v>43448</v>
      </c>
      <c r="H1952">
        <v>490.44</v>
      </c>
      <c r="I1952">
        <v>0</v>
      </c>
      <c r="J1952">
        <f t="shared" si="60"/>
        <v>1</v>
      </c>
      <c r="K1952">
        <f t="shared" si="61"/>
        <v>490.44</v>
      </c>
    </row>
    <row r="1953" spans="1:11">
      <c r="A1953">
        <v>803890151</v>
      </c>
      <c r="B1953">
        <v>182042809</v>
      </c>
      <c r="C1953" s="1">
        <v>43360</v>
      </c>
      <c r="D1953" s="5">
        <v>1366.4</v>
      </c>
      <c r="E1953" s="1">
        <v>43450</v>
      </c>
      <c r="F1953">
        <v>5202</v>
      </c>
      <c r="G1953" s="1">
        <v>43448</v>
      </c>
      <c r="H1953" s="5">
        <v>1366.4</v>
      </c>
      <c r="I1953">
        <v>0</v>
      </c>
      <c r="J1953">
        <f t="shared" si="60"/>
        <v>-2</v>
      </c>
      <c r="K1953">
        <f t="shared" si="61"/>
        <v>-2732.8</v>
      </c>
    </row>
    <row r="1954" spans="1:11">
      <c r="A1954">
        <v>803890151</v>
      </c>
      <c r="B1954">
        <v>182042810</v>
      </c>
      <c r="C1954" s="1">
        <v>43360</v>
      </c>
      <c r="D1954" s="5">
        <v>1668.96</v>
      </c>
      <c r="E1954" s="1">
        <v>43450</v>
      </c>
      <c r="F1954">
        <v>5202</v>
      </c>
      <c r="G1954" s="1">
        <v>43448</v>
      </c>
      <c r="H1954" s="5">
        <v>1668.96</v>
      </c>
      <c r="I1954">
        <v>0</v>
      </c>
      <c r="J1954">
        <f t="shared" si="60"/>
        <v>-2</v>
      </c>
      <c r="K1954">
        <f t="shared" si="61"/>
        <v>-3337.92</v>
      </c>
    </row>
    <row r="1955" spans="1:11">
      <c r="A1955">
        <v>803890151</v>
      </c>
      <c r="B1955">
        <v>182042811</v>
      </c>
      <c r="C1955" s="1">
        <v>43360</v>
      </c>
      <c r="D1955">
        <v>268.39999999999998</v>
      </c>
      <c r="E1955" s="1">
        <v>43450</v>
      </c>
      <c r="F1955">
        <v>5202</v>
      </c>
      <c r="G1955" s="1">
        <v>43448</v>
      </c>
      <c r="H1955">
        <v>268.39999999999998</v>
      </c>
      <c r="I1955">
        <v>0</v>
      </c>
      <c r="J1955">
        <f t="shared" si="60"/>
        <v>-2</v>
      </c>
      <c r="K1955">
        <f t="shared" si="61"/>
        <v>-536.79999999999995</v>
      </c>
    </row>
    <row r="1956" spans="1:11">
      <c r="A1956">
        <v>803890151</v>
      </c>
      <c r="B1956">
        <v>182042812</v>
      </c>
      <c r="C1956" s="1">
        <v>43360</v>
      </c>
      <c r="D1956">
        <v>552.66</v>
      </c>
      <c r="E1956" s="1">
        <v>43450</v>
      </c>
      <c r="F1956">
        <v>5202</v>
      </c>
      <c r="G1956" s="1">
        <v>43448</v>
      </c>
      <c r="H1956">
        <v>552.66</v>
      </c>
      <c r="I1956">
        <v>0</v>
      </c>
      <c r="J1956">
        <f t="shared" si="60"/>
        <v>-2</v>
      </c>
      <c r="K1956">
        <f t="shared" si="61"/>
        <v>-1105.32</v>
      </c>
    </row>
    <row r="1957" spans="1:11">
      <c r="A1957">
        <v>803890151</v>
      </c>
      <c r="B1957">
        <v>182043016</v>
      </c>
      <c r="C1957" s="1">
        <v>43361</v>
      </c>
      <c r="D1957">
        <v>427</v>
      </c>
      <c r="E1957" s="1">
        <v>43451</v>
      </c>
      <c r="F1957">
        <v>5202</v>
      </c>
      <c r="G1957" s="1">
        <v>43448</v>
      </c>
      <c r="H1957">
        <v>427</v>
      </c>
      <c r="I1957">
        <v>0</v>
      </c>
      <c r="J1957">
        <f t="shared" si="60"/>
        <v>-3</v>
      </c>
      <c r="K1957">
        <f t="shared" si="61"/>
        <v>-1281</v>
      </c>
    </row>
    <row r="1958" spans="1:11">
      <c r="A1958">
        <v>803890151</v>
      </c>
      <c r="B1958">
        <v>182043456</v>
      </c>
      <c r="C1958" s="1">
        <v>43363</v>
      </c>
      <c r="D1958">
        <v>76.86</v>
      </c>
      <c r="E1958" s="1">
        <v>43453</v>
      </c>
      <c r="F1958">
        <v>5202</v>
      </c>
      <c r="G1958" s="1">
        <v>43448</v>
      </c>
      <c r="H1958">
        <v>76.86</v>
      </c>
      <c r="I1958">
        <v>0</v>
      </c>
      <c r="J1958">
        <f t="shared" si="60"/>
        <v>-5</v>
      </c>
      <c r="K1958">
        <f t="shared" si="61"/>
        <v>-384.3</v>
      </c>
    </row>
    <row r="1959" spans="1:11">
      <c r="A1959">
        <v>803890151</v>
      </c>
      <c r="B1959">
        <v>182043457</v>
      </c>
      <c r="C1959" s="1">
        <v>43363</v>
      </c>
      <c r="D1959">
        <v>671</v>
      </c>
      <c r="E1959" s="1">
        <v>43453</v>
      </c>
      <c r="F1959">
        <v>5202</v>
      </c>
      <c r="G1959" s="1">
        <v>43448</v>
      </c>
      <c r="H1959">
        <v>671</v>
      </c>
      <c r="I1959">
        <v>0</v>
      </c>
      <c r="J1959">
        <f t="shared" si="60"/>
        <v>-5</v>
      </c>
      <c r="K1959">
        <f t="shared" si="61"/>
        <v>-3355</v>
      </c>
    </row>
    <row r="1960" spans="1:11">
      <c r="A1960">
        <v>803890151</v>
      </c>
      <c r="B1960">
        <v>182043925</v>
      </c>
      <c r="C1960" s="1">
        <v>43367</v>
      </c>
      <c r="D1960" s="5">
        <v>27830.639999999999</v>
      </c>
      <c r="E1960" s="1">
        <v>43457</v>
      </c>
      <c r="F1960">
        <v>5202</v>
      </c>
      <c r="G1960" s="1">
        <v>43448</v>
      </c>
      <c r="H1960" s="5">
        <v>27830.639999999999</v>
      </c>
      <c r="I1960">
        <v>0</v>
      </c>
      <c r="J1960">
        <f t="shared" si="60"/>
        <v>-9</v>
      </c>
      <c r="K1960">
        <f t="shared" si="61"/>
        <v>-250475.76</v>
      </c>
    </row>
    <row r="1961" spans="1:11">
      <c r="A1961">
        <v>803890151</v>
      </c>
      <c r="B1961">
        <v>182044946</v>
      </c>
      <c r="C1961" s="1">
        <v>43371</v>
      </c>
      <c r="D1961" s="5">
        <v>7625</v>
      </c>
      <c r="E1961" s="1">
        <v>43431</v>
      </c>
      <c r="F1961">
        <v>5202</v>
      </c>
      <c r="G1961" s="1">
        <v>43448</v>
      </c>
      <c r="H1961" s="5">
        <v>7625</v>
      </c>
      <c r="I1961">
        <v>0</v>
      </c>
      <c r="J1961">
        <f t="shared" si="60"/>
        <v>17</v>
      </c>
      <c r="K1961">
        <f t="shared" si="61"/>
        <v>129625</v>
      </c>
    </row>
    <row r="1962" spans="1:11">
      <c r="A1962">
        <v>803890151</v>
      </c>
      <c r="B1962">
        <v>182049320</v>
      </c>
      <c r="C1962" s="1">
        <v>43397</v>
      </c>
      <c r="D1962" s="5">
        <v>1171.2</v>
      </c>
      <c r="E1962" s="1">
        <v>43457</v>
      </c>
      <c r="F1962">
        <v>5202</v>
      </c>
      <c r="G1962" s="1">
        <v>43448</v>
      </c>
      <c r="H1962" s="5">
        <v>1171.2</v>
      </c>
      <c r="I1962">
        <v>0</v>
      </c>
      <c r="J1962">
        <f t="shared" si="60"/>
        <v>-9</v>
      </c>
      <c r="K1962">
        <f t="shared" si="61"/>
        <v>-10540.800000000001</v>
      </c>
    </row>
    <row r="1963" spans="1:11">
      <c r="A1963">
        <v>803890151</v>
      </c>
      <c r="B1963">
        <v>182049321</v>
      </c>
      <c r="C1963" s="1">
        <v>43397</v>
      </c>
      <c r="D1963">
        <v>968.68</v>
      </c>
      <c r="E1963" s="1">
        <v>43457</v>
      </c>
      <c r="F1963">
        <v>5202</v>
      </c>
      <c r="G1963" s="1">
        <v>43448</v>
      </c>
      <c r="H1963">
        <v>968.68</v>
      </c>
      <c r="I1963">
        <v>0</v>
      </c>
      <c r="J1963">
        <f t="shared" si="60"/>
        <v>-9</v>
      </c>
      <c r="K1963">
        <f t="shared" si="61"/>
        <v>-8718.119999999999</v>
      </c>
    </row>
    <row r="1964" spans="1:11">
      <c r="A1964">
        <v>803890151</v>
      </c>
      <c r="B1964">
        <v>182049322</v>
      </c>
      <c r="C1964" s="1">
        <v>43397</v>
      </c>
      <c r="D1964" s="5">
        <v>2568.1</v>
      </c>
      <c r="E1964" s="1">
        <v>43487</v>
      </c>
      <c r="F1964">
        <v>5202</v>
      </c>
      <c r="G1964" s="1">
        <v>43448</v>
      </c>
      <c r="H1964" s="5">
        <v>2568.1</v>
      </c>
      <c r="I1964">
        <v>0</v>
      </c>
      <c r="J1964">
        <f t="shared" si="60"/>
        <v>-39</v>
      </c>
      <c r="K1964">
        <f t="shared" si="61"/>
        <v>-100155.9</v>
      </c>
    </row>
    <row r="1965" spans="1:11">
      <c r="A1965">
        <v>803890151</v>
      </c>
      <c r="B1965">
        <v>182049323</v>
      </c>
      <c r="C1965" s="1">
        <v>43397</v>
      </c>
      <c r="D1965" s="5">
        <v>2237.34</v>
      </c>
      <c r="E1965" s="1">
        <v>43457</v>
      </c>
      <c r="F1965">
        <v>5202</v>
      </c>
      <c r="G1965" s="1">
        <v>43448</v>
      </c>
      <c r="H1965" s="5">
        <v>2237.34</v>
      </c>
      <c r="I1965">
        <v>0</v>
      </c>
      <c r="J1965">
        <f t="shared" si="60"/>
        <v>-9</v>
      </c>
      <c r="K1965">
        <f t="shared" si="61"/>
        <v>-20136.060000000001</v>
      </c>
    </row>
    <row r="1966" spans="1:11">
      <c r="A1966">
        <v>803890151</v>
      </c>
      <c r="B1966">
        <v>182049537</v>
      </c>
      <c r="C1966" s="1">
        <v>43398</v>
      </c>
      <c r="D1966">
        <v>908.9</v>
      </c>
      <c r="E1966" s="1">
        <v>43458</v>
      </c>
      <c r="F1966">
        <v>5202</v>
      </c>
      <c r="G1966" s="1">
        <v>43448</v>
      </c>
      <c r="H1966">
        <v>908.9</v>
      </c>
      <c r="I1966">
        <v>0</v>
      </c>
      <c r="J1966">
        <f t="shared" si="60"/>
        <v>-10</v>
      </c>
      <c r="K1966">
        <f t="shared" si="61"/>
        <v>-9089</v>
      </c>
    </row>
    <row r="1967" spans="1:11">
      <c r="A1967">
        <v>803890151</v>
      </c>
      <c r="B1967">
        <v>182049538</v>
      </c>
      <c r="C1967" s="1">
        <v>43398</v>
      </c>
      <c r="D1967">
        <v>296.97000000000003</v>
      </c>
      <c r="E1967" s="1">
        <v>43458</v>
      </c>
      <c r="F1967">
        <v>5202</v>
      </c>
      <c r="G1967" s="1">
        <v>43448</v>
      </c>
      <c r="H1967">
        <v>296.97000000000003</v>
      </c>
      <c r="I1967">
        <v>0</v>
      </c>
      <c r="J1967">
        <f t="shared" si="60"/>
        <v>-10</v>
      </c>
      <c r="K1967">
        <f t="shared" si="61"/>
        <v>-2969.7000000000003</v>
      </c>
    </row>
    <row r="1968" spans="1:11">
      <c r="A1968">
        <v>6157780963</v>
      </c>
      <c r="B1968">
        <v>3117010377</v>
      </c>
      <c r="C1968" s="1">
        <v>43055</v>
      </c>
      <c r="D1968" s="5">
        <v>2815.96</v>
      </c>
      <c r="E1968" s="1">
        <v>43145</v>
      </c>
      <c r="F1968">
        <v>517</v>
      </c>
      <c r="G1968" s="1">
        <v>43125</v>
      </c>
      <c r="H1968" s="5">
        <v>2815.96</v>
      </c>
      <c r="I1968">
        <v>0</v>
      </c>
      <c r="J1968">
        <f t="shared" si="60"/>
        <v>-20</v>
      </c>
      <c r="K1968">
        <f t="shared" si="61"/>
        <v>-56319.199999999997</v>
      </c>
    </row>
    <row r="1969" spans="1:11">
      <c r="A1969">
        <v>6157780963</v>
      </c>
      <c r="B1969">
        <v>3117010378</v>
      </c>
      <c r="C1969" s="1">
        <v>43055</v>
      </c>
      <c r="D1969" s="5">
        <v>4710</v>
      </c>
      <c r="E1969" s="1">
        <v>43145</v>
      </c>
      <c r="F1969">
        <v>517</v>
      </c>
      <c r="G1969" s="1">
        <v>43125</v>
      </c>
      <c r="H1969" s="5">
        <v>4710</v>
      </c>
      <c r="I1969">
        <v>0</v>
      </c>
      <c r="J1969">
        <f t="shared" si="60"/>
        <v>-20</v>
      </c>
      <c r="K1969">
        <f t="shared" si="61"/>
        <v>-94200</v>
      </c>
    </row>
    <row r="1970" spans="1:11">
      <c r="A1970">
        <v>6157780963</v>
      </c>
      <c r="B1970">
        <v>3117010379</v>
      </c>
      <c r="C1970" s="1">
        <v>43055</v>
      </c>
      <c r="D1970">
        <v>166.4</v>
      </c>
      <c r="E1970" s="1">
        <v>43145</v>
      </c>
      <c r="F1970">
        <v>517</v>
      </c>
      <c r="G1970" s="1">
        <v>43125</v>
      </c>
      <c r="H1970">
        <v>166.4</v>
      </c>
      <c r="I1970">
        <v>0</v>
      </c>
      <c r="J1970">
        <f t="shared" si="60"/>
        <v>-20</v>
      </c>
      <c r="K1970">
        <f t="shared" si="61"/>
        <v>-3328</v>
      </c>
    </row>
    <row r="1971" spans="1:11">
      <c r="A1971">
        <v>6157780963</v>
      </c>
      <c r="B1971">
        <v>3117010567</v>
      </c>
      <c r="C1971" s="1">
        <v>43060</v>
      </c>
      <c r="D1971">
        <v>965.95</v>
      </c>
      <c r="E1971" s="1">
        <v>43150</v>
      </c>
      <c r="F1971">
        <v>517</v>
      </c>
      <c r="G1971" s="1">
        <v>43125</v>
      </c>
      <c r="H1971">
        <v>965.95</v>
      </c>
      <c r="I1971">
        <v>0</v>
      </c>
      <c r="J1971">
        <f t="shared" si="60"/>
        <v>-25</v>
      </c>
      <c r="K1971">
        <f t="shared" si="61"/>
        <v>-24148.75</v>
      </c>
    </row>
    <row r="1972" spans="1:11">
      <c r="A1972">
        <v>6157780963</v>
      </c>
      <c r="B1972">
        <v>3117010622</v>
      </c>
      <c r="C1972" s="1">
        <v>43061</v>
      </c>
      <c r="D1972" s="5">
        <v>2668.69</v>
      </c>
      <c r="E1972" s="1">
        <v>43151</v>
      </c>
      <c r="F1972">
        <v>517</v>
      </c>
      <c r="G1972" s="1">
        <v>43125</v>
      </c>
      <c r="H1972" s="5">
        <v>2668.69</v>
      </c>
      <c r="I1972">
        <v>0</v>
      </c>
      <c r="J1972">
        <f t="shared" si="60"/>
        <v>-26</v>
      </c>
      <c r="K1972">
        <f t="shared" si="61"/>
        <v>-69385.94</v>
      </c>
    </row>
    <row r="1973" spans="1:11">
      <c r="A1973">
        <v>6157780963</v>
      </c>
      <c r="B1973">
        <v>3117010623</v>
      </c>
      <c r="C1973" s="1">
        <v>43061</v>
      </c>
      <c r="D1973">
        <v>166.4</v>
      </c>
      <c r="E1973" s="1">
        <v>43151</v>
      </c>
      <c r="F1973">
        <v>517</v>
      </c>
      <c r="G1973" s="1">
        <v>43125</v>
      </c>
      <c r="H1973">
        <v>166.4</v>
      </c>
      <c r="I1973">
        <v>0</v>
      </c>
      <c r="J1973">
        <f t="shared" si="60"/>
        <v>-26</v>
      </c>
      <c r="K1973">
        <f t="shared" si="61"/>
        <v>-4326.4000000000005</v>
      </c>
    </row>
    <row r="1974" spans="1:11">
      <c r="A1974">
        <v>6157780963</v>
      </c>
      <c r="B1974">
        <v>3117011117</v>
      </c>
      <c r="C1974" s="1">
        <v>43073</v>
      </c>
      <c r="D1974" s="5">
        <v>1124.68</v>
      </c>
      <c r="E1974" s="1">
        <v>43163</v>
      </c>
      <c r="F1974">
        <v>230</v>
      </c>
      <c r="G1974" s="1">
        <v>43112</v>
      </c>
      <c r="H1974" s="5">
        <v>1124.68</v>
      </c>
      <c r="I1974">
        <v>0</v>
      </c>
      <c r="J1974">
        <f t="shared" si="60"/>
        <v>-51</v>
      </c>
      <c r="K1974">
        <f t="shared" si="61"/>
        <v>-57358.68</v>
      </c>
    </row>
    <row r="1975" spans="1:11">
      <c r="A1975">
        <v>6157780963</v>
      </c>
      <c r="B1975">
        <v>3117011259</v>
      </c>
      <c r="C1975" s="1">
        <v>43076</v>
      </c>
      <c r="D1975" s="5">
        <v>2878.36</v>
      </c>
      <c r="E1975" s="1">
        <v>43136</v>
      </c>
      <c r="F1975">
        <v>230</v>
      </c>
      <c r="G1975" s="1">
        <v>43112</v>
      </c>
      <c r="H1975" s="5">
        <v>2878.36</v>
      </c>
      <c r="I1975">
        <v>0</v>
      </c>
      <c r="J1975">
        <f t="shared" si="60"/>
        <v>-24</v>
      </c>
      <c r="K1975">
        <f t="shared" si="61"/>
        <v>-69080.639999999999</v>
      </c>
    </row>
    <row r="1976" spans="1:11">
      <c r="A1976">
        <v>6157780963</v>
      </c>
      <c r="B1976">
        <v>3117011911</v>
      </c>
      <c r="C1976" s="1">
        <v>43090</v>
      </c>
      <c r="D1976">
        <v>166.4</v>
      </c>
      <c r="E1976" s="1">
        <v>43180</v>
      </c>
      <c r="F1976">
        <v>517</v>
      </c>
      <c r="G1976" s="1">
        <v>43125</v>
      </c>
      <c r="H1976">
        <v>166.4</v>
      </c>
      <c r="I1976">
        <v>0</v>
      </c>
      <c r="J1976">
        <f t="shared" si="60"/>
        <v>-55</v>
      </c>
      <c r="K1976">
        <f t="shared" si="61"/>
        <v>-9152</v>
      </c>
    </row>
    <row r="1977" spans="1:11">
      <c r="A1977">
        <v>6157780963</v>
      </c>
      <c r="B1977">
        <v>3117011912</v>
      </c>
      <c r="C1977" s="1">
        <v>43090</v>
      </c>
      <c r="D1977" s="5">
        <v>6139.32</v>
      </c>
      <c r="E1977" s="1">
        <v>43180</v>
      </c>
      <c r="F1977">
        <v>517</v>
      </c>
      <c r="G1977" s="1">
        <v>43125</v>
      </c>
      <c r="H1977" s="5">
        <v>6139.32</v>
      </c>
      <c r="I1977">
        <v>0</v>
      </c>
      <c r="J1977">
        <f t="shared" si="60"/>
        <v>-55</v>
      </c>
      <c r="K1977">
        <f t="shared" si="61"/>
        <v>-337662.6</v>
      </c>
    </row>
    <row r="1978" spans="1:11">
      <c r="A1978">
        <v>6157780963</v>
      </c>
      <c r="B1978">
        <v>3117011913</v>
      </c>
      <c r="C1978" s="1">
        <v>43090</v>
      </c>
      <c r="D1978">
        <v>104</v>
      </c>
      <c r="E1978" s="1">
        <v>43180</v>
      </c>
      <c r="F1978">
        <v>517</v>
      </c>
      <c r="G1978" s="1">
        <v>43125</v>
      </c>
      <c r="H1978">
        <v>104</v>
      </c>
      <c r="I1978">
        <v>0</v>
      </c>
      <c r="J1978">
        <f t="shared" si="60"/>
        <v>-55</v>
      </c>
      <c r="K1978">
        <f t="shared" si="61"/>
        <v>-5720</v>
      </c>
    </row>
    <row r="1979" spans="1:11">
      <c r="A1979">
        <v>6157780963</v>
      </c>
      <c r="B1979">
        <v>3117011914</v>
      </c>
      <c r="C1979" s="1">
        <v>43090</v>
      </c>
      <c r="D1979" s="5">
        <v>2668.69</v>
      </c>
      <c r="E1979" s="1">
        <v>43180</v>
      </c>
      <c r="F1979">
        <v>517</v>
      </c>
      <c r="G1979" s="1">
        <v>43125</v>
      </c>
      <c r="H1979" s="5">
        <v>2668.69</v>
      </c>
      <c r="I1979">
        <v>0</v>
      </c>
      <c r="J1979">
        <f t="shared" si="60"/>
        <v>-55</v>
      </c>
      <c r="K1979">
        <f t="shared" si="61"/>
        <v>-146777.95000000001</v>
      </c>
    </row>
    <row r="1980" spans="1:11">
      <c r="A1980">
        <v>6157780963</v>
      </c>
      <c r="B1980">
        <v>3117011915</v>
      </c>
      <c r="C1980" s="1">
        <v>43090</v>
      </c>
      <c r="D1980" s="5">
        <v>4245.1099999999997</v>
      </c>
      <c r="E1980" s="1">
        <v>43180</v>
      </c>
      <c r="F1980">
        <v>517</v>
      </c>
      <c r="G1980" s="1">
        <v>43125</v>
      </c>
      <c r="H1980" s="5">
        <v>4245.1099999999997</v>
      </c>
      <c r="I1980">
        <v>0</v>
      </c>
      <c r="J1980">
        <f t="shared" si="60"/>
        <v>-55</v>
      </c>
      <c r="K1980">
        <f t="shared" si="61"/>
        <v>-233481.05</v>
      </c>
    </row>
    <row r="1981" spans="1:11">
      <c r="A1981">
        <v>6157780963</v>
      </c>
      <c r="B1981">
        <v>3117011916</v>
      </c>
      <c r="C1981" s="1">
        <v>43090</v>
      </c>
      <c r="D1981" s="5">
        <v>1397.76</v>
      </c>
      <c r="E1981" s="1">
        <v>43180</v>
      </c>
      <c r="F1981">
        <v>517</v>
      </c>
      <c r="G1981" s="1">
        <v>43125</v>
      </c>
      <c r="H1981" s="5">
        <v>1397.76</v>
      </c>
      <c r="I1981">
        <v>0</v>
      </c>
      <c r="J1981">
        <f t="shared" si="60"/>
        <v>-55</v>
      </c>
      <c r="K1981">
        <f t="shared" si="61"/>
        <v>-76876.800000000003</v>
      </c>
    </row>
    <row r="1982" spans="1:11">
      <c r="A1982">
        <v>6157780963</v>
      </c>
      <c r="B1982">
        <v>3117011917</v>
      </c>
      <c r="C1982" s="1">
        <v>43090</v>
      </c>
      <c r="D1982">
        <v>208</v>
      </c>
      <c r="E1982" s="1">
        <v>43180</v>
      </c>
      <c r="F1982">
        <v>517</v>
      </c>
      <c r="G1982" s="1">
        <v>43125</v>
      </c>
      <c r="H1982">
        <v>208</v>
      </c>
      <c r="I1982">
        <v>0</v>
      </c>
      <c r="J1982">
        <f t="shared" si="60"/>
        <v>-55</v>
      </c>
      <c r="K1982">
        <f t="shared" si="61"/>
        <v>-11440</v>
      </c>
    </row>
    <row r="1983" spans="1:11">
      <c r="A1983">
        <v>6157780963</v>
      </c>
      <c r="B1983">
        <v>3117011918</v>
      </c>
      <c r="C1983" s="1">
        <v>43090</v>
      </c>
      <c r="D1983" s="5">
        <v>2301.86</v>
      </c>
      <c r="E1983" s="1">
        <v>43180</v>
      </c>
      <c r="F1983">
        <v>517</v>
      </c>
      <c r="G1983" s="1">
        <v>43125</v>
      </c>
      <c r="H1983" s="5">
        <v>2301.86</v>
      </c>
      <c r="I1983">
        <v>0</v>
      </c>
      <c r="J1983">
        <f t="shared" si="60"/>
        <v>-55</v>
      </c>
      <c r="K1983">
        <f t="shared" si="61"/>
        <v>-126602.3</v>
      </c>
    </row>
    <row r="1984" spans="1:11">
      <c r="A1984">
        <v>6157780963</v>
      </c>
      <c r="B1984">
        <v>3118000421</v>
      </c>
      <c r="C1984" s="1">
        <v>43117</v>
      </c>
      <c r="D1984">
        <v>208</v>
      </c>
      <c r="E1984" s="1">
        <v>43177</v>
      </c>
      <c r="F1984">
        <v>1797</v>
      </c>
      <c r="G1984" s="1">
        <v>43199</v>
      </c>
      <c r="H1984">
        <v>208</v>
      </c>
      <c r="I1984">
        <v>0</v>
      </c>
      <c r="J1984">
        <f t="shared" si="60"/>
        <v>22</v>
      </c>
      <c r="K1984">
        <f t="shared" si="61"/>
        <v>4576</v>
      </c>
    </row>
    <row r="1985" spans="1:11">
      <c r="A1985">
        <v>6157780963</v>
      </c>
      <c r="B1985">
        <v>3118000422</v>
      </c>
      <c r="C1985" s="1">
        <v>43117</v>
      </c>
      <c r="D1985" s="5">
        <v>1297.92</v>
      </c>
      <c r="E1985" s="1">
        <v>43177</v>
      </c>
      <c r="F1985">
        <v>1797</v>
      </c>
      <c r="G1985" s="1">
        <v>43199</v>
      </c>
      <c r="H1985" s="5">
        <v>1297.92</v>
      </c>
      <c r="I1985">
        <v>0</v>
      </c>
      <c r="J1985">
        <f t="shared" si="60"/>
        <v>22</v>
      </c>
      <c r="K1985">
        <f t="shared" si="61"/>
        <v>28554.240000000002</v>
      </c>
    </row>
    <row r="1986" spans="1:11">
      <c r="A1986">
        <v>6157780963</v>
      </c>
      <c r="B1986">
        <v>3118000435</v>
      </c>
      <c r="C1986" s="1">
        <v>43117</v>
      </c>
      <c r="D1986" s="5">
        <v>5738.35</v>
      </c>
      <c r="E1986" s="1">
        <v>43177</v>
      </c>
      <c r="F1986">
        <v>1797</v>
      </c>
      <c r="G1986" s="1">
        <v>43199</v>
      </c>
      <c r="H1986" s="5">
        <v>5738.35</v>
      </c>
      <c r="I1986">
        <v>0</v>
      </c>
      <c r="J1986">
        <f t="shared" si="60"/>
        <v>22</v>
      </c>
      <c r="K1986">
        <f t="shared" si="61"/>
        <v>126243.70000000001</v>
      </c>
    </row>
    <row r="1987" spans="1:11">
      <c r="A1987">
        <v>6157780963</v>
      </c>
      <c r="B1987">
        <v>3118000436</v>
      </c>
      <c r="C1987" s="1">
        <v>43117</v>
      </c>
      <c r="D1987">
        <v>166.4</v>
      </c>
      <c r="E1987" s="1">
        <v>43177</v>
      </c>
      <c r="F1987">
        <v>1797</v>
      </c>
      <c r="G1987" s="1">
        <v>43199</v>
      </c>
      <c r="H1987">
        <v>166.4</v>
      </c>
      <c r="I1987">
        <v>0</v>
      </c>
      <c r="J1987">
        <f t="shared" si="60"/>
        <v>22</v>
      </c>
      <c r="K1987">
        <f t="shared" si="61"/>
        <v>3660.8</v>
      </c>
    </row>
    <row r="1988" spans="1:11">
      <c r="A1988">
        <v>6157780963</v>
      </c>
      <c r="B1988">
        <v>3118000571</v>
      </c>
      <c r="C1988" s="1">
        <v>43123</v>
      </c>
      <c r="D1988" s="5">
        <v>5079.05</v>
      </c>
      <c r="E1988" s="1">
        <v>43183</v>
      </c>
      <c r="F1988">
        <v>1797</v>
      </c>
      <c r="G1988" s="1">
        <v>43199</v>
      </c>
      <c r="H1988" s="5">
        <v>5079.05</v>
      </c>
      <c r="I1988">
        <v>0</v>
      </c>
      <c r="J1988">
        <f t="shared" si="60"/>
        <v>16</v>
      </c>
      <c r="K1988">
        <f t="shared" si="61"/>
        <v>81264.800000000003</v>
      </c>
    </row>
    <row r="1989" spans="1:11">
      <c r="A1989">
        <v>6157780963</v>
      </c>
      <c r="B1989">
        <v>3118000572</v>
      </c>
      <c r="C1989" s="1">
        <v>43123</v>
      </c>
      <c r="D1989" s="5">
        <v>3436.06</v>
      </c>
      <c r="E1989" s="1">
        <v>43183</v>
      </c>
      <c r="F1989">
        <v>1797</v>
      </c>
      <c r="G1989" s="1">
        <v>43199</v>
      </c>
      <c r="H1989" s="5">
        <v>3436.06</v>
      </c>
      <c r="I1989">
        <v>0</v>
      </c>
      <c r="J1989">
        <f t="shared" ref="J1989:J2052" si="62">G1989-E1989</f>
        <v>16</v>
      </c>
      <c r="K1989">
        <f t="shared" ref="K1989:K2052" si="63">J1989*H1989</f>
        <v>54976.959999999999</v>
      </c>
    </row>
    <row r="1990" spans="1:11">
      <c r="A1990">
        <v>6157780963</v>
      </c>
      <c r="B1990">
        <v>3118001046</v>
      </c>
      <c r="C1990" s="1">
        <v>43131</v>
      </c>
      <c r="D1990" s="5">
        <v>1349.32</v>
      </c>
      <c r="E1990" s="1">
        <v>43191</v>
      </c>
      <c r="F1990">
        <v>1797</v>
      </c>
      <c r="G1990" s="1">
        <v>43199</v>
      </c>
      <c r="H1990" s="5">
        <v>1349.32</v>
      </c>
      <c r="I1990">
        <v>0</v>
      </c>
      <c r="J1990">
        <f t="shared" si="62"/>
        <v>8</v>
      </c>
      <c r="K1990">
        <f t="shared" si="63"/>
        <v>10794.56</v>
      </c>
    </row>
    <row r="1991" spans="1:11">
      <c r="A1991">
        <v>6157780963</v>
      </c>
      <c r="B1991">
        <v>3118001319</v>
      </c>
      <c r="C1991" s="1">
        <v>43144</v>
      </c>
      <c r="D1991" s="5">
        <v>5143.9399999999996</v>
      </c>
      <c r="E1991" s="1">
        <v>43234</v>
      </c>
      <c r="F1991">
        <v>1797</v>
      </c>
      <c r="G1991" s="1">
        <v>43199</v>
      </c>
      <c r="H1991" s="5">
        <v>5143.9399999999996</v>
      </c>
      <c r="I1991">
        <v>0</v>
      </c>
      <c r="J1991">
        <f t="shared" si="62"/>
        <v>-35</v>
      </c>
      <c r="K1991">
        <f t="shared" si="63"/>
        <v>-180037.9</v>
      </c>
    </row>
    <row r="1992" spans="1:11">
      <c r="A1992">
        <v>6157780963</v>
      </c>
      <c r="B1992">
        <v>3118001366</v>
      </c>
      <c r="C1992" s="1">
        <v>43145</v>
      </c>
      <c r="D1992">
        <v>121.68</v>
      </c>
      <c r="E1992" s="1">
        <v>43235</v>
      </c>
      <c r="F1992">
        <v>1797</v>
      </c>
      <c r="G1992" s="1">
        <v>43199</v>
      </c>
      <c r="H1992">
        <v>121.68</v>
      </c>
      <c r="I1992">
        <v>0</v>
      </c>
      <c r="J1992">
        <f t="shared" si="62"/>
        <v>-36</v>
      </c>
      <c r="K1992">
        <f t="shared" si="63"/>
        <v>-4380.4800000000005</v>
      </c>
    </row>
    <row r="1993" spans="1:11">
      <c r="A1993">
        <v>6157780963</v>
      </c>
      <c r="B1993">
        <v>3118001898</v>
      </c>
      <c r="C1993" s="1">
        <v>43157</v>
      </c>
      <c r="D1993" s="5">
        <v>4068.48</v>
      </c>
      <c r="E1993" s="1">
        <v>43247</v>
      </c>
      <c r="F1993">
        <v>1797</v>
      </c>
      <c r="G1993" s="1">
        <v>43199</v>
      </c>
      <c r="H1993" s="5">
        <v>4068.48</v>
      </c>
      <c r="I1993">
        <v>0</v>
      </c>
      <c r="J1993">
        <f t="shared" si="62"/>
        <v>-48</v>
      </c>
      <c r="K1993">
        <f t="shared" si="63"/>
        <v>-195287.04000000001</v>
      </c>
    </row>
    <row r="1994" spans="1:11">
      <c r="A1994">
        <v>6157780963</v>
      </c>
      <c r="B1994">
        <v>3118001899</v>
      </c>
      <c r="C1994" s="1">
        <v>43157</v>
      </c>
      <c r="D1994">
        <v>166.4</v>
      </c>
      <c r="E1994" s="1">
        <v>43247</v>
      </c>
      <c r="F1994">
        <v>1797</v>
      </c>
      <c r="G1994" s="1">
        <v>43199</v>
      </c>
      <c r="H1994">
        <v>166.4</v>
      </c>
      <c r="I1994">
        <v>0</v>
      </c>
      <c r="J1994">
        <f t="shared" si="62"/>
        <v>-48</v>
      </c>
      <c r="K1994">
        <f t="shared" si="63"/>
        <v>-7987.2000000000007</v>
      </c>
    </row>
    <row r="1995" spans="1:11">
      <c r="A1995">
        <v>6157780963</v>
      </c>
      <c r="B1995">
        <v>3118002168</v>
      </c>
      <c r="C1995" s="1">
        <v>43171</v>
      </c>
      <c r="D1995" s="5">
        <v>3503.14</v>
      </c>
      <c r="E1995" s="1">
        <v>43231</v>
      </c>
      <c r="F1995">
        <v>2305</v>
      </c>
      <c r="G1995" s="1">
        <v>43223</v>
      </c>
      <c r="H1995" s="5">
        <v>3503.14</v>
      </c>
      <c r="I1995">
        <v>0</v>
      </c>
      <c r="J1995">
        <f t="shared" si="62"/>
        <v>-8</v>
      </c>
      <c r="K1995">
        <f t="shared" si="63"/>
        <v>-28025.119999999999</v>
      </c>
    </row>
    <row r="1996" spans="1:11">
      <c r="A1996">
        <v>6157780963</v>
      </c>
      <c r="B1996">
        <v>3118002340</v>
      </c>
      <c r="C1996" s="1">
        <v>43178</v>
      </c>
      <c r="D1996">
        <v>66</v>
      </c>
      <c r="E1996" s="1">
        <v>43238</v>
      </c>
      <c r="F1996">
        <v>2305</v>
      </c>
      <c r="G1996" s="1">
        <v>43223</v>
      </c>
      <c r="H1996">
        <v>66</v>
      </c>
      <c r="I1996">
        <v>0</v>
      </c>
      <c r="J1996">
        <f t="shared" si="62"/>
        <v>-15</v>
      </c>
      <c r="K1996">
        <f t="shared" si="63"/>
        <v>-990</v>
      </c>
    </row>
    <row r="1997" spans="1:11">
      <c r="A1997">
        <v>6157780963</v>
      </c>
      <c r="B1997">
        <v>3118002341</v>
      </c>
      <c r="C1997" s="1">
        <v>43178</v>
      </c>
      <c r="D1997" s="5">
        <v>1303.1500000000001</v>
      </c>
      <c r="E1997" s="1">
        <v>43238</v>
      </c>
      <c r="F1997">
        <v>2305</v>
      </c>
      <c r="G1997" s="1">
        <v>43223</v>
      </c>
      <c r="H1997" s="5">
        <v>1303.1500000000001</v>
      </c>
      <c r="I1997">
        <v>0</v>
      </c>
      <c r="J1997">
        <f t="shared" si="62"/>
        <v>-15</v>
      </c>
      <c r="K1997">
        <f t="shared" si="63"/>
        <v>-19547.25</v>
      </c>
    </row>
    <row r="1998" spans="1:11">
      <c r="A1998">
        <v>6157780963</v>
      </c>
      <c r="B1998">
        <v>3118002348</v>
      </c>
      <c r="C1998" s="1">
        <v>43178</v>
      </c>
      <c r="D1998">
        <v>85.8</v>
      </c>
      <c r="E1998" s="1">
        <v>43238</v>
      </c>
      <c r="F1998">
        <v>4717</v>
      </c>
      <c r="G1998" s="1">
        <v>43368</v>
      </c>
      <c r="H1998">
        <v>85.8</v>
      </c>
      <c r="I1998">
        <v>0</v>
      </c>
      <c r="J1998">
        <f t="shared" si="62"/>
        <v>130</v>
      </c>
      <c r="K1998">
        <f t="shared" si="63"/>
        <v>11154</v>
      </c>
    </row>
    <row r="1999" spans="1:11">
      <c r="A1999">
        <v>6157780963</v>
      </c>
      <c r="B1999">
        <v>3118002361</v>
      </c>
      <c r="C1999" s="1">
        <v>43179</v>
      </c>
      <c r="D1999" s="5">
        <v>1365.55</v>
      </c>
      <c r="E1999" s="1">
        <v>43239</v>
      </c>
      <c r="F1999">
        <v>3173</v>
      </c>
      <c r="G1999" s="1">
        <v>43266</v>
      </c>
      <c r="H1999" s="5">
        <v>1365.55</v>
      </c>
      <c r="I1999">
        <v>0</v>
      </c>
      <c r="J1999">
        <f t="shared" si="62"/>
        <v>27</v>
      </c>
      <c r="K1999">
        <f t="shared" si="63"/>
        <v>36869.85</v>
      </c>
    </row>
    <row r="2000" spans="1:11">
      <c r="A2000">
        <v>6157780963</v>
      </c>
      <c r="B2000">
        <v>3118002362</v>
      </c>
      <c r="C2000" s="1">
        <v>43179</v>
      </c>
      <c r="D2000">
        <v>104</v>
      </c>
      <c r="E2000" s="1">
        <v>43239</v>
      </c>
      <c r="F2000">
        <v>3173</v>
      </c>
      <c r="G2000" s="1">
        <v>43266</v>
      </c>
      <c r="H2000">
        <v>104</v>
      </c>
      <c r="I2000">
        <v>0</v>
      </c>
      <c r="J2000">
        <f t="shared" si="62"/>
        <v>27</v>
      </c>
      <c r="K2000">
        <f t="shared" si="63"/>
        <v>2808</v>
      </c>
    </row>
    <row r="2001" spans="1:11">
      <c r="A2001">
        <v>6157780963</v>
      </c>
      <c r="B2001">
        <v>3118002363</v>
      </c>
      <c r="C2001" s="1">
        <v>43179</v>
      </c>
      <c r="D2001" s="5">
        <v>4134.4799999999996</v>
      </c>
      <c r="E2001" s="1">
        <v>43239</v>
      </c>
      <c r="F2001">
        <v>2305</v>
      </c>
      <c r="G2001" s="1">
        <v>43223</v>
      </c>
      <c r="H2001" s="5">
        <v>4134.4799999999996</v>
      </c>
      <c r="I2001">
        <v>0</v>
      </c>
      <c r="J2001">
        <f t="shared" si="62"/>
        <v>-16</v>
      </c>
      <c r="K2001">
        <f t="shared" si="63"/>
        <v>-66151.679999999993</v>
      </c>
    </row>
    <row r="2002" spans="1:11">
      <c r="A2002">
        <v>6157780963</v>
      </c>
      <c r="B2002">
        <v>3118002364</v>
      </c>
      <c r="C2002" s="1">
        <v>43179</v>
      </c>
      <c r="D2002">
        <v>599.04</v>
      </c>
      <c r="E2002" s="1">
        <v>43239</v>
      </c>
      <c r="F2002">
        <v>2305</v>
      </c>
      <c r="G2002" s="1">
        <v>43223</v>
      </c>
      <c r="H2002">
        <v>599.04</v>
      </c>
      <c r="I2002">
        <v>0</v>
      </c>
      <c r="J2002">
        <f t="shared" si="62"/>
        <v>-16</v>
      </c>
      <c r="K2002">
        <f t="shared" si="63"/>
        <v>-9584.64</v>
      </c>
    </row>
    <row r="2003" spans="1:11">
      <c r="A2003">
        <v>6157780963</v>
      </c>
      <c r="B2003">
        <v>3118002365</v>
      </c>
      <c r="C2003" s="1">
        <v>43179</v>
      </c>
      <c r="D2003">
        <v>104</v>
      </c>
      <c r="E2003" s="1">
        <v>43239</v>
      </c>
      <c r="F2003">
        <v>2305</v>
      </c>
      <c r="G2003" s="1">
        <v>43223</v>
      </c>
      <c r="H2003">
        <v>104</v>
      </c>
      <c r="I2003">
        <v>0</v>
      </c>
      <c r="J2003">
        <f t="shared" si="62"/>
        <v>-16</v>
      </c>
      <c r="K2003">
        <f t="shared" si="63"/>
        <v>-1664</v>
      </c>
    </row>
    <row r="2004" spans="1:11">
      <c r="A2004">
        <v>6157780963</v>
      </c>
      <c r="B2004">
        <v>3118002366</v>
      </c>
      <c r="C2004" s="1">
        <v>43179</v>
      </c>
      <c r="D2004">
        <v>104</v>
      </c>
      <c r="E2004" s="1">
        <v>43239</v>
      </c>
      <c r="F2004">
        <v>2305</v>
      </c>
      <c r="G2004" s="1">
        <v>43223</v>
      </c>
      <c r="H2004">
        <v>104</v>
      </c>
      <c r="I2004">
        <v>0</v>
      </c>
      <c r="J2004">
        <f t="shared" si="62"/>
        <v>-16</v>
      </c>
      <c r="K2004">
        <f t="shared" si="63"/>
        <v>-1664</v>
      </c>
    </row>
    <row r="2005" spans="1:11">
      <c r="A2005">
        <v>6157780963</v>
      </c>
      <c r="B2005">
        <v>3118002502</v>
      </c>
      <c r="C2005" s="1">
        <v>43182</v>
      </c>
      <c r="D2005" s="5">
        <v>5306.18</v>
      </c>
      <c r="E2005" s="1">
        <v>43242</v>
      </c>
      <c r="F2005">
        <v>2305</v>
      </c>
      <c r="G2005" s="1">
        <v>43223</v>
      </c>
      <c r="H2005" s="5">
        <v>5306.18</v>
      </c>
      <c r="I2005">
        <v>0</v>
      </c>
      <c r="J2005">
        <f t="shared" si="62"/>
        <v>-19</v>
      </c>
      <c r="K2005">
        <f t="shared" si="63"/>
        <v>-100817.42000000001</v>
      </c>
    </row>
    <row r="2006" spans="1:11">
      <c r="A2006">
        <v>6157780963</v>
      </c>
      <c r="B2006">
        <v>3118003030</v>
      </c>
      <c r="C2006" s="1">
        <v>43196</v>
      </c>
      <c r="D2006" s="5">
        <v>1804.36</v>
      </c>
      <c r="E2006" s="1">
        <v>43286</v>
      </c>
      <c r="F2006">
        <v>3173</v>
      </c>
      <c r="G2006" s="1">
        <v>43266</v>
      </c>
      <c r="H2006" s="5">
        <v>1804.36</v>
      </c>
      <c r="I2006">
        <v>0</v>
      </c>
      <c r="J2006">
        <f t="shared" si="62"/>
        <v>-20</v>
      </c>
      <c r="K2006">
        <f t="shared" si="63"/>
        <v>-36087.199999999997</v>
      </c>
    </row>
    <row r="2007" spans="1:11">
      <c r="A2007">
        <v>6157780963</v>
      </c>
      <c r="B2007">
        <v>3118003544</v>
      </c>
      <c r="C2007" s="1">
        <v>43213</v>
      </c>
      <c r="D2007">
        <v>599.04</v>
      </c>
      <c r="E2007" s="1">
        <v>43303</v>
      </c>
      <c r="F2007">
        <v>3173</v>
      </c>
      <c r="G2007" s="1">
        <v>43266</v>
      </c>
      <c r="H2007">
        <v>599.04</v>
      </c>
      <c r="I2007">
        <v>0</v>
      </c>
      <c r="J2007">
        <f t="shared" si="62"/>
        <v>-37</v>
      </c>
      <c r="K2007">
        <f t="shared" si="63"/>
        <v>-22164.48</v>
      </c>
    </row>
    <row r="2008" spans="1:11">
      <c r="A2008">
        <v>6157780963</v>
      </c>
      <c r="B2008">
        <v>3118003545</v>
      </c>
      <c r="C2008" s="1">
        <v>43213</v>
      </c>
      <c r="D2008" s="5">
        <v>3674.74</v>
      </c>
      <c r="E2008" s="1">
        <v>43303</v>
      </c>
      <c r="F2008">
        <v>3173</v>
      </c>
      <c r="G2008" s="1">
        <v>43266</v>
      </c>
      <c r="H2008" s="5">
        <v>3674.74</v>
      </c>
      <c r="I2008">
        <v>0</v>
      </c>
      <c r="J2008">
        <f t="shared" si="62"/>
        <v>-37</v>
      </c>
      <c r="K2008">
        <f t="shared" si="63"/>
        <v>-135965.38</v>
      </c>
    </row>
    <row r="2009" spans="1:11">
      <c r="A2009">
        <v>6157780963</v>
      </c>
      <c r="B2009">
        <v>3118003546</v>
      </c>
      <c r="C2009" s="1">
        <v>43213</v>
      </c>
      <c r="D2009" s="5">
        <v>5036.66</v>
      </c>
      <c r="E2009" s="1">
        <v>43303</v>
      </c>
      <c r="F2009">
        <v>3173</v>
      </c>
      <c r="G2009" s="1">
        <v>43266</v>
      </c>
      <c r="H2009" s="5">
        <v>5036.66</v>
      </c>
      <c r="I2009">
        <v>0</v>
      </c>
      <c r="J2009">
        <f t="shared" si="62"/>
        <v>-37</v>
      </c>
      <c r="K2009">
        <f t="shared" si="63"/>
        <v>-186356.41999999998</v>
      </c>
    </row>
    <row r="2010" spans="1:11">
      <c r="A2010">
        <v>6157780963</v>
      </c>
      <c r="B2010">
        <v>3118003610</v>
      </c>
      <c r="C2010" s="1">
        <v>43214</v>
      </c>
      <c r="D2010">
        <v>104</v>
      </c>
      <c r="E2010" s="1">
        <v>43304</v>
      </c>
      <c r="F2010">
        <v>3173</v>
      </c>
      <c r="G2010" s="1">
        <v>43266</v>
      </c>
      <c r="H2010">
        <v>104</v>
      </c>
      <c r="I2010">
        <v>0</v>
      </c>
      <c r="J2010">
        <f t="shared" si="62"/>
        <v>-38</v>
      </c>
      <c r="K2010">
        <f t="shared" si="63"/>
        <v>-3952</v>
      </c>
    </row>
    <row r="2011" spans="1:11">
      <c r="A2011">
        <v>6157780963</v>
      </c>
      <c r="B2011">
        <v>3118003611</v>
      </c>
      <c r="C2011" s="1">
        <v>43214</v>
      </c>
      <c r="D2011">
        <v>104</v>
      </c>
      <c r="E2011" s="1">
        <v>43304</v>
      </c>
      <c r="F2011">
        <v>3173</v>
      </c>
      <c r="G2011" s="1">
        <v>43266</v>
      </c>
      <c r="H2011">
        <v>104</v>
      </c>
      <c r="I2011">
        <v>0</v>
      </c>
      <c r="J2011">
        <f t="shared" si="62"/>
        <v>-38</v>
      </c>
      <c r="K2011">
        <f t="shared" si="63"/>
        <v>-3952</v>
      </c>
    </row>
    <row r="2012" spans="1:11">
      <c r="A2012">
        <v>6157780963</v>
      </c>
      <c r="B2012">
        <v>3118003688</v>
      </c>
      <c r="C2012" s="1">
        <v>43216</v>
      </c>
      <c r="D2012" s="5">
        <v>1303.1500000000001</v>
      </c>
      <c r="E2012" s="1">
        <v>43306</v>
      </c>
      <c r="F2012">
        <v>3173</v>
      </c>
      <c r="G2012" s="1">
        <v>43266</v>
      </c>
      <c r="H2012" s="5">
        <v>1303.1500000000001</v>
      </c>
      <c r="I2012">
        <v>0</v>
      </c>
      <c r="J2012">
        <f t="shared" si="62"/>
        <v>-40</v>
      </c>
      <c r="K2012">
        <f t="shared" si="63"/>
        <v>-52126</v>
      </c>
    </row>
    <row r="2013" spans="1:11">
      <c r="A2013">
        <v>6157780963</v>
      </c>
      <c r="B2013">
        <v>3118004630</v>
      </c>
      <c r="C2013" s="1">
        <v>43243</v>
      </c>
      <c r="D2013" s="5">
        <v>3674.74</v>
      </c>
      <c r="E2013" s="1">
        <v>43333</v>
      </c>
      <c r="F2013">
        <v>3696</v>
      </c>
      <c r="G2013" s="1">
        <v>43297</v>
      </c>
      <c r="H2013" s="5">
        <v>3674.74</v>
      </c>
      <c r="I2013">
        <v>0</v>
      </c>
      <c r="J2013">
        <f t="shared" si="62"/>
        <v>-36</v>
      </c>
      <c r="K2013">
        <f t="shared" si="63"/>
        <v>-132290.63999999998</v>
      </c>
    </row>
    <row r="2014" spans="1:11">
      <c r="A2014">
        <v>6157780963</v>
      </c>
      <c r="B2014">
        <v>3118004672</v>
      </c>
      <c r="C2014" s="1">
        <v>43244</v>
      </c>
      <c r="D2014" s="5">
        <v>4707.8100000000004</v>
      </c>
      <c r="E2014" s="1">
        <v>43304</v>
      </c>
      <c r="F2014">
        <v>3696</v>
      </c>
      <c r="G2014" s="1">
        <v>43297</v>
      </c>
      <c r="H2014" s="5">
        <v>4707.8100000000004</v>
      </c>
      <c r="I2014">
        <v>0</v>
      </c>
      <c r="J2014">
        <f t="shared" si="62"/>
        <v>-7</v>
      </c>
      <c r="K2014">
        <f t="shared" si="63"/>
        <v>-32954.670000000006</v>
      </c>
    </row>
    <row r="2015" spans="1:11">
      <c r="A2015">
        <v>6157780963</v>
      </c>
      <c r="B2015">
        <v>3118004808</v>
      </c>
      <c r="C2015" s="1">
        <v>43244</v>
      </c>
      <c r="D2015">
        <v>104</v>
      </c>
      <c r="E2015" s="1">
        <v>43304</v>
      </c>
      <c r="F2015">
        <v>3696</v>
      </c>
      <c r="G2015" s="1">
        <v>43297</v>
      </c>
      <c r="H2015">
        <v>104</v>
      </c>
      <c r="I2015">
        <v>0</v>
      </c>
      <c r="J2015">
        <f t="shared" si="62"/>
        <v>-7</v>
      </c>
      <c r="K2015">
        <f t="shared" si="63"/>
        <v>-728</v>
      </c>
    </row>
    <row r="2016" spans="1:11">
      <c r="A2016">
        <v>6157780963</v>
      </c>
      <c r="B2016">
        <v>3118004945</v>
      </c>
      <c r="C2016" s="1">
        <v>43244</v>
      </c>
      <c r="D2016" s="5">
        <v>1946.88</v>
      </c>
      <c r="E2016" s="1">
        <v>43304</v>
      </c>
      <c r="F2016">
        <v>3696</v>
      </c>
      <c r="G2016" s="1">
        <v>43297</v>
      </c>
      <c r="H2016" s="5">
        <v>1946.88</v>
      </c>
      <c r="I2016">
        <v>0</v>
      </c>
      <c r="J2016">
        <f t="shared" si="62"/>
        <v>-7</v>
      </c>
      <c r="K2016">
        <f t="shared" si="63"/>
        <v>-13628.16</v>
      </c>
    </row>
    <row r="2017" spans="1:11">
      <c r="A2017">
        <v>6157780963</v>
      </c>
      <c r="B2017">
        <v>3118004976</v>
      </c>
      <c r="C2017" s="1">
        <v>43248</v>
      </c>
      <c r="D2017" s="5">
        <v>1303.1500000000001</v>
      </c>
      <c r="E2017" s="1">
        <v>43308</v>
      </c>
      <c r="F2017">
        <v>3696</v>
      </c>
      <c r="G2017" s="1">
        <v>43297</v>
      </c>
      <c r="H2017" s="5">
        <v>1303.1500000000001</v>
      </c>
      <c r="I2017">
        <v>0</v>
      </c>
      <c r="J2017">
        <f t="shared" si="62"/>
        <v>-11</v>
      </c>
      <c r="K2017">
        <f t="shared" si="63"/>
        <v>-14334.650000000001</v>
      </c>
    </row>
    <row r="2018" spans="1:11">
      <c r="A2018">
        <v>6157780963</v>
      </c>
      <c r="B2018">
        <v>3118005052</v>
      </c>
      <c r="C2018" s="1">
        <v>43251</v>
      </c>
      <c r="D2018" s="5">
        <v>2606.29</v>
      </c>
      <c r="E2018" s="1">
        <v>43311</v>
      </c>
      <c r="F2018">
        <v>3696</v>
      </c>
      <c r="G2018" s="1">
        <v>43297</v>
      </c>
      <c r="H2018" s="5">
        <v>2606.29</v>
      </c>
      <c r="I2018">
        <v>0</v>
      </c>
      <c r="J2018">
        <f t="shared" si="62"/>
        <v>-14</v>
      </c>
      <c r="K2018">
        <f t="shared" si="63"/>
        <v>-36488.06</v>
      </c>
    </row>
    <row r="2019" spans="1:11">
      <c r="A2019">
        <v>6157780963</v>
      </c>
      <c r="B2019">
        <v>3118005060</v>
      </c>
      <c r="C2019" s="1">
        <v>43251</v>
      </c>
      <c r="D2019">
        <v>52</v>
      </c>
      <c r="E2019" s="1">
        <v>43311</v>
      </c>
      <c r="F2019">
        <v>3696</v>
      </c>
      <c r="G2019" s="1">
        <v>43297</v>
      </c>
      <c r="H2019">
        <v>52</v>
      </c>
      <c r="I2019">
        <v>0</v>
      </c>
      <c r="J2019">
        <f t="shared" si="62"/>
        <v>-14</v>
      </c>
      <c r="K2019">
        <f t="shared" si="63"/>
        <v>-728</v>
      </c>
    </row>
    <row r="2020" spans="1:11">
      <c r="A2020">
        <v>6157780963</v>
      </c>
      <c r="B2020">
        <v>3118005091</v>
      </c>
      <c r="C2020" s="1">
        <v>43252</v>
      </c>
      <c r="D2020">
        <v>62.4</v>
      </c>
      <c r="E2020" s="1">
        <v>43312</v>
      </c>
      <c r="F2020">
        <v>4116</v>
      </c>
      <c r="G2020" s="1">
        <v>43335</v>
      </c>
      <c r="H2020">
        <v>62.4</v>
      </c>
      <c r="I2020">
        <v>0</v>
      </c>
      <c r="J2020">
        <f t="shared" si="62"/>
        <v>23</v>
      </c>
      <c r="K2020">
        <f t="shared" si="63"/>
        <v>1435.2</v>
      </c>
    </row>
    <row r="2021" spans="1:11">
      <c r="A2021">
        <v>6157780963</v>
      </c>
      <c r="B2021">
        <v>3118005092</v>
      </c>
      <c r="C2021" s="1">
        <v>43252</v>
      </c>
      <c r="D2021">
        <v>61.15</v>
      </c>
      <c r="E2021" s="1">
        <v>43312</v>
      </c>
      <c r="F2021">
        <v>4116</v>
      </c>
      <c r="G2021" s="1">
        <v>43335</v>
      </c>
      <c r="H2021">
        <v>61.15</v>
      </c>
      <c r="I2021">
        <v>0</v>
      </c>
      <c r="J2021">
        <f t="shared" si="62"/>
        <v>23</v>
      </c>
      <c r="K2021">
        <f t="shared" si="63"/>
        <v>1406.45</v>
      </c>
    </row>
    <row r="2022" spans="1:11">
      <c r="A2022">
        <v>6157780963</v>
      </c>
      <c r="B2022">
        <v>3118005253</v>
      </c>
      <c r="C2022" s="1">
        <v>43259</v>
      </c>
      <c r="D2022">
        <v>267.7</v>
      </c>
      <c r="E2022" s="1">
        <v>43319</v>
      </c>
      <c r="F2022">
        <v>4717</v>
      </c>
      <c r="G2022" s="1">
        <v>43368</v>
      </c>
      <c r="H2022">
        <v>267.7</v>
      </c>
      <c r="I2022">
        <v>0</v>
      </c>
      <c r="J2022">
        <f t="shared" si="62"/>
        <v>49</v>
      </c>
      <c r="K2022">
        <f t="shared" si="63"/>
        <v>13117.3</v>
      </c>
    </row>
    <row r="2023" spans="1:11">
      <c r="A2023">
        <v>6157780963</v>
      </c>
      <c r="B2023">
        <v>3118005367</v>
      </c>
      <c r="C2023" s="1">
        <v>43265</v>
      </c>
      <c r="D2023">
        <v>104</v>
      </c>
      <c r="E2023" s="1">
        <v>43355</v>
      </c>
      <c r="F2023">
        <v>4717</v>
      </c>
      <c r="G2023" s="1">
        <v>43368</v>
      </c>
      <c r="H2023">
        <v>104</v>
      </c>
      <c r="I2023">
        <v>0</v>
      </c>
      <c r="J2023">
        <f t="shared" si="62"/>
        <v>13</v>
      </c>
      <c r="K2023">
        <f t="shared" si="63"/>
        <v>1352</v>
      </c>
    </row>
    <row r="2024" spans="1:11">
      <c r="A2024">
        <v>6157780963</v>
      </c>
      <c r="B2024">
        <v>3118005392</v>
      </c>
      <c r="C2024" s="1">
        <v>43266</v>
      </c>
      <c r="D2024" s="5">
        <v>2698.64</v>
      </c>
      <c r="E2024" s="1">
        <v>43356</v>
      </c>
      <c r="F2024">
        <v>4717</v>
      </c>
      <c r="G2024" s="1">
        <v>43368</v>
      </c>
      <c r="H2024" s="5">
        <v>2698.64</v>
      </c>
      <c r="I2024">
        <v>0</v>
      </c>
      <c r="J2024">
        <f t="shared" si="62"/>
        <v>12</v>
      </c>
      <c r="K2024">
        <f t="shared" si="63"/>
        <v>32383.68</v>
      </c>
    </row>
    <row r="2025" spans="1:11">
      <c r="A2025">
        <v>6157780963</v>
      </c>
      <c r="B2025">
        <v>3118005489</v>
      </c>
      <c r="C2025" s="1">
        <v>43270</v>
      </c>
      <c r="D2025" s="5">
        <v>1427.56</v>
      </c>
      <c r="E2025" s="1">
        <v>43360</v>
      </c>
      <c r="F2025">
        <v>4717</v>
      </c>
      <c r="G2025" s="1">
        <v>43368</v>
      </c>
      <c r="H2025" s="5">
        <v>1427.56</v>
      </c>
      <c r="I2025">
        <v>0</v>
      </c>
      <c r="J2025">
        <f t="shared" si="62"/>
        <v>8</v>
      </c>
      <c r="K2025">
        <f t="shared" si="63"/>
        <v>11420.48</v>
      </c>
    </row>
    <row r="2026" spans="1:11">
      <c r="A2026">
        <v>2790240101</v>
      </c>
      <c r="B2026">
        <v>18304</v>
      </c>
      <c r="C2026" s="1">
        <v>43007</v>
      </c>
      <c r="D2026" s="5">
        <v>2825.23</v>
      </c>
      <c r="E2026" s="1">
        <v>43067</v>
      </c>
      <c r="F2026">
        <v>231</v>
      </c>
      <c r="G2026" s="1">
        <v>43112</v>
      </c>
      <c r="H2026" s="5">
        <v>2825.23</v>
      </c>
      <c r="I2026">
        <v>0</v>
      </c>
      <c r="J2026">
        <f t="shared" si="62"/>
        <v>45</v>
      </c>
      <c r="K2026">
        <f t="shared" si="63"/>
        <v>127135.35</v>
      </c>
    </row>
    <row r="2027" spans="1:11">
      <c r="A2027">
        <v>2790240101</v>
      </c>
      <c r="B2027">
        <v>18305</v>
      </c>
      <c r="C2027" s="1">
        <v>43007</v>
      </c>
      <c r="D2027" s="5">
        <v>1236.3699999999999</v>
      </c>
      <c r="E2027" s="1">
        <v>43067</v>
      </c>
      <c r="F2027">
        <v>231</v>
      </c>
      <c r="G2027" s="1">
        <v>43112</v>
      </c>
      <c r="H2027" s="5">
        <v>1236.3699999999999</v>
      </c>
      <c r="I2027">
        <v>0</v>
      </c>
      <c r="J2027">
        <f t="shared" si="62"/>
        <v>45</v>
      </c>
      <c r="K2027">
        <f t="shared" si="63"/>
        <v>55636.649999999994</v>
      </c>
    </row>
    <row r="2028" spans="1:11">
      <c r="A2028">
        <v>2790240101</v>
      </c>
      <c r="B2028">
        <v>20312</v>
      </c>
      <c r="C2028" s="1">
        <v>43039</v>
      </c>
      <c r="D2028">
        <v>566.08000000000004</v>
      </c>
      <c r="E2028" s="1">
        <v>43099</v>
      </c>
      <c r="F2028">
        <v>231</v>
      </c>
      <c r="G2028" s="1">
        <v>43112</v>
      </c>
      <c r="H2028">
        <v>566.08000000000004</v>
      </c>
      <c r="I2028">
        <v>0</v>
      </c>
      <c r="J2028">
        <f t="shared" si="62"/>
        <v>13</v>
      </c>
      <c r="K2028">
        <f t="shared" si="63"/>
        <v>7359.0400000000009</v>
      </c>
    </row>
    <row r="2029" spans="1:11">
      <c r="A2029">
        <v>2790240101</v>
      </c>
      <c r="B2029">
        <v>21357</v>
      </c>
      <c r="C2029" s="1">
        <v>43054</v>
      </c>
      <c r="D2029" s="5">
        <v>4791.75</v>
      </c>
      <c r="E2029" s="1">
        <v>43114</v>
      </c>
      <c r="F2029">
        <v>231</v>
      </c>
      <c r="G2029" s="1">
        <v>43112</v>
      </c>
      <c r="H2029" s="5">
        <v>4791.75</v>
      </c>
      <c r="I2029">
        <v>0</v>
      </c>
      <c r="J2029">
        <f t="shared" si="62"/>
        <v>-2</v>
      </c>
      <c r="K2029">
        <f t="shared" si="63"/>
        <v>-9583.5</v>
      </c>
    </row>
    <row r="2030" spans="1:11">
      <c r="A2030">
        <v>2790240101</v>
      </c>
      <c r="B2030">
        <v>22266</v>
      </c>
      <c r="C2030" s="1">
        <v>43069</v>
      </c>
      <c r="D2030" s="5">
        <v>1648.49</v>
      </c>
      <c r="E2030" s="1">
        <v>43159</v>
      </c>
      <c r="F2030">
        <v>231</v>
      </c>
      <c r="G2030" s="1">
        <v>43112</v>
      </c>
      <c r="H2030" s="5">
        <v>1648.49</v>
      </c>
      <c r="I2030">
        <v>0</v>
      </c>
      <c r="J2030">
        <f t="shared" si="62"/>
        <v>-47</v>
      </c>
      <c r="K2030">
        <f t="shared" si="63"/>
        <v>-77479.03</v>
      </c>
    </row>
    <row r="2031" spans="1:11">
      <c r="A2031">
        <v>2790240101</v>
      </c>
      <c r="B2031">
        <v>23690</v>
      </c>
      <c r="C2031" s="1">
        <v>43087</v>
      </c>
      <c r="D2031" s="5">
        <v>4444.1899999999996</v>
      </c>
      <c r="E2031" s="1">
        <v>43177</v>
      </c>
      <c r="F2031">
        <v>908</v>
      </c>
      <c r="G2031" s="1">
        <v>43145</v>
      </c>
      <c r="H2031" s="5">
        <v>4444.1899999999996</v>
      </c>
      <c r="I2031">
        <v>0</v>
      </c>
      <c r="J2031">
        <f t="shared" si="62"/>
        <v>-32</v>
      </c>
      <c r="K2031">
        <f t="shared" si="63"/>
        <v>-142214.07999999999</v>
      </c>
    </row>
    <row r="2032" spans="1:11">
      <c r="A2032">
        <v>2790240101</v>
      </c>
      <c r="B2032">
        <v>23691</v>
      </c>
      <c r="C2032" s="1">
        <v>43087</v>
      </c>
      <c r="D2032">
        <v>375.22</v>
      </c>
      <c r="E2032" s="1">
        <v>43177</v>
      </c>
      <c r="F2032">
        <v>908</v>
      </c>
      <c r="G2032" s="1">
        <v>43145</v>
      </c>
      <c r="H2032">
        <v>375.22</v>
      </c>
      <c r="I2032">
        <v>0</v>
      </c>
      <c r="J2032">
        <f t="shared" si="62"/>
        <v>-32</v>
      </c>
      <c r="K2032">
        <f t="shared" si="63"/>
        <v>-12007.04</v>
      </c>
    </row>
    <row r="2033" spans="1:11">
      <c r="A2033">
        <v>2790240101</v>
      </c>
      <c r="B2033">
        <v>23692</v>
      </c>
      <c r="C2033" s="1">
        <v>43087</v>
      </c>
      <c r="D2033" s="5">
        <v>3473.49</v>
      </c>
      <c r="E2033" s="1">
        <v>43177</v>
      </c>
      <c r="F2033">
        <v>908</v>
      </c>
      <c r="G2033" s="1">
        <v>43145</v>
      </c>
      <c r="H2033" s="5">
        <v>3473.49</v>
      </c>
      <c r="I2033">
        <v>0</v>
      </c>
      <c r="J2033">
        <f t="shared" si="62"/>
        <v>-32</v>
      </c>
      <c r="K2033">
        <f t="shared" si="63"/>
        <v>-111151.67999999999</v>
      </c>
    </row>
    <row r="2034" spans="1:11">
      <c r="A2034">
        <v>2790240101</v>
      </c>
      <c r="B2034">
        <v>23693</v>
      </c>
      <c r="C2034" s="1">
        <v>43087</v>
      </c>
      <c r="D2034">
        <v>427.12</v>
      </c>
      <c r="E2034" s="1">
        <v>43177</v>
      </c>
      <c r="F2034">
        <v>908</v>
      </c>
      <c r="G2034" s="1">
        <v>43145</v>
      </c>
      <c r="H2034">
        <v>427.12</v>
      </c>
      <c r="I2034">
        <v>0</v>
      </c>
      <c r="J2034">
        <f t="shared" si="62"/>
        <v>-32</v>
      </c>
      <c r="K2034">
        <f t="shared" si="63"/>
        <v>-13667.84</v>
      </c>
    </row>
    <row r="2035" spans="1:11">
      <c r="A2035">
        <v>2790240101</v>
      </c>
      <c r="B2035">
        <v>1900</v>
      </c>
      <c r="C2035" s="1">
        <v>43131</v>
      </c>
      <c r="D2035">
        <v>302.32</v>
      </c>
      <c r="E2035" s="1">
        <v>43221</v>
      </c>
      <c r="F2035">
        <v>1802</v>
      </c>
      <c r="G2035" s="1">
        <v>43199</v>
      </c>
      <c r="H2035">
        <v>302.32</v>
      </c>
      <c r="I2035">
        <v>0</v>
      </c>
      <c r="J2035">
        <f t="shared" si="62"/>
        <v>-22</v>
      </c>
      <c r="K2035">
        <f t="shared" si="63"/>
        <v>-6651.04</v>
      </c>
    </row>
    <row r="2036" spans="1:11">
      <c r="A2036">
        <v>2790240101</v>
      </c>
      <c r="B2036">
        <v>3158</v>
      </c>
      <c r="C2036" s="1">
        <v>43146</v>
      </c>
      <c r="D2036">
        <v>162.26</v>
      </c>
      <c r="E2036" s="1">
        <v>43206</v>
      </c>
      <c r="F2036">
        <v>1802</v>
      </c>
      <c r="G2036" s="1">
        <v>43199</v>
      </c>
      <c r="H2036">
        <v>162.26</v>
      </c>
      <c r="I2036">
        <v>0</v>
      </c>
      <c r="J2036">
        <f t="shared" si="62"/>
        <v>-7</v>
      </c>
      <c r="K2036">
        <f t="shared" si="63"/>
        <v>-1135.82</v>
      </c>
    </row>
    <row r="2037" spans="1:11">
      <c r="A2037">
        <v>2790240101</v>
      </c>
      <c r="B2037">
        <v>3159</v>
      </c>
      <c r="C2037" s="1">
        <v>43146</v>
      </c>
      <c r="D2037">
        <v>817.06</v>
      </c>
      <c r="E2037" s="1">
        <v>43206</v>
      </c>
      <c r="F2037">
        <v>1802</v>
      </c>
      <c r="G2037" s="1">
        <v>43199</v>
      </c>
      <c r="H2037">
        <v>817.06</v>
      </c>
      <c r="I2037">
        <v>0</v>
      </c>
      <c r="J2037">
        <f t="shared" si="62"/>
        <v>-7</v>
      </c>
      <c r="K2037">
        <f t="shared" si="63"/>
        <v>-5719.42</v>
      </c>
    </row>
    <row r="2038" spans="1:11">
      <c r="A2038">
        <v>2790240101</v>
      </c>
      <c r="B2038">
        <v>3160</v>
      </c>
      <c r="C2038" s="1">
        <v>43146</v>
      </c>
      <c r="D2038">
        <v>255.96</v>
      </c>
      <c r="E2038" s="1">
        <v>43206</v>
      </c>
      <c r="F2038">
        <v>1802</v>
      </c>
      <c r="G2038" s="1">
        <v>43199</v>
      </c>
      <c r="H2038">
        <v>255.96</v>
      </c>
      <c r="I2038">
        <v>0</v>
      </c>
      <c r="J2038">
        <f t="shared" si="62"/>
        <v>-7</v>
      </c>
      <c r="K2038">
        <f t="shared" si="63"/>
        <v>-1791.72</v>
      </c>
    </row>
    <row r="2039" spans="1:11">
      <c r="A2039">
        <v>2790240101</v>
      </c>
      <c r="B2039">
        <v>4573</v>
      </c>
      <c r="C2039" s="1">
        <v>43159</v>
      </c>
      <c r="D2039">
        <v>566.08000000000004</v>
      </c>
      <c r="E2039" s="1">
        <v>43219</v>
      </c>
      <c r="F2039">
        <v>1802</v>
      </c>
      <c r="G2039" s="1">
        <v>43199</v>
      </c>
      <c r="H2039">
        <v>566.08000000000004</v>
      </c>
      <c r="I2039">
        <v>0</v>
      </c>
      <c r="J2039">
        <f t="shared" si="62"/>
        <v>-20</v>
      </c>
      <c r="K2039">
        <f t="shared" si="63"/>
        <v>-11321.6</v>
      </c>
    </row>
    <row r="2040" spans="1:11">
      <c r="A2040">
        <v>2790240101</v>
      </c>
      <c r="B2040">
        <v>4574</v>
      </c>
      <c r="C2040" s="1">
        <v>43159</v>
      </c>
      <c r="D2040" s="5">
        <v>3759.55</v>
      </c>
      <c r="E2040" s="1">
        <v>43219</v>
      </c>
      <c r="F2040">
        <v>1802</v>
      </c>
      <c r="G2040" s="1">
        <v>43199</v>
      </c>
      <c r="H2040" s="5">
        <v>3759.55</v>
      </c>
      <c r="I2040">
        <v>0</v>
      </c>
      <c r="J2040">
        <f t="shared" si="62"/>
        <v>-20</v>
      </c>
      <c r="K2040">
        <f t="shared" si="63"/>
        <v>-75191</v>
      </c>
    </row>
    <row r="2041" spans="1:11">
      <c r="A2041">
        <v>2790240101</v>
      </c>
      <c r="B2041">
        <v>7012</v>
      </c>
      <c r="C2041" s="1">
        <v>43189</v>
      </c>
      <c r="D2041">
        <v>649.04</v>
      </c>
      <c r="E2041" s="1">
        <v>43249</v>
      </c>
      <c r="F2041">
        <v>2294</v>
      </c>
      <c r="G2041" s="1">
        <v>43223</v>
      </c>
      <c r="H2041">
        <v>649.04</v>
      </c>
      <c r="I2041">
        <v>0</v>
      </c>
      <c r="J2041">
        <f t="shared" si="62"/>
        <v>-26</v>
      </c>
      <c r="K2041">
        <f t="shared" si="63"/>
        <v>-16875.04</v>
      </c>
    </row>
    <row r="2042" spans="1:11">
      <c r="A2042">
        <v>2790240101</v>
      </c>
      <c r="B2042">
        <v>9218</v>
      </c>
      <c r="C2042" s="1">
        <v>43220</v>
      </c>
      <c r="D2042">
        <v>824.23</v>
      </c>
      <c r="E2042" s="1">
        <v>43310</v>
      </c>
      <c r="F2042">
        <v>3168</v>
      </c>
      <c r="G2042" s="1">
        <v>43266</v>
      </c>
      <c r="H2042">
        <v>824.23</v>
      </c>
      <c r="I2042">
        <v>0</v>
      </c>
      <c r="J2042">
        <f t="shared" si="62"/>
        <v>-44</v>
      </c>
      <c r="K2042">
        <f t="shared" si="63"/>
        <v>-36266.120000000003</v>
      </c>
    </row>
    <row r="2043" spans="1:11">
      <c r="A2043">
        <v>2790240101</v>
      </c>
      <c r="B2043">
        <v>9219</v>
      </c>
      <c r="C2043" s="1">
        <v>43220</v>
      </c>
      <c r="D2043" s="5">
        <v>4599.3</v>
      </c>
      <c r="E2043" s="1">
        <v>43310</v>
      </c>
      <c r="F2043">
        <v>3168</v>
      </c>
      <c r="G2043" s="1">
        <v>43266</v>
      </c>
      <c r="H2043" s="5">
        <v>4599.3</v>
      </c>
      <c r="I2043">
        <v>0</v>
      </c>
      <c r="J2043">
        <f t="shared" si="62"/>
        <v>-44</v>
      </c>
      <c r="K2043">
        <f t="shared" si="63"/>
        <v>-202369.2</v>
      </c>
    </row>
    <row r="2044" spans="1:11">
      <c r="A2044">
        <v>2790240101</v>
      </c>
      <c r="B2044">
        <v>9220</v>
      </c>
      <c r="C2044" s="1">
        <v>43220</v>
      </c>
      <c r="D2044">
        <v>227.16</v>
      </c>
      <c r="E2044" s="1">
        <v>43310</v>
      </c>
      <c r="F2044">
        <v>3168</v>
      </c>
      <c r="G2044" s="1">
        <v>43266</v>
      </c>
      <c r="H2044">
        <v>227.16</v>
      </c>
      <c r="I2044">
        <v>0</v>
      </c>
      <c r="J2044">
        <f t="shared" si="62"/>
        <v>-44</v>
      </c>
      <c r="K2044">
        <f t="shared" si="63"/>
        <v>-9995.0399999999991</v>
      </c>
    </row>
    <row r="2045" spans="1:11">
      <c r="A2045">
        <v>2790240101</v>
      </c>
      <c r="B2045">
        <v>9221</v>
      </c>
      <c r="C2045" s="1">
        <v>43220</v>
      </c>
      <c r="D2045" s="5">
        <v>1279.78</v>
      </c>
      <c r="E2045" s="1">
        <v>43310</v>
      </c>
      <c r="F2045">
        <v>3168</v>
      </c>
      <c r="G2045" s="1">
        <v>43266</v>
      </c>
      <c r="H2045" s="5">
        <v>1279.78</v>
      </c>
      <c r="I2045">
        <v>0</v>
      </c>
      <c r="J2045">
        <f t="shared" si="62"/>
        <v>-44</v>
      </c>
      <c r="K2045">
        <f t="shared" si="63"/>
        <v>-56310.32</v>
      </c>
    </row>
    <row r="2046" spans="1:11">
      <c r="A2046">
        <v>2790240101</v>
      </c>
      <c r="B2046">
        <v>11776</v>
      </c>
      <c r="C2046" s="1">
        <v>43251</v>
      </c>
      <c r="D2046" s="5">
        <v>1507.07</v>
      </c>
      <c r="E2046" s="1">
        <v>43311</v>
      </c>
      <c r="F2046">
        <v>4117</v>
      </c>
      <c r="G2046" s="1">
        <v>43335</v>
      </c>
      <c r="H2046" s="5">
        <v>1507.07</v>
      </c>
      <c r="I2046">
        <v>0</v>
      </c>
      <c r="J2046">
        <f t="shared" si="62"/>
        <v>24</v>
      </c>
      <c r="K2046">
        <f t="shared" si="63"/>
        <v>36169.68</v>
      </c>
    </row>
    <row r="2047" spans="1:11">
      <c r="A2047">
        <v>2790240101</v>
      </c>
      <c r="B2047">
        <v>11777</v>
      </c>
      <c r="C2047" s="1">
        <v>43251</v>
      </c>
      <c r="D2047" s="5">
        <v>1761.63</v>
      </c>
      <c r="E2047" s="1">
        <v>43311</v>
      </c>
      <c r="F2047">
        <v>4117</v>
      </c>
      <c r="G2047" s="1">
        <v>43335</v>
      </c>
      <c r="H2047" s="5">
        <v>1761.63</v>
      </c>
      <c r="I2047">
        <v>0</v>
      </c>
      <c r="J2047">
        <f t="shared" si="62"/>
        <v>24</v>
      </c>
      <c r="K2047">
        <f t="shared" si="63"/>
        <v>42279.12</v>
      </c>
    </row>
    <row r="2048" spans="1:11">
      <c r="A2048">
        <v>2790240101</v>
      </c>
      <c r="B2048">
        <v>11778</v>
      </c>
      <c r="C2048" s="1">
        <v>43251</v>
      </c>
      <c r="D2048">
        <v>259.13</v>
      </c>
      <c r="E2048" s="1">
        <v>43311</v>
      </c>
      <c r="F2048">
        <v>4117</v>
      </c>
      <c r="G2048" s="1">
        <v>43335</v>
      </c>
      <c r="H2048">
        <v>259.13</v>
      </c>
      <c r="I2048">
        <v>0</v>
      </c>
      <c r="J2048">
        <f t="shared" si="62"/>
        <v>24</v>
      </c>
      <c r="K2048">
        <f t="shared" si="63"/>
        <v>6219.12</v>
      </c>
    </row>
    <row r="2049" spans="1:11">
      <c r="A2049">
        <v>2790240101</v>
      </c>
      <c r="B2049">
        <v>11779</v>
      </c>
      <c r="C2049" s="1">
        <v>43251</v>
      </c>
      <c r="D2049">
        <v>419.44</v>
      </c>
      <c r="E2049" s="1">
        <v>43311</v>
      </c>
      <c r="F2049">
        <v>4117</v>
      </c>
      <c r="G2049" s="1">
        <v>43335</v>
      </c>
      <c r="H2049">
        <v>419.44</v>
      </c>
      <c r="I2049">
        <v>0</v>
      </c>
      <c r="J2049">
        <f t="shared" si="62"/>
        <v>24</v>
      </c>
      <c r="K2049">
        <f t="shared" si="63"/>
        <v>10066.56</v>
      </c>
    </row>
    <row r="2050" spans="1:11">
      <c r="A2050">
        <v>2790240101</v>
      </c>
      <c r="B2050">
        <v>11780</v>
      </c>
      <c r="C2050" s="1">
        <v>43251</v>
      </c>
      <c r="D2050">
        <v>468.79</v>
      </c>
      <c r="E2050" s="1">
        <v>43311</v>
      </c>
      <c r="F2050">
        <v>4117</v>
      </c>
      <c r="G2050" s="1">
        <v>43335</v>
      </c>
      <c r="H2050">
        <v>468.79</v>
      </c>
      <c r="I2050">
        <v>0</v>
      </c>
      <c r="J2050">
        <f t="shared" si="62"/>
        <v>24</v>
      </c>
      <c r="K2050">
        <f t="shared" si="63"/>
        <v>11250.960000000001</v>
      </c>
    </row>
    <row r="2051" spans="1:11">
      <c r="A2051">
        <v>2790240101</v>
      </c>
      <c r="B2051">
        <v>14408</v>
      </c>
      <c r="C2051" s="1">
        <v>43280</v>
      </c>
      <c r="D2051" s="5">
        <v>4153.92</v>
      </c>
      <c r="E2051" s="1">
        <v>43370</v>
      </c>
      <c r="F2051">
        <v>4716</v>
      </c>
      <c r="G2051" s="1">
        <v>43368</v>
      </c>
      <c r="H2051" s="5">
        <v>4153.92</v>
      </c>
      <c r="I2051">
        <v>0</v>
      </c>
      <c r="J2051">
        <f t="shared" si="62"/>
        <v>-2</v>
      </c>
      <c r="K2051">
        <f t="shared" si="63"/>
        <v>-8307.84</v>
      </c>
    </row>
    <row r="2052" spans="1:11">
      <c r="A2052">
        <v>2790240101</v>
      </c>
      <c r="B2052">
        <v>14409</v>
      </c>
      <c r="C2052" s="1">
        <v>43280</v>
      </c>
      <c r="D2052">
        <v>383.93</v>
      </c>
      <c r="E2052" s="1">
        <v>43370</v>
      </c>
      <c r="F2052">
        <v>4716</v>
      </c>
      <c r="G2052" s="1">
        <v>43368</v>
      </c>
      <c r="H2052">
        <v>383.93</v>
      </c>
      <c r="I2052">
        <v>0</v>
      </c>
      <c r="J2052">
        <f t="shared" si="62"/>
        <v>-2</v>
      </c>
      <c r="K2052">
        <f t="shared" si="63"/>
        <v>-767.86</v>
      </c>
    </row>
    <row r="2053" spans="1:11">
      <c r="A2053">
        <v>2790240101</v>
      </c>
      <c r="B2053">
        <v>14410</v>
      </c>
      <c r="C2053" s="1">
        <v>43280</v>
      </c>
      <c r="D2053" s="5">
        <v>3736.66</v>
      </c>
      <c r="E2053" s="1">
        <v>43370</v>
      </c>
      <c r="F2053">
        <v>4716</v>
      </c>
      <c r="G2053" s="1">
        <v>43368</v>
      </c>
      <c r="H2053" s="5">
        <v>3736.66</v>
      </c>
      <c r="I2053">
        <v>0</v>
      </c>
      <c r="J2053">
        <f t="shared" ref="J2053:J2116" si="64">G2053-E2053</f>
        <v>-2</v>
      </c>
      <c r="K2053">
        <f t="shared" ref="K2053:K2116" si="65">J2053*H2053</f>
        <v>-7473.32</v>
      </c>
    </row>
    <row r="2054" spans="1:11">
      <c r="A2054">
        <v>2790240101</v>
      </c>
      <c r="B2054">
        <v>14411</v>
      </c>
      <c r="C2054" s="1">
        <v>43280</v>
      </c>
      <c r="D2054">
        <v>76.62</v>
      </c>
      <c r="E2054" s="1">
        <v>43370</v>
      </c>
      <c r="F2054">
        <v>4716</v>
      </c>
      <c r="G2054" s="1">
        <v>43368</v>
      </c>
      <c r="H2054">
        <v>76.62</v>
      </c>
      <c r="I2054">
        <v>0</v>
      </c>
      <c r="J2054">
        <f t="shared" si="64"/>
        <v>-2</v>
      </c>
      <c r="K2054">
        <f t="shared" si="65"/>
        <v>-153.24</v>
      </c>
    </row>
    <row r="2055" spans="1:11">
      <c r="A2055">
        <v>2790240101</v>
      </c>
      <c r="B2055">
        <v>14412</v>
      </c>
      <c r="C2055" s="1">
        <v>43280</v>
      </c>
      <c r="D2055">
        <v>824.23</v>
      </c>
      <c r="E2055" s="1">
        <v>43370</v>
      </c>
      <c r="F2055">
        <v>4716</v>
      </c>
      <c r="G2055" s="1">
        <v>43368</v>
      </c>
      <c r="H2055">
        <v>824.23</v>
      </c>
      <c r="I2055">
        <v>0</v>
      </c>
      <c r="J2055">
        <f t="shared" si="64"/>
        <v>-2</v>
      </c>
      <c r="K2055">
        <f t="shared" si="65"/>
        <v>-1648.46</v>
      </c>
    </row>
    <row r="2056" spans="1:11">
      <c r="A2056">
        <v>2722500101</v>
      </c>
      <c r="B2056" t="s">
        <v>1010</v>
      </c>
      <c r="C2056" s="1">
        <v>43213</v>
      </c>
      <c r="D2056">
        <v>786.62</v>
      </c>
      <c r="E2056" s="1">
        <v>43273</v>
      </c>
      <c r="F2056">
        <v>4944</v>
      </c>
      <c r="G2056" s="1">
        <v>43439</v>
      </c>
      <c r="H2056">
        <v>786.62</v>
      </c>
      <c r="I2056">
        <v>0</v>
      </c>
      <c r="J2056">
        <f t="shared" si="64"/>
        <v>166</v>
      </c>
      <c r="K2056">
        <f t="shared" si="65"/>
        <v>130578.92</v>
      </c>
    </row>
    <row r="2057" spans="1:11">
      <c r="A2057">
        <v>1633850837</v>
      </c>
      <c r="B2057" t="s">
        <v>1011</v>
      </c>
      <c r="C2057" s="1">
        <v>42872</v>
      </c>
      <c r="D2057">
        <v>127.49</v>
      </c>
      <c r="E2057" s="1">
        <v>42962</v>
      </c>
      <c r="F2057">
        <v>525</v>
      </c>
      <c r="G2057" s="1">
        <v>43126</v>
      </c>
      <c r="H2057">
        <v>127.49</v>
      </c>
      <c r="I2057">
        <v>0</v>
      </c>
      <c r="J2057">
        <f t="shared" si="64"/>
        <v>164</v>
      </c>
      <c r="K2057">
        <f t="shared" si="65"/>
        <v>20908.36</v>
      </c>
    </row>
    <row r="2058" spans="1:11">
      <c r="A2058">
        <v>1633850837</v>
      </c>
      <c r="B2058" t="s">
        <v>1012</v>
      </c>
      <c r="C2058" s="1">
        <v>42886</v>
      </c>
      <c r="D2058" s="5">
        <v>1464</v>
      </c>
      <c r="E2058" s="1">
        <v>42976</v>
      </c>
      <c r="F2058">
        <v>910</v>
      </c>
      <c r="G2058" s="1">
        <v>43145</v>
      </c>
      <c r="H2058" s="5">
        <v>1464</v>
      </c>
      <c r="I2058">
        <v>0</v>
      </c>
      <c r="J2058">
        <f t="shared" si="64"/>
        <v>169</v>
      </c>
      <c r="K2058">
        <f t="shared" si="65"/>
        <v>247416</v>
      </c>
    </row>
    <row r="2059" spans="1:11">
      <c r="A2059">
        <v>1633850837</v>
      </c>
      <c r="B2059" t="s">
        <v>1013</v>
      </c>
      <c r="C2059" s="1">
        <v>42916</v>
      </c>
      <c r="D2059" s="5">
        <v>7320</v>
      </c>
      <c r="E2059" s="1">
        <v>43006</v>
      </c>
      <c r="F2059">
        <v>910</v>
      </c>
      <c r="G2059" s="1">
        <v>43145</v>
      </c>
      <c r="H2059" s="5">
        <v>7320</v>
      </c>
      <c r="I2059">
        <v>0</v>
      </c>
      <c r="J2059">
        <f t="shared" si="64"/>
        <v>139</v>
      </c>
      <c r="K2059">
        <f t="shared" si="65"/>
        <v>1017480</v>
      </c>
    </row>
    <row r="2060" spans="1:11">
      <c r="A2060">
        <v>1633850837</v>
      </c>
      <c r="B2060" t="s">
        <v>1014</v>
      </c>
      <c r="C2060" s="1">
        <v>42978</v>
      </c>
      <c r="D2060">
        <v>868.64</v>
      </c>
      <c r="E2060" s="1">
        <v>43068</v>
      </c>
      <c r="F2060">
        <v>233</v>
      </c>
      <c r="G2060" s="1">
        <v>43112</v>
      </c>
      <c r="H2060">
        <v>868.64</v>
      </c>
      <c r="I2060">
        <v>0</v>
      </c>
      <c r="J2060">
        <f t="shared" si="64"/>
        <v>44</v>
      </c>
      <c r="K2060">
        <f t="shared" si="65"/>
        <v>38220.159999999996</v>
      </c>
    </row>
    <row r="2061" spans="1:11">
      <c r="A2061">
        <v>1633850837</v>
      </c>
      <c r="B2061" t="s">
        <v>1015</v>
      </c>
      <c r="C2061" s="1">
        <v>42991</v>
      </c>
      <c r="D2061">
        <v>669.78</v>
      </c>
      <c r="E2061" s="1">
        <v>43081</v>
      </c>
      <c r="F2061">
        <v>233</v>
      </c>
      <c r="G2061" s="1">
        <v>43112</v>
      </c>
      <c r="H2061">
        <v>669.78</v>
      </c>
      <c r="I2061">
        <v>0</v>
      </c>
      <c r="J2061">
        <f t="shared" si="64"/>
        <v>31</v>
      </c>
      <c r="K2061">
        <f t="shared" si="65"/>
        <v>20763.18</v>
      </c>
    </row>
    <row r="2062" spans="1:11">
      <c r="A2062">
        <v>1633850837</v>
      </c>
      <c r="B2062" t="s">
        <v>1016</v>
      </c>
      <c r="C2062" s="1">
        <v>43007</v>
      </c>
      <c r="D2062">
        <v>146.4</v>
      </c>
      <c r="E2062" s="1">
        <v>43097</v>
      </c>
      <c r="F2062">
        <v>233</v>
      </c>
      <c r="G2062" s="1">
        <v>43112</v>
      </c>
      <c r="H2062">
        <v>146.4</v>
      </c>
      <c r="I2062">
        <v>0</v>
      </c>
      <c r="J2062">
        <f t="shared" si="64"/>
        <v>15</v>
      </c>
      <c r="K2062">
        <f t="shared" si="65"/>
        <v>2196</v>
      </c>
    </row>
    <row r="2063" spans="1:11">
      <c r="A2063">
        <v>1633850837</v>
      </c>
      <c r="B2063" t="s">
        <v>1017</v>
      </c>
      <c r="C2063" s="1">
        <v>43035</v>
      </c>
      <c r="D2063">
        <v>400.77</v>
      </c>
      <c r="E2063" s="1">
        <v>43125</v>
      </c>
      <c r="F2063">
        <v>233</v>
      </c>
      <c r="G2063" s="1">
        <v>43112</v>
      </c>
      <c r="H2063">
        <v>400.77</v>
      </c>
      <c r="I2063">
        <v>0</v>
      </c>
      <c r="J2063">
        <f t="shared" si="64"/>
        <v>-13</v>
      </c>
      <c r="K2063">
        <f t="shared" si="65"/>
        <v>-5210.01</v>
      </c>
    </row>
    <row r="2064" spans="1:11">
      <c r="A2064">
        <v>1633850837</v>
      </c>
      <c r="B2064" t="s">
        <v>1018</v>
      </c>
      <c r="C2064" s="1">
        <v>43063</v>
      </c>
      <c r="D2064">
        <v>54.9</v>
      </c>
      <c r="E2064" s="1">
        <v>43153</v>
      </c>
      <c r="F2064">
        <v>233</v>
      </c>
      <c r="G2064" s="1">
        <v>43112</v>
      </c>
      <c r="H2064">
        <v>54.9</v>
      </c>
      <c r="I2064">
        <v>0</v>
      </c>
      <c r="J2064">
        <f t="shared" si="64"/>
        <v>-41</v>
      </c>
      <c r="K2064">
        <f t="shared" si="65"/>
        <v>-2250.9</v>
      </c>
    </row>
    <row r="2065" spans="1:11">
      <c r="A2065">
        <v>1633850837</v>
      </c>
      <c r="B2065" t="s">
        <v>1019</v>
      </c>
      <c r="C2065" s="1">
        <v>43063</v>
      </c>
      <c r="D2065">
        <v>488</v>
      </c>
      <c r="E2065" s="1">
        <v>43153</v>
      </c>
      <c r="F2065">
        <v>233</v>
      </c>
      <c r="G2065" s="1">
        <v>43112</v>
      </c>
      <c r="H2065">
        <v>488</v>
      </c>
      <c r="I2065">
        <v>0</v>
      </c>
      <c r="J2065">
        <f t="shared" si="64"/>
        <v>-41</v>
      </c>
      <c r="K2065">
        <f t="shared" si="65"/>
        <v>-20008</v>
      </c>
    </row>
    <row r="2066" spans="1:11">
      <c r="A2066">
        <v>1633850837</v>
      </c>
      <c r="B2066" t="s">
        <v>1020</v>
      </c>
      <c r="C2066" s="1">
        <v>43067</v>
      </c>
      <c r="D2066">
        <v>390.4</v>
      </c>
      <c r="E2066" s="1">
        <v>43127</v>
      </c>
      <c r="F2066">
        <v>525</v>
      </c>
      <c r="G2066" s="1">
        <v>43126</v>
      </c>
      <c r="H2066">
        <v>390.4</v>
      </c>
      <c r="I2066">
        <v>0</v>
      </c>
      <c r="J2066">
        <f t="shared" si="64"/>
        <v>-1</v>
      </c>
      <c r="K2066">
        <f t="shared" si="65"/>
        <v>-390.4</v>
      </c>
    </row>
    <row r="2067" spans="1:11">
      <c r="A2067">
        <v>1633850837</v>
      </c>
      <c r="B2067" t="s">
        <v>1021</v>
      </c>
      <c r="C2067" s="1">
        <v>43080</v>
      </c>
      <c r="D2067">
        <v>678.32</v>
      </c>
      <c r="E2067" s="1">
        <v>43140</v>
      </c>
      <c r="F2067">
        <v>525</v>
      </c>
      <c r="G2067" s="1">
        <v>43126</v>
      </c>
      <c r="H2067">
        <v>678.32</v>
      </c>
      <c r="I2067">
        <v>0</v>
      </c>
      <c r="J2067">
        <f t="shared" si="64"/>
        <v>-14</v>
      </c>
      <c r="K2067">
        <f t="shared" si="65"/>
        <v>-9496.4800000000014</v>
      </c>
    </row>
    <row r="2068" spans="1:11">
      <c r="A2068">
        <v>1633850837</v>
      </c>
      <c r="B2068" t="s">
        <v>1022</v>
      </c>
      <c r="C2068" s="1">
        <v>43084</v>
      </c>
      <c r="D2068">
        <v>730.83</v>
      </c>
      <c r="E2068" s="1">
        <v>43144</v>
      </c>
      <c r="F2068">
        <v>525</v>
      </c>
      <c r="G2068" s="1">
        <v>43126</v>
      </c>
      <c r="H2068">
        <v>730.83</v>
      </c>
      <c r="I2068">
        <v>0</v>
      </c>
      <c r="J2068">
        <f t="shared" si="64"/>
        <v>-18</v>
      </c>
      <c r="K2068">
        <f t="shared" si="65"/>
        <v>-13154.94</v>
      </c>
    </row>
    <row r="2069" spans="1:11">
      <c r="A2069">
        <v>1633850837</v>
      </c>
      <c r="B2069" t="s">
        <v>1023</v>
      </c>
      <c r="C2069" s="1">
        <v>43088</v>
      </c>
      <c r="D2069">
        <v>207.4</v>
      </c>
      <c r="E2069" s="1">
        <v>43148</v>
      </c>
      <c r="F2069">
        <v>910</v>
      </c>
      <c r="G2069" s="1">
        <v>43145</v>
      </c>
      <c r="H2069">
        <v>207.4</v>
      </c>
      <c r="I2069">
        <v>0</v>
      </c>
      <c r="J2069">
        <f t="shared" si="64"/>
        <v>-3</v>
      </c>
      <c r="K2069">
        <f t="shared" si="65"/>
        <v>-622.20000000000005</v>
      </c>
    </row>
    <row r="2070" spans="1:11">
      <c r="A2070">
        <v>1633850837</v>
      </c>
      <c r="B2070" t="s">
        <v>1024</v>
      </c>
      <c r="C2070" s="1">
        <v>43089</v>
      </c>
      <c r="D2070">
        <v>549</v>
      </c>
      <c r="E2070" s="1">
        <v>43149</v>
      </c>
      <c r="F2070">
        <v>910</v>
      </c>
      <c r="G2070" s="1">
        <v>43145</v>
      </c>
      <c r="H2070">
        <v>549</v>
      </c>
      <c r="I2070">
        <v>0</v>
      </c>
      <c r="J2070">
        <f t="shared" si="64"/>
        <v>-4</v>
      </c>
      <c r="K2070">
        <f t="shared" si="65"/>
        <v>-2196</v>
      </c>
    </row>
    <row r="2071" spans="1:11">
      <c r="A2071">
        <v>1633850837</v>
      </c>
      <c r="B2071" t="s">
        <v>1025</v>
      </c>
      <c r="C2071" s="1">
        <v>43097</v>
      </c>
      <c r="D2071">
        <v>158.6</v>
      </c>
      <c r="E2071" s="1">
        <v>43157</v>
      </c>
      <c r="F2071">
        <v>910</v>
      </c>
      <c r="G2071" s="1">
        <v>43145</v>
      </c>
      <c r="H2071">
        <v>158.6</v>
      </c>
      <c r="I2071">
        <v>0</v>
      </c>
      <c r="J2071">
        <f t="shared" si="64"/>
        <v>-12</v>
      </c>
      <c r="K2071">
        <f t="shared" si="65"/>
        <v>-1903.1999999999998</v>
      </c>
    </row>
    <row r="2072" spans="1:11">
      <c r="A2072">
        <v>1633850837</v>
      </c>
      <c r="B2072" t="s">
        <v>1026</v>
      </c>
      <c r="C2072" s="1">
        <v>43097</v>
      </c>
      <c r="D2072" s="5">
        <v>2928</v>
      </c>
      <c r="E2072" s="1">
        <v>43157</v>
      </c>
      <c r="F2072">
        <v>910</v>
      </c>
      <c r="G2072" s="1">
        <v>43145</v>
      </c>
      <c r="H2072" s="5">
        <v>2928</v>
      </c>
      <c r="I2072">
        <v>0</v>
      </c>
      <c r="J2072">
        <f t="shared" si="64"/>
        <v>-12</v>
      </c>
      <c r="K2072">
        <f t="shared" si="65"/>
        <v>-35136</v>
      </c>
    </row>
    <row r="2073" spans="1:11">
      <c r="A2073">
        <v>1633850837</v>
      </c>
      <c r="B2073" t="s">
        <v>1027</v>
      </c>
      <c r="C2073" s="1">
        <v>43130</v>
      </c>
      <c r="D2073">
        <v>283.04000000000002</v>
      </c>
      <c r="E2073" s="1">
        <v>43220</v>
      </c>
      <c r="F2073">
        <v>1006</v>
      </c>
      <c r="G2073" s="1">
        <v>43152</v>
      </c>
      <c r="H2073">
        <v>283.04000000000002</v>
      </c>
      <c r="I2073">
        <v>0</v>
      </c>
      <c r="J2073">
        <f t="shared" si="64"/>
        <v>-68</v>
      </c>
      <c r="K2073">
        <f t="shared" si="65"/>
        <v>-19246.72</v>
      </c>
    </row>
    <row r="2074" spans="1:11">
      <c r="A2074">
        <v>1633850837</v>
      </c>
      <c r="B2074" t="s">
        <v>1028</v>
      </c>
      <c r="C2074" s="1">
        <v>43130</v>
      </c>
      <c r="D2074">
        <v>244</v>
      </c>
      <c r="E2074" s="1">
        <v>43220</v>
      </c>
      <c r="F2074">
        <v>1006</v>
      </c>
      <c r="G2074" s="1">
        <v>43152</v>
      </c>
      <c r="H2074">
        <v>244</v>
      </c>
      <c r="I2074">
        <v>0</v>
      </c>
      <c r="J2074">
        <f t="shared" si="64"/>
        <v>-68</v>
      </c>
      <c r="K2074">
        <f t="shared" si="65"/>
        <v>-16592</v>
      </c>
    </row>
    <row r="2075" spans="1:11">
      <c r="A2075">
        <v>1633850837</v>
      </c>
      <c r="B2075" t="s">
        <v>1029</v>
      </c>
      <c r="C2075" s="1">
        <v>43157</v>
      </c>
      <c r="D2075">
        <v>390.4</v>
      </c>
      <c r="E2075" s="1">
        <v>43247</v>
      </c>
      <c r="F2075">
        <v>2295</v>
      </c>
      <c r="G2075" s="1">
        <v>43223</v>
      </c>
      <c r="H2075">
        <v>390.4</v>
      </c>
      <c r="I2075">
        <v>0</v>
      </c>
      <c r="J2075">
        <f t="shared" si="64"/>
        <v>-24</v>
      </c>
      <c r="K2075">
        <f t="shared" si="65"/>
        <v>-9369.5999999999985</v>
      </c>
    </row>
    <row r="2076" spans="1:11">
      <c r="A2076">
        <v>1633850837</v>
      </c>
      <c r="B2076" t="s">
        <v>1030</v>
      </c>
      <c r="C2076" s="1">
        <v>43158</v>
      </c>
      <c r="D2076">
        <v>244</v>
      </c>
      <c r="E2076" s="1">
        <v>43248</v>
      </c>
      <c r="F2076">
        <v>2295</v>
      </c>
      <c r="G2076" s="1">
        <v>43223</v>
      </c>
      <c r="H2076">
        <v>244</v>
      </c>
      <c r="I2076">
        <v>0</v>
      </c>
      <c r="J2076">
        <f t="shared" si="64"/>
        <v>-25</v>
      </c>
      <c r="K2076">
        <f t="shared" si="65"/>
        <v>-6100</v>
      </c>
    </row>
    <row r="2077" spans="1:11">
      <c r="A2077">
        <v>1633850837</v>
      </c>
      <c r="B2077" t="s">
        <v>1031</v>
      </c>
      <c r="C2077" s="1">
        <v>43158</v>
      </c>
      <c r="D2077">
        <v>46.36</v>
      </c>
      <c r="E2077" s="1">
        <v>43248</v>
      </c>
      <c r="F2077">
        <v>2295</v>
      </c>
      <c r="G2077" s="1">
        <v>43223</v>
      </c>
      <c r="H2077">
        <v>46.36</v>
      </c>
      <c r="I2077">
        <v>0</v>
      </c>
      <c r="J2077">
        <f t="shared" si="64"/>
        <v>-25</v>
      </c>
      <c r="K2077">
        <f t="shared" si="65"/>
        <v>-1159</v>
      </c>
    </row>
    <row r="2078" spans="1:11">
      <c r="A2078">
        <v>1633850837</v>
      </c>
      <c r="B2078" t="s">
        <v>1032</v>
      </c>
      <c r="C2078" s="1">
        <v>43185</v>
      </c>
      <c r="D2078">
        <v>219.6</v>
      </c>
      <c r="E2078" s="1">
        <v>43275</v>
      </c>
      <c r="F2078">
        <v>2295</v>
      </c>
      <c r="G2078" s="1">
        <v>43223</v>
      </c>
      <c r="H2078">
        <v>219.6</v>
      </c>
      <c r="I2078">
        <v>0</v>
      </c>
      <c r="J2078">
        <f t="shared" si="64"/>
        <v>-52</v>
      </c>
      <c r="K2078">
        <f t="shared" si="65"/>
        <v>-11419.199999999999</v>
      </c>
    </row>
    <row r="2079" spans="1:11">
      <c r="A2079">
        <v>1633850837</v>
      </c>
      <c r="B2079" t="s">
        <v>1033</v>
      </c>
      <c r="C2079" s="1">
        <v>43203</v>
      </c>
      <c r="D2079" s="5">
        <v>2928</v>
      </c>
      <c r="E2079" s="1">
        <v>43293</v>
      </c>
      <c r="F2079">
        <v>2602</v>
      </c>
      <c r="G2079" s="1">
        <v>43236</v>
      </c>
      <c r="H2079" s="5">
        <v>2928</v>
      </c>
      <c r="I2079">
        <v>0</v>
      </c>
      <c r="J2079">
        <f t="shared" si="64"/>
        <v>-57</v>
      </c>
      <c r="K2079">
        <f t="shared" si="65"/>
        <v>-166896</v>
      </c>
    </row>
    <row r="2080" spans="1:11">
      <c r="A2080">
        <v>1633850837</v>
      </c>
      <c r="B2080" t="s">
        <v>1034</v>
      </c>
      <c r="C2080" s="1">
        <v>43220</v>
      </c>
      <c r="D2080">
        <v>292.8</v>
      </c>
      <c r="E2080" s="1">
        <v>43310</v>
      </c>
      <c r="F2080">
        <v>3682</v>
      </c>
      <c r="G2080" s="1">
        <v>43294</v>
      </c>
      <c r="H2080">
        <v>292.8</v>
      </c>
      <c r="I2080">
        <v>0</v>
      </c>
      <c r="J2080">
        <f t="shared" si="64"/>
        <v>-16</v>
      </c>
      <c r="K2080">
        <f t="shared" si="65"/>
        <v>-4684.8</v>
      </c>
    </row>
    <row r="2081" spans="1:11">
      <c r="A2081">
        <v>1633850837</v>
      </c>
      <c r="B2081" t="s">
        <v>1035</v>
      </c>
      <c r="C2081" s="1">
        <v>43230</v>
      </c>
      <c r="D2081">
        <v>336.72</v>
      </c>
      <c r="E2081" s="1">
        <v>43320</v>
      </c>
      <c r="F2081">
        <v>3682</v>
      </c>
      <c r="G2081" s="1">
        <v>43294</v>
      </c>
      <c r="H2081">
        <v>336.72</v>
      </c>
      <c r="I2081">
        <v>0</v>
      </c>
      <c r="J2081">
        <f t="shared" si="64"/>
        <v>-26</v>
      </c>
      <c r="K2081">
        <f t="shared" si="65"/>
        <v>-8754.7200000000012</v>
      </c>
    </row>
    <row r="2082" spans="1:11">
      <c r="A2082">
        <v>1633850837</v>
      </c>
      <c r="B2082" t="s">
        <v>1036</v>
      </c>
      <c r="C2082" s="1">
        <v>43234</v>
      </c>
      <c r="D2082">
        <v>488</v>
      </c>
      <c r="E2082" s="1">
        <v>43324</v>
      </c>
      <c r="F2082">
        <v>3682</v>
      </c>
      <c r="G2082" s="1">
        <v>43294</v>
      </c>
      <c r="H2082">
        <v>488</v>
      </c>
      <c r="I2082">
        <v>0</v>
      </c>
      <c r="J2082">
        <f t="shared" si="64"/>
        <v>-30</v>
      </c>
      <c r="K2082">
        <f t="shared" si="65"/>
        <v>-14640</v>
      </c>
    </row>
    <row r="2083" spans="1:11">
      <c r="A2083">
        <v>1633850837</v>
      </c>
      <c r="B2083" t="s">
        <v>1037</v>
      </c>
      <c r="C2083" s="1">
        <v>43237</v>
      </c>
      <c r="D2083">
        <v>488</v>
      </c>
      <c r="E2083" s="1">
        <v>43327</v>
      </c>
      <c r="F2083">
        <v>3682</v>
      </c>
      <c r="G2083" s="1">
        <v>43294</v>
      </c>
      <c r="H2083">
        <v>488</v>
      </c>
      <c r="I2083">
        <v>0</v>
      </c>
      <c r="J2083">
        <f t="shared" si="64"/>
        <v>-33</v>
      </c>
      <c r="K2083">
        <f t="shared" si="65"/>
        <v>-16104</v>
      </c>
    </row>
    <row r="2084" spans="1:11">
      <c r="A2084">
        <v>440180545</v>
      </c>
      <c r="B2084" t="s">
        <v>1038</v>
      </c>
      <c r="C2084" s="1">
        <v>43266</v>
      </c>
      <c r="D2084">
        <v>573.4</v>
      </c>
      <c r="E2084" s="1">
        <v>43356</v>
      </c>
      <c r="F2084">
        <v>4120</v>
      </c>
      <c r="G2084" s="1">
        <v>43336</v>
      </c>
      <c r="H2084">
        <v>573.4</v>
      </c>
      <c r="I2084">
        <v>0</v>
      </c>
      <c r="J2084">
        <f t="shared" si="64"/>
        <v>-20</v>
      </c>
      <c r="K2084">
        <f t="shared" si="65"/>
        <v>-11468</v>
      </c>
    </row>
    <row r="2085" spans="1:11">
      <c r="A2085">
        <v>3216490791</v>
      </c>
      <c r="B2085" t="s">
        <v>1039</v>
      </c>
      <c r="C2085" s="1">
        <v>42431</v>
      </c>
      <c r="D2085" s="5">
        <v>1488.12</v>
      </c>
      <c r="E2085" s="1">
        <v>42521</v>
      </c>
      <c r="F2085">
        <v>3417</v>
      </c>
      <c r="G2085" s="1">
        <v>43283</v>
      </c>
      <c r="H2085" s="5">
        <v>1488.12</v>
      </c>
      <c r="I2085">
        <v>0</v>
      </c>
      <c r="J2085">
        <f t="shared" si="64"/>
        <v>762</v>
      </c>
      <c r="K2085">
        <f t="shared" si="65"/>
        <v>1133947.44</v>
      </c>
    </row>
    <row r="2086" spans="1:11">
      <c r="A2086">
        <v>3216490791</v>
      </c>
      <c r="B2086" t="s">
        <v>1040</v>
      </c>
      <c r="C2086" s="1">
        <v>43108</v>
      </c>
      <c r="D2086" s="5">
        <v>1488.12</v>
      </c>
      <c r="E2086" s="1">
        <v>43168</v>
      </c>
      <c r="F2086">
        <v>5109</v>
      </c>
      <c r="G2086" s="1">
        <v>43445</v>
      </c>
      <c r="H2086" s="5">
        <v>1488.12</v>
      </c>
      <c r="I2086">
        <v>0</v>
      </c>
      <c r="J2086">
        <f t="shared" si="64"/>
        <v>277</v>
      </c>
      <c r="K2086">
        <f t="shared" si="65"/>
        <v>412209.24</v>
      </c>
    </row>
    <row r="2087" spans="1:11">
      <c r="A2087">
        <v>3216490791</v>
      </c>
      <c r="B2087" t="s">
        <v>1041</v>
      </c>
      <c r="C2087" s="1">
        <v>43284</v>
      </c>
      <c r="D2087" s="5">
        <v>1488.12</v>
      </c>
      <c r="E2087" s="1">
        <v>43344</v>
      </c>
      <c r="F2087">
        <v>5109</v>
      </c>
      <c r="G2087" s="1">
        <v>43445</v>
      </c>
      <c r="H2087" s="5">
        <v>1488.12</v>
      </c>
      <c r="I2087">
        <v>0</v>
      </c>
      <c r="J2087">
        <f t="shared" si="64"/>
        <v>101</v>
      </c>
      <c r="K2087">
        <f t="shared" si="65"/>
        <v>150300.12</v>
      </c>
    </row>
    <row r="2088" spans="1:11">
      <c r="A2088">
        <v>2789580590</v>
      </c>
      <c r="B2088" t="s">
        <v>1042</v>
      </c>
      <c r="C2088" s="1">
        <v>43000</v>
      </c>
      <c r="D2088">
        <v>3.3</v>
      </c>
      <c r="E2088" s="1">
        <v>43060</v>
      </c>
      <c r="F2088">
        <v>3177</v>
      </c>
      <c r="G2088" s="1">
        <v>43266</v>
      </c>
      <c r="H2088">
        <v>3.3</v>
      </c>
      <c r="I2088">
        <v>0</v>
      </c>
      <c r="J2088">
        <f t="shared" si="64"/>
        <v>206</v>
      </c>
      <c r="K2088">
        <f t="shared" si="65"/>
        <v>679.8</v>
      </c>
    </row>
    <row r="2089" spans="1:11">
      <c r="A2089">
        <v>2789580590</v>
      </c>
      <c r="B2089" t="s">
        <v>1043</v>
      </c>
      <c r="C2089" s="1">
        <v>43036</v>
      </c>
      <c r="D2089">
        <v>954.49</v>
      </c>
      <c r="E2089" s="1">
        <v>43096</v>
      </c>
      <c r="F2089">
        <v>911</v>
      </c>
      <c r="G2089" s="1">
        <v>43145</v>
      </c>
      <c r="H2089">
        <v>954.49</v>
      </c>
      <c r="I2089">
        <v>0</v>
      </c>
      <c r="J2089">
        <f t="shared" si="64"/>
        <v>49</v>
      </c>
      <c r="K2089">
        <f t="shared" si="65"/>
        <v>46770.01</v>
      </c>
    </row>
    <row r="2090" spans="1:11">
      <c r="A2090">
        <v>2789580590</v>
      </c>
      <c r="B2090" t="s">
        <v>1044</v>
      </c>
      <c r="C2090" s="1">
        <v>43061</v>
      </c>
      <c r="D2090">
        <v>525.76</v>
      </c>
      <c r="E2090" s="1">
        <v>43121</v>
      </c>
      <c r="F2090">
        <v>236</v>
      </c>
      <c r="G2090" s="1">
        <v>43115</v>
      </c>
      <c r="H2090">
        <v>525.76</v>
      </c>
      <c r="I2090">
        <v>0</v>
      </c>
      <c r="J2090">
        <f t="shared" si="64"/>
        <v>-6</v>
      </c>
      <c r="K2090">
        <f t="shared" si="65"/>
        <v>-3154.56</v>
      </c>
    </row>
    <row r="2091" spans="1:11">
      <c r="A2091">
        <v>2789580590</v>
      </c>
      <c r="B2091" t="s">
        <v>1045</v>
      </c>
      <c r="C2091" s="1">
        <v>43069</v>
      </c>
      <c r="D2091">
        <v>865.7</v>
      </c>
      <c r="E2091" s="1">
        <v>43129</v>
      </c>
      <c r="F2091">
        <v>236</v>
      </c>
      <c r="G2091" s="1">
        <v>43115</v>
      </c>
      <c r="H2091">
        <v>865.7</v>
      </c>
      <c r="I2091">
        <v>0</v>
      </c>
      <c r="J2091">
        <f t="shared" si="64"/>
        <v>-14</v>
      </c>
      <c r="K2091">
        <f t="shared" si="65"/>
        <v>-12119.800000000001</v>
      </c>
    </row>
    <row r="2092" spans="1:11">
      <c r="A2092">
        <v>2789580590</v>
      </c>
      <c r="B2092" t="s">
        <v>1046</v>
      </c>
      <c r="C2092" s="1">
        <v>43131</v>
      </c>
      <c r="D2092">
        <v>963.6</v>
      </c>
      <c r="E2092" s="1">
        <v>43191</v>
      </c>
      <c r="F2092">
        <v>1800</v>
      </c>
      <c r="G2092" s="1">
        <v>43199</v>
      </c>
      <c r="H2092">
        <v>963.6</v>
      </c>
      <c r="I2092">
        <v>0</v>
      </c>
      <c r="J2092">
        <f t="shared" si="64"/>
        <v>8</v>
      </c>
      <c r="K2092">
        <f t="shared" si="65"/>
        <v>7708.8</v>
      </c>
    </row>
    <row r="2093" spans="1:11">
      <c r="A2093">
        <v>2789580590</v>
      </c>
      <c r="B2093" t="s">
        <v>1047</v>
      </c>
      <c r="C2093" s="1">
        <v>43154</v>
      </c>
      <c r="D2093">
        <v>332.64</v>
      </c>
      <c r="E2093" s="1">
        <v>43214</v>
      </c>
      <c r="F2093">
        <v>1800</v>
      </c>
      <c r="G2093" s="1">
        <v>43199</v>
      </c>
      <c r="H2093">
        <v>332.64</v>
      </c>
      <c r="I2093">
        <v>0</v>
      </c>
      <c r="J2093">
        <f t="shared" si="64"/>
        <v>-15</v>
      </c>
      <c r="K2093">
        <f t="shared" si="65"/>
        <v>-4989.5999999999995</v>
      </c>
    </row>
    <row r="2094" spans="1:11">
      <c r="A2094">
        <v>2789580590</v>
      </c>
      <c r="B2094" t="s">
        <v>1048</v>
      </c>
      <c r="C2094" s="1">
        <v>43157</v>
      </c>
      <c r="D2094">
        <v>382.8</v>
      </c>
      <c r="E2094" s="1">
        <v>43217</v>
      </c>
      <c r="F2094">
        <v>1800</v>
      </c>
      <c r="G2094" s="1">
        <v>43199</v>
      </c>
      <c r="H2094">
        <v>382.8</v>
      </c>
      <c r="I2094">
        <v>0</v>
      </c>
      <c r="J2094">
        <f t="shared" si="64"/>
        <v>-18</v>
      </c>
      <c r="K2094">
        <f t="shared" si="65"/>
        <v>-6890.4000000000005</v>
      </c>
    </row>
    <row r="2095" spans="1:11">
      <c r="A2095">
        <v>2789580590</v>
      </c>
      <c r="B2095" t="s">
        <v>1049</v>
      </c>
      <c r="C2095" s="1">
        <v>43158</v>
      </c>
      <c r="D2095">
        <v>264</v>
      </c>
      <c r="E2095" s="1">
        <v>43218</v>
      </c>
      <c r="F2095">
        <v>1800</v>
      </c>
      <c r="G2095" s="1">
        <v>43199</v>
      </c>
      <c r="H2095">
        <v>264</v>
      </c>
      <c r="I2095">
        <v>0</v>
      </c>
      <c r="J2095">
        <f t="shared" si="64"/>
        <v>-19</v>
      </c>
      <c r="K2095">
        <f t="shared" si="65"/>
        <v>-5016</v>
      </c>
    </row>
    <row r="2096" spans="1:11">
      <c r="A2096">
        <v>2789580590</v>
      </c>
      <c r="B2096" t="s">
        <v>1050</v>
      </c>
      <c r="C2096" s="1">
        <v>43200</v>
      </c>
      <c r="D2096">
        <v>865.7</v>
      </c>
      <c r="E2096" s="1">
        <v>43260</v>
      </c>
      <c r="F2096">
        <v>3177</v>
      </c>
      <c r="G2096" s="1">
        <v>43266</v>
      </c>
      <c r="H2096">
        <v>865.7</v>
      </c>
      <c r="I2096">
        <v>0</v>
      </c>
      <c r="J2096">
        <f t="shared" si="64"/>
        <v>6</v>
      </c>
      <c r="K2096">
        <f t="shared" si="65"/>
        <v>5194.2000000000007</v>
      </c>
    </row>
    <row r="2097" spans="1:11">
      <c r="A2097">
        <v>2789580590</v>
      </c>
      <c r="B2097" t="s">
        <v>1051</v>
      </c>
      <c r="C2097" s="1">
        <v>43202</v>
      </c>
      <c r="D2097">
        <v>803</v>
      </c>
      <c r="E2097" s="1">
        <v>43262</v>
      </c>
      <c r="F2097">
        <v>3177</v>
      </c>
      <c r="G2097" s="1">
        <v>43266</v>
      </c>
      <c r="H2097">
        <v>803</v>
      </c>
      <c r="I2097">
        <v>0</v>
      </c>
      <c r="J2097">
        <f t="shared" si="64"/>
        <v>4</v>
      </c>
      <c r="K2097">
        <f t="shared" si="65"/>
        <v>3212</v>
      </c>
    </row>
    <row r="2098" spans="1:11">
      <c r="A2098">
        <v>2789580590</v>
      </c>
      <c r="B2098" t="s">
        <v>1052</v>
      </c>
      <c r="C2098" s="1">
        <v>43242</v>
      </c>
      <c r="D2098">
        <v>9.9</v>
      </c>
      <c r="E2098" s="1">
        <v>43302</v>
      </c>
      <c r="F2098">
        <v>3177</v>
      </c>
      <c r="G2098" s="1">
        <v>43266</v>
      </c>
      <c r="H2098">
        <v>9.9</v>
      </c>
      <c r="I2098">
        <v>0</v>
      </c>
      <c r="J2098">
        <f t="shared" si="64"/>
        <v>-36</v>
      </c>
      <c r="K2098">
        <f t="shared" si="65"/>
        <v>-356.40000000000003</v>
      </c>
    </row>
    <row r="2099" spans="1:11">
      <c r="A2099">
        <v>3663160962</v>
      </c>
      <c r="B2099">
        <v>1718627</v>
      </c>
      <c r="C2099" s="1">
        <v>43061</v>
      </c>
      <c r="D2099" s="5">
        <v>5529.92</v>
      </c>
      <c r="E2099" s="1">
        <v>43121</v>
      </c>
      <c r="F2099">
        <v>259</v>
      </c>
      <c r="G2099" s="1">
        <v>43115</v>
      </c>
      <c r="H2099" s="5">
        <v>5529.92</v>
      </c>
      <c r="I2099">
        <v>0</v>
      </c>
      <c r="J2099">
        <f t="shared" si="64"/>
        <v>-6</v>
      </c>
      <c r="K2099">
        <f t="shared" si="65"/>
        <v>-33179.520000000004</v>
      </c>
    </row>
    <row r="2100" spans="1:11">
      <c r="A2100">
        <v>3663160962</v>
      </c>
      <c r="B2100">
        <v>1719030</v>
      </c>
      <c r="C2100" s="1">
        <v>43068</v>
      </c>
      <c r="D2100" s="5">
        <v>18749.28</v>
      </c>
      <c r="E2100" s="1">
        <v>43128</v>
      </c>
      <c r="F2100">
        <v>259</v>
      </c>
      <c r="G2100" s="1">
        <v>43115</v>
      </c>
      <c r="H2100" s="5">
        <v>18749.28</v>
      </c>
      <c r="I2100">
        <v>0</v>
      </c>
      <c r="J2100">
        <f t="shared" si="64"/>
        <v>-13</v>
      </c>
      <c r="K2100">
        <f t="shared" si="65"/>
        <v>-243740.63999999998</v>
      </c>
    </row>
    <row r="2101" spans="1:11">
      <c r="A2101">
        <v>3663160962</v>
      </c>
      <c r="B2101">
        <v>1719642</v>
      </c>
      <c r="C2101" s="1">
        <v>43080</v>
      </c>
      <c r="D2101" s="5">
        <v>4155.1400000000003</v>
      </c>
      <c r="E2101" s="1">
        <v>43140</v>
      </c>
      <c r="F2101">
        <v>259</v>
      </c>
      <c r="G2101" s="1">
        <v>43115</v>
      </c>
      <c r="H2101" s="5">
        <v>4155.1400000000003</v>
      </c>
      <c r="I2101">
        <v>0</v>
      </c>
      <c r="J2101">
        <f t="shared" si="64"/>
        <v>-25</v>
      </c>
      <c r="K2101">
        <f t="shared" si="65"/>
        <v>-103878.50000000001</v>
      </c>
    </row>
    <row r="2102" spans="1:11">
      <c r="A2102">
        <v>3663160962</v>
      </c>
      <c r="B2102">
        <v>1720118</v>
      </c>
      <c r="C2102" s="1">
        <v>43084</v>
      </c>
      <c r="D2102">
        <v>117.18</v>
      </c>
      <c r="E2102" s="1">
        <v>43144</v>
      </c>
      <c r="F2102">
        <v>526</v>
      </c>
      <c r="G2102" s="1">
        <v>43126</v>
      </c>
      <c r="H2102">
        <v>117.18</v>
      </c>
      <c r="I2102">
        <v>0</v>
      </c>
      <c r="J2102">
        <f t="shared" si="64"/>
        <v>-18</v>
      </c>
      <c r="K2102">
        <f t="shared" si="65"/>
        <v>-2109.2400000000002</v>
      </c>
    </row>
    <row r="2103" spans="1:11">
      <c r="A2103">
        <v>3663160962</v>
      </c>
      <c r="B2103">
        <v>1800108</v>
      </c>
      <c r="C2103" s="1">
        <v>43102</v>
      </c>
      <c r="D2103">
        <v>468.73</v>
      </c>
      <c r="E2103" s="1">
        <v>43162</v>
      </c>
      <c r="F2103">
        <v>913</v>
      </c>
      <c r="G2103" s="1">
        <v>43145</v>
      </c>
      <c r="H2103">
        <v>468.73</v>
      </c>
      <c r="I2103">
        <v>0</v>
      </c>
      <c r="J2103">
        <f t="shared" si="64"/>
        <v>-17</v>
      </c>
      <c r="K2103">
        <f t="shared" si="65"/>
        <v>-7968.41</v>
      </c>
    </row>
    <row r="2104" spans="1:11">
      <c r="A2104">
        <v>3663160962</v>
      </c>
      <c r="B2104">
        <v>1800695</v>
      </c>
      <c r="C2104" s="1">
        <v>43109</v>
      </c>
      <c r="D2104" s="5">
        <v>1517.58</v>
      </c>
      <c r="E2104" s="1">
        <v>43169</v>
      </c>
      <c r="F2104">
        <v>913</v>
      </c>
      <c r="G2104" s="1">
        <v>43145</v>
      </c>
      <c r="H2104" s="5">
        <v>1517.58</v>
      </c>
      <c r="I2104">
        <v>0</v>
      </c>
      <c r="J2104">
        <f t="shared" si="64"/>
        <v>-24</v>
      </c>
      <c r="K2104">
        <f t="shared" si="65"/>
        <v>-36421.919999999998</v>
      </c>
    </row>
    <row r="2105" spans="1:11">
      <c r="A2105">
        <v>3663160962</v>
      </c>
      <c r="B2105">
        <v>1800793</v>
      </c>
      <c r="C2105" s="1">
        <v>43110</v>
      </c>
      <c r="D2105" s="5">
        <v>9374.64</v>
      </c>
      <c r="E2105" s="1">
        <v>43170</v>
      </c>
      <c r="F2105">
        <v>913</v>
      </c>
      <c r="G2105" s="1">
        <v>43145</v>
      </c>
      <c r="H2105" s="5">
        <v>9374.64</v>
      </c>
      <c r="I2105">
        <v>0</v>
      </c>
      <c r="J2105">
        <f t="shared" si="64"/>
        <v>-25</v>
      </c>
      <c r="K2105">
        <f t="shared" si="65"/>
        <v>-234366</v>
      </c>
    </row>
    <row r="2106" spans="1:11">
      <c r="A2106">
        <v>3663160962</v>
      </c>
      <c r="B2106">
        <v>1800908</v>
      </c>
      <c r="C2106" s="1">
        <v>43111</v>
      </c>
      <c r="D2106" s="5">
        <v>4552.76</v>
      </c>
      <c r="E2106" s="1">
        <v>43171</v>
      </c>
      <c r="F2106">
        <v>913</v>
      </c>
      <c r="G2106" s="1">
        <v>43145</v>
      </c>
      <c r="H2106" s="5">
        <v>4552.76</v>
      </c>
      <c r="I2106">
        <v>0</v>
      </c>
      <c r="J2106">
        <f t="shared" si="64"/>
        <v>-26</v>
      </c>
      <c r="K2106">
        <f t="shared" si="65"/>
        <v>-118371.76000000001</v>
      </c>
    </row>
    <row r="2107" spans="1:11">
      <c r="A2107">
        <v>3663160962</v>
      </c>
      <c r="B2107">
        <v>1801245</v>
      </c>
      <c r="C2107" s="1">
        <v>43117</v>
      </c>
      <c r="D2107" s="5">
        <v>1517.58</v>
      </c>
      <c r="E2107" s="1">
        <v>43177</v>
      </c>
      <c r="F2107">
        <v>913</v>
      </c>
      <c r="G2107" s="1">
        <v>43145</v>
      </c>
      <c r="H2107" s="5">
        <v>1517.58</v>
      </c>
      <c r="I2107">
        <v>0</v>
      </c>
      <c r="J2107">
        <f t="shared" si="64"/>
        <v>-32</v>
      </c>
      <c r="K2107">
        <f t="shared" si="65"/>
        <v>-48562.559999999998</v>
      </c>
    </row>
    <row r="2108" spans="1:11">
      <c r="A2108">
        <v>3663160962</v>
      </c>
      <c r="B2108">
        <v>1801246</v>
      </c>
      <c r="C2108" s="1">
        <v>43117</v>
      </c>
      <c r="D2108" s="5">
        <v>9374.64</v>
      </c>
      <c r="E2108" s="1">
        <v>43177</v>
      </c>
      <c r="F2108">
        <v>913</v>
      </c>
      <c r="G2108" s="1">
        <v>43145</v>
      </c>
      <c r="H2108" s="5">
        <v>9374.64</v>
      </c>
      <c r="I2108">
        <v>0</v>
      </c>
      <c r="J2108">
        <f t="shared" si="64"/>
        <v>-32</v>
      </c>
      <c r="K2108">
        <f t="shared" si="65"/>
        <v>-299988.47999999998</v>
      </c>
    </row>
    <row r="2109" spans="1:11">
      <c r="A2109">
        <v>3663160962</v>
      </c>
      <c r="B2109">
        <v>1801440</v>
      </c>
      <c r="C2109" s="1">
        <v>43119</v>
      </c>
      <c r="D2109" s="5">
        <v>3456.2</v>
      </c>
      <c r="E2109" s="1">
        <v>43179</v>
      </c>
      <c r="F2109">
        <v>913</v>
      </c>
      <c r="G2109" s="1">
        <v>43145</v>
      </c>
      <c r="H2109" s="5">
        <v>3456.2</v>
      </c>
      <c r="I2109">
        <v>0</v>
      </c>
      <c r="J2109">
        <f t="shared" si="64"/>
        <v>-34</v>
      </c>
      <c r="K2109">
        <f t="shared" si="65"/>
        <v>-117510.79999999999</v>
      </c>
    </row>
    <row r="2110" spans="1:11">
      <c r="A2110">
        <v>3663160962</v>
      </c>
      <c r="B2110">
        <v>1801858</v>
      </c>
      <c r="C2110" s="1">
        <v>43125</v>
      </c>
      <c r="D2110" s="5">
        <v>3035.18</v>
      </c>
      <c r="E2110" s="1">
        <v>43185</v>
      </c>
      <c r="F2110">
        <v>913</v>
      </c>
      <c r="G2110" s="1">
        <v>43145</v>
      </c>
      <c r="H2110" s="5">
        <v>3035.18</v>
      </c>
      <c r="I2110">
        <v>0</v>
      </c>
      <c r="J2110">
        <f t="shared" si="64"/>
        <v>-40</v>
      </c>
      <c r="K2110">
        <f t="shared" si="65"/>
        <v>-121407.2</v>
      </c>
    </row>
    <row r="2111" spans="1:11">
      <c r="A2111">
        <v>3663160962</v>
      </c>
      <c r="B2111">
        <v>1802466</v>
      </c>
      <c r="C2111" s="1">
        <v>43136</v>
      </c>
      <c r="D2111" s="5">
        <v>4155.1400000000003</v>
      </c>
      <c r="E2111" s="1">
        <v>43226</v>
      </c>
      <c r="F2111">
        <v>1170</v>
      </c>
      <c r="G2111" s="1">
        <v>43165</v>
      </c>
      <c r="H2111" s="5">
        <v>4155.1400000000003</v>
      </c>
      <c r="I2111">
        <v>0</v>
      </c>
      <c r="J2111">
        <f t="shared" si="64"/>
        <v>-61</v>
      </c>
      <c r="K2111">
        <f t="shared" si="65"/>
        <v>-253463.54</v>
      </c>
    </row>
    <row r="2112" spans="1:11">
      <c r="A2112">
        <v>3663160962</v>
      </c>
      <c r="B2112">
        <v>1802910</v>
      </c>
      <c r="C2112" s="1">
        <v>43140</v>
      </c>
      <c r="D2112" s="5">
        <v>9374.64</v>
      </c>
      <c r="E2112" s="1">
        <v>43230</v>
      </c>
      <c r="F2112">
        <v>1170</v>
      </c>
      <c r="G2112" s="1">
        <v>43165</v>
      </c>
      <c r="H2112" s="5">
        <v>9374.64</v>
      </c>
      <c r="I2112">
        <v>0</v>
      </c>
      <c r="J2112">
        <f t="shared" si="64"/>
        <v>-65</v>
      </c>
      <c r="K2112">
        <f t="shared" si="65"/>
        <v>-609351.6</v>
      </c>
    </row>
    <row r="2113" spans="1:11">
      <c r="A2113">
        <v>3663160962</v>
      </c>
      <c r="B2113">
        <v>1804327</v>
      </c>
      <c r="C2113" s="1">
        <v>43164</v>
      </c>
      <c r="D2113" s="5">
        <v>9374.64</v>
      </c>
      <c r="E2113" s="1">
        <v>43224</v>
      </c>
      <c r="F2113">
        <v>1940</v>
      </c>
      <c r="G2113" s="1">
        <v>43201</v>
      </c>
      <c r="H2113" s="5">
        <v>9374.64</v>
      </c>
      <c r="I2113">
        <v>0</v>
      </c>
      <c r="J2113">
        <f t="shared" si="64"/>
        <v>-23</v>
      </c>
      <c r="K2113">
        <f t="shared" si="65"/>
        <v>-215616.71999999997</v>
      </c>
    </row>
    <row r="2114" spans="1:11">
      <c r="A2114">
        <v>3663160962</v>
      </c>
      <c r="B2114">
        <v>1804558</v>
      </c>
      <c r="C2114" s="1">
        <v>43166</v>
      </c>
      <c r="D2114" s="5">
        <v>5119.62</v>
      </c>
      <c r="E2114" s="1">
        <v>43226</v>
      </c>
      <c r="F2114">
        <v>1940</v>
      </c>
      <c r="G2114" s="1">
        <v>43201</v>
      </c>
      <c r="H2114" s="5">
        <v>5119.62</v>
      </c>
      <c r="I2114">
        <v>0</v>
      </c>
      <c r="J2114">
        <f t="shared" si="64"/>
        <v>-25</v>
      </c>
      <c r="K2114">
        <f t="shared" si="65"/>
        <v>-127990.5</v>
      </c>
    </row>
    <row r="2115" spans="1:11">
      <c r="A2115">
        <v>3663160962</v>
      </c>
      <c r="B2115">
        <v>1804638</v>
      </c>
      <c r="C2115" s="1">
        <v>43167</v>
      </c>
      <c r="D2115" s="5">
        <v>4552.75</v>
      </c>
      <c r="E2115" s="1">
        <v>43227</v>
      </c>
      <c r="F2115">
        <v>1940</v>
      </c>
      <c r="G2115" s="1">
        <v>43201</v>
      </c>
      <c r="H2115" s="5">
        <v>4552.75</v>
      </c>
      <c r="I2115">
        <v>0</v>
      </c>
      <c r="J2115">
        <f t="shared" si="64"/>
        <v>-26</v>
      </c>
      <c r="K2115">
        <f t="shared" si="65"/>
        <v>-118371.5</v>
      </c>
    </row>
    <row r="2116" spans="1:11">
      <c r="A2116">
        <v>3663160962</v>
      </c>
      <c r="B2116">
        <v>1804639</v>
      </c>
      <c r="C2116" s="1">
        <v>43167</v>
      </c>
      <c r="D2116" s="5">
        <v>4147.4399999999996</v>
      </c>
      <c r="E2116" s="1">
        <v>43227</v>
      </c>
      <c r="F2116">
        <v>1940</v>
      </c>
      <c r="G2116" s="1">
        <v>43201</v>
      </c>
      <c r="H2116" s="5">
        <v>4147.4399999999996</v>
      </c>
      <c r="I2116">
        <v>0</v>
      </c>
      <c r="J2116">
        <f t="shared" si="64"/>
        <v>-26</v>
      </c>
      <c r="K2116">
        <f t="shared" si="65"/>
        <v>-107833.43999999999</v>
      </c>
    </row>
    <row r="2117" spans="1:11">
      <c r="A2117">
        <v>3663160962</v>
      </c>
      <c r="B2117">
        <v>1805514</v>
      </c>
      <c r="C2117" s="1">
        <v>43180</v>
      </c>
      <c r="D2117" s="5">
        <v>3846.01</v>
      </c>
      <c r="E2117" s="1">
        <v>43240</v>
      </c>
      <c r="F2117">
        <v>1940</v>
      </c>
      <c r="G2117" s="1">
        <v>43201</v>
      </c>
      <c r="H2117" s="5">
        <v>3846.01</v>
      </c>
      <c r="I2117">
        <v>0</v>
      </c>
      <c r="J2117">
        <f t="shared" ref="J2117:J2180" si="66">G2117-E2117</f>
        <v>-39</v>
      </c>
      <c r="K2117">
        <f t="shared" ref="K2117:K2180" si="67">J2117*H2117</f>
        <v>-149994.39000000001</v>
      </c>
    </row>
    <row r="2118" spans="1:11">
      <c r="A2118">
        <v>3663160962</v>
      </c>
      <c r="B2118">
        <v>1805684</v>
      </c>
      <c r="C2118" s="1">
        <v>43182</v>
      </c>
      <c r="D2118" s="5">
        <v>9374.64</v>
      </c>
      <c r="E2118" s="1">
        <v>43242</v>
      </c>
      <c r="F2118">
        <v>1940</v>
      </c>
      <c r="G2118" s="1">
        <v>43201</v>
      </c>
      <c r="H2118" s="5">
        <v>9374.64</v>
      </c>
      <c r="I2118">
        <v>0</v>
      </c>
      <c r="J2118">
        <f t="shared" si="66"/>
        <v>-41</v>
      </c>
      <c r="K2118">
        <f t="shared" si="67"/>
        <v>-384360.24</v>
      </c>
    </row>
    <row r="2119" spans="1:11">
      <c r="A2119">
        <v>3663160962</v>
      </c>
      <c r="B2119">
        <v>1807000</v>
      </c>
      <c r="C2119" s="1">
        <v>43203</v>
      </c>
      <c r="D2119" s="5">
        <v>5529.92</v>
      </c>
      <c r="E2119" s="1">
        <v>43293</v>
      </c>
      <c r="F2119">
        <v>3186</v>
      </c>
      <c r="G2119" s="1">
        <v>43269</v>
      </c>
      <c r="H2119" s="5">
        <v>5529.92</v>
      </c>
      <c r="I2119">
        <v>0</v>
      </c>
      <c r="J2119">
        <f t="shared" si="66"/>
        <v>-24</v>
      </c>
      <c r="K2119">
        <f t="shared" si="67"/>
        <v>-132718.08000000002</v>
      </c>
    </row>
    <row r="2120" spans="1:11">
      <c r="A2120">
        <v>3663160962</v>
      </c>
      <c r="B2120">
        <v>1807223</v>
      </c>
      <c r="C2120" s="1">
        <v>43207</v>
      </c>
      <c r="D2120" s="5">
        <v>14061.96</v>
      </c>
      <c r="E2120" s="1">
        <v>43297</v>
      </c>
      <c r="F2120">
        <v>3186</v>
      </c>
      <c r="G2120" s="1">
        <v>43269</v>
      </c>
      <c r="H2120" s="5">
        <v>14061.96</v>
      </c>
      <c r="I2120">
        <v>0</v>
      </c>
      <c r="J2120">
        <f t="shared" si="66"/>
        <v>-28</v>
      </c>
      <c r="K2120">
        <f t="shared" si="67"/>
        <v>-393734.88</v>
      </c>
    </row>
    <row r="2121" spans="1:11">
      <c r="A2121">
        <v>3663160962</v>
      </c>
      <c r="B2121">
        <v>1807580</v>
      </c>
      <c r="C2121" s="1">
        <v>43213</v>
      </c>
      <c r="D2121" s="5">
        <v>2276.37</v>
      </c>
      <c r="E2121" s="1">
        <v>43303</v>
      </c>
      <c r="F2121">
        <v>3186</v>
      </c>
      <c r="G2121" s="1">
        <v>43269</v>
      </c>
      <c r="H2121" s="5">
        <v>2276.37</v>
      </c>
      <c r="I2121">
        <v>0</v>
      </c>
      <c r="J2121">
        <f t="shared" si="66"/>
        <v>-34</v>
      </c>
      <c r="K2121">
        <f t="shared" si="67"/>
        <v>-77396.58</v>
      </c>
    </row>
    <row r="2122" spans="1:11">
      <c r="A2122">
        <v>3663160962</v>
      </c>
      <c r="B2122">
        <v>1807824</v>
      </c>
      <c r="C2122" s="1">
        <v>43217</v>
      </c>
      <c r="D2122" s="5">
        <v>4155.1400000000003</v>
      </c>
      <c r="E2122" s="1">
        <v>43307</v>
      </c>
      <c r="F2122">
        <v>3186</v>
      </c>
      <c r="G2122" s="1">
        <v>43269</v>
      </c>
      <c r="H2122" s="5">
        <v>4155.1400000000003</v>
      </c>
      <c r="I2122">
        <v>0</v>
      </c>
      <c r="J2122">
        <f t="shared" si="66"/>
        <v>-38</v>
      </c>
      <c r="K2122">
        <f t="shared" si="67"/>
        <v>-157895.32</v>
      </c>
    </row>
    <row r="2123" spans="1:11">
      <c r="A2123">
        <v>3663160962</v>
      </c>
      <c r="B2123">
        <v>1807977</v>
      </c>
      <c r="C2123" s="1">
        <v>43222</v>
      </c>
      <c r="D2123" s="5">
        <v>9374.64</v>
      </c>
      <c r="E2123" s="1">
        <v>43312</v>
      </c>
      <c r="F2123">
        <v>3186</v>
      </c>
      <c r="G2123" s="1">
        <v>43269</v>
      </c>
      <c r="H2123" s="5">
        <v>9374.64</v>
      </c>
      <c r="I2123">
        <v>0</v>
      </c>
      <c r="J2123">
        <f t="shared" si="66"/>
        <v>-43</v>
      </c>
      <c r="K2123">
        <f t="shared" si="67"/>
        <v>-403109.51999999996</v>
      </c>
    </row>
    <row r="2124" spans="1:11">
      <c r="A2124">
        <v>3663160962</v>
      </c>
      <c r="B2124">
        <v>1808558</v>
      </c>
      <c r="C2124" s="1">
        <v>43229</v>
      </c>
      <c r="D2124" s="5">
        <v>2493.08</v>
      </c>
      <c r="E2124" s="1">
        <v>43319</v>
      </c>
      <c r="F2124">
        <v>3186</v>
      </c>
      <c r="G2124" s="1">
        <v>43269</v>
      </c>
      <c r="H2124" s="5">
        <v>2493.08</v>
      </c>
      <c r="I2124">
        <v>0</v>
      </c>
      <c r="J2124">
        <f t="shared" si="66"/>
        <v>-50</v>
      </c>
      <c r="K2124">
        <f t="shared" si="67"/>
        <v>-124654</v>
      </c>
    </row>
    <row r="2125" spans="1:11">
      <c r="A2125">
        <v>3663160962</v>
      </c>
      <c r="B2125">
        <v>1808780</v>
      </c>
      <c r="C2125" s="1">
        <v>43234</v>
      </c>
      <c r="D2125">
        <v>703.1</v>
      </c>
      <c r="E2125" s="1">
        <v>43324</v>
      </c>
      <c r="F2125">
        <v>3186</v>
      </c>
      <c r="G2125" s="1">
        <v>43269</v>
      </c>
      <c r="H2125">
        <v>703.1</v>
      </c>
      <c r="I2125">
        <v>0</v>
      </c>
      <c r="J2125">
        <f t="shared" si="66"/>
        <v>-55</v>
      </c>
      <c r="K2125">
        <f t="shared" si="67"/>
        <v>-38670.5</v>
      </c>
    </row>
    <row r="2126" spans="1:11">
      <c r="A2126">
        <v>3663160962</v>
      </c>
      <c r="B2126">
        <v>1809229</v>
      </c>
      <c r="C2126" s="1">
        <v>43238</v>
      </c>
      <c r="D2126" s="5">
        <v>9374.64</v>
      </c>
      <c r="E2126" s="1">
        <v>43328</v>
      </c>
      <c r="F2126">
        <v>3186</v>
      </c>
      <c r="G2126" s="1">
        <v>43269</v>
      </c>
      <c r="H2126" s="5">
        <v>9374.64</v>
      </c>
      <c r="I2126">
        <v>0</v>
      </c>
      <c r="J2126">
        <f t="shared" si="66"/>
        <v>-59</v>
      </c>
      <c r="K2126">
        <f t="shared" si="67"/>
        <v>-553103.76</v>
      </c>
    </row>
    <row r="2127" spans="1:11">
      <c r="A2127">
        <v>3663160962</v>
      </c>
      <c r="B2127">
        <v>1809312</v>
      </c>
      <c r="C2127" s="1">
        <v>43241</v>
      </c>
      <c r="D2127" s="5">
        <v>6912.4</v>
      </c>
      <c r="E2127" s="1">
        <v>43331</v>
      </c>
      <c r="F2127">
        <v>3186</v>
      </c>
      <c r="G2127" s="1">
        <v>43269</v>
      </c>
      <c r="H2127" s="5">
        <v>6912.4</v>
      </c>
      <c r="I2127">
        <v>0</v>
      </c>
      <c r="J2127">
        <f t="shared" si="66"/>
        <v>-62</v>
      </c>
      <c r="K2127">
        <f t="shared" si="67"/>
        <v>-428568.8</v>
      </c>
    </row>
    <row r="2128" spans="1:11">
      <c r="A2128">
        <v>3663160962</v>
      </c>
      <c r="B2128">
        <v>1809527</v>
      </c>
      <c r="C2128" s="1">
        <v>43243</v>
      </c>
      <c r="D2128" s="5">
        <v>2276.37</v>
      </c>
      <c r="E2128" s="1">
        <v>43333</v>
      </c>
      <c r="F2128">
        <v>3186</v>
      </c>
      <c r="G2128" s="1">
        <v>43269</v>
      </c>
      <c r="H2128" s="5">
        <v>2276.37</v>
      </c>
      <c r="I2128">
        <v>0</v>
      </c>
      <c r="J2128">
        <f t="shared" si="66"/>
        <v>-64</v>
      </c>
      <c r="K2128">
        <f t="shared" si="67"/>
        <v>-145687.67999999999</v>
      </c>
    </row>
    <row r="2129" spans="1:11">
      <c r="A2129">
        <v>3663160962</v>
      </c>
      <c r="B2129">
        <v>1810443</v>
      </c>
      <c r="C2129" s="1">
        <v>43257</v>
      </c>
      <c r="D2129" s="5">
        <v>8310.2800000000007</v>
      </c>
      <c r="E2129" s="1">
        <v>43347</v>
      </c>
      <c r="F2129">
        <v>3702</v>
      </c>
      <c r="G2129" s="1">
        <v>43297</v>
      </c>
      <c r="H2129" s="5">
        <v>8310.2800000000007</v>
      </c>
      <c r="I2129">
        <v>0</v>
      </c>
      <c r="J2129">
        <f t="shared" si="66"/>
        <v>-50</v>
      </c>
      <c r="K2129">
        <f t="shared" si="67"/>
        <v>-415514.00000000006</v>
      </c>
    </row>
    <row r="2130" spans="1:11">
      <c r="A2130">
        <v>3663160962</v>
      </c>
      <c r="B2130">
        <v>1810635</v>
      </c>
      <c r="C2130" s="1">
        <v>43259</v>
      </c>
      <c r="D2130" s="5">
        <v>5624.78</v>
      </c>
      <c r="E2130" s="1">
        <v>43349</v>
      </c>
      <c r="F2130">
        <v>3702</v>
      </c>
      <c r="G2130" s="1">
        <v>43297</v>
      </c>
      <c r="H2130" s="5">
        <v>5624.78</v>
      </c>
      <c r="I2130">
        <v>0</v>
      </c>
      <c r="J2130">
        <f t="shared" si="66"/>
        <v>-52</v>
      </c>
      <c r="K2130">
        <f t="shared" si="67"/>
        <v>-292488.56</v>
      </c>
    </row>
    <row r="2131" spans="1:11">
      <c r="A2131">
        <v>3663160962</v>
      </c>
      <c r="B2131">
        <v>1810719</v>
      </c>
      <c r="C2131" s="1">
        <v>43262</v>
      </c>
      <c r="D2131" s="5">
        <v>2276.37</v>
      </c>
      <c r="E2131" s="1">
        <v>43322</v>
      </c>
      <c r="F2131">
        <v>3702</v>
      </c>
      <c r="G2131" s="1">
        <v>43297</v>
      </c>
      <c r="H2131" s="5">
        <v>2276.37</v>
      </c>
      <c r="I2131">
        <v>0</v>
      </c>
      <c r="J2131">
        <f t="shared" si="66"/>
        <v>-25</v>
      </c>
      <c r="K2131">
        <f t="shared" si="67"/>
        <v>-56909.25</v>
      </c>
    </row>
    <row r="2132" spans="1:11">
      <c r="A2132">
        <v>3663160962</v>
      </c>
      <c r="B2132">
        <v>1811297</v>
      </c>
      <c r="C2132" s="1">
        <v>43270</v>
      </c>
      <c r="D2132" s="5">
        <v>9843.3700000000008</v>
      </c>
      <c r="E2132" s="1">
        <v>43360</v>
      </c>
      <c r="F2132">
        <v>3702</v>
      </c>
      <c r="G2132" s="1">
        <v>43297</v>
      </c>
      <c r="H2132" s="5">
        <v>9843.3700000000008</v>
      </c>
      <c r="I2132">
        <v>0</v>
      </c>
      <c r="J2132">
        <f t="shared" si="66"/>
        <v>-63</v>
      </c>
      <c r="K2132">
        <f t="shared" si="67"/>
        <v>-620132.31000000006</v>
      </c>
    </row>
    <row r="2133" spans="1:11">
      <c r="A2133">
        <v>3663160962</v>
      </c>
      <c r="B2133">
        <v>1811841</v>
      </c>
      <c r="C2133" s="1">
        <v>43278</v>
      </c>
      <c r="D2133" s="5">
        <v>10239.24</v>
      </c>
      <c r="E2133" s="1">
        <v>43338</v>
      </c>
      <c r="F2133">
        <v>3702</v>
      </c>
      <c r="G2133" s="1">
        <v>43297</v>
      </c>
      <c r="H2133" s="5">
        <v>10239.24</v>
      </c>
      <c r="I2133">
        <v>0</v>
      </c>
      <c r="J2133">
        <f t="shared" si="66"/>
        <v>-41</v>
      </c>
      <c r="K2133">
        <f t="shared" si="67"/>
        <v>-419808.83999999997</v>
      </c>
    </row>
    <row r="2134" spans="1:11">
      <c r="A2134">
        <v>3663160962</v>
      </c>
      <c r="B2134">
        <v>1811948</v>
      </c>
      <c r="C2134" s="1">
        <v>43279</v>
      </c>
      <c r="D2134" s="5">
        <v>1517.57</v>
      </c>
      <c r="E2134" s="1">
        <v>43339</v>
      </c>
      <c r="F2134">
        <v>3702</v>
      </c>
      <c r="G2134" s="1">
        <v>43297</v>
      </c>
      <c r="H2134" s="5">
        <v>1517.57</v>
      </c>
      <c r="I2134">
        <v>0</v>
      </c>
      <c r="J2134">
        <f t="shared" si="66"/>
        <v>-42</v>
      </c>
      <c r="K2134">
        <f t="shared" si="67"/>
        <v>-63737.939999999995</v>
      </c>
    </row>
    <row r="2135" spans="1:11">
      <c r="A2135">
        <v>3663160962</v>
      </c>
      <c r="B2135">
        <v>1811948</v>
      </c>
      <c r="C2135" s="1">
        <v>43279</v>
      </c>
      <c r="D2135" s="5">
        <v>2276.39</v>
      </c>
      <c r="E2135" s="1">
        <v>43339</v>
      </c>
      <c r="F2135">
        <v>3702</v>
      </c>
      <c r="G2135" s="1">
        <v>43297</v>
      </c>
      <c r="H2135" s="5">
        <v>2276.39</v>
      </c>
      <c r="I2135">
        <v>0</v>
      </c>
      <c r="J2135">
        <f t="shared" si="66"/>
        <v>-42</v>
      </c>
      <c r="K2135">
        <f t="shared" si="67"/>
        <v>-95608.37999999999</v>
      </c>
    </row>
    <row r="2136" spans="1:11">
      <c r="A2136">
        <v>3663160962</v>
      </c>
      <c r="B2136">
        <v>1812410</v>
      </c>
      <c r="C2136" s="1">
        <v>43286</v>
      </c>
      <c r="D2136" s="5">
        <v>3035.18</v>
      </c>
      <c r="E2136" s="1">
        <v>43346</v>
      </c>
      <c r="F2136">
        <v>4121</v>
      </c>
      <c r="G2136" s="1">
        <v>43336</v>
      </c>
      <c r="H2136" s="5">
        <v>3035.18</v>
      </c>
      <c r="I2136">
        <v>0</v>
      </c>
      <c r="J2136">
        <f t="shared" si="66"/>
        <v>-10</v>
      </c>
      <c r="K2136">
        <f t="shared" si="67"/>
        <v>-30351.8</v>
      </c>
    </row>
    <row r="2137" spans="1:11">
      <c r="A2137">
        <v>9505370966</v>
      </c>
      <c r="B2137" t="s">
        <v>1053</v>
      </c>
      <c r="C2137" s="1">
        <v>43130</v>
      </c>
      <c r="D2137" s="5">
        <v>6044.34</v>
      </c>
      <c r="E2137" s="1">
        <v>43190</v>
      </c>
      <c r="F2137">
        <v>2243</v>
      </c>
      <c r="G2137" s="1">
        <v>43222</v>
      </c>
      <c r="H2137" s="5">
        <v>6044.34</v>
      </c>
      <c r="I2137">
        <v>0</v>
      </c>
      <c r="J2137">
        <f t="shared" si="66"/>
        <v>32</v>
      </c>
      <c r="K2137">
        <f t="shared" si="67"/>
        <v>193418.88</v>
      </c>
    </row>
    <row r="2138" spans="1:11">
      <c r="A2138">
        <v>9505370966</v>
      </c>
      <c r="B2138" t="s">
        <v>1054</v>
      </c>
      <c r="C2138" s="1">
        <v>43152</v>
      </c>
      <c r="D2138" s="5">
        <v>6044.34</v>
      </c>
      <c r="E2138" s="1">
        <v>43212</v>
      </c>
      <c r="F2138">
        <v>2243</v>
      </c>
      <c r="G2138" s="1">
        <v>43222</v>
      </c>
      <c r="H2138" s="5">
        <v>6044.34</v>
      </c>
      <c r="I2138">
        <v>0</v>
      </c>
      <c r="J2138">
        <f t="shared" si="66"/>
        <v>10</v>
      </c>
      <c r="K2138">
        <f t="shared" si="67"/>
        <v>60443.4</v>
      </c>
    </row>
    <row r="2139" spans="1:11">
      <c r="A2139">
        <v>9505370966</v>
      </c>
      <c r="B2139" t="s">
        <v>1055</v>
      </c>
      <c r="C2139" s="1">
        <v>43179</v>
      </c>
      <c r="D2139" s="5">
        <v>6044.34</v>
      </c>
      <c r="E2139" s="1">
        <v>43239</v>
      </c>
      <c r="F2139">
        <v>3191</v>
      </c>
      <c r="G2139" s="1">
        <v>43269</v>
      </c>
      <c r="H2139" s="5">
        <v>6044.34</v>
      </c>
      <c r="I2139">
        <v>0</v>
      </c>
      <c r="J2139">
        <f t="shared" si="66"/>
        <v>30</v>
      </c>
      <c r="K2139">
        <f t="shared" si="67"/>
        <v>181330.2</v>
      </c>
    </row>
    <row r="2140" spans="1:11">
      <c r="A2140">
        <v>9505370966</v>
      </c>
      <c r="B2140" t="s">
        <v>1056</v>
      </c>
      <c r="C2140" s="1">
        <v>43207</v>
      </c>
      <c r="D2140" s="5">
        <v>6044.34</v>
      </c>
      <c r="E2140" s="1">
        <v>43267</v>
      </c>
      <c r="F2140">
        <v>3191</v>
      </c>
      <c r="G2140" s="1">
        <v>43269</v>
      </c>
      <c r="H2140" s="5">
        <v>6044.34</v>
      </c>
      <c r="I2140">
        <v>0</v>
      </c>
      <c r="J2140">
        <f t="shared" si="66"/>
        <v>2</v>
      </c>
      <c r="K2140">
        <f t="shared" si="67"/>
        <v>12088.68</v>
      </c>
    </row>
    <row r="2141" spans="1:11">
      <c r="A2141">
        <v>9505370966</v>
      </c>
      <c r="B2141" t="s">
        <v>1057</v>
      </c>
      <c r="C2141" s="1">
        <v>43238</v>
      </c>
      <c r="D2141" s="5">
        <v>6044.34</v>
      </c>
      <c r="E2141" s="1">
        <v>43298</v>
      </c>
      <c r="F2141">
        <v>3191</v>
      </c>
      <c r="G2141" s="1">
        <v>43269</v>
      </c>
      <c r="H2141" s="5">
        <v>6044.34</v>
      </c>
      <c r="I2141">
        <v>0</v>
      </c>
      <c r="J2141">
        <f t="shared" si="66"/>
        <v>-29</v>
      </c>
      <c r="K2141">
        <f t="shared" si="67"/>
        <v>-175285.86000000002</v>
      </c>
    </row>
    <row r="2142" spans="1:11">
      <c r="A2142">
        <v>9505370966</v>
      </c>
      <c r="B2142" t="s">
        <v>1058</v>
      </c>
      <c r="C2142" s="1">
        <v>43259</v>
      </c>
      <c r="D2142" s="5">
        <v>6044.34</v>
      </c>
      <c r="E2142" s="1">
        <v>43319</v>
      </c>
      <c r="F2142">
        <v>4315</v>
      </c>
      <c r="G2142" s="1">
        <v>43353</v>
      </c>
      <c r="H2142" s="5">
        <v>6044.34</v>
      </c>
      <c r="I2142">
        <v>0</v>
      </c>
      <c r="J2142">
        <f t="shared" si="66"/>
        <v>34</v>
      </c>
      <c r="K2142">
        <f t="shared" si="67"/>
        <v>205507.56</v>
      </c>
    </row>
    <row r="2143" spans="1:11">
      <c r="A2143">
        <v>9505370966</v>
      </c>
      <c r="B2143" t="s">
        <v>1059</v>
      </c>
      <c r="C2143" s="1">
        <v>43269</v>
      </c>
      <c r="D2143" s="5">
        <v>4257.8</v>
      </c>
      <c r="E2143" s="1">
        <v>43329</v>
      </c>
      <c r="F2143">
        <v>4315</v>
      </c>
      <c r="G2143" s="1">
        <v>43353</v>
      </c>
      <c r="H2143" s="5">
        <v>4257.8</v>
      </c>
      <c r="I2143">
        <v>0</v>
      </c>
      <c r="J2143">
        <f t="shared" si="66"/>
        <v>24</v>
      </c>
      <c r="K2143">
        <f t="shared" si="67"/>
        <v>102187.20000000001</v>
      </c>
    </row>
    <row r="2144" spans="1:11">
      <c r="A2144">
        <v>9505370966</v>
      </c>
      <c r="B2144" t="s">
        <v>1060</v>
      </c>
      <c r="C2144" s="1">
        <v>43292</v>
      </c>
      <c r="D2144" s="5">
        <v>6044.34</v>
      </c>
      <c r="E2144" s="1">
        <v>43352</v>
      </c>
      <c r="F2144">
        <v>4325</v>
      </c>
      <c r="G2144" s="1">
        <v>43353</v>
      </c>
      <c r="H2144" s="5">
        <v>6044.34</v>
      </c>
      <c r="I2144">
        <v>0</v>
      </c>
      <c r="J2144">
        <f t="shared" si="66"/>
        <v>1</v>
      </c>
      <c r="K2144">
        <f t="shared" si="67"/>
        <v>6044.34</v>
      </c>
    </row>
    <row r="2145" spans="1:11">
      <c r="A2145">
        <v>9505370966</v>
      </c>
      <c r="B2145" t="s">
        <v>1061</v>
      </c>
      <c r="C2145" s="1">
        <v>43340</v>
      </c>
      <c r="D2145" s="5">
        <v>6044.34</v>
      </c>
      <c r="E2145" s="1">
        <v>43400</v>
      </c>
      <c r="F2145">
        <v>4325</v>
      </c>
      <c r="G2145" s="1">
        <v>43353</v>
      </c>
      <c r="H2145" s="5">
        <v>6044.34</v>
      </c>
      <c r="I2145">
        <v>0</v>
      </c>
      <c r="J2145">
        <f t="shared" si="66"/>
        <v>-47</v>
      </c>
      <c r="K2145">
        <f t="shared" si="67"/>
        <v>-284083.98</v>
      </c>
    </row>
    <row r="2146" spans="1:11">
      <c r="A2146">
        <v>9505370966</v>
      </c>
      <c r="B2146" t="s">
        <v>1062</v>
      </c>
      <c r="C2146" s="1">
        <v>43355</v>
      </c>
      <c r="D2146" s="5">
        <v>6044.34</v>
      </c>
      <c r="E2146" s="1">
        <v>43415</v>
      </c>
      <c r="F2146">
        <v>4927</v>
      </c>
      <c r="G2146" s="1">
        <v>43439</v>
      </c>
      <c r="H2146" s="5">
        <v>6044.34</v>
      </c>
      <c r="I2146">
        <v>0</v>
      </c>
      <c r="J2146">
        <f t="shared" si="66"/>
        <v>24</v>
      </c>
      <c r="K2146">
        <f t="shared" si="67"/>
        <v>145064.16</v>
      </c>
    </row>
    <row r="2147" spans="1:11">
      <c r="A2147">
        <v>9505370966</v>
      </c>
      <c r="B2147" t="s">
        <v>1063</v>
      </c>
      <c r="C2147" s="1">
        <v>43385</v>
      </c>
      <c r="D2147" s="5">
        <v>6044.34</v>
      </c>
      <c r="E2147" s="1">
        <v>43445</v>
      </c>
      <c r="F2147">
        <v>4927</v>
      </c>
      <c r="G2147" s="1">
        <v>43439</v>
      </c>
      <c r="H2147" s="5">
        <v>6044.34</v>
      </c>
      <c r="I2147">
        <v>0</v>
      </c>
      <c r="J2147">
        <f t="shared" si="66"/>
        <v>-6</v>
      </c>
      <c r="K2147">
        <f t="shared" si="67"/>
        <v>-36266.04</v>
      </c>
    </row>
    <row r="2148" spans="1:11">
      <c r="A2148">
        <v>9505370966</v>
      </c>
      <c r="B2148" t="s">
        <v>1064</v>
      </c>
      <c r="C2148" s="1">
        <v>43098</v>
      </c>
      <c r="D2148" s="5">
        <v>6044.34</v>
      </c>
      <c r="E2148" s="1">
        <v>43158</v>
      </c>
      <c r="F2148">
        <v>2243</v>
      </c>
      <c r="G2148" s="1">
        <v>43222</v>
      </c>
      <c r="H2148" s="5">
        <v>6044.34</v>
      </c>
      <c r="I2148">
        <v>0</v>
      </c>
      <c r="J2148">
        <f t="shared" si="66"/>
        <v>64</v>
      </c>
      <c r="K2148">
        <f t="shared" si="67"/>
        <v>386837.76000000001</v>
      </c>
    </row>
    <row r="2149" spans="1:11">
      <c r="A2149">
        <v>1679130060</v>
      </c>
      <c r="B2149">
        <v>80165</v>
      </c>
      <c r="C2149" s="1">
        <v>42004</v>
      </c>
      <c r="D2149">
        <v>874.77</v>
      </c>
      <c r="E2149" s="1">
        <v>42094</v>
      </c>
      <c r="F2149">
        <v>242</v>
      </c>
      <c r="G2149" s="1">
        <v>43115</v>
      </c>
      <c r="H2149">
        <v>874.77</v>
      </c>
      <c r="I2149">
        <v>0</v>
      </c>
      <c r="J2149">
        <f t="shared" si="66"/>
        <v>1021</v>
      </c>
      <c r="K2149">
        <f t="shared" si="67"/>
        <v>893140.16999999993</v>
      </c>
    </row>
    <row r="2150" spans="1:11">
      <c r="A2150">
        <v>1679130060</v>
      </c>
      <c r="B2150" t="s">
        <v>1065</v>
      </c>
      <c r="C2150" s="1">
        <v>41820</v>
      </c>
      <c r="D2150">
        <v>697.1</v>
      </c>
      <c r="E2150" s="1">
        <v>41910</v>
      </c>
      <c r="F2150">
        <v>242</v>
      </c>
      <c r="G2150" s="1">
        <v>43115</v>
      </c>
      <c r="H2150">
        <v>697.1</v>
      </c>
      <c r="I2150">
        <v>0</v>
      </c>
      <c r="J2150">
        <f t="shared" si="66"/>
        <v>1205</v>
      </c>
      <c r="K2150">
        <f t="shared" si="67"/>
        <v>840005.5</v>
      </c>
    </row>
    <row r="2151" spans="1:11">
      <c r="A2151">
        <v>1679130060</v>
      </c>
      <c r="B2151">
        <v>201511081040</v>
      </c>
      <c r="C2151" s="1">
        <v>42185</v>
      </c>
      <c r="D2151">
        <v>509.79</v>
      </c>
      <c r="E2151" s="1">
        <v>42275</v>
      </c>
      <c r="F2151">
        <v>242</v>
      </c>
      <c r="G2151" s="1">
        <v>43115</v>
      </c>
      <c r="H2151">
        <v>509.79</v>
      </c>
      <c r="I2151">
        <v>0</v>
      </c>
      <c r="J2151">
        <f t="shared" si="66"/>
        <v>840</v>
      </c>
      <c r="K2151">
        <f t="shared" si="67"/>
        <v>428223.60000000003</v>
      </c>
    </row>
    <row r="2152" spans="1:11">
      <c r="A2152">
        <v>1679130060</v>
      </c>
      <c r="B2152">
        <v>201511081127</v>
      </c>
      <c r="C2152" s="1">
        <v>42369</v>
      </c>
      <c r="D2152">
        <v>430.86</v>
      </c>
      <c r="E2152" s="1">
        <v>42459</v>
      </c>
      <c r="F2152">
        <v>242</v>
      </c>
      <c r="G2152" s="1">
        <v>43115</v>
      </c>
      <c r="H2152">
        <v>430.86</v>
      </c>
      <c r="I2152">
        <v>0</v>
      </c>
      <c r="J2152">
        <f t="shared" si="66"/>
        <v>656</v>
      </c>
      <c r="K2152">
        <f t="shared" si="67"/>
        <v>282644.16000000003</v>
      </c>
    </row>
    <row r="2153" spans="1:11">
      <c r="A2153">
        <v>1679130060</v>
      </c>
      <c r="B2153">
        <v>201611081033</v>
      </c>
      <c r="C2153" s="1">
        <v>42551</v>
      </c>
      <c r="D2153">
        <v>727.51</v>
      </c>
      <c r="E2153" s="1">
        <v>42641</v>
      </c>
      <c r="F2153">
        <v>242</v>
      </c>
      <c r="G2153" s="1">
        <v>43115</v>
      </c>
      <c r="H2153">
        <v>727.51</v>
      </c>
      <c r="I2153">
        <v>0</v>
      </c>
      <c r="J2153">
        <f t="shared" si="66"/>
        <v>474</v>
      </c>
      <c r="K2153">
        <f t="shared" si="67"/>
        <v>344839.74</v>
      </c>
    </row>
    <row r="2154" spans="1:11">
      <c r="A2154">
        <v>1679130060</v>
      </c>
      <c r="B2154">
        <v>201611081083</v>
      </c>
      <c r="C2154" s="1">
        <v>42735</v>
      </c>
      <c r="D2154">
        <v>145.74</v>
      </c>
      <c r="E2154" s="1">
        <v>42795</v>
      </c>
      <c r="F2154">
        <v>242</v>
      </c>
      <c r="G2154" s="1">
        <v>43115</v>
      </c>
      <c r="H2154">
        <v>145.74</v>
      </c>
      <c r="I2154">
        <v>0</v>
      </c>
      <c r="J2154">
        <f t="shared" si="66"/>
        <v>320</v>
      </c>
      <c r="K2154">
        <f t="shared" si="67"/>
        <v>46636.800000000003</v>
      </c>
    </row>
    <row r="2155" spans="1:11">
      <c r="A2155">
        <v>1679130060</v>
      </c>
      <c r="B2155">
        <v>201706031198</v>
      </c>
      <c r="C2155" s="1">
        <v>43076</v>
      </c>
      <c r="D2155">
        <v>498.96</v>
      </c>
      <c r="E2155" s="1">
        <v>43136</v>
      </c>
      <c r="F2155">
        <v>242</v>
      </c>
      <c r="G2155" s="1">
        <v>43115</v>
      </c>
      <c r="H2155">
        <v>498.96</v>
      </c>
      <c r="I2155">
        <v>0</v>
      </c>
      <c r="J2155">
        <f t="shared" si="66"/>
        <v>-21</v>
      </c>
      <c r="K2155">
        <f t="shared" si="67"/>
        <v>-10478.16</v>
      </c>
    </row>
    <row r="2156" spans="1:11">
      <c r="A2156">
        <v>1679130060</v>
      </c>
      <c r="B2156">
        <v>201711081019</v>
      </c>
      <c r="C2156" s="1">
        <v>42893</v>
      </c>
      <c r="D2156" s="5">
        <v>-3385.77</v>
      </c>
      <c r="E2156" s="1">
        <v>42953</v>
      </c>
      <c r="F2156">
        <v>242</v>
      </c>
      <c r="G2156" s="1">
        <v>43115</v>
      </c>
      <c r="H2156" s="5">
        <v>-3385.77</v>
      </c>
      <c r="I2156">
        <v>0</v>
      </c>
      <c r="J2156">
        <f t="shared" si="66"/>
        <v>162</v>
      </c>
      <c r="K2156">
        <f t="shared" si="67"/>
        <v>-548494.74</v>
      </c>
    </row>
    <row r="2157" spans="1:11">
      <c r="A2157">
        <v>1679130060</v>
      </c>
      <c r="B2157">
        <v>201806021666</v>
      </c>
      <c r="C2157" s="1">
        <v>43147</v>
      </c>
      <c r="D2157">
        <v>600.6</v>
      </c>
      <c r="E2157" s="1">
        <v>43237</v>
      </c>
      <c r="F2157">
        <v>1805</v>
      </c>
      <c r="G2157" s="1">
        <v>43199</v>
      </c>
      <c r="H2157">
        <v>600.6</v>
      </c>
      <c r="I2157">
        <v>0</v>
      </c>
      <c r="J2157">
        <f t="shared" si="66"/>
        <v>-38</v>
      </c>
      <c r="K2157">
        <f t="shared" si="67"/>
        <v>-22822.799999999999</v>
      </c>
    </row>
    <row r="2158" spans="1:11">
      <c r="A2158">
        <v>1679130060</v>
      </c>
      <c r="B2158">
        <v>201806022103</v>
      </c>
      <c r="C2158" s="1">
        <v>43159</v>
      </c>
      <c r="D2158">
        <v>166.32</v>
      </c>
      <c r="E2158" s="1">
        <v>43219</v>
      </c>
      <c r="F2158">
        <v>1805</v>
      </c>
      <c r="G2158" s="1">
        <v>43199</v>
      </c>
      <c r="H2158">
        <v>166.32</v>
      </c>
      <c r="I2158">
        <v>0</v>
      </c>
      <c r="J2158">
        <f t="shared" si="66"/>
        <v>-20</v>
      </c>
      <c r="K2158">
        <f t="shared" si="67"/>
        <v>-3326.3999999999996</v>
      </c>
    </row>
    <row r="2159" spans="1:11">
      <c r="A2159">
        <v>1679130060</v>
      </c>
      <c r="B2159">
        <v>201806023268</v>
      </c>
      <c r="C2159" s="1">
        <v>43189</v>
      </c>
      <c r="D2159">
        <v>224.4</v>
      </c>
      <c r="E2159" s="1">
        <v>43279</v>
      </c>
      <c r="F2159">
        <v>2296</v>
      </c>
      <c r="G2159" s="1">
        <v>43223</v>
      </c>
      <c r="H2159">
        <v>224.4</v>
      </c>
      <c r="I2159">
        <v>0</v>
      </c>
      <c r="J2159">
        <f t="shared" si="66"/>
        <v>-56</v>
      </c>
      <c r="K2159">
        <f t="shared" si="67"/>
        <v>-12566.4</v>
      </c>
    </row>
    <row r="2160" spans="1:11">
      <c r="A2160">
        <v>1679130060</v>
      </c>
      <c r="B2160">
        <v>201806023526</v>
      </c>
      <c r="C2160" s="1">
        <v>43196</v>
      </c>
      <c r="D2160">
        <v>290.39999999999998</v>
      </c>
      <c r="E2160" s="1">
        <v>43256</v>
      </c>
      <c r="F2160">
        <v>2600</v>
      </c>
      <c r="G2160" s="1">
        <v>43236</v>
      </c>
      <c r="H2160">
        <v>290.39999999999998</v>
      </c>
      <c r="I2160">
        <v>0</v>
      </c>
      <c r="J2160">
        <f t="shared" si="66"/>
        <v>-20</v>
      </c>
      <c r="K2160">
        <f t="shared" si="67"/>
        <v>-5808</v>
      </c>
    </row>
    <row r="2161" spans="1:11">
      <c r="A2161">
        <v>1679130060</v>
      </c>
      <c r="B2161">
        <v>201806023814</v>
      </c>
      <c r="C2161" s="1">
        <v>43203</v>
      </c>
      <c r="D2161" s="5">
        <v>5192</v>
      </c>
      <c r="E2161" s="1">
        <v>43263</v>
      </c>
      <c r="F2161">
        <v>3185</v>
      </c>
      <c r="G2161" s="1">
        <v>43269</v>
      </c>
      <c r="H2161" s="5">
        <v>5192</v>
      </c>
      <c r="I2161">
        <v>0</v>
      </c>
      <c r="J2161">
        <f t="shared" si="66"/>
        <v>6</v>
      </c>
      <c r="K2161">
        <f t="shared" si="67"/>
        <v>31152</v>
      </c>
    </row>
    <row r="2162" spans="1:11">
      <c r="A2162">
        <v>1679130060</v>
      </c>
      <c r="B2162">
        <v>201806023815</v>
      </c>
      <c r="C2162" s="1">
        <v>43203</v>
      </c>
      <c r="D2162">
        <v>871.2</v>
      </c>
      <c r="E2162" s="1">
        <v>43263</v>
      </c>
      <c r="F2162">
        <v>3185</v>
      </c>
      <c r="G2162" s="1">
        <v>43269</v>
      </c>
      <c r="H2162">
        <v>871.2</v>
      </c>
      <c r="I2162">
        <v>0</v>
      </c>
      <c r="J2162">
        <f t="shared" si="66"/>
        <v>6</v>
      </c>
      <c r="K2162">
        <f t="shared" si="67"/>
        <v>5227.2000000000007</v>
      </c>
    </row>
    <row r="2163" spans="1:11">
      <c r="A2163">
        <v>1679130060</v>
      </c>
      <c r="B2163">
        <v>201806024261</v>
      </c>
      <c r="C2163" s="1">
        <v>43217</v>
      </c>
      <c r="D2163">
        <v>249.48</v>
      </c>
      <c r="E2163" s="1">
        <v>43277</v>
      </c>
      <c r="F2163">
        <v>3185</v>
      </c>
      <c r="G2163" s="1">
        <v>43269</v>
      </c>
      <c r="H2163">
        <v>249.48</v>
      </c>
      <c r="I2163">
        <v>0</v>
      </c>
      <c r="J2163">
        <f t="shared" si="66"/>
        <v>-8</v>
      </c>
      <c r="K2163">
        <f t="shared" si="67"/>
        <v>-1995.84</v>
      </c>
    </row>
    <row r="2164" spans="1:11">
      <c r="A2164">
        <v>1679130060</v>
      </c>
      <c r="B2164">
        <v>201806024971</v>
      </c>
      <c r="C2164" s="1">
        <v>43234</v>
      </c>
      <c r="D2164">
        <v>224.4</v>
      </c>
      <c r="E2164" s="1">
        <v>43294</v>
      </c>
      <c r="F2164">
        <v>3185</v>
      </c>
      <c r="G2164" s="1">
        <v>43269</v>
      </c>
      <c r="H2164">
        <v>224.4</v>
      </c>
      <c r="I2164">
        <v>0</v>
      </c>
      <c r="J2164">
        <f t="shared" si="66"/>
        <v>-25</v>
      </c>
      <c r="K2164">
        <f t="shared" si="67"/>
        <v>-5610</v>
      </c>
    </row>
    <row r="2165" spans="1:11">
      <c r="A2165">
        <v>1679130060</v>
      </c>
      <c r="B2165">
        <v>201806025624</v>
      </c>
      <c r="C2165" s="1">
        <v>43251</v>
      </c>
      <c r="D2165">
        <v>234.3</v>
      </c>
      <c r="E2165" s="1">
        <v>43311</v>
      </c>
      <c r="F2165">
        <v>3185</v>
      </c>
      <c r="G2165" s="1">
        <v>43269</v>
      </c>
      <c r="H2165">
        <v>234.3</v>
      </c>
      <c r="I2165">
        <v>0</v>
      </c>
      <c r="J2165">
        <f t="shared" si="66"/>
        <v>-42</v>
      </c>
      <c r="K2165">
        <f t="shared" si="67"/>
        <v>-9840.6</v>
      </c>
    </row>
    <row r="2166" spans="1:11">
      <c r="A2166">
        <v>1679130060</v>
      </c>
      <c r="B2166">
        <v>201806025625</v>
      </c>
      <c r="C2166" s="1">
        <v>43251</v>
      </c>
      <c r="D2166">
        <v>220.04</v>
      </c>
      <c r="E2166" s="1">
        <v>43311</v>
      </c>
      <c r="F2166">
        <v>3185</v>
      </c>
      <c r="G2166" s="1">
        <v>43269</v>
      </c>
      <c r="H2166">
        <v>220.04</v>
      </c>
      <c r="I2166">
        <v>0</v>
      </c>
      <c r="J2166">
        <f t="shared" si="66"/>
        <v>-42</v>
      </c>
      <c r="K2166">
        <f t="shared" si="67"/>
        <v>-9241.68</v>
      </c>
    </row>
    <row r="2167" spans="1:11">
      <c r="A2167">
        <v>1679130060</v>
      </c>
      <c r="B2167">
        <v>201806026136</v>
      </c>
      <c r="C2167" s="1">
        <v>43266</v>
      </c>
      <c r="D2167">
        <v>110</v>
      </c>
      <c r="E2167" s="1">
        <v>43356</v>
      </c>
      <c r="F2167">
        <v>4122</v>
      </c>
      <c r="G2167" s="1">
        <v>43336</v>
      </c>
      <c r="H2167">
        <v>110</v>
      </c>
      <c r="I2167">
        <v>0</v>
      </c>
      <c r="J2167">
        <f t="shared" si="66"/>
        <v>-20</v>
      </c>
      <c r="K2167">
        <f t="shared" si="67"/>
        <v>-2200</v>
      </c>
    </row>
    <row r="2168" spans="1:11">
      <c r="A2168">
        <v>1679130060</v>
      </c>
      <c r="B2168">
        <v>201806026137</v>
      </c>
      <c r="C2168" s="1">
        <v>43266</v>
      </c>
      <c r="D2168">
        <v>256.7</v>
      </c>
      <c r="E2168" s="1">
        <v>43356</v>
      </c>
      <c r="F2168">
        <v>4122</v>
      </c>
      <c r="G2168" s="1">
        <v>43336</v>
      </c>
      <c r="H2168">
        <v>256.7</v>
      </c>
      <c r="I2168">
        <v>0</v>
      </c>
      <c r="J2168">
        <f t="shared" si="66"/>
        <v>-20</v>
      </c>
      <c r="K2168">
        <f t="shared" si="67"/>
        <v>-5134</v>
      </c>
    </row>
    <row r="2169" spans="1:11">
      <c r="A2169">
        <v>1679130060</v>
      </c>
      <c r="B2169">
        <v>201806026376</v>
      </c>
      <c r="C2169" s="1">
        <v>43273</v>
      </c>
      <c r="D2169" s="5">
        <v>1870</v>
      </c>
      <c r="E2169" s="1">
        <v>43333</v>
      </c>
      <c r="F2169">
        <v>4122</v>
      </c>
      <c r="G2169" s="1">
        <v>43336</v>
      </c>
      <c r="H2169" s="5">
        <v>1870</v>
      </c>
      <c r="I2169">
        <v>0</v>
      </c>
      <c r="J2169">
        <f t="shared" si="66"/>
        <v>3</v>
      </c>
      <c r="K2169">
        <f t="shared" si="67"/>
        <v>5610</v>
      </c>
    </row>
    <row r="2170" spans="1:11">
      <c r="A2170">
        <v>1679130060</v>
      </c>
      <c r="B2170">
        <v>201806026377</v>
      </c>
      <c r="C2170" s="1">
        <v>43273</v>
      </c>
      <c r="D2170">
        <v>660</v>
      </c>
      <c r="E2170" s="1">
        <v>43333</v>
      </c>
      <c r="F2170">
        <v>4122</v>
      </c>
      <c r="G2170" s="1">
        <v>43336</v>
      </c>
      <c r="H2170">
        <v>660</v>
      </c>
      <c r="I2170">
        <v>0</v>
      </c>
      <c r="J2170">
        <f t="shared" si="66"/>
        <v>3</v>
      </c>
      <c r="K2170">
        <f t="shared" si="67"/>
        <v>1980</v>
      </c>
    </row>
    <row r="2171" spans="1:11">
      <c r="A2171">
        <v>1696821006</v>
      </c>
      <c r="B2171">
        <v>1020110563</v>
      </c>
      <c r="C2171" s="1">
        <v>42452</v>
      </c>
      <c r="D2171">
        <v>312.12</v>
      </c>
      <c r="E2171" s="1">
        <v>42542</v>
      </c>
      <c r="F2171">
        <v>1798</v>
      </c>
      <c r="G2171" s="1">
        <v>43199</v>
      </c>
      <c r="H2171">
        <v>312.12</v>
      </c>
      <c r="I2171">
        <v>0</v>
      </c>
      <c r="J2171">
        <f t="shared" si="66"/>
        <v>657</v>
      </c>
      <c r="K2171">
        <f t="shared" si="67"/>
        <v>205062.84</v>
      </c>
    </row>
    <row r="2172" spans="1:11">
      <c r="A2172">
        <v>1696821006</v>
      </c>
      <c r="B2172">
        <v>1020196593</v>
      </c>
      <c r="C2172" s="1">
        <v>42831</v>
      </c>
      <c r="D2172" s="5">
        <v>2562</v>
      </c>
      <c r="E2172" s="1">
        <v>42921</v>
      </c>
      <c r="F2172">
        <v>2297</v>
      </c>
      <c r="G2172" s="1">
        <v>43223</v>
      </c>
      <c r="H2172" s="5">
        <v>2562</v>
      </c>
      <c r="I2172">
        <v>0</v>
      </c>
      <c r="J2172">
        <f t="shared" si="66"/>
        <v>302</v>
      </c>
      <c r="K2172">
        <f t="shared" si="67"/>
        <v>773724</v>
      </c>
    </row>
    <row r="2173" spans="1:11">
      <c r="A2173">
        <v>1696821006</v>
      </c>
      <c r="B2173">
        <v>1020207099</v>
      </c>
      <c r="C2173" s="1">
        <v>42884</v>
      </c>
      <c r="D2173" s="5">
        <v>19764</v>
      </c>
      <c r="E2173" s="1">
        <v>42974</v>
      </c>
      <c r="F2173">
        <v>1941</v>
      </c>
      <c r="G2173" s="1">
        <v>43201</v>
      </c>
      <c r="H2173" s="5">
        <v>19764</v>
      </c>
      <c r="I2173">
        <v>0</v>
      </c>
      <c r="J2173">
        <f t="shared" si="66"/>
        <v>227</v>
      </c>
      <c r="K2173">
        <f t="shared" si="67"/>
        <v>4486428</v>
      </c>
    </row>
    <row r="2174" spans="1:11">
      <c r="A2174">
        <v>1696821006</v>
      </c>
      <c r="B2174">
        <v>1020214439</v>
      </c>
      <c r="C2174" s="1">
        <v>42916</v>
      </c>
      <c r="D2174" s="5">
        <v>5647.97</v>
      </c>
      <c r="E2174" s="1">
        <v>42976</v>
      </c>
      <c r="F2174">
        <v>1798</v>
      </c>
      <c r="G2174" s="1">
        <v>43199</v>
      </c>
      <c r="H2174" s="5">
        <v>5647.97</v>
      </c>
      <c r="I2174">
        <v>0</v>
      </c>
      <c r="J2174">
        <f t="shared" si="66"/>
        <v>223</v>
      </c>
      <c r="K2174">
        <f t="shared" si="67"/>
        <v>1259497.31</v>
      </c>
    </row>
    <row r="2175" spans="1:11">
      <c r="A2175">
        <v>1696821006</v>
      </c>
      <c r="B2175">
        <v>1020214440</v>
      </c>
      <c r="C2175" s="1">
        <v>42916</v>
      </c>
      <c r="D2175" s="5">
        <v>2091.84</v>
      </c>
      <c r="E2175" s="1">
        <v>42976</v>
      </c>
      <c r="F2175">
        <v>1798</v>
      </c>
      <c r="G2175" s="1">
        <v>43199</v>
      </c>
      <c r="H2175" s="5">
        <v>2091.84</v>
      </c>
      <c r="I2175">
        <v>0</v>
      </c>
      <c r="J2175">
        <f t="shared" si="66"/>
        <v>223</v>
      </c>
      <c r="K2175">
        <f t="shared" si="67"/>
        <v>466480.32</v>
      </c>
    </row>
    <row r="2176" spans="1:11">
      <c r="A2176">
        <v>1696821006</v>
      </c>
      <c r="B2176">
        <v>1020214441</v>
      </c>
      <c r="C2176" s="1">
        <v>42916</v>
      </c>
      <c r="D2176" s="5">
        <v>2827.35</v>
      </c>
      <c r="E2176" s="1">
        <v>42976</v>
      </c>
      <c r="F2176">
        <v>1798</v>
      </c>
      <c r="G2176" s="1">
        <v>43199</v>
      </c>
      <c r="H2176" s="5">
        <v>2827.35</v>
      </c>
      <c r="I2176">
        <v>0</v>
      </c>
      <c r="J2176">
        <f t="shared" si="66"/>
        <v>223</v>
      </c>
      <c r="K2176">
        <f t="shared" si="67"/>
        <v>630499.04999999993</v>
      </c>
    </row>
    <row r="2177" spans="1:11">
      <c r="A2177">
        <v>1696821006</v>
      </c>
      <c r="B2177">
        <v>1020214443</v>
      </c>
      <c r="C2177" s="1">
        <v>42916</v>
      </c>
      <c r="D2177" s="5">
        <v>5184.9799999999996</v>
      </c>
      <c r="E2177" s="1">
        <v>42976</v>
      </c>
      <c r="F2177">
        <v>915</v>
      </c>
      <c r="G2177" s="1">
        <v>43145</v>
      </c>
      <c r="H2177" s="5">
        <v>5184.9799999999996</v>
      </c>
      <c r="I2177">
        <v>0</v>
      </c>
      <c r="J2177">
        <f t="shared" si="66"/>
        <v>169</v>
      </c>
      <c r="K2177">
        <f t="shared" si="67"/>
        <v>876261.61999999988</v>
      </c>
    </row>
    <row r="2178" spans="1:11">
      <c r="A2178">
        <v>1696821006</v>
      </c>
      <c r="B2178">
        <v>1020214445</v>
      </c>
      <c r="C2178" s="1">
        <v>42916</v>
      </c>
      <c r="D2178">
        <v>628.28</v>
      </c>
      <c r="E2178" s="1">
        <v>42976</v>
      </c>
      <c r="F2178">
        <v>1798</v>
      </c>
      <c r="G2178" s="1">
        <v>43199</v>
      </c>
      <c r="H2178">
        <v>628.28</v>
      </c>
      <c r="I2178">
        <v>0</v>
      </c>
      <c r="J2178">
        <f t="shared" si="66"/>
        <v>223</v>
      </c>
      <c r="K2178">
        <f t="shared" si="67"/>
        <v>140106.44</v>
      </c>
    </row>
    <row r="2179" spans="1:11">
      <c r="A2179">
        <v>1696821006</v>
      </c>
      <c r="B2179">
        <v>1020214447</v>
      </c>
      <c r="C2179" s="1">
        <v>42916</v>
      </c>
      <c r="D2179">
        <v>762.49</v>
      </c>
      <c r="E2179" s="1">
        <v>42976</v>
      </c>
      <c r="F2179">
        <v>1798</v>
      </c>
      <c r="G2179" s="1">
        <v>43199</v>
      </c>
      <c r="H2179">
        <v>762.49</v>
      </c>
      <c r="I2179">
        <v>0</v>
      </c>
      <c r="J2179">
        <f t="shared" si="66"/>
        <v>223</v>
      </c>
      <c r="K2179">
        <f t="shared" si="67"/>
        <v>170035.27</v>
      </c>
    </row>
    <row r="2180" spans="1:11">
      <c r="A2180">
        <v>1696821006</v>
      </c>
      <c r="B2180">
        <v>1020214448</v>
      </c>
      <c r="C2180" s="1">
        <v>42916</v>
      </c>
      <c r="D2180" s="5">
        <v>1464</v>
      </c>
      <c r="E2180" s="1">
        <v>42976</v>
      </c>
      <c r="F2180">
        <v>1798</v>
      </c>
      <c r="G2180" s="1">
        <v>43199</v>
      </c>
      <c r="H2180" s="5">
        <v>1464</v>
      </c>
      <c r="I2180">
        <v>0</v>
      </c>
      <c r="J2180">
        <f t="shared" si="66"/>
        <v>223</v>
      </c>
      <c r="K2180">
        <f t="shared" si="67"/>
        <v>326472</v>
      </c>
    </row>
    <row r="2181" spans="1:11">
      <c r="A2181">
        <v>1696821006</v>
      </c>
      <c r="B2181">
        <v>1020218336</v>
      </c>
      <c r="C2181" s="1">
        <v>42933</v>
      </c>
      <c r="D2181">
        <v>122</v>
      </c>
      <c r="E2181" s="1">
        <v>42993</v>
      </c>
      <c r="F2181">
        <v>1941</v>
      </c>
      <c r="G2181" s="1">
        <v>43201</v>
      </c>
      <c r="H2181">
        <v>122</v>
      </c>
      <c r="I2181">
        <v>0</v>
      </c>
      <c r="J2181">
        <f t="shared" ref="J2181:J2244" si="68">G2181-E2181</f>
        <v>208</v>
      </c>
      <c r="K2181">
        <f t="shared" ref="K2181:K2244" si="69">J2181*H2181</f>
        <v>25376</v>
      </c>
    </row>
    <row r="2182" spans="1:11">
      <c r="A2182">
        <v>1696821006</v>
      </c>
      <c r="B2182">
        <v>1020224500</v>
      </c>
      <c r="C2182" s="1">
        <v>42972</v>
      </c>
      <c r="D2182" s="5">
        <v>2839.14</v>
      </c>
      <c r="E2182" s="1">
        <v>43062</v>
      </c>
      <c r="F2182">
        <v>255</v>
      </c>
      <c r="G2182" s="1">
        <v>43115</v>
      </c>
      <c r="H2182" s="5">
        <v>2839.14</v>
      </c>
      <c r="I2182">
        <v>0</v>
      </c>
      <c r="J2182">
        <f t="shared" si="68"/>
        <v>53</v>
      </c>
      <c r="K2182">
        <f t="shared" si="69"/>
        <v>150474.41999999998</v>
      </c>
    </row>
    <row r="2183" spans="1:11">
      <c r="A2183">
        <v>1696821006</v>
      </c>
      <c r="B2183">
        <v>1020225029</v>
      </c>
      <c r="C2183" s="1">
        <v>42977</v>
      </c>
      <c r="D2183">
        <v>854</v>
      </c>
      <c r="E2183" s="1">
        <v>43067</v>
      </c>
      <c r="F2183">
        <v>255</v>
      </c>
      <c r="G2183" s="1">
        <v>43115</v>
      </c>
      <c r="H2183">
        <v>854</v>
      </c>
      <c r="I2183">
        <v>0</v>
      </c>
      <c r="J2183">
        <f t="shared" si="68"/>
        <v>48</v>
      </c>
      <c r="K2183">
        <f t="shared" si="69"/>
        <v>40992</v>
      </c>
    </row>
    <row r="2184" spans="1:11">
      <c r="A2184">
        <v>1696821006</v>
      </c>
      <c r="B2184">
        <v>1020225720</v>
      </c>
      <c r="C2184" s="1">
        <v>42979</v>
      </c>
      <c r="D2184" s="5">
        <v>1708</v>
      </c>
      <c r="E2184" s="1">
        <v>43039</v>
      </c>
      <c r="F2184">
        <v>255</v>
      </c>
      <c r="G2184" s="1">
        <v>43115</v>
      </c>
      <c r="H2184" s="5">
        <v>1708</v>
      </c>
      <c r="I2184">
        <v>0</v>
      </c>
      <c r="J2184">
        <f t="shared" si="68"/>
        <v>76</v>
      </c>
      <c r="K2184">
        <f t="shared" si="69"/>
        <v>129808</v>
      </c>
    </row>
    <row r="2185" spans="1:11">
      <c r="A2185">
        <v>1696821006</v>
      </c>
      <c r="B2185">
        <v>1020225721</v>
      </c>
      <c r="C2185" s="1">
        <v>42979</v>
      </c>
      <c r="D2185" s="5">
        <v>19764</v>
      </c>
      <c r="E2185" s="1">
        <v>43039</v>
      </c>
      <c r="F2185">
        <v>255</v>
      </c>
      <c r="G2185" s="1">
        <v>43115</v>
      </c>
      <c r="H2185" s="5">
        <v>19764</v>
      </c>
      <c r="I2185">
        <v>0</v>
      </c>
      <c r="J2185">
        <f t="shared" si="68"/>
        <v>76</v>
      </c>
      <c r="K2185">
        <f t="shared" si="69"/>
        <v>1502064</v>
      </c>
    </row>
    <row r="2186" spans="1:11">
      <c r="A2186">
        <v>1696821006</v>
      </c>
      <c r="B2186">
        <v>1020227815</v>
      </c>
      <c r="C2186" s="1">
        <v>42992</v>
      </c>
      <c r="D2186" s="5">
        <v>1446.41</v>
      </c>
      <c r="E2186" s="1">
        <v>43052</v>
      </c>
      <c r="F2186">
        <v>255</v>
      </c>
      <c r="G2186" s="1">
        <v>43115</v>
      </c>
      <c r="H2186" s="5">
        <v>1446.41</v>
      </c>
      <c r="I2186">
        <v>0</v>
      </c>
      <c r="J2186">
        <f t="shared" si="68"/>
        <v>63</v>
      </c>
      <c r="K2186">
        <f t="shared" si="69"/>
        <v>91123.83</v>
      </c>
    </row>
    <row r="2187" spans="1:11">
      <c r="A2187">
        <v>1696821006</v>
      </c>
      <c r="B2187">
        <v>1020230157</v>
      </c>
      <c r="C2187" s="1">
        <v>43006</v>
      </c>
      <c r="D2187">
        <v>561.83000000000004</v>
      </c>
      <c r="E2187" s="1">
        <v>43096</v>
      </c>
      <c r="F2187">
        <v>255</v>
      </c>
      <c r="G2187" s="1">
        <v>43115</v>
      </c>
      <c r="H2187">
        <v>561.83000000000004</v>
      </c>
      <c r="I2187">
        <v>0</v>
      </c>
      <c r="J2187">
        <f t="shared" si="68"/>
        <v>19</v>
      </c>
      <c r="K2187">
        <f t="shared" si="69"/>
        <v>10674.77</v>
      </c>
    </row>
    <row r="2188" spans="1:11">
      <c r="A2188">
        <v>1696821006</v>
      </c>
      <c r="B2188">
        <v>1020230738</v>
      </c>
      <c r="C2188" s="1">
        <v>43008</v>
      </c>
      <c r="D2188" s="5">
        <v>1464</v>
      </c>
      <c r="E2188" s="1">
        <v>43068</v>
      </c>
      <c r="F2188">
        <v>1798</v>
      </c>
      <c r="G2188" s="1">
        <v>43199</v>
      </c>
      <c r="H2188" s="5">
        <v>1464</v>
      </c>
      <c r="I2188">
        <v>0</v>
      </c>
      <c r="J2188">
        <f t="shared" si="68"/>
        <v>131</v>
      </c>
      <c r="K2188">
        <f t="shared" si="69"/>
        <v>191784</v>
      </c>
    </row>
    <row r="2189" spans="1:11">
      <c r="A2189">
        <v>1696821006</v>
      </c>
      <c r="B2189">
        <v>1020233656</v>
      </c>
      <c r="C2189" s="1">
        <v>43019</v>
      </c>
      <c r="D2189">
        <v>661.37</v>
      </c>
      <c r="E2189" s="1">
        <v>43109</v>
      </c>
      <c r="F2189">
        <v>255</v>
      </c>
      <c r="G2189" s="1">
        <v>43115</v>
      </c>
      <c r="H2189">
        <v>661.37</v>
      </c>
      <c r="I2189">
        <v>0</v>
      </c>
      <c r="J2189">
        <f t="shared" si="68"/>
        <v>6</v>
      </c>
      <c r="K2189">
        <f t="shared" si="69"/>
        <v>3968.2200000000003</v>
      </c>
    </row>
    <row r="2190" spans="1:11">
      <c r="A2190">
        <v>1696821006</v>
      </c>
      <c r="B2190">
        <v>1020234406</v>
      </c>
      <c r="C2190" s="1">
        <v>43024</v>
      </c>
      <c r="D2190" s="5">
        <v>4270</v>
      </c>
      <c r="E2190" s="1">
        <v>43114</v>
      </c>
      <c r="F2190">
        <v>255</v>
      </c>
      <c r="G2190" s="1">
        <v>43115</v>
      </c>
      <c r="H2190" s="5">
        <v>4270</v>
      </c>
      <c r="I2190">
        <v>0</v>
      </c>
      <c r="J2190">
        <f t="shared" si="68"/>
        <v>1</v>
      </c>
      <c r="K2190">
        <f t="shared" si="69"/>
        <v>4270</v>
      </c>
    </row>
    <row r="2191" spans="1:11">
      <c r="A2191">
        <v>1696821006</v>
      </c>
      <c r="B2191">
        <v>1020236251</v>
      </c>
      <c r="C2191" s="1">
        <v>43033</v>
      </c>
      <c r="D2191" s="5">
        <v>1098</v>
      </c>
      <c r="E2191" s="1">
        <v>43123</v>
      </c>
      <c r="F2191">
        <v>255</v>
      </c>
      <c r="G2191" s="1">
        <v>43115</v>
      </c>
      <c r="H2191" s="5">
        <v>1098</v>
      </c>
      <c r="I2191">
        <v>0</v>
      </c>
      <c r="J2191">
        <f t="shared" si="68"/>
        <v>-8</v>
      </c>
      <c r="K2191">
        <f t="shared" si="69"/>
        <v>-8784</v>
      </c>
    </row>
    <row r="2192" spans="1:11">
      <c r="A2192">
        <v>1696821006</v>
      </c>
      <c r="B2192">
        <v>1020236518</v>
      </c>
      <c r="C2192" s="1">
        <v>43034</v>
      </c>
      <c r="D2192">
        <v>100.41</v>
      </c>
      <c r="E2192" s="1">
        <v>43124</v>
      </c>
      <c r="F2192">
        <v>255</v>
      </c>
      <c r="G2192" s="1">
        <v>43115</v>
      </c>
      <c r="H2192">
        <v>100.41</v>
      </c>
      <c r="I2192">
        <v>0</v>
      </c>
      <c r="J2192">
        <f t="shared" si="68"/>
        <v>-9</v>
      </c>
      <c r="K2192">
        <f t="shared" si="69"/>
        <v>-903.68999999999994</v>
      </c>
    </row>
    <row r="2193" spans="1:11">
      <c r="A2193">
        <v>1696821006</v>
      </c>
      <c r="B2193">
        <v>1020236988</v>
      </c>
      <c r="C2193" s="1">
        <v>43038</v>
      </c>
      <c r="D2193">
        <v>11.96</v>
      </c>
      <c r="E2193" s="1">
        <v>43128</v>
      </c>
      <c r="F2193">
        <v>255</v>
      </c>
      <c r="G2193" s="1">
        <v>43115</v>
      </c>
      <c r="H2193">
        <v>11.96</v>
      </c>
      <c r="I2193">
        <v>0</v>
      </c>
      <c r="J2193">
        <f t="shared" si="68"/>
        <v>-13</v>
      </c>
      <c r="K2193">
        <f t="shared" si="69"/>
        <v>-155.48000000000002</v>
      </c>
    </row>
    <row r="2194" spans="1:11">
      <c r="A2194">
        <v>1696821006</v>
      </c>
      <c r="B2194">
        <v>1020237238</v>
      </c>
      <c r="C2194" s="1">
        <v>43039</v>
      </c>
      <c r="D2194" s="5">
        <v>5647.97</v>
      </c>
      <c r="E2194" s="1">
        <v>43099</v>
      </c>
      <c r="F2194">
        <v>255</v>
      </c>
      <c r="G2194" s="1">
        <v>43115</v>
      </c>
      <c r="H2194" s="5">
        <v>5647.97</v>
      </c>
      <c r="I2194">
        <v>0</v>
      </c>
      <c r="J2194">
        <f t="shared" si="68"/>
        <v>16</v>
      </c>
      <c r="K2194">
        <f t="shared" si="69"/>
        <v>90367.52</v>
      </c>
    </row>
    <row r="2195" spans="1:11">
      <c r="A2195">
        <v>1696821006</v>
      </c>
      <c r="B2195">
        <v>1020237239</v>
      </c>
      <c r="C2195" s="1">
        <v>43039</v>
      </c>
      <c r="D2195" s="5">
        <v>1067.48</v>
      </c>
      <c r="E2195" s="1">
        <v>43099</v>
      </c>
      <c r="F2195">
        <v>255</v>
      </c>
      <c r="G2195" s="1">
        <v>43115</v>
      </c>
      <c r="H2195" s="5">
        <v>1067.48</v>
      </c>
      <c r="I2195">
        <v>0</v>
      </c>
      <c r="J2195">
        <f t="shared" si="68"/>
        <v>16</v>
      </c>
      <c r="K2195">
        <f t="shared" si="69"/>
        <v>17079.68</v>
      </c>
    </row>
    <row r="2196" spans="1:11">
      <c r="A2196">
        <v>1696821006</v>
      </c>
      <c r="B2196">
        <v>1020237240</v>
      </c>
      <c r="C2196" s="1">
        <v>43039</v>
      </c>
      <c r="D2196" s="5">
        <v>2091.84</v>
      </c>
      <c r="E2196" s="1">
        <v>43099</v>
      </c>
      <c r="F2196">
        <v>255</v>
      </c>
      <c r="G2196" s="1">
        <v>43115</v>
      </c>
      <c r="H2196" s="5">
        <v>2091.84</v>
      </c>
      <c r="I2196">
        <v>0</v>
      </c>
      <c r="J2196">
        <f t="shared" si="68"/>
        <v>16</v>
      </c>
      <c r="K2196">
        <f t="shared" si="69"/>
        <v>33469.440000000002</v>
      </c>
    </row>
    <row r="2197" spans="1:11">
      <c r="A2197">
        <v>1696821006</v>
      </c>
      <c r="B2197">
        <v>1020237241</v>
      </c>
      <c r="C2197" s="1">
        <v>43039</v>
      </c>
      <c r="D2197">
        <v>609.98</v>
      </c>
      <c r="E2197" s="1">
        <v>43099</v>
      </c>
      <c r="F2197">
        <v>255</v>
      </c>
      <c r="G2197" s="1">
        <v>43115</v>
      </c>
      <c r="H2197">
        <v>609.98</v>
      </c>
      <c r="I2197">
        <v>0</v>
      </c>
      <c r="J2197">
        <f t="shared" si="68"/>
        <v>16</v>
      </c>
      <c r="K2197">
        <f t="shared" si="69"/>
        <v>9759.68</v>
      </c>
    </row>
    <row r="2198" spans="1:11">
      <c r="A2198">
        <v>1696821006</v>
      </c>
      <c r="B2198">
        <v>1020237457</v>
      </c>
      <c r="C2198" s="1">
        <v>43039</v>
      </c>
      <c r="D2198" s="5">
        <v>1708</v>
      </c>
      <c r="E2198" s="1">
        <v>43129</v>
      </c>
      <c r="F2198">
        <v>255</v>
      </c>
      <c r="G2198" s="1">
        <v>43115</v>
      </c>
      <c r="H2198" s="5">
        <v>1708</v>
      </c>
      <c r="I2198">
        <v>0</v>
      </c>
      <c r="J2198">
        <f t="shared" si="68"/>
        <v>-14</v>
      </c>
      <c r="K2198">
        <f t="shared" si="69"/>
        <v>-23912</v>
      </c>
    </row>
    <row r="2199" spans="1:11">
      <c r="A2199">
        <v>1696821006</v>
      </c>
      <c r="B2199">
        <v>1020237458</v>
      </c>
      <c r="C2199" s="1">
        <v>43039</v>
      </c>
      <c r="D2199">
        <v>988.2</v>
      </c>
      <c r="E2199" s="1">
        <v>43129</v>
      </c>
      <c r="F2199">
        <v>255</v>
      </c>
      <c r="G2199" s="1">
        <v>43115</v>
      </c>
      <c r="H2199">
        <v>988.2</v>
      </c>
      <c r="I2199">
        <v>0</v>
      </c>
      <c r="J2199">
        <f t="shared" si="68"/>
        <v>-14</v>
      </c>
      <c r="K2199">
        <f t="shared" si="69"/>
        <v>-13834.800000000001</v>
      </c>
    </row>
    <row r="2200" spans="1:11">
      <c r="A2200">
        <v>1696821006</v>
      </c>
      <c r="B2200">
        <v>1020238162</v>
      </c>
      <c r="C2200" s="1">
        <v>43042</v>
      </c>
      <c r="D2200" s="5">
        <v>19764</v>
      </c>
      <c r="E2200" s="1">
        <v>43132</v>
      </c>
      <c r="F2200">
        <v>255</v>
      </c>
      <c r="G2200" s="1">
        <v>43115</v>
      </c>
      <c r="H2200" s="5">
        <v>19764</v>
      </c>
      <c r="I2200">
        <v>0</v>
      </c>
      <c r="J2200">
        <f t="shared" si="68"/>
        <v>-17</v>
      </c>
      <c r="K2200">
        <f t="shared" si="69"/>
        <v>-335988</v>
      </c>
    </row>
    <row r="2201" spans="1:11">
      <c r="A2201">
        <v>1696821006</v>
      </c>
      <c r="B2201">
        <v>1020239439</v>
      </c>
      <c r="C2201" s="1">
        <v>43052</v>
      </c>
      <c r="D2201" s="5">
        <v>2610.41</v>
      </c>
      <c r="E2201" s="1">
        <v>43142</v>
      </c>
      <c r="F2201">
        <v>915</v>
      </c>
      <c r="G2201" s="1">
        <v>43145</v>
      </c>
      <c r="H2201" s="5">
        <v>2610.41</v>
      </c>
      <c r="I2201">
        <v>0</v>
      </c>
      <c r="J2201">
        <f t="shared" si="68"/>
        <v>3</v>
      </c>
      <c r="K2201">
        <f t="shared" si="69"/>
        <v>7831.23</v>
      </c>
    </row>
    <row r="2202" spans="1:11">
      <c r="A2202">
        <v>1696821006</v>
      </c>
      <c r="B2202">
        <v>1020239692</v>
      </c>
      <c r="C2202" s="1">
        <v>43052</v>
      </c>
      <c r="D2202">
        <v>214.6</v>
      </c>
      <c r="E2202" s="1">
        <v>43142</v>
      </c>
      <c r="F2202">
        <v>255</v>
      </c>
      <c r="G2202" s="1">
        <v>43115</v>
      </c>
      <c r="H2202">
        <v>214.6</v>
      </c>
      <c r="I2202">
        <v>0</v>
      </c>
      <c r="J2202">
        <f t="shared" si="68"/>
        <v>-27</v>
      </c>
      <c r="K2202">
        <f t="shared" si="69"/>
        <v>-5794.2</v>
      </c>
    </row>
    <row r="2203" spans="1:11">
      <c r="A2203">
        <v>1696821006</v>
      </c>
      <c r="B2203">
        <v>1020239873</v>
      </c>
      <c r="C2203" s="1">
        <v>43053</v>
      </c>
      <c r="D2203" s="5">
        <v>2725.46</v>
      </c>
      <c r="E2203" s="1">
        <v>43143</v>
      </c>
      <c r="F2203">
        <v>255</v>
      </c>
      <c r="G2203" s="1">
        <v>43115</v>
      </c>
      <c r="H2203" s="5">
        <v>2725.46</v>
      </c>
      <c r="I2203">
        <v>0</v>
      </c>
      <c r="J2203">
        <f t="shared" si="68"/>
        <v>-28</v>
      </c>
      <c r="K2203">
        <f t="shared" si="69"/>
        <v>-76312.88</v>
      </c>
    </row>
    <row r="2204" spans="1:11">
      <c r="A2204">
        <v>1696821006</v>
      </c>
      <c r="B2204">
        <v>1020240625</v>
      </c>
      <c r="C2204" s="1">
        <v>43059</v>
      </c>
      <c r="D2204">
        <v>17.93</v>
      </c>
      <c r="E2204" s="1">
        <v>43119</v>
      </c>
      <c r="F2204">
        <v>1798</v>
      </c>
      <c r="G2204" s="1">
        <v>43199</v>
      </c>
      <c r="H2204">
        <v>17.93</v>
      </c>
      <c r="I2204">
        <v>0</v>
      </c>
      <c r="J2204">
        <f t="shared" si="68"/>
        <v>80</v>
      </c>
      <c r="K2204">
        <f t="shared" si="69"/>
        <v>1434.4</v>
      </c>
    </row>
    <row r="2205" spans="1:11">
      <c r="A2205">
        <v>1696821006</v>
      </c>
      <c r="B2205">
        <v>1020240626</v>
      </c>
      <c r="C2205" s="1">
        <v>43059</v>
      </c>
      <c r="D2205">
        <v>11.96</v>
      </c>
      <c r="E2205" s="1">
        <v>43119</v>
      </c>
      <c r="F2205">
        <v>255</v>
      </c>
      <c r="G2205" s="1">
        <v>43115</v>
      </c>
      <c r="H2205">
        <v>11.96</v>
      </c>
      <c r="I2205">
        <v>0</v>
      </c>
      <c r="J2205">
        <f t="shared" si="68"/>
        <v>-4</v>
      </c>
      <c r="K2205">
        <f t="shared" si="69"/>
        <v>-47.84</v>
      </c>
    </row>
    <row r="2206" spans="1:11">
      <c r="A2206">
        <v>1696821006</v>
      </c>
      <c r="B2206">
        <v>1020241129</v>
      </c>
      <c r="C2206" s="1">
        <v>43061</v>
      </c>
      <c r="D2206" s="5">
        <v>1849.93</v>
      </c>
      <c r="E2206" s="1">
        <v>43121</v>
      </c>
      <c r="F2206">
        <v>255</v>
      </c>
      <c r="G2206" s="1">
        <v>43115</v>
      </c>
      <c r="H2206" s="5">
        <v>1849.93</v>
      </c>
      <c r="I2206">
        <v>0</v>
      </c>
      <c r="J2206">
        <f t="shared" si="68"/>
        <v>-6</v>
      </c>
      <c r="K2206">
        <f t="shared" si="69"/>
        <v>-11099.58</v>
      </c>
    </row>
    <row r="2207" spans="1:11">
      <c r="A2207">
        <v>1696821006</v>
      </c>
      <c r="B2207">
        <v>1020242679</v>
      </c>
      <c r="C2207" s="1">
        <v>43069</v>
      </c>
      <c r="D2207" s="5">
        <v>3660</v>
      </c>
      <c r="E2207" s="1">
        <v>43129</v>
      </c>
      <c r="F2207">
        <v>255</v>
      </c>
      <c r="G2207" s="1">
        <v>43115</v>
      </c>
      <c r="H2207" s="5">
        <v>3660</v>
      </c>
      <c r="I2207">
        <v>0</v>
      </c>
      <c r="J2207">
        <f t="shared" si="68"/>
        <v>-14</v>
      </c>
      <c r="K2207">
        <f t="shared" si="69"/>
        <v>-51240</v>
      </c>
    </row>
    <row r="2208" spans="1:11">
      <c r="A2208">
        <v>1696821006</v>
      </c>
      <c r="B2208">
        <v>1020242680</v>
      </c>
      <c r="C2208" s="1">
        <v>43069</v>
      </c>
      <c r="D2208" s="5">
        <v>2592.4899999999998</v>
      </c>
      <c r="E2208" s="1">
        <v>43129</v>
      </c>
      <c r="F2208">
        <v>255</v>
      </c>
      <c r="G2208" s="1">
        <v>43115</v>
      </c>
      <c r="H2208" s="5">
        <v>2592.4899999999998</v>
      </c>
      <c r="I2208">
        <v>0</v>
      </c>
      <c r="J2208">
        <f t="shared" si="68"/>
        <v>-14</v>
      </c>
      <c r="K2208">
        <f t="shared" si="69"/>
        <v>-36294.86</v>
      </c>
    </row>
    <row r="2209" spans="1:11">
      <c r="A2209">
        <v>1696821006</v>
      </c>
      <c r="B2209">
        <v>1020242681</v>
      </c>
      <c r="C2209" s="1">
        <v>43069</v>
      </c>
      <c r="D2209">
        <v>732</v>
      </c>
      <c r="E2209" s="1">
        <v>43129</v>
      </c>
      <c r="F2209">
        <v>255</v>
      </c>
      <c r="G2209" s="1">
        <v>43115</v>
      </c>
      <c r="H2209">
        <v>732</v>
      </c>
      <c r="I2209">
        <v>0</v>
      </c>
      <c r="J2209">
        <f t="shared" si="68"/>
        <v>-14</v>
      </c>
      <c r="K2209">
        <f t="shared" si="69"/>
        <v>-10248</v>
      </c>
    </row>
    <row r="2210" spans="1:11">
      <c r="A2210">
        <v>1696821006</v>
      </c>
      <c r="B2210">
        <v>1020242682</v>
      </c>
      <c r="C2210" s="1">
        <v>43069</v>
      </c>
      <c r="D2210">
        <v>381.23</v>
      </c>
      <c r="E2210" s="1">
        <v>43129</v>
      </c>
      <c r="F2210">
        <v>255</v>
      </c>
      <c r="G2210" s="1">
        <v>43115</v>
      </c>
      <c r="H2210">
        <v>381.23</v>
      </c>
      <c r="I2210">
        <v>0</v>
      </c>
      <c r="J2210">
        <f t="shared" si="68"/>
        <v>-14</v>
      </c>
      <c r="K2210">
        <f t="shared" si="69"/>
        <v>-5337.22</v>
      </c>
    </row>
    <row r="2211" spans="1:11">
      <c r="A2211">
        <v>1696821006</v>
      </c>
      <c r="B2211">
        <v>1020242684</v>
      </c>
      <c r="C2211" s="1">
        <v>43069</v>
      </c>
      <c r="D2211" s="5">
        <v>5647.97</v>
      </c>
      <c r="E2211" s="1">
        <v>43129</v>
      </c>
      <c r="F2211">
        <v>255</v>
      </c>
      <c r="G2211" s="1">
        <v>43115</v>
      </c>
      <c r="H2211" s="5">
        <v>5647.97</v>
      </c>
      <c r="I2211">
        <v>0</v>
      </c>
      <c r="J2211">
        <f t="shared" si="68"/>
        <v>-14</v>
      </c>
      <c r="K2211">
        <f t="shared" si="69"/>
        <v>-79071.58</v>
      </c>
    </row>
    <row r="2212" spans="1:11">
      <c r="A2212">
        <v>1696821006</v>
      </c>
      <c r="B2212">
        <v>1020242685</v>
      </c>
      <c r="C2212" s="1">
        <v>43069</v>
      </c>
      <c r="D2212" s="5">
        <v>3660</v>
      </c>
      <c r="E2212" s="1">
        <v>43129</v>
      </c>
      <c r="F2212">
        <v>255</v>
      </c>
      <c r="G2212" s="1">
        <v>43115</v>
      </c>
      <c r="H2212" s="5">
        <v>3660</v>
      </c>
      <c r="I2212">
        <v>0</v>
      </c>
      <c r="J2212">
        <f t="shared" si="68"/>
        <v>-14</v>
      </c>
      <c r="K2212">
        <f t="shared" si="69"/>
        <v>-51240</v>
      </c>
    </row>
    <row r="2213" spans="1:11">
      <c r="A2213">
        <v>1696821006</v>
      </c>
      <c r="B2213">
        <v>1020242686</v>
      </c>
      <c r="C2213" s="1">
        <v>43069</v>
      </c>
      <c r="D2213" s="5">
        <v>2592.4899999999998</v>
      </c>
      <c r="E2213" s="1">
        <v>43129</v>
      </c>
      <c r="F2213">
        <v>255</v>
      </c>
      <c r="G2213" s="1">
        <v>43115</v>
      </c>
      <c r="H2213" s="5">
        <v>2592.4899999999998</v>
      </c>
      <c r="I2213">
        <v>0</v>
      </c>
      <c r="J2213">
        <f t="shared" si="68"/>
        <v>-14</v>
      </c>
      <c r="K2213">
        <f t="shared" si="69"/>
        <v>-36294.86</v>
      </c>
    </row>
    <row r="2214" spans="1:11">
      <c r="A2214">
        <v>1696821006</v>
      </c>
      <c r="B2214">
        <v>1020242687</v>
      </c>
      <c r="C2214" s="1">
        <v>43069</v>
      </c>
      <c r="D2214" s="5">
        <v>2091.84</v>
      </c>
      <c r="E2214" s="1">
        <v>43129</v>
      </c>
      <c r="F2214">
        <v>255</v>
      </c>
      <c r="G2214" s="1">
        <v>43115</v>
      </c>
      <c r="H2214" s="5">
        <v>2091.84</v>
      </c>
      <c r="I2214">
        <v>0</v>
      </c>
      <c r="J2214">
        <f t="shared" si="68"/>
        <v>-14</v>
      </c>
      <c r="K2214">
        <f t="shared" si="69"/>
        <v>-29285.760000000002</v>
      </c>
    </row>
    <row r="2215" spans="1:11">
      <c r="A2215">
        <v>1696821006</v>
      </c>
      <c r="B2215">
        <v>1020242688</v>
      </c>
      <c r="C2215" s="1">
        <v>43069</v>
      </c>
      <c r="D2215">
        <v>732</v>
      </c>
      <c r="E2215" s="1">
        <v>43129</v>
      </c>
      <c r="F2215">
        <v>255</v>
      </c>
      <c r="G2215" s="1">
        <v>43115</v>
      </c>
      <c r="H2215">
        <v>732</v>
      </c>
      <c r="I2215">
        <v>0</v>
      </c>
      <c r="J2215">
        <f t="shared" si="68"/>
        <v>-14</v>
      </c>
      <c r="K2215">
        <f t="shared" si="69"/>
        <v>-10248</v>
      </c>
    </row>
    <row r="2216" spans="1:11">
      <c r="A2216">
        <v>1696821006</v>
      </c>
      <c r="B2216">
        <v>1020242689</v>
      </c>
      <c r="C2216" s="1">
        <v>43069</v>
      </c>
      <c r="D2216">
        <v>381.23</v>
      </c>
      <c r="E2216" s="1">
        <v>43129</v>
      </c>
      <c r="F2216">
        <v>255</v>
      </c>
      <c r="G2216" s="1">
        <v>43115</v>
      </c>
      <c r="H2216">
        <v>381.23</v>
      </c>
      <c r="I2216">
        <v>0</v>
      </c>
      <c r="J2216">
        <f t="shared" si="68"/>
        <v>-14</v>
      </c>
      <c r="K2216">
        <f t="shared" si="69"/>
        <v>-5337.22</v>
      </c>
    </row>
    <row r="2217" spans="1:11">
      <c r="A2217">
        <v>1696821006</v>
      </c>
      <c r="B2217">
        <v>1020242997</v>
      </c>
      <c r="C2217" s="1">
        <v>43069</v>
      </c>
      <c r="D2217" s="5">
        <v>3415.99</v>
      </c>
      <c r="E2217" s="1">
        <v>43129</v>
      </c>
      <c r="F2217">
        <v>255</v>
      </c>
      <c r="G2217" s="1">
        <v>43115</v>
      </c>
      <c r="H2217" s="5">
        <v>3415.99</v>
      </c>
      <c r="I2217">
        <v>0</v>
      </c>
      <c r="J2217">
        <f t="shared" si="68"/>
        <v>-14</v>
      </c>
      <c r="K2217">
        <f t="shared" si="69"/>
        <v>-47823.86</v>
      </c>
    </row>
    <row r="2218" spans="1:11">
      <c r="A2218">
        <v>1696821006</v>
      </c>
      <c r="B2218">
        <v>1020242998</v>
      </c>
      <c r="C2218" s="1">
        <v>43069</v>
      </c>
      <c r="D2218" s="5">
        <v>1138.55</v>
      </c>
      <c r="E2218" s="1">
        <v>43129</v>
      </c>
      <c r="F2218">
        <v>255</v>
      </c>
      <c r="G2218" s="1">
        <v>43115</v>
      </c>
      <c r="H2218" s="5">
        <v>1138.55</v>
      </c>
      <c r="I2218">
        <v>0</v>
      </c>
      <c r="J2218">
        <f t="shared" si="68"/>
        <v>-14</v>
      </c>
      <c r="K2218">
        <f t="shared" si="69"/>
        <v>-15939.699999999999</v>
      </c>
    </row>
    <row r="2219" spans="1:11">
      <c r="A2219">
        <v>1696821006</v>
      </c>
      <c r="B2219">
        <v>1020243761</v>
      </c>
      <c r="C2219" s="1">
        <v>43073</v>
      </c>
      <c r="D2219" s="5">
        <v>7734.25</v>
      </c>
      <c r="E2219" s="1">
        <v>43133</v>
      </c>
      <c r="F2219">
        <v>915</v>
      </c>
      <c r="G2219" s="1">
        <v>43145</v>
      </c>
      <c r="H2219" s="5">
        <v>7734.25</v>
      </c>
      <c r="I2219">
        <v>0</v>
      </c>
      <c r="J2219">
        <f t="shared" si="68"/>
        <v>12</v>
      </c>
      <c r="K2219">
        <f t="shared" si="69"/>
        <v>92811</v>
      </c>
    </row>
    <row r="2220" spans="1:11">
      <c r="A2220">
        <v>1696821006</v>
      </c>
      <c r="B2220">
        <v>1020243870</v>
      </c>
      <c r="C2220" s="1">
        <v>43074</v>
      </c>
      <c r="D2220">
        <v>216.75</v>
      </c>
      <c r="E2220" s="1">
        <v>43164</v>
      </c>
      <c r="F2220">
        <v>255</v>
      </c>
      <c r="G2220" s="1">
        <v>43115</v>
      </c>
      <c r="H2220">
        <v>216.75</v>
      </c>
      <c r="I2220">
        <v>0</v>
      </c>
      <c r="J2220">
        <f t="shared" si="68"/>
        <v>-49</v>
      </c>
      <c r="K2220">
        <f t="shared" si="69"/>
        <v>-10620.75</v>
      </c>
    </row>
    <row r="2221" spans="1:11">
      <c r="A2221">
        <v>1696821006</v>
      </c>
      <c r="B2221">
        <v>1020243871</v>
      </c>
      <c r="C2221" s="1">
        <v>43074</v>
      </c>
      <c r="D2221" s="5">
        <v>1022.29</v>
      </c>
      <c r="E2221" s="1">
        <v>43164</v>
      </c>
      <c r="F2221">
        <v>255</v>
      </c>
      <c r="G2221" s="1">
        <v>43115</v>
      </c>
      <c r="H2221" s="5">
        <v>1022.29</v>
      </c>
      <c r="I2221">
        <v>0</v>
      </c>
      <c r="J2221">
        <f t="shared" si="68"/>
        <v>-49</v>
      </c>
      <c r="K2221">
        <f t="shared" si="69"/>
        <v>-50092.21</v>
      </c>
    </row>
    <row r="2222" spans="1:11">
      <c r="A2222">
        <v>1696821006</v>
      </c>
      <c r="B2222">
        <v>1020243974</v>
      </c>
      <c r="C2222" s="1">
        <v>43074</v>
      </c>
      <c r="D2222" s="5">
        <v>1836.69</v>
      </c>
      <c r="E2222" s="1">
        <v>43164</v>
      </c>
      <c r="F2222">
        <v>915</v>
      </c>
      <c r="G2222" s="1">
        <v>43145</v>
      </c>
      <c r="H2222" s="5">
        <v>1836.69</v>
      </c>
      <c r="I2222">
        <v>0</v>
      </c>
      <c r="J2222">
        <f t="shared" si="68"/>
        <v>-19</v>
      </c>
      <c r="K2222">
        <f t="shared" si="69"/>
        <v>-34897.11</v>
      </c>
    </row>
    <row r="2223" spans="1:11">
      <c r="A2223">
        <v>1696821006</v>
      </c>
      <c r="B2223">
        <v>1020244177</v>
      </c>
      <c r="C2223" s="1">
        <v>43075</v>
      </c>
      <c r="D2223">
        <v>262.98</v>
      </c>
      <c r="E2223" s="1">
        <v>43165</v>
      </c>
      <c r="F2223">
        <v>915</v>
      </c>
      <c r="G2223" s="1">
        <v>43145</v>
      </c>
      <c r="H2223">
        <v>262.98</v>
      </c>
      <c r="I2223">
        <v>0</v>
      </c>
      <c r="J2223">
        <f t="shared" si="68"/>
        <v>-20</v>
      </c>
      <c r="K2223">
        <f t="shared" si="69"/>
        <v>-5259.6</v>
      </c>
    </row>
    <row r="2224" spans="1:11">
      <c r="A2224">
        <v>1696821006</v>
      </c>
      <c r="B2224">
        <v>1020245072</v>
      </c>
      <c r="C2224" s="1">
        <v>43081</v>
      </c>
      <c r="D2224" s="5">
        <v>1708</v>
      </c>
      <c r="E2224" s="1">
        <v>43141</v>
      </c>
      <c r="F2224">
        <v>255</v>
      </c>
      <c r="G2224" s="1">
        <v>43115</v>
      </c>
      <c r="H2224" s="5">
        <v>1708</v>
      </c>
      <c r="I2224">
        <v>0</v>
      </c>
      <c r="J2224">
        <f t="shared" si="68"/>
        <v>-26</v>
      </c>
      <c r="K2224">
        <f t="shared" si="69"/>
        <v>-44408</v>
      </c>
    </row>
    <row r="2225" spans="1:11">
      <c r="A2225">
        <v>1696821006</v>
      </c>
      <c r="B2225">
        <v>1020245261</v>
      </c>
      <c r="C2225" s="1">
        <v>43082</v>
      </c>
      <c r="D2225" s="5">
        <v>19764</v>
      </c>
      <c r="E2225" s="1">
        <v>43172</v>
      </c>
      <c r="F2225">
        <v>255</v>
      </c>
      <c r="G2225" s="1">
        <v>43115</v>
      </c>
      <c r="H2225" s="5">
        <v>19764</v>
      </c>
      <c r="I2225">
        <v>0</v>
      </c>
      <c r="J2225">
        <f t="shared" si="68"/>
        <v>-57</v>
      </c>
      <c r="K2225">
        <f t="shared" si="69"/>
        <v>-1126548</v>
      </c>
    </row>
    <row r="2226" spans="1:11">
      <c r="A2226">
        <v>1696821006</v>
      </c>
      <c r="B2226">
        <v>1020246132</v>
      </c>
      <c r="C2226" s="1">
        <v>43088</v>
      </c>
      <c r="D2226">
        <v>988.2</v>
      </c>
      <c r="E2226" s="1">
        <v>43178</v>
      </c>
      <c r="F2226">
        <v>527</v>
      </c>
      <c r="G2226" s="1">
        <v>43126</v>
      </c>
      <c r="H2226">
        <v>988.2</v>
      </c>
      <c r="I2226">
        <v>0</v>
      </c>
      <c r="J2226">
        <f t="shared" si="68"/>
        <v>-52</v>
      </c>
      <c r="K2226">
        <f t="shared" si="69"/>
        <v>-51386.400000000001</v>
      </c>
    </row>
    <row r="2227" spans="1:11">
      <c r="A2227">
        <v>1696821006</v>
      </c>
      <c r="B2227">
        <v>1020247661</v>
      </c>
      <c r="C2227" s="1">
        <v>43100</v>
      </c>
      <c r="D2227" s="5">
        <v>2091.84</v>
      </c>
      <c r="E2227" s="1">
        <v>43160</v>
      </c>
      <c r="F2227">
        <v>915</v>
      </c>
      <c r="G2227" s="1">
        <v>43145</v>
      </c>
      <c r="H2227" s="5">
        <v>2091.84</v>
      </c>
      <c r="I2227">
        <v>0</v>
      </c>
      <c r="J2227">
        <f t="shared" si="68"/>
        <v>-15</v>
      </c>
      <c r="K2227">
        <f t="shared" si="69"/>
        <v>-31377.600000000002</v>
      </c>
    </row>
    <row r="2228" spans="1:11">
      <c r="A2228">
        <v>1696821006</v>
      </c>
      <c r="B2228">
        <v>1020247662</v>
      </c>
      <c r="C2228" s="1">
        <v>43100</v>
      </c>
      <c r="D2228">
        <v>628.28</v>
      </c>
      <c r="E2228" s="1">
        <v>43160</v>
      </c>
      <c r="F2228">
        <v>1798</v>
      </c>
      <c r="G2228" s="1">
        <v>43199</v>
      </c>
      <c r="H2228">
        <v>628.28</v>
      </c>
      <c r="I2228">
        <v>0</v>
      </c>
      <c r="J2228">
        <f t="shared" si="68"/>
        <v>39</v>
      </c>
      <c r="K2228">
        <f t="shared" si="69"/>
        <v>24502.92</v>
      </c>
    </row>
    <row r="2229" spans="1:11">
      <c r="A2229">
        <v>1696821006</v>
      </c>
      <c r="B2229">
        <v>1020247663</v>
      </c>
      <c r="C2229" s="1">
        <v>43100</v>
      </c>
      <c r="D2229" s="5">
        <v>1464</v>
      </c>
      <c r="E2229" s="1">
        <v>43160</v>
      </c>
      <c r="F2229">
        <v>915</v>
      </c>
      <c r="G2229" s="1">
        <v>43145</v>
      </c>
      <c r="H2229" s="5">
        <v>1464</v>
      </c>
      <c r="I2229">
        <v>0</v>
      </c>
      <c r="J2229">
        <f t="shared" si="68"/>
        <v>-15</v>
      </c>
      <c r="K2229">
        <f t="shared" si="69"/>
        <v>-21960</v>
      </c>
    </row>
    <row r="2230" spans="1:11">
      <c r="A2230">
        <v>1696821006</v>
      </c>
      <c r="B2230">
        <v>1020247664</v>
      </c>
      <c r="C2230" s="1">
        <v>43100</v>
      </c>
      <c r="D2230">
        <v>762.49</v>
      </c>
      <c r="E2230" s="1">
        <v>43160</v>
      </c>
      <c r="F2230">
        <v>915</v>
      </c>
      <c r="G2230" s="1">
        <v>43145</v>
      </c>
      <c r="H2230">
        <v>762.49</v>
      </c>
      <c r="I2230">
        <v>0</v>
      </c>
      <c r="J2230">
        <f t="shared" si="68"/>
        <v>-15</v>
      </c>
      <c r="K2230">
        <f t="shared" si="69"/>
        <v>-11437.35</v>
      </c>
    </row>
    <row r="2231" spans="1:11">
      <c r="A2231">
        <v>1696821006</v>
      </c>
      <c r="B2231">
        <v>1020247665</v>
      </c>
      <c r="C2231" s="1">
        <v>43100</v>
      </c>
      <c r="D2231" s="5">
        <v>1464</v>
      </c>
      <c r="E2231" s="1">
        <v>43160</v>
      </c>
      <c r="F2231">
        <v>915</v>
      </c>
      <c r="G2231" s="1">
        <v>43145</v>
      </c>
      <c r="H2231" s="5">
        <v>1464</v>
      </c>
      <c r="I2231">
        <v>0</v>
      </c>
      <c r="J2231">
        <f t="shared" si="68"/>
        <v>-15</v>
      </c>
      <c r="K2231">
        <f t="shared" si="69"/>
        <v>-21960</v>
      </c>
    </row>
    <row r="2232" spans="1:11">
      <c r="A2232">
        <v>1696821006</v>
      </c>
      <c r="B2232">
        <v>1020247668</v>
      </c>
      <c r="C2232" s="1">
        <v>43100</v>
      </c>
      <c r="D2232">
        <v>697.28</v>
      </c>
      <c r="E2232" s="1">
        <v>43160</v>
      </c>
      <c r="F2232">
        <v>915</v>
      </c>
      <c r="G2232" s="1">
        <v>43145</v>
      </c>
      <c r="H2232">
        <v>697.28</v>
      </c>
      <c r="I2232">
        <v>0</v>
      </c>
      <c r="J2232">
        <f t="shared" si="68"/>
        <v>-15</v>
      </c>
      <c r="K2232">
        <f t="shared" si="69"/>
        <v>-10459.199999999999</v>
      </c>
    </row>
    <row r="2233" spans="1:11">
      <c r="A2233">
        <v>1696821006</v>
      </c>
      <c r="B2233">
        <v>1020247669</v>
      </c>
      <c r="C2233" s="1">
        <v>43100</v>
      </c>
      <c r="D2233">
        <v>244</v>
      </c>
      <c r="E2233" s="1">
        <v>43160</v>
      </c>
      <c r="F2233">
        <v>915</v>
      </c>
      <c r="G2233" s="1">
        <v>43145</v>
      </c>
      <c r="H2233">
        <v>244</v>
      </c>
      <c r="I2233">
        <v>0</v>
      </c>
      <c r="J2233">
        <f t="shared" si="68"/>
        <v>-15</v>
      </c>
      <c r="K2233">
        <f t="shared" si="69"/>
        <v>-3660</v>
      </c>
    </row>
    <row r="2234" spans="1:11">
      <c r="A2234">
        <v>1696821006</v>
      </c>
      <c r="B2234">
        <v>1020247670</v>
      </c>
      <c r="C2234" s="1">
        <v>43100</v>
      </c>
      <c r="D2234">
        <v>127.08</v>
      </c>
      <c r="E2234" s="1">
        <v>43160</v>
      </c>
      <c r="F2234">
        <v>915</v>
      </c>
      <c r="G2234" s="1">
        <v>43145</v>
      </c>
      <c r="H2234">
        <v>127.08</v>
      </c>
      <c r="I2234">
        <v>0</v>
      </c>
      <c r="J2234">
        <f t="shared" si="68"/>
        <v>-15</v>
      </c>
      <c r="K2234">
        <f t="shared" si="69"/>
        <v>-1906.2</v>
      </c>
    </row>
    <row r="2235" spans="1:11">
      <c r="A2235">
        <v>1696821006</v>
      </c>
      <c r="B2235">
        <v>1020248287</v>
      </c>
      <c r="C2235" s="1">
        <v>43100</v>
      </c>
      <c r="D2235" s="5">
        <v>5647.97</v>
      </c>
      <c r="E2235" s="1">
        <v>43160</v>
      </c>
      <c r="F2235">
        <v>915</v>
      </c>
      <c r="G2235" s="1">
        <v>43145</v>
      </c>
      <c r="H2235" s="5">
        <v>5647.97</v>
      </c>
      <c r="I2235">
        <v>0</v>
      </c>
      <c r="J2235">
        <f t="shared" si="68"/>
        <v>-15</v>
      </c>
      <c r="K2235">
        <f t="shared" si="69"/>
        <v>-84719.55</v>
      </c>
    </row>
    <row r="2236" spans="1:11">
      <c r="A2236">
        <v>1696821006</v>
      </c>
      <c r="B2236">
        <v>1020248288</v>
      </c>
      <c r="C2236" s="1">
        <v>43100</v>
      </c>
      <c r="D2236" s="5">
        <v>2827.35</v>
      </c>
      <c r="E2236" s="1">
        <v>43160</v>
      </c>
      <c r="F2236">
        <v>1798</v>
      </c>
      <c r="G2236" s="1">
        <v>43199</v>
      </c>
      <c r="H2236" s="5">
        <v>2827.35</v>
      </c>
      <c r="I2236">
        <v>0</v>
      </c>
      <c r="J2236">
        <f t="shared" si="68"/>
        <v>39</v>
      </c>
      <c r="K2236">
        <f t="shared" si="69"/>
        <v>110266.65</v>
      </c>
    </row>
    <row r="2237" spans="1:11">
      <c r="A2237">
        <v>1696821006</v>
      </c>
      <c r="B2237">
        <v>1020248289</v>
      </c>
      <c r="C2237" s="1">
        <v>43100</v>
      </c>
      <c r="D2237" s="5">
        <v>7320</v>
      </c>
      <c r="E2237" s="1">
        <v>43160</v>
      </c>
      <c r="F2237">
        <v>915</v>
      </c>
      <c r="G2237" s="1">
        <v>43145</v>
      </c>
      <c r="H2237" s="5">
        <v>7320</v>
      </c>
      <c r="I2237">
        <v>0</v>
      </c>
      <c r="J2237">
        <f t="shared" si="68"/>
        <v>-15</v>
      </c>
      <c r="K2237">
        <f t="shared" si="69"/>
        <v>-109800</v>
      </c>
    </row>
    <row r="2238" spans="1:11">
      <c r="A2238">
        <v>1696821006</v>
      </c>
      <c r="B2238">
        <v>1020248290</v>
      </c>
      <c r="C2238" s="1">
        <v>43100</v>
      </c>
      <c r="D2238" s="5">
        <v>5184.9799999999996</v>
      </c>
      <c r="E2238" s="1">
        <v>43160</v>
      </c>
      <c r="F2238">
        <v>1167</v>
      </c>
      <c r="G2238" s="1">
        <v>43165</v>
      </c>
      <c r="H2238" s="5">
        <v>5184.9799999999996</v>
      </c>
      <c r="I2238">
        <v>0</v>
      </c>
      <c r="J2238">
        <f t="shared" si="68"/>
        <v>5</v>
      </c>
      <c r="K2238">
        <f t="shared" si="69"/>
        <v>25924.899999999998</v>
      </c>
    </row>
    <row r="2239" spans="1:11">
      <c r="A2239">
        <v>1696821006</v>
      </c>
      <c r="B2239">
        <v>1020248291</v>
      </c>
      <c r="C2239" s="1">
        <v>43100</v>
      </c>
      <c r="D2239" s="5">
        <v>6588</v>
      </c>
      <c r="E2239" s="1">
        <v>43160</v>
      </c>
      <c r="F2239">
        <v>1167</v>
      </c>
      <c r="G2239" s="1">
        <v>43165</v>
      </c>
      <c r="H2239" s="5">
        <v>6588</v>
      </c>
      <c r="I2239">
        <v>0</v>
      </c>
      <c r="J2239">
        <f t="shared" si="68"/>
        <v>5</v>
      </c>
      <c r="K2239">
        <f t="shared" si="69"/>
        <v>32940</v>
      </c>
    </row>
    <row r="2240" spans="1:11">
      <c r="A2240">
        <v>1696821006</v>
      </c>
      <c r="B2240">
        <v>1020248294</v>
      </c>
      <c r="C2240" s="1">
        <v>43100</v>
      </c>
      <c r="D2240" s="5">
        <v>1882.66</v>
      </c>
      <c r="E2240" s="1">
        <v>43160</v>
      </c>
      <c r="F2240">
        <v>1167</v>
      </c>
      <c r="G2240" s="1">
        <v>43165</v>
      </c>
      <c r="H2240" s="5">
        <v>1882.66</v>
      </c>
      <c r="I2240">
        <v>0</v>
      </c>
      <c r="J2240">
        <f t="shared" si="68"/>
        <v>5</v>
      </c>
      <c r="K2240">
        <f t="shared" si="69"/>
        <v>9413.3000000000011</v>
      </c>
    </row>
    <row r="2241" spans="1:11">
      <c r="A2241">
        <v>1696821006</v>
      </c>
      <c r="B2241">
        <v>1020248295</v>
      </c>
      <c r="C2241" s="1">
        <v>43100</v>
      </c>
      <c r="D2241" s="5">
        <v>1220</v>
      </c>
      <c r="E2241" s="1">
        <v>43160</v>
      </c>
      <c r="F2241">
        <v>1167</v>
      </c>
      <c r="G2241" s="1">
        <v>43165</v>
      </c>
      <c r="H2241" s="5">
        <v>1220</v>
      </c>
      <c r="I2241">
        <v>0</v>
      </c>
      <c r="J2241">
        <f t="shared" si="68"/>
        <v>5</v>
      </c>
      <c r="K2241">
        <f t="shared" si="69"/>
        <v>6100</v>
      </c>
    </row>
    <row r="2242" spans="1:11">
      <c r="A2242">
        <v>1696821006</v>
      </c>
      <c r="B2242">
        <v>1020248296</v>
      </c>
      <c r="C2242" s="1">
        <v>43100</v>
      </c>
      <c r="D2242">
        <v>864.16</v>
      </c>
      <c r="E2242" s="1">
        <v>43160</v>
      </c>
      <c r="F2242">
        <v>915</v>
      </c>
      <c r="G2242" s="1">
        <v>43145</v>
      </c>
      <c r="H2242">
        <v>864.16</v>
      </c>
      <c r="I2242">
        <v>0</v>
      </c>
      <c r="J2242">
        <f t="shared" si="68"/>
        <v>-15</v>
      </c>
      <c r="K2242">
        <f t="shared" si="69"/>
        <v>-12962.4</v>
      </c>
    </row>
    <row r="2243" spans="1:11">
      <c r="A2243">
        <v>1696821006</v>
      </c>
      <c r="B2243">
        <v>1020249016</v>
      </c>
      <c r="C2243" s="1">
        <v>43102</v>
      </c>
      <c r="D2243" s="5">
        <v>1891.59</v>
      </c>
      <c r="E2243" s="1">
        <v>43162</v>
      </c>
      <c r="F2243">
        <v>1798</v>
      </c>
      <c r="G2243" s="1">
        <v>43199</v>
      </c>
      <c r="H2243" s="5">
        <v>1891.59</v>
      </c>
      <c r="I2243">
        <v>0</v>
      </c>
      <c r="J2243">
        <f t="shared" si="68"/>
        <v>37</v>
      </c>
      <c r="K2243">
        <f t="shared" si="69"/>
        <v>69988.83</v>
      </c>
    </row>
    <row r="2244" spans="1:11">
      <c r="A2244">
        <v>1696821006</v>
      </c>
      <c r="B2244">
        <v>1020251697</v>
      </c>
      <c r="C2244" s="1">
        <v>43122</v>
      </c>
      <c r="D2244" s="5">
        <v>1708</v>
      </c>
      <c r="E2244" s="1">
        <v>43212</v>
      </c>
      <c r="F2244">
        <v>1167</v>
      </c>
      <c r="G2244" s="1">
        <v>43165</v>
      </c>
      <c r="H2244" s="5">
        <v>1708</v>
      </c>
      <c r="I2244">
        <v>0</v>
      </c>
      <c r="J2244">
        <f t="shared" si="68"/>
        <v>-47</v>
      </c>
      <c r="K2244">
        <f t="shared" si="69"/>
        <v>-80276</v>
      </c>
    </row>
    <row r="2245" spans="1:11">
      <c r="A2245">
        <v>1696821006</v>
      </c>
      <c r="B2245">
        <v>1020251698</v>
      </c>
      <c r="C2245" s="1">
        <v>43122</v>
      </c>
      <c r="D2245">
        <v>788.95</v>
      </c>
      <c r="E2245" s="1">
        <v>43212</v>
      </c>
      <c r="F2245">
        <v>1167</v>
      </c>
      <c r="G2245" s="1">
        <v>43165</v>
      </c>
      <c r="H2245">
        <v>788.95</v>
      </c>
      <c r="I2245">
        <v>0</v>
      </c>
      <c r="J2245">
        <f t="shared" ref="J2245:J2308" si="70">G2245-E2245</f>
        <v>-47</v>
      </c>
      <c r="K2245">
        <f t="shared" ref="K2245:K2308" si="71">J2245*H2245</f>
        <v>-37080.65</v>
      </c>
    </row>
    <row r="2246" spans="1:11">
      <c r="A2246">
        <v>1696821006</v>
      </c>
      <c r="B2246">
        <v>1020252019</v>
      </c>
      <c r="C2246" s="1">
        <v>43123</v>
      </c>
      <c r="D2246" s="5">
        <v>2579.1</v>
      </c>
      <c r="E2246" s="1">
        <v>43213</v>
      </c>
      <c r="F2246">
        <v>1167</v>
      </c>
      <c r="G2246" s="1">
        <v>43165</v>
      </c>
      <c r="H2246" s="5">
        <v>2579.1</v>
      </c>
      <c r="I2246">
        <v>0</v>
      </c>
      <c r="J2246">
        <f t="shared" si="70"/>
        <v>-48</v>
      </c>
      <c r="K2246">
        <f t="shared" si="71"/>
        <v>-123796.79999999999</v>
      </c>
    </row>
    <row r="2247" spans="1:11">
      <c r="A2247">
        <v>1696821006</v>
      </c>
      <c r="B2247">
        <v>1020252629</v>
      </c>
      <c r="C2247" s="1">
        <v>43126</v>
      </c>
      <c r="D2247" s="5">
        <v>3952.8</v>
      </c>
      <c r="E2247" s="1">
        <v>43216</v>
      </c>
      <c r="F2247">
        <v>1167</v>
      </c>
      <c r="G2247" s="1">
        <v>43165</v>
      </c>
      <c r="H2247" s="5">
        <v>3952.8</v>
      </c>
      <c r="I2247">
        <v>0</v>
      </c>
      <c r="J2247">
        <f t="shared" si="70"/>
        <v>-51</v>
      </c>
      <c r="K2247">
        <f t="shared" si="71"/>
        <v>-201592.80000000002</v>
      </c>
    </row>
    <row r="2248" spans="1:11">
      <c r="A2248">
        <v>1696821006</v>
      </c>
      <c r="B2248">
        <v>1020253304</v>
      </c>
      <c r="C2248" s="1">
        <v>43131</v>
      </c>
      <c r="D2248" s="5">
        <v>5647.97</v>
      </c>
      <c r="E2248" s="1">
        <v>43191</v>
      </c>
      <c r="F2248">
        <v>1798</v>
      </c>
      <c r="G2248" s="1">
        <v>43199</v>
      </c>
      <c r="H2248" s="5">
        <v>5647.97</v>
      </c>
      <c r="I2248">
        <v>0</v>
      </c>
      <c r="J2248">
        <f t="shared" si="70"/>
        <v>8</v>
      </c>
      <c r="K2248">
        <f t="shared" si="71"/>
        <v>45183.76</v>
      </c>
    </row>
    <row r="2249" spans="1:11">
      <c r="A2249">
        <v>1696821006</v>
      </c>
      <c r="B2249">
        <v>1020253305</v>
      </c>
      <c r="C2249" s="1">
        <v>43131</v>
      </c>
      <c r="D2249" s="5">
        <v>1067.48</v>
      </c>
      <c r="E2249" s="1">
        <v>43191</v>
      </c>
      <c r="F2249">
        <v>1798</v>
      </c>
      <c r="G2249" s="1">
        <v>43199</v>
      </c>
      <c r="H2249" s="5">
        <v>1067.48</v>
      </c>
      <c r="I2249">
        <v>0</v>
      </c>
      <c r="J2249">
        <f t="shared" si="70"/>
        <v>8</v>
      </c>
      <c r="K2249">
        <f t="shared" si="71"/>
        <v>8539.84</v>
      </c>
    </row>
    <row r="2250" spans="1:11">
      <c r="A2250">
        <v>1696821006</v>
      </c>
      <c r="B2250">
        <v>1020253306</v>
      </c>
      <c r="C2250" s="1">
        <v>43131</v>
      </c>
      <c r="D2250" s="5">
        <v>2091.84</v>
      </c>
      <c r="E2250" s="1">
        <v>43191</v>
      </c>
      <c r="F2250">
        <v>1798</v>
      </c>
      <c r="G2250" s="1">
        <v>43199</v>
      </c>
      <c r="H2250" s="5">
        <v>2091.84</v>
      </c>
      <c r="I2250">
        <v>0</v>
      </c>
      <c r="J2250">
        <f t="shared" si="70"/>
        <v>8</v>
      </c>
      <c r="K2250">
        <f t="shared" si="71"/>
        <v>16734.72</v>
      </c>
    </row>
    <row r="2251" spans="1:11">
      <c r="A2251">
        <v>1696821006</v>
      </c>
      <c r="B2251">
        <v>1020253307</v>
      </c>
      <c r="C2251" s="1">
        <v>43131</v>
      </c>
      <c r="D2251">
        <v>609.98</v>
      </c>
      <c r="E2251" s="1">
        <v>43191</v>
      </c>
      <c r="F2251">
        <v>1798</v>
      </c>
      <c r="G2251" s="1">
        <v>43199</v>
      </c>
      <c r="H2251">
        <v>609.98</v>
      </c>
      <c r="I2251">
        <v>0</v>
      </c>
      <c r="J2251">
        <f t="shared" si="70"/>
        <v>8</v>
      </c>
      <c r="K2251">
        <f t="shared" si="71"/>
        <v>4879.84</v>
      </c>
    </row>
    <row r="2252" spans="1:11">
      <c r="A2252">
        <v>1696821006</v>
      </c>
      <c r="B2252">
        <v>1020255420</v>
      </c>
      <c r="C2252" s="1">
        <v>43140</v>
      </c>
      <c r="D2252" s="5">
        <v>19814.02</v>
      </c>
      <c r="E2252" s="1">
        <v>43230</v>
      </c>
      <c r="F2252">
        <v>1798</v>
      </c>
      <c r="G2252" s="1">
        <v>43199</v>
      </c>
      <c r="H2252" s="5">
        <v>19814.02</v>
      </c>
      <c r="I2252">
        <v>0</v>
      </c>
      <c r="J2252">
        <f t="shared" si="70"/>
        <v>-31</v>
      </c>
      <c r="K2252">
        <f t="shared" si="71"/>
        <v>-614234.62</v>
      </c>
    </row>
    <row r="2253" spans="1:11">
      <c r="A2253">
        <v>1696821006</v>
      </c>
      <c r="B2253">
        <v>1020255888</v>
      </c>
      <c r="C2253" s="1">
        <v>43144</v>
      </c>
      <c r="D2253" s="5">
        <v>1374.7</v>
      </c>
      <c r="E2253" s="1">
        <v>43234</v>
      </c>
      <c r="F2253">
        <v>1798</v>
      </c>
      <c r="G2253" s="1">
        <v>43199</v>
      </c>
      <c r="H2253" s="5">
        <v>1374.7</v>
      </c>
      <c r="I2253">
        <v>0</v>
      </c>
      <c r="J2253">
        <f t="shared" si="70"/>
        <v>-35</v>
      </c>
      <c r="K2253">
        <f t="shared" si="71"/>
        <v>-48114.5</v>
      </c>
    </row>
    <row r="2254" spans="1:11">
      <c r="A2254">
        <v>1696821006</v>
      </c>
      <c r="B2254">
        <v>1020257742</v>
      </c>
      <c r="C2254" s="1">
        <v>43154</v>
      </c>
      <c r="D2254">
        <v>988.2</v>
      </c>
      <c r="E2254" s="1">
        <v>43244</v>
      </c>
      <c r="F2254">
        <v>1941</v>
      </c>
      <c r="G2254" s="1">
        <v>43201</v>
      </c>
      <c r="H2254">
        <v>988.2</v>
      </c>
      <c r="I2254">
        <v>0</v>
      </c>
      <c r="J2254">
        <f t="shared" si="70"/>
        <v>-43</v>
      </c>
      <c r="K2254">
        <f t="shared" si="71"/>
        <v>-42492.6</v>
      </c>
    </row>
    <row r="2255" spans="1:11">
      <c r="A2255">
        <v>1696821006</v>
      </c>
      <c r="B2255">
        <v>1020257845</v>
      </c>
      <c r="C2255" s="1">
        <v>43154</v>
      </c>
      <c r="D2255" s="5">
        <v>3744.79</v>
      </c>
      <c r="E2255" s="1">
        <v>43244</v>
      </c>
      <c r="F2255">
        <v>1798</v>
      </c>
      <c r="G2255" s="1">
        <v>43199</v>
      </c>
      <c r="H2255" s="5">
        <v>3744.79</v>
      </c>
      <c r="I2255">
        <v>0</v>
      </c>
      <c r="J2255">
        <f t="shared" si="70"/>
        <v>-45</v>
      </c>
      <c r="K2255">
        <f t="shared" si="71"/>
        <v>-168515.55</v>
      </c>
    </row>
    <row r="2256" spans="1:11">
      <c r="A2256">
        <v>1696821006</v>
      </c>
      <c r="B2256">
        <v>1020258124</v>
      </c>
      <c r="C2256" s="1">
        <v>43158</v>
      </c>
      <c r="D2256">
        <v>444.65</v>
      </c>
      <c r="E2256" s="1">
        <v>43218</v>
      </c>
      <c r="F2256">
        <v>1941</v>
      </c>
      <c r="G2256" s="1">
        <v>43201</v>
      </c>
      <c r="H2256">
        <v>444.65</v>
      </c>
      <c r="I2256">
        <v>0</v>
      </c>
      <c r="J2256">
        <f t="shared" si="70"/>
        <v>-17</v>
      </c>
      <c r="K2256">
        <f t="shared" si="71"/>
        <v>-7559.0499999999993</v>
      </c>
    </row>
    <row r="2257" spans="1:11">
      <c r="A2257">
        <v>1696821006</v>
      </c>
      <c r="B2257">
        <v>1020258538</v>
      </c>
      <c r="C2257" s="1">
        <v>43159</v>
      </c>
      <c r="D2257" s="5">
        <v>3660</v>
      </c>
      <c r="E2257" s="1">
        <v>43219</v>
      </c>
      <c r="F2257">
        <v>1798</v>
      </c>
      <c r="G2257" s="1">
        <v>43199</v>
      </c>
      <c r="H2257" s="5">
        <v>3660</v>
      </c>
      <c r="I2257">
        <v>0</v>
      </c>
      <c r="J2257">
        <f t="shared" si="70"/>
        <v>-20</v>
      </c>
      <c r="K2257">
        <f t="shared" si="71"/>
        <v>-73200</v>
      </c>
    </row>
    <row r="2258" spans="1:11">
      <c r="A2258">
        <v>1696821006</v>
      </c>
      <c r="B2258">
        <v>1020258539</v>
      </c>
      <c r="C2258" s="1">
        <v>43159</v>
      </c>
      <c r="D2258" s="5">
        <v>2592.4899999999998</v>
      </c>
      <c r="E2258" s="1">
        <v>43219</v>
      </c>
      <c r="F2258">
        <v>1798</v>
      </c>
      <c r="G2258" s="1">
        <v>43199</v>
      </c>
      <c r="H2258" s="5">
        <v>2592.4899999999998</v>
      </c>
      <c r="I2258">
        <v>0</v>
      </c>
      <c r="J2258">
        <f t="shared" si="70"/>
        <v>-20</v>
      </c>
      <c r="K2258">
        <f t="shared" si="71"/>
        <v>-51849.799999999996</v>
      </c>
    </row>
    <row r="2259" spans="1:11">
      <c r="A2259">
        <v>1696821006</v>
      </c>
      <c r="B2259">
        <v>1020258540</v>
      </c>
      <c r="C2259" s="1">
        <v>43159</v>
      </c>
      <c r="D2259">
        <v>732</v>
      </c>
      <c r="E2259" s="1">
        <v>43219</v>
      </c>
      <c r="F2259">
        <v>1798</v>
      </c>
      <c r="G2259" s="1">
        <v>43199</v>
      </c>
      <c r="H2259">
        <v>732</v>
      </c>
      <c r="I2259">
        <v>0</v>
      </c>
      <c r="J2259">
        <f t="shared" si="70"/>
        <v>-20</v>
      </c>
      <c r="K2259">
        <f t="shared" si="71"/>
        <v>-14640</v>
      </c>
    </row>
    <row r="2260" spans="1:11">
      <c r="A2260">
        <v>1696821006</v>
      </c>
      <c r="B2260">
        <v>1020258541</v>
      </c>
      <c r="C2260" s="1">
        <v>43159</v>
      </c>
      <c r="D2260">
        <v>381.23</v>
      </c>
      <c r="E2260" s="1">
        <v>43219</v>
      </c>
      <c r="F2260">
        <v>1798</v>
      </c>
      <c r="G2260" s="1">
        <v>43199</v>
      </c>
      <c r="H2260">
        <v>381.23</v>
      </c>
      <c r="I2260">
        <v>0</v>
      </c>
      <c r="J2260">
        <f t="shared" si="70"/>
        <v>-20</v>
      </c>
      <c r="K2260">
        <f t="shared" si="71"/>
        <v>-7624.6</v>
      </c>
    </row>
    <row r="2261" spans="1:11">
      <c r="A2261">
        <v>1696821006</v>
      </c>
      <c r="B2261">
        <v>1020258543</v>
      </c>
      <c r="C2261" s="1">
        <v>43159</v>
      </c>
      <c r="D2261" s="5">
        <v>3415.99</v>
      </c>
      <c r="E2261" s="1">
        <v>43219</v>
      </c>
      <c r="F2261">
        <v>1798</v>
      </c>
      <c r="G2261" s="1">
        <v>43199</v>
      </c>
      <c r="H2261" s="5">
        <v>3415.99</v>
      </c>
      <c r="I2261">
        <v>0</v>
      </c>
      <c r="J2261">
        <f t="shared" si="70"/>
        <v>-20</v>
      </c>
      <c r="K2261">
        <f t="shared" si="71"/>
        <v>-68319.799999999988</v>
      </c>
    </row>
    <row r="2262" spans="1:11">
      <c r="A2262">
        <v>1696821006</v>
      </c>
      <c r="B2262">
        <v>1020258544</v>
      </c>
      <c r="C2262" s="1">
        <v>43159</v>
      </c>
      <c r="D2262" s="5">
        <v>1138.55</v>
      </c>
      <c r="E2262" s="1">
        <v>43219</v>
      </c>
      <c r="F2262">
        <v>1798</v>
      </c>
      <c r="G2262" s="1">
        <v>43199</v>
      </c>
      <c r="H2262" s="5">
        <v>1138.55</v>
      </c>
      <c r="I2262">
        <v>0</v>
      </c>
      <c r="J2262">
        <f t="shared" si="70"/>
        <v>-20</v>
      </c>
      <c r="K2262">
        <f t="shared" si="71"/>
        <v>-22771</v>
      </c>
    </row>
    <row r="2263" spans="1:11">
      <c r="A2263">
        <v>1696821006</v>
      </c>
      <c r="B2263">
        <v>1020259679</v>
      </c>
      <c r="C2263" s="1">
        <v>43164</v>
      </c>
      <c r="D2263" s="5">
        <v>2562</v>
      </c>
      <c r="E2263" s="1">
        <v>43224</v>
      </c>
      <c r="F2263">
        <v>1941</v>
      </c>
      <c r="G2263" s="1">
        <v>43201</v>
      </c>
      <c r="H2263" s="5">
        <v>2562</v>
      </c>
      <c r="I2263">
        <v>0</v>
      </c>
      <c r="J2263">
        <f t="shared" si="70"/>
        <v>-23</v>
      </c>
      <c r="K2263">
        <f t="shared" si="71"/>
        <v>-58926</v>
      </c>
    </row>
    <row r="2264" spans="1:11">
      <c r="A2264">
        <v>1696821006</v>
      </c>
      <c r="B2264">
        <v>1020260413</v>
      </c>
      <c r="C2264" s="1">
        <v>43167</v>
      </c>
      <c r="D2264">
        <v>694.51</v>
      </c>
      <c r="E2264" s="1">
        <v>43227</v>
      </c>
      <c r="F2264">
        <v>1941</v>
      </c>
      <c r="G2264" s="1">
        <v>43201</v>
      </c>
      <c r="H2264">
        <v>694.51</v>
      </c>
      <c r="I2264">
        <v>0</v>
      </c>
      <c r="J2264">
        <f t="shared" si="70"/>
        <v>-26</v>
      </c>
      <c r="K2264">
        <f t="shared" si="71"/>
        <v>-18057.259999999998</v>
      </c>
    </row>
    <row r="2265" spans="1:11">
      <c r="A2265">
        <v>1696821006</v>
      </c>
      <c r="B2265">
        <v>1020261363</v>
      </c>
      <c r="C2265" s="1">
        <v>43173</v>
      </c>
      <c r="D2265">
        <v>17.93</v>
      </c>
      <c r="E2265" s="1">
        <v>43263</v>
      </c>
      <c r="F2265">
        <v>1941</v>
      </c>
      <c r="G2265" s="1">
        <v>43201</v>
      </c>
      <c r="H2265">
        <v>17.93</v>
      </c>
      <c r="I2265">
        <v>0</v>
      </c>
      <c r="J2265">
        <f t="shared" si="70"/>
        <v>-62</v>
      </c>
      <c r="K2265">
        <f t="shared" si="71"/>
        <v>-1111.6600000000001</v>
      </c>
    </row>
    <row r="2266" spans="1:11">
      <c r="A2266">
        <v>1696821006</v>
      </c>
      <c r="B2266">
        <v>1020261364</v>
      </c>
      <c r="C2266" s="1">
        <v>43173</v>
      </c>
      <c r="D2266">
        <v>5.98</v>
      </c>
      <c r="E2266" s="1">
        <v>43263</v>
      </c>
      <c r="F2266">
        <v>1941</v>
      </c>
      <c r="G2266" s="1">
        <v>43201</v>
      </c>
      <c r="H2266">
        <v>5.98</v>
      </c>
      <c r="I2266">
        <v>0</v>
      </c>
      <c r="J2266">
        <f t="shared" si="70"/>
        <v>-62</v>
      </c>
      <c r="K2266">
        <f t="shared" si="71"/>
        <v>-370.76000000000005</v>
      </c>
    </row>
    <row r="2267" spans="1:11">
      <c r="A2267">
        <v>1696821006</v>
      </c>
      <c r="B2267">
        <v>1020262825</v>
      </c>
      <c r="C2267" s="1">
        <v>43181</v>
      </c>
      <c r="D2267" s="5">
        <v>1742.4</v>
      </c>
      <c r="E2267" s="1">
        <v>43271</v>
      </c>
      <c r="F2267">
        <v>1941</v>
      </c>
      <c r="G2267" s="1">
        <v>43201</v>
      </c>
      <c r="H2267" s="5">
        <v>1742.4</v>
      </c>
      <c r="I2267">
        <v>0</v>
      </c>
      <c r="J2267">
        <f t="shared" si="70"/>
        <v>-70</v>
      </c>
      <c r="K2267">
        <f t="shared" si="71"/>
        <v>-121968</v>
      </c>
    </row>
    <row r="2268" spans="1:11">
      <c r="A2268">
        <v>1696821006</v>
      </c>
      <c r="B2268">
        <v>1020262826</v>
      </c>
      <c r="C2268" s="1">
        <v>43181</v>
      </c>
      <c r="D2268" s="5">
        <v>19764</v>
      </c>
      <c r="E2268" s="1">
        <v>43271</v>
      </c>
      <c r="F2268">
        <v>1941</v>
      </c>
      <c r="G2268" s="1">
        <v>43201</v>
      </c>
      <c r="H2268" s="5">
        <v>19764</v>
      </c>
      <c r="I2268">
        <v>0</v>
      </c>
      <c r="J2268">
        <f t="shared" si="70"/>
        <v>-70</v>
      </c>
      <c r="K2268">
        <f t="shared" si="71"/>
        <v>-1383480</v>
      </c>
    </row>
    <row r="2269" spans="1:11">
      <c r="A2269">
        <v>1696821006</v>
      </c>
      <c r="B2269">
        <v>1020263403</v>
      </c>
      <c r="C2269" s="1">
        <v>43185</v>
      </c>
      <c r="D2269" s="5">
        <v>3294</v>
      </c>
      <c r="E2269" s="1">
        <v>43275</v>
      </c>
      <c r="F2269">
        <v>1941</v>
      </c>
      <c r="G2269" s="1">
        <v>43201</v>
      </c>
      <c r="H2269" s="5">
        <v>3294</v>
      </c>
      <c r="I2269">
        <v>0</v>
      </c>
      <c r="J2269">
        <f t="shared" si="70"/>
        <v>-74</v>
      </c>
      <c r="K2269">
        <f t="shared" si="71"/>
        <v>-243756</v>
      </c>
    </row>
    <row r="2270" spans="1:11">
      <c r="A2270">
        <v>1696821006</v>
      </c>
      <c r="B2270">
        <v>1020264413</v>
      </c>
      <c r="C2270" s="1">
        <v>43190</v>
      </c>
      <c r="D2270">
        <v>381.23</v>
      </c>
      <c r="E2270" s="1">
        <v>43250</v>
      </c>
      <c r="F2270">
        <v>1941</v>
      </c>
      <c r="G2270" s="1">
        <v>43201</v>
      </c>
      <c r="H2270">
        <v>381.23</v>
      </c>
      <c r="I2270">
        <v>0</v>
      </c>
      <c r="J2270">
        <f t="shared" si="70"/>
        <v>-49</v>
      </c>
      <c r="K2270">
        <f t="shared" si="71"/>
        <v>-18680.27</v>
      </c>
    </row>
    <row r="2271" spans="1:11">
      <c r="A2271">
        <v>1696821006</v>
      </c>
      <c r="B2271">
        <v>1020264414</v>
      </c>
      <c r="C2271" s="1">
        <v>43190</v>
      </c>
      <c r="D2271">
        <v>732</v>
      </c>
      <c r="E2271" s="1">
        <v>43250</v>
      </c>
      <c r="F2271">
        <v>1941</v>
      </c>
      <c r="G2271" s="1">
        <v>43201</v>
      </c>
      <c r="H2271">
        <v>732</v>
      </c>
      <c r="I2271">
        <v>0</v>
      </c>
      <c r="J2271">
        <f t="shared" si="70"/>
        <v>-49</v>
      </c>
      <c r="K2271">
        <f t="shared" si="71"/>
        <v>-35868</v>
      </c>
    </row>
    <row r="2272" spans="1:11">
      <c r="A2272">
        <v>1696821006</v>
      </c>
      <c r="B2272">
        <v>1020264415</v>
      </c>
      <c r="C2272" s="1">
        <v>43190</v>
      </c>
      <c r="D2272" s="5">
        <v>2091.84</v>
      </c>
      <c r="E2272" s="1">
        <v>43250</v>
      </c>
      <c r="F2272">
        <v>1941</v>
      </c>
      <c r="G2272" s="1">
        <v>43201</v>
      </c>
      <c r="H2272" s="5">
        <v>2091.84</v>
      </c>
      <c r="I2272">
        <v>0</v>
      </c>
      <c r="J2272">
        <f t="shared" si="70"/>
        <v>-49</v>
      </c>
      <c r="K2272">
        <f t="shared" si="71"/>
        <v>-102500.16</v>
      </c>
    </row>
    <row r="2273" spans="1:11">
      <c r="A2273">
        <v>1696821006</v>
      </c>
      <c r="B2273">
        <v>1020264485</v>
      </c>
      <c r="C2273" s="1">
        <v>43190</v>
      </c>
      <c r="D2273" s="5">
        <v>2091.84</v>
      </c>
      <c r="E2273" s="1">
        <v>43250</v>
      </c>
      <c r="F2273">
        <v>1941</v>
      </c>
      <c r="G2273" s="1">
        <v>43201</v>
      </c>
      <c r="H2273" s="5">
        <v>2091.84</v>
      </c>
      <c r="I2273">
        <v>0</v>
      </c>
      <c r="J2273">
        <f t="shared" si="70"/>
        <v>-49</v>
      </c>
      <c r="K2273">
        <f t="shared" si="71"/>
        <v>-102500.16</v>
      </c>
    </row>
    <row r="2274" spans="1:11">
      <c r="A2274">
        <v>1696821006</v>
      </c>
      <c r="B2274">
        <v>1020264486</v>
      </c>
      <c r="C2274" s="1">
        <v>43190</v>
      </c>
      <c r="D2274" s="5">
        <v>1464</v>
      </c>
      <c r="E2274" s="1">
        <v>43250</v>
      </c>
      <c r="F2274">
        <v>1941</v>
      </c>
      <c r="G2274" s="1">
        <v>43201</v>
      </c>
      <c r="H2274" s="5">
        <v>1464</v>
      </c>
      <c r="I2274">
        <v>0</v>
      </c>
      <c r="J2274">
        <f t="shared" si="70"/>
        <v>-49</v>
      </c>
      <c r="K2274">
        <f t="shared" si="71"/>
        <v>-71736</v>
      </c>
    </row>
    <row r="2275" spans="1:11">
      <c r="A2275">
        <v>1696821006</v>
      </c>
      <c r="B2275">
        <v>1020264487</v>
      </c>
      <c r="C2275" s="1">
        <v>43190</v>
      </c>
      <c r="D2275">
        <v>762.49</v>
      </c>
      <c r="E2275" s="1">
        <v>43250</v>
      </c>
      <c r="F2275">
        <v>1941</v>
      </c>
      <c r="G2275" s="1">
        <v>43201</v>
      </c>
      <c r="H2275">
        <v>762.49</v>
      </c>
      <c r="I2275">
        <v>0</v>
      </c>
      <c r="J2275">
        <f t="shared" si="70"/>
        <v>-49</v>
      </c>
      <c r="K2275">
        <f t="shared" si="71"/>
        <v>-37362.01</v>
      </c>
    </row>
    <row r="2276" spans="1:11">
      <c r="A2276">
        <v>1696821006</v>
      </c>
      <c r="B2276">
        <v>1020264488</v>
      </c>
      <c r="C2276" s="1">
        <v>43190</v>
      </c>
      <c r="D2276" s="5">
        <v>1464</v>
      </c>
      <c r="E2276" s="1">
        <v>43250</v>
      </c>
      <c r="F2276">
        <v>1941</v>
      </c>
      <c r="G2276" s="1">
        <v>43201</v>
      </c>
      <c r="H2276" s="5">
        <v>1464</v>
      </c>
      <c r="I2276">
        <v>0</v>
      </c>
      <c r="J2276">
        <f t="shared" si="70"/>
        <v>-49</v>
      </c>
      <c r="K2276">
        <f t="shared" si="71"/>
        <v>-71736</v>
      </c>
    </row>
    <row r="2277" spans="1:11">
      <c r="A2277">
        <v>1696821006</v>
      </c>
      <c r="B2277">
        <v>1020264973</v>
      </c>
      <c r="C2277" s="1">
        <v>43190</v>
      </c>
      <c r="D2277" s="5">
        <v>5647.97</v>
      </c>
      <c r="E2277" s="1">
        <v>43250</v>
      </c>
      <c r="F2277">
        <v>1941</v>
      </c>
      <c r="G2277" s="1">
        <v>43201</v>
      </c>
      <c r="H2277" s="5">
        <v>5647.97</v>
      </c>
      <c r="I2277">
        <v>0</v>
      </c>
      <c r="J2277">
        <f t="shared" si="70"/>
        <v>-49</v>
      </c>
      <c r="K2277">
        <f t="shared" si="71"/>
        <v>-276750.53000000003</v>
      </c>
    </row>
    <row r="2278" spans="1:11">
      <c r="A2278">
        <v>1696821006</v>
      </c>
      <c r="B2278">
        <v>1020264974</v>
      </c>
      <c r="C2278" s="1">
        <v>43190</v>
      </c>
      <c r="D2278" s="5">
        <v>7320</v>
      </c>
      <c r="E2278" s="1">
        <v>43250</v>
      </c>
      <c r="F2278">
        <v>1941</v>
      </c>
      <c r="G2278" s="1">
        <v>43201</v>
      </c>
      <c r="H2278" s="5">
        <v>7320</v>
      </c>
      <c r="I2278">
        <v>0</v>
      </c>
      <c r="J2278">
        <f t="shared" si="70"/>
        <v>-49</v>
      </c>
      <c r="K2278">
        <f t="shared" si="71"/>
        <v>-358680</v>
      </c>
    </row>
    <row r="2279" spans="1:11">
      <c r="A2279">
        <v>1696821006</v>
      </c>
      <c r="B2279">
        <v>1020264975</v>
      </c>
      <c r="C2279" s="1">
        <v>43190</v>
      </c>
      <c r="D2279" s="5">
        <v>5184.9799999999996</v>
      </c>
      <c r="E2279" s="1">
        <v>43250</v>
      </c>
      <c r="F2279">
        <v>1941</v>
      </c>
      <c r="G2279" s="1">
        <v>43201</v>
      </c>
      <c r="H2279" s="5">
        <v>5184.9799999999996</v>
      </c>
      <c r="I2279">
        <v>0</v>
      </c>
      <c r="J2279">
        <f t="shared" si="70"/>
        <v>-49</v>
      </c>
      <c r="K2279">
        <f t="shared" si="71"/>
        <v>-254064.02</v>
      </c>
    </row>
    <row r="2280" spans="1:11">
      <c r="A2280">
        <v>1696821006</v>
      </c>
      <c r="B2280">
        <v>1020264976</v>
      </c>
      <c r="C2280" s="1">
        <v>43190</v>
      </c>
      <c r="D2280" s="5">
        <v>6588</v>
      </c>
      <c r="E2280" s="1">
        <v>43250</v>
      </c>
      <c r="F2280">
        <v>1941</v>
      </c>
      <c r="G2280" s="1">
        <v>43201</v>
      </c>
      <c r="H2280" s="5">
        <v>6588</v>
      </c>
      <c r="I2280">
        <v>0</v>
      </c>
      <c r="J2280">
        <f t="shared" si="70"/>
        <v>-49</v>
      </c>
      <c r="K2280">
        <f t="shared" si="71"/>
        <v>-322812</v>
      </c>
    </row>
    <row r="2281" spans="1:11">
      <c r="A2281">
        <v>1696821006</v>
      </c>
      <c r="B2281">
        <v>1020264979</v>
      </c>
      <c r="C2281" s="1">
        <v>43190</v>
      </c>
      <c r="D2281" s="5">
        <v>5647.97</v>
      </c>
      <c r="E2281" s="1">
        <v>43250</v>
      </c>
      <c r="F2281">
        <v>1941</v>
      </c>
      <c r="G2281" s="1">
        <v>43201</v>
      </c>
      <c r="H2281" s="5">
        <v>5647.97</v>
      </c>
      <c r="I2281">
        <v>0</v>
      </c>
      <c r="J2281">
        <f t="shared" si="70"/>
        <v>-49</v>
      </c>
      <c r="K2281">
        <f t="shared" si="71"/>
        <v>-276750.53000000003</v>
      </c>
    </row>
    <row r="2282" spans="1:11">
      <c r="A2282">
        <v>1696821006</v>
      </c>
      <c r="B2282">
        <v>1020264980</v>
      </c>
      <c r="C2282" s="1">
        <v>43190</v>
      </c>
      <c r="D2282" s="5">
        <v>3660</v>
      </c>
      <c r="E2282" s="1">
        <v>43250</v>
      </c>
      <c r="F2282">
        <v>1941</v>
      </c>
      <c r="G2282" s="1">
        <v>43201</v>
      </c>
      <c r="H2282" s="5">
        <v>3660</v>
      </c>
      <c r="I2282">
        <v>0</v>
      </c>
      <c r="J2282">
        <f t="shared" si="70"/>
        <v>-49</v>
      </c>
      <c r="K2282">
        <f t="shared" si="71"/>
        <v>-179340</v>
      </c>
    </row>
    <row r="2283" spans="1:11">
      <c r="A2283">
        <v>1696821006</v>
      </c>
      <c r="B2283">
        <v>1020264981</v>
      </c>
      <c r="C2283" s="1">
        <v>43190</v>
      </c>
      <c r="D2283" s="5">
        <v>2592.4899999999998</v>
      </c>
      <c r="E2283" s="1">
        <v>43250</v>
      </c>
      <c r="F2283">
        <v>1941</v>
      </c>
      <c r="G2283" s="1">
        <v>43201</v>
      </c>
      <c r="H2283" s="5">
        <v>2592.4899999999998</v>
      </c>
      <c r="I2283">
        <v>0</v>
      </c>
      <c r="J2283">
        <f t="shared" si="70"/>
        <v>-49</v>
      </c>
      <c r="K2283">
        <f t="shared" si="71"/>
        <v>-127032.01</v>
      </c>
    </row>
    <row r="2284" spans="1:11">
      <c r="A2284">
        <v>1696821006</v>
      </c>
      <c r="B2284">
        <v>1020266126</v>
      </c>
      <c r="C2284" s="1">
        <v>43195</v>
      </c>
      <c r="D2284" s="5">
        <v>2517.46</v>
      </c>
      <c r="E2284" s="1">
        <v>43255</v>
      </c>
      <c r="F2284">
        <v>1941</v>
      </c>
      <c r="G2284" s="1">
        <v>43201</v>
      </c>
      <c r="H2284" s="5">
        <v>2517.46</v>
      </c>
      <c r="I2284">
        <v>0</v>
      </c>
      <c r="J2284">
        <f t="shared" si="70"/>
        <v>-54</v>
      </c>
      <c r="K2284">
        <f t="shared" si="71"/>
        <v>-135942.84</v>
      </c>
    </row>
    <row r="2285" spans="1:11">
      <c r="A2285">
        <v>1696821006</v>
      </c>
      <c r="B2285">
        <v>1020266127</v>
      </c>
      <c r="C2285" s="1">
        <v>43195</v>
      </c>
      <c r="D2285" s="5">
        <v>1708</v>
      </c>
      <c r="E2285" s="1">
        <v>43255</v>
      </c>
      <c r="F2285">
        <v>1941</v>
      </c>
      <c r="G2285" s="1">
        <v>43201</v>
      </c>
      <c r="H2285" s="5">
        <v>1708</v>
      </c>
      <c r="I2285">
        <v>0</v>
      </c>
      <c r="J2285">
        <f t="shared" si="70"/>
        <v>-54</v>
      </c>
      <c r="K2285">
        <f t="shared" si="71"/>
        <v>-92232</v>
      </c>
    </row>
    <row r="2286" spans="1:11">
      <c r="A2286">
        <v>1696821006</v>
      </c>
      <c r="B2286">
        <v>1020267651</v>
      </c>
      <c r="C2286" s="1">
        <v>43203</v>
      </c>
      <c r="D2286">
        <v>26.01</v>
      </c>
      <c r="E2286" s="1">
        <v>43293</v>
      </c>
      <c r="F2286">
        <v>3183</v>
      </c>
      <c r="G2286" s="1">
        <v>43269</v>
      </c>
      <c r="H2286">
        <v>26.01</v>
      </c>
      <c r="I2286">
        <v>0</v>
      </c>
      <c r="J2286">
        <f t="shared" si="70"/>
        <v>-24</v>
      </c>
      <c r="K2286">
        <f t="shared" si="71"/>
        <v>-624.24</v>
      </c>
    </row>
    <row r="2287" spans="1:11">
      <c r="A2287">
        <v>1696821006</v>
      </c>
      <c r="B2287">
        <v>1020267652</v>
      </c>
      <c r="C2287" s="1">
        <v>43203</v>
      </c>
      <c r="D2287" s="5">
        <v>2720.3</v>
      </c>
      <c r="E2287" s="1">
        <v>43293</v>
      </c>
      <c r="F2287">
        <v>3183</v>
      </c>
      <c r="G2287" s="1">
        <v>43269</v>
      </c>
      <c r="H2287" s="5">
        <v>2720.3</v>
      </c>
      <c r="I2287">
        <v>0</v>
      </c>
      <c r="J2287">
        <f t="shared" si="70"/>
        <v>-24</v>
      </c>
      <c r="K2287">
        <f t="shared" si="71"/>
        <v>-65287.200000000004</v>
      </c>
    </row>
    <row r="2288" spans="1:11">
      <c r="A2288">
        <v>1696821006</v>
      </c>
      <c r="B2288">
        <v>1020268110</v>
      </c>
      <c r="C2288" s="1">
        <v>43207</v>
      </c>
      <c r="D2288">
        <v>26.01</v>
      </c>
      <c r="E2288" s="1">
        <v>43297</v>
      </c>
      <c r="F2288">
        <v>3183</v>
      </c>
      <c r="G2288" s="1">
        <v>43269</v>
      </c>
      <c r="H2288">
        <v>26.01</v>
      </c>
      <c r="I2288">
        <v>0</v>
      </c>
      <c r="J2288">
        <f t="shared" si="70"/>
        <v>-28</v>
      </c>
      <c r="K2288">
        <f t="shared" si="71"/>
        <v>-728.28000000000009</v>
      </c>
    </row>
    <row r="2289" spans="1:11">
      <c r="A2289">
        <v>1696821006</v>
      </c>
      <c r="B2289">
        <v>1020268111</v>
      </c>
      <c r="C2289" s="1">
        <v>43207</v>
      </c>
      <c r="D2289">
        <v>131.49</v>
      </c>
      <c r="E2289" s="1">
        <v>43297</v>
      </c>
      <c r="F2289">
        <v>3183</v>
      </c>
      <c r="G2289" s="1">
        <v>43269</v>
      </c>
      <c r="H2289">
        <v>131.49</v>
      </c>
      <c r="I2289">
        <v>0</v>
      </c>
      <c r="J2289">
        <f t="shared" si="70"/>
        <v>-28</v>
      </c>
      <c r="K2289">
        <f t="shared" si="71"/>
        <v>-3681.7200000000003</v>
      </c>
    </row>
    <row r="2290" spans="1:11">
      <c r="A2290">
        <v>1696821006</v>
      </c>
      <c r="B2290">
        <v>1020268553</v>
      </c>
      <c r="C2290" s="1">
        <v>43209</v>
      </c>
      <c r="D2290" s="5">
        <v>1243.2</v>
      </c>
      <c r="E2290" s="1">
        <v>43299</v>
      </c>
      <c r="F2290">
        <v>3183</v>
      </c>
      <c r="G2290" s="1">
        <v>43269</v>
      </c>
      <c r="H2290" s="5">
        <v>1243.2</v>
      </c>
      <c r="I2290">
        <v>0</v>
      </c>
      <c r="J2290">
        <f t="shared" si="70"/>
        <v>-30</v>
      </c>
      <c r="K2290">
        <f t="shared" si="71"/>
        <v>-37296</v>
      </c>
    </row>
    <row r="2291" spans="1:11">
      <c r="A2291">
        <v>1696821006</v>
      </c>
      <c r="B2291">
        <v>1020268784</v>
      </c>
      <c r="C2291" s="1">
        <v>43210</v>
      </c>
      <c r="D2291" s="5">
        <v>1877.15</v>
      </c>
      <c r="E2291" s="1">
        <v>43300</v>
      </c>
      <c r="F2291">
        <v>3183</v>
      </c>
      <c r="G2291" s="1">
        <v>43269</v>
      </c>
      <c r="H2291" s="5">
        <v>1877.15</v>
      </c>
      <c r="I2291">
        <v>0</v>
      </c>
      <c r="J2291">
        <f t="shared" si="70"/>
        <v>-31</v>
      </c>
      <c r="K2291">
        <f t="shared" si="71"/>
        <v>-58191.65</v>
      </c>
    </row>
    <row r="2292" spans="1:11">
      <c r="A2292">
        <v>1696821006</v>
      </c>
      <c r="B2292">
        <v>1020269729</v>
      </c>
      <c r="C2292" s="1">
        <v>43216</v>
      </c>
      <c r="D2292" s="5">
        <v>1976.4</v>
      </c>
      <c r="E2292" s="1">
        <v>43306</v>
      </c>
      <c r="F2292">
        <v>3183</v>
      </c>
      <c r="G2292" s="1">
        <v>43269</v>
      </c>
      <c r="H2292" s="5">
        <v>1976.4</v>
      </c>
      <c r="I2292">
        <v>0</v>
      </c>
      <c r="J2292">
        <f t="shared" si="70"/>
        <v>-37</v>
      </c>
      <c r="K2292">
        <f t="shared" si="71"/>
        <v>-73126.8</v>
      </c>
    </row>
    <row r="2293" spans="1:11">
      <c r="A2293">
        <v>1696821006</v>
      </c>
      <c r="B2293">
        <v>1020269869</v>
      </c>
      <c r="C2293" s="1">
        <v>43217</v>
      </c>
      <c r="D2293">
        <v>130.06</v>
      </c>
      <c r="E2293" s="1">
        <v>43307</v>
      </c>
      <c r="F2293">
        <v>3183</v>
      </c>
      <c r="G2293" s="1">
        <v>43269</v>
      </c>
      <c r="H2293">
        <v>130.06</v>
      </c>
      <c r="I2293">
        <v>0</v>
      </c>
      <c r="J2293">
        <f t="shared" si="70"/>
        <v>-38</v>
      </c>
      <c r="K2293">
        <f t="shared" si="71"/>
        <v>-4942.28</v>
      </c>
    </row>
    <row r="2294" spans="1:11">
      <c r="A2294">
        <v>1696821006</v>
      </c>
      <c r="B2294">
        <v>1020270139</v>
      </c>
      <c r="C2294" s="1">
        <v>43220</v>
      </c>
      <c r="D2294" s="5">
        <v>5647.97</v>
      </c>
      <c r="E2294" s="1">
        <v>43280</v>
      </c>
      <c r="F2294">
        <v>3183</v>
      </c>
      <c r="G2294" s="1">
        <v>43269</v>
      </c>
      <c r="H2294" s="5">
        <v>5647.97</v>
      </c>
      <c r="I2294">
        <v>0</v>
      </c>
      <c r="J2294">
        <f t="shared" si="70"/>
        <v>-11</v>
      </c>
      <c r="K2294">
        <f t="shared" si="71"/>
        <v>-62127.670000000006</v>
      </c>
    </row>
    <row r="2295" spans="1:11">
      <c r="A2295">
        <v>1696821006</v>
      </c>
      <c r="B2295">
        <v>1020270140</v>
      </c>
      <c r="C2295" s="1">
        <v>43220</v>
      </c>
      <c r="D2295" s="5">
        <v>1067.48</v>
      </c>
      <c r="E2295" s="1">
        <v>43280</v>
      </c>
      <c r="F2295">
        <v>3183</v>
      </c>
      <c r="G2295" s="1">
        <v>43269</v>
      </c>
      <c r="H2295" s="5">
        <v>1067.48</v>
      </c>
      <c r="I2295">
        <v>0</v>
      </c>
      <c r="J2295">
        <f t="shared" si="70"/>
        <v>-11</v>
      </c>
      <c r="K2295">
        <f t="shared" si="71"/>
        <v>-11742.28</v>
      </c>
    </row>
    <row r="2296" spans="1:11">
      <c r="A2296">
        <v>1696821006</v>
      </c>
      <c r="B2296">
        <v>1020270141</v>
      </c>
      <c r="C2296" s="1">
        <v>43220</v>
      </c>
      <c r="D2296" s="5">
        <v>2091.84</v>
      </c>
      <c r="E2296" s="1">
        <v>43280</v>
      </c>
      <c r="F2296">
        <v>3183</v>
      </c>
      <c r="G2296" s="1">
        <v>43269</v>
      </c>
      <c r="H2296" s="5">
        <v>2091.84</v>
      </c>
      <c r="I2296">
        <v>0</v>
      </c>
      <c r="J2296">
        <f t="shared" si="70"/>
        <v>-11</v>
      </c>
      <c r="K2296">
        <f t="shared" si="71"/>
        <v>-23010.240000000002</v>
      </c>
    </row>
    <row r="2297" spans="1:11">
      <c r="A2297">
        <v>1696821006</v>
      </c>
      <c r="B2297">
        <v>1020270142</v>
      </c>
      <c r="C2297" s="1">
        <v>43220</v>
      </c>
      <c r="D2297">
        <v>609.98</v>
      </c>
      <c r="E2297" s="1">
        <v>43280</v>
      </c>
      <c r="F2297">
        <v>3183</v>
      </c>
      <c r="G2297" s="1">
        <v>43269</v>
      </c>
      <c r="H2297">
        <v>609.98</v>
      </c>
      <c r="I2297">
        <v>0</v>
      </c>
      <c r="J2297">
        <f t="shared" si="70"/>
        <v>-11</v>
      </c>
      <c r="K2297">
        <f t="shared" si="71"/>
        <v>-6709.7800000000007</v>
      </c>
    </row>
    <row r="2298" spans="1:11">
      <c r="A2298">
        <v>1696821006</v>
      </c>
      <c r="B2298">
        <v>1020270988</v>
      </c>
      <c r="C2298" s="1">
        <v>43223</v>
      </c>
      <c r="D2298" s="5">
        <v>1708</v>
      </c>
      <c r="E2298" s="1">
        <v>43313</v>
      </c>
      <c r="F2298">
        <v>3183</v>
      </c>
      <c r="G2298" s="1">
        <v>43269</v>
      </c>
      <c r="H2298" s="5">
        <v>1708</v>
      </c>
      <c r="I2298">
        <v>0</v>
      </c>
      <c r="J2298">
        <f t="shared" si="70"/>
        <v>-44</v>
      </c>
      <c r="K2298">
        <f t="shared" si="71"/>
        <v>-75152</v>
      </c>
    </row>
    <row r="2299" spans="1:11">
      <c r="A2299">
        <v>1696821006</v>
      </c>
      <c r="B2299">
        <v>1020270989</v>
      </c>
      <c r="C2299" s="1">
        <v>43223</v>
      </c>
      <c r="D2299" s="5">
        <v>19764</v>
      </c>
      <c r="E2299" s="1">
        <v>43313</v>
      </c>
      <c r="F2299">
        <v>3183</v>
      </c>
      <c r="G2299" s="1">
        <v>43269</v>
      </c>
      <c r="H2299" s="5">
        <v>19764</v>
      </c>
      <c r="I2299">
        <v>0</v>
      </c>
      <c r="J2299">
        <f t="shared" si="70"/>
        <v>-44</v>
      </c>
      <c r="K2299">
        <f t="shared" si="71"/>
        <v>-869616</v>
      </c>
    </row>
    <row r="2300" spans="1:11">
      <c r="A2300">
        <v>1696821006</v>
      </c>
      <c r="B2300">
        <v>1020271988</v>
      </c>
      <c r="C2300" s="1">
        <v>43228</v>
      </c>
      <c r="D2300">
        <v>260.58999999999997</v>
      </c>
      <c r="E2300" s="1">
        <v>43318</v>
      </c>
      <c r="F2300">
        <v>3183</v>
      </c>
      <c r="G2300" s="1">
        <v>43269</v>
      </c>
      <c r="H2300">
        <v>260.58999999999997</v>
      </c>
      <c r="I2300">
        <v>0</v>
      </c>
      <c r="J2300">
        <f t="shared" si="70"/>
        <v>-49</v>
      </c>
      <c r="K2300">
        <f t="shared" si="71"/>
        <v>-12768.909999999998</v>
      </c>
    </row>
    <row r="2301" spans="1:11">
      <c r="A2301">
        <v>1696821006</v>
      </c>
      <c r="B2301">
        <v>1020272783</v>
      </c>
      <c r="C2301" s="1">
        <v>43234</v>
      </c>
      <c r="D2301" s="5">
        <v>4426.16</v>
      </c>
      <c r="E2301" s="1">
        <v>43294</v>
      </c>
      <c r="F2301">
        <v>3183</v>
      </c>
      <c r="G2301" s="1">
        <v>43269</v>
      </c>
      <c r="H2301" s="5">
        <v>4426.16</v>
      </c>
      <c r="I2301">
        <v>0</v>
      </c>
      <c r="J2301">
        <f t="shared" si="70"/>
        <v>-25</v>
      </c>
      <c r="K2301">
        <f t="shared" si="71"/>
        <v>-110654</v>
      </c>
    </row>
    <row r="2302" spans="1:11">
      <c r="A2302">
        <v>1696821006</v>
      </c>
      <c r="B2302">
        <v>1020272873</v>
      </c>
      <c r="C2302" s="1">
        <v>43234</v>
      </c>
      <c r="D2302" s="5">
        <v>7722.3</v>
      </c>
      <c r="E2302" s="1">
        <v>43294</v>
      </c>
      <c r="F2302">
        <v>3183</v>
      </c>
      <c r="G2302" s="1">
        <v>43269</v>
      </c>
      <c r="H2302" s="5">
        <v>7722.3</v>
      </c>
      <c r="I2302">
        <v>0</v>
      </c>
      <c r="J2302">
        <f t="shared" si="70"/>
        <v>-25</v>
      </c>
      <c r="K2302">
        <f t="shared" si="71"/>
        <v>-193057.5</v>
      </c>
    </row>
    <row r="2303" spans="1:11">
      <c r="A2303">
        <v>1696821006</v>
      </c>
      <c r="B2303">
        <v>1020275176</v>
      </c>
      <c r="C2303" s="1">
        <v>43245</v>
      </c>
      <c r="D2303">
        <v>26.29</v>
      </c>
      <c r="E2303" s="1">
        <v>43305</v>
      </c>
      <c r="F2303">
        <v>3683</v>
      </c>
      <c r="G2303" s="1">
        <v>43294</v>
      </c>
      <c r="H2303">
        <v>26.29</v>
      </c>
      <c r="I2303">
        <v>0</v>
      </c>
      <c r="J2303">
        <f t="shared" si="70"/>
        <v>-11</v>
      </c>
      <c r="K2303">
        <f t="shared" si="71"/>
        <v>-289.19</v>
      </c>
    </row>
    <row r="2304" spans="1:11">
      <c r="A2304">
        <v>1696821006</v>
      </c>
      <c r="B2304">
        <v>1020276295</v>
      </c>
      <c r="C2304" s="1">
        <v>43251</v>
      </c>
      <c r="D2304" s="5">
        <v>3660</v>
      </c>
      <c r="E2304" s="1">
        <v>43311</v>
      </c>
      <c r="F2304">
        <v>4534</v>
      </c>
      <c r="G2304" s="1">
        <v>43361</v>
      </c>
      <c r="H2304" s="5">
        <v>3660</v>
      </c>
      <c r="I2304">
        <v>0</v>
      </c>
      <c r="J2304">
        <f t="shared" si="70"/>
        <v>50</v>
      </c>
      <c r="K2304">
        <f t="shared" si="71"/>
        <v>183000</v>
      </c>
    </row>
    <row r="2305" spans="1:11">
      <c r="A2305">
        <v>1696821006</v>
      </c>
      <c r="B2305">
        <v>1020276296</v>
      </c>
      <c r="C2305" s="1">
        <v>43251</v>
      </c>
      <c r="D2305" s="5">
        <v>2592.4899999999998</v>
      </c>
      <c r="E2305" s="1">
        <v>43311</v>
      </c>
      <c r="F2305">
        <v>4534</v>
      </c>
      <c r="G2305" s="1">
        <v>43361</v>
      </c>
      <c r="H2305" s="5">
        <v>2592.4899999999998</v>
      </c>
      <c r="I2305">
        <v>0</v>
      </c>
      <c r="J2305">
        <f t="shared" si="70"/>
        <v>50</v>
      </c>
      <c r="K2305">
        <f t="shared" si="71"/>
        <v>129624.49999999999</v>
      </c>
    </row>
    <row r="2306" spans="1:11">
      <c r="A2306">
        <v>1696821006</v>
      </c>
      <c r="B2306">
        <v>1020276297</v>
      </c>
      <c r="C2306" s="1">
        <v>43251</v>
      </c>
      <c r="D2306">
        <v>732</v>
      </c>
      <c r="E2306" s="1">
        <v>43311</v>
      </c>
      <c r="F2306">
        <v>4534</v>
      </c>
      <c r="G2306" s="1">
        <v>43361</v>
      </c>
      <c r="H2306">
        <v>732</v>
      </c>
      <c r="I2306">
        <v>0</v>
      </c>
      <c r="J2306">
        <f t="shared" si="70"/>
        <v>50</v>
      </c>
      <c r="K2306">
        <f t="shared" si="71"/>
        <v>36600</v>
      </c>
    </row>
    <row r="2307" spans="1:11">
      <c r="A2307">
        <v>1696821006</v>
      </c>
      <c r="B2307">
        <v>1020276298</v>
      </c>
      <c r="C2307" s="1">
        <v>43251</v>
      </c>
      <c r="D2307">
        <v>381.23</v>
      </c>
      <c r="E2307" s="1">
        <v>43311</v>
      </c>
      <c r="F2307">
        <v>4534</v>
      </c>
      <c r="G2307" s="1">
        <v>43361</v>
      </c>
      <c r="H2307">
        <v>381.23</v>
      </c>
      <c r="I2307">
        <v>0</v>
      </c>
      <c r="J2307">
        <f t="shared" si="70"/>
        <v>50</v>
      </c>
      <c r="K2307">
        <f t="shared" si="71"/>
        <v>19061.5</v>
      </c>
    </row>
    <row r="2308" spans="1:11">
      <c r="A2308">
        <v>1696821006</v>
      </c>
      <c r="B2308">
        <v>1020276302</v>
      </c>
      <c r="C2308" s="1">
        <v>43251</v>
      </c>
      <c r="D2308" s="5">
        <v>3415.99</v>
      </c>
      <c r="E2308" s="1">
        <v>43311</v>
      </c>
      <c r="F2308">
        <v>4534</v>
      </c>
      <c r="G2308" s="1">
        <v>43361</v>
      </c>
      <c r="H2308" s="5">
        <v>3415.99</v>
      </c>
      <c r="I2308">
        <v>0</v>
      </c>
      <c r="J2308">
        <f t="shared" si="70"/>
        <v>50</v>
      </c>
      <c r="K2308">
        <f t="shared" si="71"/>
        <v>170799.5</v>
      </c>
    </row>
    <row r="2309" spans="1:11">
      <c r="A2309">
        <v>1696821006</v>
      </c>
      <c r="B2309">
        <v>1020276303</v>
      </c>
      <c r="C2309" s="1">
        <v>43251</v>
      </c>
      <c r="D2309" s="5">
        <v>1138.55</v>
      </c>
      <c r="E2309" s="1">
        <v>43311</v>
      </c>
      <c r="F2309">
        <v>4534</v>
      </c>
      <c r="G2309" s="1">
        <v>43361</v>
      </c>
      <c r="H2309" s="5">
        <v>1138.55</v>
      </c>
      <c r="I2309">
        <v>0</v>
      </c>
      <c r="J2309">
        <f t="shared" ref="J2309:J2372" si="72">G2309-E2309</f>
        <v>50</v>
      </c>
      <c r="K2309">
        <f t="shared" ref="K2309:K2372" si="73">J2309*H2309</f>
        <v>56927.5</v>
      </c>
    </row>
    <row r="2310" spans="1:11">
      <c r="A2310">
        <v>1696821006</v>
      </c>
      <c r="B2310">
        <v>1020279102</v>
      </c>
      <c r="C2310" s="1">
        <v>43262</v>
      </c>
      <c r="D2310">
        <v>321.89999999999998</v>
      </c>
      <c r="E2310" s="1">
        <v>43352</v>
      </c>
      <c r="F2310">
        <v>4123</v>
      </c>
      <c r="G2310" s="1">
        <v>43336</v>
      </c>
      <c r="H2310">
        <v>321.89999999999998</v>
      </c>
      <c r="I2310">
        <v>0</v>
      </c>
      <c r="J2310">
        <f t="shared" si="72"/>
        <v>-16</v>
      </c>
      <c r="K2310">
        <f t="shared" si="73"/>
        <v>-5150.3999999999996</v>
      </c>
    </row>
    <row r="2311" spans="1:11">
      <c r="A2311">
        <v>1696821006</v>
      </c>
      <c r="B2311">
        <v>1020281589</v>
      </c>
      <c r="C2311" s="1">
        <v>43271</v>
      </c>
      <c r="D2311" s="5">
        <v>1976.4</v>
      </c>
      <c r="E2311" s="1">
        <v>43361</v>
      </c>
      <c r="F2311">
        <v>4534</v>
      </c>
      <c r="G2311" s="1">
        <v>43361</v>
      </c>
      <c r="H2311" s="5">
        <v>1976.4</v>
      </c>
      <c r="I2311">
        <v>0</v>
      </c>
      <c r="J2311">
        <f t="shared" si="72"/>
        <v>0</v>
      </c>
      <c r="K2311">
        <f t="shared" si="73"/>
        <v>0</v>
      </c>
    </row>
    <row r="2312" spans="1:11">
      <c r="A2312">
        <v>1696821006</v>
      </c>
      <c r="B2312">
        <v>1020284142</v>
      </c>
      <c r="C2312" s="1">
        <v>43283</v>
      </c>
      <c r="D2312" s="5">
        <v>7320</v>
      </c>
      <c r="E2312" s="1">
        <v>43343</v>
      </c>
      <c r="F2312">
        <v>4123</v>
      </c>
      <c r="G2312" s="1">
        <v>43336</v>
      </c>
      <c r="H2312" s="5">
        <v>7320</v>
      </c>
      <c r="I2312">
        <v>0</v>
      </c>
      <c r="J2312">
        <f t="shared" si="72"/>
        <v>-7</v>
      </c>
      <c r="K2312">
        <f t="shared" si="73"/>
        <v>-51240</v>
      </c>
    </row>
    <row r="2313" spans="1:11">
      <c r="A2313">
        <v>1696821006</v>
      </c>
      <c r="B2313">
        <v>1020284143</v>
      </c>
      <c r="C2313" s="1">
        <v>43283</v>
      </c>
      <c r="D2313" s="5">
        <v>6588</v>
      </c>
      <c r="E2313" s="1">
        <v>43343</v>
      </c>
      <c r="F2313">
        <v>4123</v>
      </c>
      <c r="G2313" s="1">
        <v>43336</v>
      </c>
      <c r="H2313" s="5">
        <v>6588</v>
      </c>
      <c r="I2313">
        <v>0</v>
      </c>
      <c r="J2313">
        <f t="shared" si="72"/>
        <v>-7</v>
      </c>
      <c r="K2313">
        <f t="shared" si="73"/>
        <v>-46116</v>
      </c>
    </row>
    <row r="2314" spans="1:11">
      <c r="A2314">
        <v>1696821006</v>
      </c>
      <c r="B2314">
        <v>1020284144</v>
      </c>
      <c r="C2314" s="1">
        <v>43283</v>
      </c>
      <c r="D2314">
        <v>762.49</v>
      </c>
      <c r="E2314" s="1">
        <v>43343</v>
      </c>
      <c r="F2314">
        <v>4123</v>
      </c>
      <c r="G2314" s="1">
        <v>43336</v>
      </c>
      <c r="H2314">
        <v>762.49</v>
      </c>
      <c r="I2314">
        <v>0</v>
      </c>
      <c r="J2314">
        <f t="shared" si="72"/>
        <v>-7</v>
      </c>
      <c r="K2314">
        <f t="shared" si="73"/>
        <v>-5337.43</v>
      </c>
    </row>
    <row r="2315" spans="1:11">
      <c r="A2315">
        <v>1696821006</v>
      </c>
      <c r="B2315">
        <v>1020284145</v>
      </c>
      <c r="C2315" s="1">
        <v>43283</v>
      </c>
      <c r="D2315" s="5">
        <v>5184.9799999999996</v>
      </c>
      <c r="E2315" s="1">
        <v>43343</v>
      </c>
      <c r="F2315">
        <v>4123</v>
      </c>
      <c r="G2315" s="1">
        <v>43336</v>
      </c>
      <c r="H2315" s="5">
        <v>5184.9799999999996</v>
      </c>
      <c r="I2315">
        <v>0</v>
      </c>
      <c r="J2315">
        <f t="shared" si="72"/>
        <v>-7</v>
      </c>
      <c r="K2315">
        <f t="shared" si="73"/>
        <v>-36294.86</v>
      </c>
    </row>
    <row r="2316" spans="1:11">
      <c r="A2316">
        <v>1696821006</v>
      </c>
      <c r="B2316">
        <v>1020284146</v>
      </c>
      <c r="C2316" s="1">
        <v>43283</v>
      </c>
      <c r="D2316" s="5">
        <v>1464</v>
      </c>
      <c r="E2316" s="1">
        <v>43343</v>
      </c>
      <c r="F2316">
        <v>4123</v>
      </c>
      <c r="G2316" s="1">
        <v>43336</v>
      </c>
      <c r="H2316" s="5">
        <v>1464</v>
      </c>
      <c r="I2316">
        <v>0</v>
      </c>
      <c r="J2316">
        <f t="shared" si="72"/>
        <v>-7</v>
      </c>
      <c r="K2316">
        <f t="shared" si="73"/>
        <v>-10248</v>
      </c>
    </row>
    <row r="2317" spans="1:11">
      <c r="A2317">
        <v>1696821006</v>
      </c>
      <c r="B2317">
        <v>1020284147</v>
      </c>
      <c r="C2317" s="1">
        <v>43283</v>
      </c>
      <c r="D2317" s="5">
        <v>1464</v>
      </c>
      <c r="E2317" s="1">
        <v>43343</v>
      </c>
      <c r="F2317">
        <v>4123</v>
      </c>
      <c r="G2317" s="1">
        <v>43336</v>
      </c>
      <c r="H2317" s="5">
        <v>1464</v>
      </c>
      <c r="I2317">
        <v>0</v>
      </c>
      <c r="J2317">
        <f t="shared" si="72"/>
        <v>-7</v>
      </c>
      <c r="K2317">
        <f t="shared" si="73"/>
        <v>-10248</v>
      </c>
    </row>
    <row r="2318" spans="1:11">
      <c r="A2318">
        <v>1696821006</v>
      </c>
      <c r="B2318">
        <v>1020284153</v>
      </c>
      <c r="C2318" s="1">
        <v>43283</v>
      </c>
      <c r="D2318" s="5">
        <v>5647.97</v>
      </c>
      <c r="E2318" s="1">
        <v>43343</v>
      </c>
      <c r="F2318">
        <v>4123</v>
      </c>
      <c r="G2318" s="1">
        <v>43336</v>
      </c>
      <c r="H2318" s="5">
        <v>5647.97</v>
      </c>
      <c r="I2318">
        <v>0</v>
      </c>
      <c r="J2318">
        <f t="shared" si="72"/>
        <v>-7</v>
      </c>
      <c r="K2318">
        <f t="shared" si="73"/>
        <v>-39535.79</v>
      </c>
    </row>
    <row r="2319" spans="1:11">
      <c r="A2319">
        <v>1696821006</v>
      </c>
      <c r="B2319">
        <v>1020284154</v>
      </c>
      <c r="C2319" s="1">
        <v>43283</v>
      </c>
      <c r="D2319" s="5">
        <v>3660</v>
      </c>
      <c r="E2319" s="1">
        <v>43343</v>
      </c>
      <c r="F2319">
        <v>4123</v>
      </c>
      <c r="G2319" s="1">
        <v>43336</v>
      </c>
      <c r="H2319" s="5">
        <v>3660</v>
      </c>
      <c r="I2319">
        <v>0</v>
      </c>
      <c r="J2319">
        <f t="shared" si="72"/>
        <v>-7</v>
      </c>
      <c r="K2319">
        <f t="shared" si="73"/>
        <v>-25620</v>
      </c>
    </row>
    <row r="2320" spans="1:11">
      <c r="A2320">
        <v>1696821006</v>
      </c>
      <c r="B2320">
        <v>1020284155</v>
      </c>
      <c r="C2320" s="1">
        <v>43283</v>
      </c>
      <c r="D2320" s="5">
        <v>2592.4899999999998</v>
      </c>
      <c r="E2320" s="1">
        <v>43343</v>
      </c>
      <c r="F2320">
        <v>4123</v>
      </c>
      <c r="G2320" s="1">
        <v>43336</v>
      </c>
      <c r="H2320" s="5">
        <v>2592.4899999999998</v>
      </c>
      <c r="I2320">
        <v>0</v>
      </c>
      <c r="J2320">
        <f t="shared" si="72"/>
        <v>-7</v>
      </c>
      <c r="K2320">
        <f t="shared" si="73"/>
        <v>-18147.43</v>
      </c>
    </row>
    <row r="2321" spans="1:11">
      <c r="A2321">
        <v>1696821006</v>
      </c>
      <c r="B2321">
        <v>1020284156</v>
      </c>
      <c r="C2321" s="1">
        <v>43283</v>
      </c>
      <c r="D2321" s="5">
        <v>2091.84</v>
      </c>
      <c r="E2321" s="1">
        <v>43343</v>
      </c>
      <c r="F2321">
        <v>4123</v>
      </c>
      <c r="G2321" s="1">
        <v>43336</v>
      </c>
      <c r="H2321" s="5">
        <v>2091.84</v>
      </c>
      <c r="I2321">
        <v>0</v>
      </c>
      <c r="J2321">
        <f t="shared" si="72"/>
        <v>-7</v>
      </c>
      <c r="K2321">
        <f t="shared" si="73"/>
        <v>-14642.880000000001</v>
      </c>
    </row>
    <row r="2322" spans="1:11">
      <c r="A2322">
        <v>1696821006</v>
      </c>
      <c r="B2322">
        <v>1020284157</v>
      </c>
      <c r="C2322" s="1">
        <v>43283</v>
      </c>
      <c r="D2322">
        <v>732</v>
      </c>
      <c r="E2322" s="1">
        <v>43343</v>
      </c>
      <c r="F2322">
        <v>4123</v>
      </c>
      <c r="G2322" s="1">
        <v>43336</v>
      </c>
      <c r="H2322">
        <v>732</v>
      </c>
      <c r="I2322">
        <v>0</v>
      </c>
      <c r="J2322">
        <f t="shared" si="72"/>
        <v>-7</v>
      </c>
      <c r="K2322">
        <f t="shared" si="73"/>
        <v>-5124</v>
      </c>
    </row>
    <row r="2323" spans="1:11">
      <c r="A2323">
        <v>1696821006</v>
      </c>
      <c r="B2323">
        <v>1020284158</v>
      </c>
      <c r="C2323" s="1">
        <v>43283</v>
      </c>
      <c r="D2323">
        <v>381.23</v>
      </c>
      <c r="E2323" s="1">
        <v>43343</v>
      </c>
      <c r="F2323">
        <v>4123</v>
      </c>
      <c r="G2323" s="1">
        <v>43336</v>
      </c>
      <c r="H2323">
        <v>381.23</v>
      </c>
      <c r="I2323">
        <v>0</v>
      </c>
      <c r="J2323">
        <f t="shared" si="72"/>
        <v>-7</v>
      </c>
      <c r="K2323">
        <f t="shared" si="73"/>
        <v>-2668.61</v>
      </c>
    </row>
    <row r="2324" spans="1:11">
      <c r="A2324">
        <v>1696821006</v>
      </c>
      <c r="B2324">
        <v>1020284928</v>
      </c>
      <c r="C2324" s="1">
        <v>43283</v>
      </c>
      <c r="D2324" s="5">
        <v>5647.97</v>
      </c>
      <c r="E2324" s="1">
        <v>43343</v>
      </c>
      <c r="F2324">
        <v>4123</v>
      </c>
      <c r="G2324" s="1">
        <v>43336</v>
      </c>
      <c r="H2324" s="5">
        <v>5647.97</v>
      </c>
      <c r="I2324">
        <v>0</v>
      </c>
      <c r="J2324">
        <f t="shared" si="72"/>
        <v>-7</v>
      </c>
      <c r="K2324">
        <f t="shared" si="73"/>
        <v>-39535.79</v>
      </c>
    </row>
    <row r="2325" spans="1:11">
      <c r="A2325">
        <v>1696821006</v>
      </c>
      <c r="B2325">
        <v>1020284929</v>
      </c>
      <c r="C2325" s="1">
        <v>43283</v>
      </c>
      <c r="D2325" s="5">
        <v>2091.84</v>
      </c>
      <c r="E2325" s="1">
        <v>43343</v>
      </c>
      <c r="F2325">
        <v>4123</v>
      </c>
      <c r="G2325" s="1">
        <v>43336</v>
      </c>
      <c r="H2325" s="5">
        <v>2091.84</v>
      </c>
      <c r="I2325">
        <v>0</v>
      </c>
      <c r="J2325">
        <f t="shared" si="72"/>
        <v>-7</v>
      </c>
      <c r="K2325">
        <f t="shared" si="73"/>
        <v>-14642.880000000001</v>
      </c>
    </row>
    <row r="2326" spans="1:11">
      <c r="A2326">
        <v>1696821006</v>
      </c>
      <c r="B2326">
        <v>1020289957</v>
      </c>
      <c r="C2326" s="1">
        <v>43305</v>
      </c>
      <c r="D2326" s="5">
        <v>1976.4</v>
      </c>
      <c r="E2326" s="1">
        <v>43395</v>
      </c>
      <c r="F2326">
        <v>4534</v>
      </c>
      <c r="G2326" s="1">
        <v>43361</v>
      </c>
      <c r="H2326" s="5">
        <v>1976.4</v>
      </c>
      <c r="I2326">
        <v>0</v>
      </c>
      <c r="J2326">
        <f t="shared" si="72"/>
        <v>-34</v>
      </c>
      <c r="K2326">
        <f t="shared" si="73"/>
        <v>-67197.600000000006</v>
      </c>
    </row>
    <row r="2327" spans="1:11">
      <c r="A2327">
        <v>13400510155</v>
      </c>
      <c r="B2327" t="s">
        <v>1066</v>
      </c>
      <c r="C2327" s="1">
        <v>43049</v>
      </c>
      <c r="D2327">
        <v>448.35</v>
      </c>
      <c r="E2327" s="1">
        <v>43109</v>
      </c>
      <c r="F2327">
        <v>532</v>
      </c>
      <c r="G2327" s="1">
        <v>43126</v>
      </c>
      <c r="H2327">
        <v>448.35</v>
      </c>
      <c r="I2327">
        <v>0</v>
      </c>
      <c r="J2327">
        <f t="shared" si="72"/>
        <v>17</v>
      </c>
      <c r="K2327">
        <f t="shared" si="73"/>
        <v>7621.9500000000007</v>
      </c>
    </row>
    <row r="2328" spans="1:11">
      <c r="A2328">
        <v>13400510155</v>
      </c>
      <c r="B2328" t="s">
        <v>1067</v>
      </c>
      <c r="C2328" s="1">
        <v>43140</v>
      </c>
      <c r="D2328">
        <v>192.15</v>
      </c>
      <c r="E2328" s="1">
        <v>43200</v>
      </c>
      <c r="F2328">
        <v>1807</v>
      </c>
      <c r="G2328" s="1">
        <v>43199</v>
      </c>
      <c r="H2328">
        <v>192.15</v>
      </c>
      <c r="I2328">
        <v>0</v>
      </c>
      <c r="J2328">
        <f t="shared" si="72"/>
        <v>-1</v>
      </c>
      <c r="K2328">
        <f t="shared" si="73"/>
        <v>-192.15</v>
      </c>
    </row>
    <row r="2329" spans="1:11">
      <c r="A2329">
        <v>13400510155</v>
      </c>
      <c r="B2329" t="s">
        <v>1068</v>
      </c>
      <c r="C2329" s="1">
        <v>43148</v>
      </c>
      <c r="D2329">
        <v>448.35</v>
      </c>
      <c r="E2329" s="1">
        <v>43208</v>
      </c>
      <c r="F2329">
        <v>1807</v>
      </c>
      <c r="G2329" s="1">
        <v>43199</v>
      </c>
      <c r="H2329">
        <v>448.35</v>
      </c>
      <c r="I2329">
        <v>0</v>
      </c>
      <c r="J2329">
        <f t="shared" si="72"/>
        <v>-9</v>
      </c>
      <c r="K2329">
        <f t="shared" si="73"/>
        <v>-4035.15</v>
      </c>
    </row>
    <row r="2330" spans="1:11">
      <c r="A2330">
        <v>801720152</v>
      </c>
      <c r="B2330" t="s">
        <v>1069</v>
      </c>
      <c r="C2330" s="1">
        <v>43059</v>
      </c>
      <c r="D2330">
        <v>702.72</v>
      </c>
      <c r="E2330" s="1">
        <v>43119</v>
      </c>
      <c r="F2330">
        <v>244</v>
      </c>
      <c r="G2330" s="1">
        <v>43115</v>
      </c>
      <c r="H2330">
        <v>702.72</v>
      </c>
      <c r="I2330">
        <v>0</v>
      </c>
      <c r="J2330">
        <f t="shared" si="72"/>
        <v>-4</v>
      </c>
      <c r="K2330">
        <f t="shared" si="73"/>
        <v>-2810.88</v>
      </c>
    </row>
    <row r="2331" spans="1:11">
      <c r="A2331">
        <v>801720152</v>
      </c>
      <c r="B2331" t="s">
        <v>1070</v>
      </c>
      <c r="C2331" s="1">
        <v>43059</v>
      </c>
      <c r="D2331" s="5">
        <v>1561.6</v>
      </c>
      <c r="E2331" s="1">
        <v>43119</v>
      </c>
      <c r="F2331">
        <v>244</v>
      </c>
      <c r="G2331" s="1">
        <v>43115</v>
      </c>
      <c r="H2331" s="5">
        <v>1561.6</v>
      </c>
      <c r="I2331">
        <v>0</v>
      </c>
      <c r="J2331">
        <f t="shared" si="72"/>
        <v>-4</v>
      </c>
      <c r="K2331">
        <f t="shared" si="73"/>
        <v>-6246.4</v>
      </c>
    </row>
    <row r="2332" spans="1:11">
      <c r="A2332">
        <v>801720152</v>
      </c>
      <c r="B2332" t="s">
        <v>1071</v>
      </c>
      <c r="C2332" s="1">
        <v>43080</v>
      </c>
      <c r="D2332" s="5">
        <v>7320</v>
      </c>
      <c r="E2332" s="1">
        <v>43140</v>
      </c>
      <c r="F2332">
        <v>244</v>
      </c>
      <c r="G2332" s="1">
        <v>43115</v>
      </c>
      <c r="H2332" s="5">
        <v>7320</v>
      </c>
      <c r="I2332">
        <v>0</v>
      </c>
      <c r="J2332">
        <f t="shared" si="72"/>
        <v>-25</v>
      </c>
      <c r="K2332">
        <f t="shared" si="73"/>
        <v>-183000</v>
      </c>
    </row>
    <row r="2333" spans="1:11">
      <c r="A2333">
        <v>801720152</v>
      </c>
      <c r="B2333" t="s">
        <v>1072</v>
      </c>
      <c r="C2333" s="1">
        <v>43080</v>
      </c>
      <c r="D2333" s="5">
        <v>1220</v>
      </c>
      <c r="E2333" s="1">
        <v>43140</v>
      </c>
      <c r="F2333">
        <v>244</v>
      </c>
      <c r="G2333" s="1">
        <v>43115</v>
      </c>
      <c r="H2333" s="5">
        <v>1220</v>
      </c>
      <c r="I2333">
        <v>0</v>
      </c>
      <c r="J2333">
        <f t="shared" si="72"/>
        <v>-25</v>
      </c>
      <c r="K2333">
        <f t="shared" si="73"/>
        <v>-30500</v>
      </c>
    </row>
    <row r="2334" spans="1:11">
      <c r="A2334">
        <v>801720152</v>
      </c>
      <c r="B2334" t="s">
        <v>1073</v>
      </c>
      <c r="C2334" s="1">
        <v>43096</v>
      </c>
      <c r="D2334">
        <v>91.5</v>
      </c>
      <c r="E2334" s="1">
        <v>43156</v>
      </c>
      <c r="F2334">
        <v>917</v>
      </c>
      <c r="G2334" s="1">
        <v>43145</v>
      </c>
      <c r="H2334">
        <v>91.5</v>
      </c>
      <c r="I2334">
        <v>0</v>
      </c>
      <c r="J2334">
        <f t="shared" si="72"/>
        <v>-11</v>
      </c>
      <c r="K2334">
        <f t="shared" si="73"/>
        <v>-1006.5</v>
      </c>
    </row>
    <row r="2335" spans="1:11">
      <c r="A2335">
        <v>801720152</v>
      </c>
      <c r="B2335" t="s">
        <v>1074</v>
      </c>
      <c r="C2335" s="1">
        <v>43096</v>
      </c>
      <c r="D2335" s="5">
        <v>1708</v>
      </c>
      <c r="E2335" s="1">
        <v>43156</v>
      </c>
      <c r="F2335">
        <v>917</v>
      </c>
      <c r="G2335" s="1">
        <v>43145</v>
      </c>
      <c r="H2335" s="5">
        <v>1708</v>
      </c>
      <c r="I2335">
        <v>0</v>
      </c>
      <c r="J2335">
        <f t="shared" si="72"/>
        <v>-11</v>
      </c>
      <c r="K2335">
        <f t="shared" si="73"/>
        <v>-18788</v>
      </c>
    </row>
    <row r="2336" spans="1:11">
      <c r="A2336">
        <v>801720152</v>
      </c>
      <c r="B2336" t="s">
        <v>1075</v>
      </c>
      <c r="C2336" s="1">
        <v>43100</v>
      </c>
      <c r="D2336" s="5">
        <v>1171.2</v>
      </c>
      <c r="E2336" s="1">
        <v>43160</v>
      </c>
      <c r="F2336">
        <v>1966</v>
      </c>
      <c r="G2336" s="1">
        <v>43202</v>
      </c>
      <c r="H2336" s="5">
        <v>1171.2</v>
      </c>
      <c r="I2336">
        <v>0</v>
      </c>
      <c r="J2336">
        <f t="shared" si="72"/>
        <v>42</v>
      </c>
      <c r="K2336">
        <f t="shared" si="73"/>
        <v>49190.400000000001</v>
      </c>
    </row>
    <row r="2337" spans="1:11">
      <c r="A2337">
        <v>801720152</v>
      </c>
      <c r="B2337" t="s">
        <v>1076</v>
      </c>
      <c r="C2337" s="1">
        <v>43100</v>
      </c>
      <c r="D2337">
        <v>921.1</v>
      </c>
      <c r="E2337" s="1">
        <v>43160</v>
      </c>
      <c r="F2337">
        <v>1966</v>
      </c>
      <c r="G2337" s="1">
        <v>43202</v>
      </c>
      <c r="H2337">
        <v>921.1</v>
      </c>
      <c r="I2337">
        <v>0</v>
      </c>
      <c r="J2337">
        <f t="shared" si="72"/>
        <v>42</v>
      </c>
      <c r="K2337">
        <f t="shared" si="73"/>
        <v>38686.200000000004</v>
      </c>
    </row>
    <row r="2338" spans="1:11">
      <c r="A2338">
        <v>801720152</v>
      </c>
      <c r="B2338" t="s">
        <v>1077</v>
      </c>
      <c r="C2338" s="1">
        <v>43131</v>
      </c>
      <c r="D2338">
        <v>702.72</v>
      </c>
      <c r="E2338" s="1">
        <v>43221</v>
      </c>
      <c r="F2338">
        <v>1127</v>
      </c>
      <c r="G2338" s="1">
        <v>43164</v>
      </c>
      <c r="H2338">
        <v>702.72</v>
      </c>
      <c r="I2338">
        <v>0</v>
      </c>
      <c r="J2338">
        <f t="shared" si="72"/>
        <v>-57</v>
      </c>
      <c r="K2338">
        <f t="shared" si="73"/>
        <v>-40055.040000000001</v>
      </c>
    </row>
    <row r="2339" spans="1:11">
      <c r="A2339">
        <v>801720152</v>
      </c>
      <c r="B2339" t="s">
        <v>1078</v>
      </c>
      <c r="C2339" s="1">
        <v>43143</v>
      </c>
      <c r="D2339" s="5">
        <v>1512.8</v>
      </c>
      <c r="E2339" s="1">
        <v>43233</v>
      </c>
      <c r="F2339">
        <v>1966</v>
      </c>
      <c r="G2339" s="1">
        <v>43202</v>
      </c>
      <c r="H2339" s="5">
        <v>1512.8</v>
      </c>
      <c r="I2339">
        <v>0</v>
      </c>
      <c r="J2339">
        <f t="shared" si="72"/>
        <v>-31</v>
      </c>
      <c r="K2339">
        <f t="shared" si="73"/>
        <v>-46896.799999999996</v>
      </c>
    </row>
    <row r="2340" spans="1:11">
      <c r="A2340">
        <v>801720152</v>
      </c>
      <c r="B2340" t="s">
        <v>1079</v>
      </c>
      <c r="C2340" s="1">
        <v>43188</v>
      </c>
      <c r="D2340" s="5">
        <v>1708</v>
      </c>
      <c r="E2340" s="1">
        <v>43248</v>
      </c>
      <c r="F2340">
        <v>2606</v>
      </c>
      <c r="G2340" s="1">
        <v>43236</v>
      </c>
      <c r="H2340" s="5">
        <v>1708</v>
      </c>
      <c r="I2340">
        <v>0</v>
      </c>
      <c r="J2340">
        <f t="shared" si="72"/>
        <v>-12</v>
      </c>
      <c r="K2340">
        <f t="shared" si="73"/>
        <v>-20496</v>
      </c>
    </row>
    <row r="2341" spans="1:11">
      <c r="A2341">
        <v>801720152</v>
      </c>
      <c r="B2341" t="s">
        <v>1080</v>
      </c>
      <c r="C2341" s="1">
        <v>43220</v>
      </c>
      <c r="D2341">
        <v>341.6</v>
      </c>
      <c r="E2341" s="1">
        <v>43310</v>
      </c>
      <c r="F2341">
        <v>3684</v>
      </c>
      <c r="G2341" s="1">
        <v>43294</v>
      </c>
      <c r="H2341">
        <v>341.6</v>
      </c>
      <c r="I2341">
        <v>0</v>
      </c>
      <c r="J2341">
        <f t="shared" si="72"/>
        <v>-16</v>
      </c>
      <c r="K2341">
        <f t="shared" si="73"/>
        <v>-5465.6</v>
      </c>
    </row>
    <row r="2342" spans="1:11">
      <c r="A2342">
        <v>801720152</v>
      </c>
      <c r="B2342" t="s">
        <v>1081</v>
      </c>
      <c r="C2342" s="1">
        <v>43220</v>
      </c>
      <c r="D2342" s="5">
        <v>3312.3</v>
      </c>
      <c r="E2342" s="1">
        <v>43310</v>
      </c>
      <c r="F2342">
        <v>3684</v>
      </c>
      <c r="G2342" s="1">
        <v>43294</v>
      </c>
      <c r="H2342" s="5">
        <v>3312.3</v>
      </c>
      <c r="I2342">
        <v>0</v>
      </c>
      <c r="J2342">
        <f t="shared" si="72"/>
        <v>-16</v>
      </c>
      <c r="K2342">
        <f t="shared" si="73"/>
        <v>-52996.800000000003</v>
      </c>
    </row>
    <row r="2343" spans="1:11">
      <c r="A2343">
        <v>801720152</v>
      </c>
      <c r="B2343" t="s">
        <v>1082</v>
      </c>
      <c r="C2343" s="1">
        <v>43276</v>
      </c>
      <c r="D2343" s="5">
        <v>1708</v>
      </c>
      <c r="E2343" s="1">
        <v>43336</v>
      </c>
      <c r="F2343">
        <v>4124</v>
      </c>
      <c r="G2343" s="1">
        <v>43339</v>
      </c>
      <c r="H2343" s="5">
        <v>1708</v>
      </c>
      <c r="I2343">
        <v>0</v>
      </c>
      <c r="J2343">
        <f t="shared" si="72"/>
        <v>3</v>
      </c>
      <c r="K2343">
        <f t="shared" si="73"/>
        <v>5124</v>
      </c>
    </row>
    <row r="2344" spans="1:11">
      <c r="A2344">
        <v>2395750793</v>
      </c>
      <c r="B2344" t="s">
        <v>1083</v>
      </c>
      <c r="C2344" s="1">
        <v>43116</v>
      </c>
      <c r="D2344">
        <v>82</v>
      </c>
      <c r="E2344" s="1">
        <v>43176</v>
      </c>
      <c r="F2344">
        <v>575</v>
      </c>
      <c r="G2344" s="1">
        <v>43129</v>
      </c>
      <c r="H2344">
        <v>82</v>
      </c>
      <c r="I2344">
        <v>0</v>
      </c>
      <c r="J2344">
        <f t="shared" si="72"/>
        <v>-47</v>
      </c>
      <c r="K2344">
        <f t="shared" si="73"/>
        <v>-3854</v>
      </c>
    </row>
    <row r="2345" spans="1:11">
      <c r="A2345">
        <v>2395750793</v>
      </c>
      <c r="B2345" t="s">
        <v>1084</v>
      </c>
      <c r="C2345" s="1">
        <v>43186</v>
      </c>
      <c r="D2345">
        <v>90</v>
      </c>
      <c r="E2345" s="1">
        <v>43246</v>
      </c>
      <c r="F2345">
        <v>1967</v>
      </c>
      <c r="G2345" s="1">
        <v>43202</v>
      </c>
      <c r="H2345">
        <v>90</v>
      </c>
      <c r="I2345">
        <v>0</v>
      </c>
      <c r="J2345">
        <f t="shared" si="72"/>
        <v>-44</v>
      </c>
      <c r="K2345">
        <f t="shared" si="73"/>
        <v>-3960</v>
      </c>
    </row>
    <row r="2346" spans="1:11">
      <c r="A2346">
        <v>2395750793</v>
      </c>
      <c r="B2346" t="s">
        <v>1085</v>
      </c>
      <c r="C2346" s="1">
        <v>43262</v>
      </c>
      <c r="D2346">
        <v>50</v>
      </c>
      <c r="E2346" s="1">
        <v>43322</v>
      </c>
      <c r="F2346">
        <v>3611</v>
      </c>
      <c r="G2346" s="1">
        <v>43291</v>
      </c>
      <c r="H2346">
        <v>50</v>
      </c>
      <c r="I2346">
        <v>0</v>
      </c>
      <c r="J2346">
        <f t="shared" si="72"/>
        <v>-31</v>
      </c>
      <c r="K2346">
        <f t="shared" si="73"/>
        <v>-1550</v>
      </c>
    </row>
    <row r="2347" spans="1:11">
      <c r="A2347">
        <v>2395750793</v>
      </c>
      <c r="B2347" t="s">
        <v>1086</v>
      </c>
      <c r="C2347" s="1">
        <v>43301</v>
      </c>
      <c r="D2347">
        <v>143</v>
      </c>
      <c r="E2347" s="1">
        <v>43361</v>
      </c>
      <c r="F2347">
        <v>4616</v>
      </c>
      <c r="G2347" s="1">
        <v>43362</v>
      </c>
      <c r="H2347">
        <v>143</v>
      </c>
      <c r="I2347">
        <v>0</v>
      </c>
      <c r="J2347">
        <f t="shared" si="72"/>
        <v>1</v>
      </c>
      <c r="K2347">
        <f t="shared" si="73"/>
        <v>143</v>
      </c>
    </row>
    <row r="2348" spans="1:11">
      <c r="A2348">
        <v>2395750793</v>
      </c>
      <c r="B2348" t="s">
        <v>1087</v>
      </c>
      <c r="C2348" s="1">
        <v>43308</v>
      </c>
      <c r="D2348">
        <v>266.89999999999998</v>
      </c>
      <c r="E2348" s="1">
        <v>43368</v>
      </c>
      <c r="F2348">
        <v>4832</v>
      </c>
      <c r="G2348" s="1">
        <v>43433</v>
      </c>
      <c r="H2348">
        <v>266.89999999999998</v>
      </c>
      <c r="I2348">
        <v>0</v>
      </c>
      <c r="J2348">
        <f t="shared" si="72"/>
        <v>65</v>
      </c>
      <c r="K2348">
        <f t="shared" si="73"/>
        <v>17348.5</v>
      </c>
    </row>
    <row r="2349" spans="1:11">
      <c r="A2349">
        <v>1632311203</v>
      </c>
      <c r="B2349" t="s">
        <v>1088</v>
      </c>
      <c r="C2349" s="1">
        <v>43069</v>
      </c>
      <c r="D2349">
        <v>862.66</v>
      </c>
      <c r="E2349" s="1">
        <v>43129</v>
      </c>
      <c r="F2349">
        <v>516</v>
      </c>
      <c r="G2349" s="1">
        <v>43125</v>
      </c>
      <c r="H2349">
        <v>862.66</v>
      </c>
      <c r="I2349">
        <v>0</v>
      </c>
      <c r="J2349">
        <f t="shared" si="72"/>
        <v>-4</v>
      </c>
      <c r="K2349">
        <f t="shared" si="73"/>
        <v>-3450.64</v>
      </c>
    </row>
    <row r="2350" spans="1:11">
      <c r="A2350">
        <v>1632311203</v>
      </c>
      <c r="B2350" t="s">
        <v>1089</v>
      </c>
      <c r="C2350" s="1">
        <v>43189</v>
      </c>
      <c r="D2350">
        <v>94.56</v>
      </c>
      <c r="E2350" s="1">
        <v>43249</v>
      </c>
      <c r="F2350">
        <v>3400</v>
      </c>
      <c r="G2350" s="1">
        <v>43280</v>
      </c>
      <c r="H2350">
        <v>94.56</v>
      </c>
      <c r="I2350">
        <v>0</v>
      </c>
      <c r="J2350">
        <f t="shared" si="72"/>
        <v>31</v>
      </c>
      <c r="K2350">
        <f t="shared" si="73"/>
        <v>2931.36</v>
      </c>
    </row>
    <row r="2351" spans="1:11">
      <c r="A2351">
        <v>1632311203</v>
      </c>
      <c r="B2351" t="s">
        <v>1090</v>
      </c>
      <c r="C2351" s="1">
        <v>43251</v>
      </c>
      <c r="D2351">
        <v>196.3</v>
      </c>
      <c r="E2351" s="1">
        <v>43311</v>
      </c>
      <c r="F2351">
        <v>3979</v>
      </c>
      <c r="G2351" s="1">
        <v>43321</v>
      </c>
      <c r="H2351">
        <v>196.3</v>
      </c>
      <c r="I2351">
        <v>0</v>
      </c>
      <c r="J2351">
        <f t="shared" si="72"/>
        <v>10</v>
      </c>
      <c r="K2351">
        <f t="shared" si="73"/>
        <v>1963</v>
      </c>
    </row>
    <row r="2352" spans="1:11">
      <c r="A2352">
        <v>1632311203</v>
      </c>
      <c r="B2352" t="s">
        <v>1091</v>
      </c>
      <c r="C2352" s="1">
        <v>43280</v>
      </c>
      <c r="D2352">
        <v>718.12</v>
      </c>
      <c r="E2352" s="1">
        <v>43340</v>
      </c>
      <c r="F2352">
        <v>4952</v>
      </c>
      <c r="G2352" s="1">
        <v>43440</v>
      </c>
      <c r="H2352">
        <v>718.12</v>
      </c>
      <c r="I2352">
        <v>0</v>
      </c>
      <c r="J2352">
        <f t="shared" si="72"/>
        <v>100</v>
      </c>
      <c r="K2352">
        <f t="shared" si="73"/>
        <v>71812</v>
      </c>
    </row>
    <row r="2353" spans="1:11">
      <c r="A2353">
        <v>1632311203</v>
      </c>
      <c r="B2353" t="s">
        <v>1092</v>
      </c>
      <c r="C2353" s="1">
        <v>43305</v>
      </c>
      <c r="D2353">
        <v>189.11</v>
      </c>
      <c r="E2353" s="1">
        <v>43365</v>
      </c>
      <c r="F2353">
        <v>4952</v>
      </c>
      <c r="G2353" s="1">
        <v>43440</v>
      </c>
      <c r="H2353">
        <v>189.11</v>
      </c>
      <c r="I2353">
        <v>0</v>
      </c>
      <c r="J2353">
        <f t="shared" si="72"/>
        <v>75</v>
      </c>
      <c r="K2353">
        <f t="shared" si="73"/>
        <v>14183.250000000002</v>
      </c>
    </row>
    <row r="2354" spans="1:11">
      <c r="A2354">
        <v>1632311203</v>
      </c>
      <c r="B2354" t="s">
        <v>1093</v>
      </c>
      <c r="C2354" s="1">
        <v>43305</v>
      </c>
      <c r="D2354">
        <v>189.11</v>
      </c>
      <c r="E2354" s="1">
        <v>43365</v>
      </c>
      <c r="F2354">
        <v>4455</v>
      </c>
      <c r="G2354" s="1">
        <v>43355</v>
      </c>
      <c r="H2354">
        <v>189.11</v>
      </c>
      <c r="I2354">
        <v>0</v>
      </c>
      <c r="J2354">
        <f t="shared" si="72"/>
        <v>-10</v>
      </c>
      <c r="K2354">
        <f t="shared" si="73"/>
        <v>-1891.1000000000001</v>
      </c>
    </row>
    <row r="2355" spans="1:11">
      <c r="A2355">
        <v>1182560803</v>
      </c>
      <c r="B2355" t="s">
        <v>1094</v>
      </c>
      <c r="C2355" s="1">
        <v>42905</v>
      </c>
      <c r="D2355">
        <v>243.98</v>
      </c>
      <c r="E2355" s="1">
        <v>42965</v>
      </c>
      <c r="F2355">
        <v>219</v>
      </c>
      <c r="G2355" s="1">
        <v>43112</v>
      </c>
      <c r="H2355">
        <v>243.98</v>
      </c>
      <c r="I2355">
        <v>0</v>
      </c>
      <c r="J2355">
        <f t="shared" si="72"/>
        <v>147</v>
      </c>
      <c r="K2355">
        <f t="shared" si="73"/>
        <v>35865.06</v>
      </c>
    </row>
    <row r="2356" spans="1:11">
      <c r="A2356">
        <v>9699320017</v>
      </c>
      <c r="B2356">
        <v>537137423</v>
      </c>
      <c r="C2356" s="1">
        <v>43073</v>
      </c>
      <c r="D2356" s="5">
        <v>5483.4</v>
      </c>
      <c r="E2356" s="1">
        <v>43133</v>
      </c>
      <c r="F2356">
        <v>534</v>
      </c>
      <c r="G2356" s="1">
        <v>43126</v>
      </c>
      <c r="H2356" s="5">
        <v>5483.4</v>
      </c>
      <c r="I2356">
        <v>0</v>
      </c>
      <c r="J2356">
        <f t="shared" si="72"/>
        <v>-7</v>
      </c>
      <c r="K2356">
        <f t="shared" si="73"/>
        <v>-38383.799999999996</v>
      </c>
    </row>
    <row r="2357" spans="1:11">
      <c r="A2357">
        <v>9699320017</v>
      </c>
      <c r="B2357">
        <v>537139198</v>
      </c>
      <c r="C2357" s="1">
        <v>43098</v>
      </c>
      <c r="D2357" s="5">
        <v>5483.4</v>
      </c>
      <c r="E2357" s="1">
        <v>43158</v>
      </c>
      <c r="F2357">
        <v>918</v>
      </c>
      <c r="G2357" s="1">
        <v>43145</v>
      </c>
      <c r="H2357" s="5">
        <v>5483.4</v>
      </c>
      <c r="I2357">
        <v>0</v>
      </c>
      <c r="J2357">
        <f t="shared" si="72"/>
        <v>-13</v>
      </c>
      <c r="K2357">
        <f t="shared" si="73"/>
        <v>-71284.2</v>
      </c>
    </row>
    <row r="2358" spans="1:11">
      <c r="A2358">
        <v>9699320017</v>
      </c>
      <c r="B2358">
        <v>537144284</v>
      </c>
      <c r="C2358" s="1">
        <v>43175</v>
      </c>
      <c r="D2358" s="5">
        <v>12844</v>
      </c>
      <c r="E2358" s="1">
        <v>43235</v>
      </c>
      <c r="F2358">
        <v>2049</v>
      </c>
      <c r="G2358" s="1">
        <v>43208</v>
      </c>
      <c r="H2358" s="5">
        <v>12844</v>
      </c>
      <c r="I2358">
        <v>0</v>
      </c>
      <c r="J2358">
        <f t="shared" si="72"/>
        <v>-27</v>
      </c>
      <c r="K2358">
        <f t="shared" si="73"/>
        <v>-346788</v>
      </c>
    </row>
    <row r="2359" spans="1:11">
      <c r="A2359">
        <v>9699320017</v>
      </c>
      <c r="B2359">
        <v>537144372</v>
      </c>
      <c r="C2359" s="1">
        <v>43175</v>
      </c>
      <c r="D2359" s="5">
        <v>16549</v>
      </c>
      <c r="E2359" s="1">
        <v>43235</v>
      </c>
      <c r="F2359">
        <v>2049</v>
      </c>
      <c r="G2359" s="1">
        <v>43208</v>
      </c>
      <c r="H2359" s="5">
        <v>16549</v>
      </c>
      <c r="I2359">
        <v>0</v>
      </c>
      <c r="J2359">
        <f t="shared" si="72"/>
        <v>-27</v>
      </c>
      <c r="K2359">
        <f t="shared" si="73"/>
        <v>-446823</v>
      </c>
    </row>
    <row r="2360" spans="1:11">
      <c r="A2360">
        <v>421210485</v>
      </c>
      <c r="B2360">
        <v>5026070936</v>
      </c>
      <c r="C2360" s="1">
        <v>43063</v>
      </c>
      <c r="D2360">
        <v>325.16000000000003</v>
      </c>
      <c r="E2360" s="1">
        <v>43123</v>
      </c>
      <c r="F2360">
        <v>256</v>
      </c>
      <c r="G2360" s="1">
        <v>43115</v>
      </c>
      <c r="H2360">
        <v>325.16000000000003</v>
      </c>
      <c r="I2360">
        <v>0</v>
      </c>
      <c r="J2360">
        <f t="shared" si="72"/>
        <v>-8</v>
      </c>
      <c r="K2360">
        <f t="shared" si="73"/>
        <v>-2601.2800000000002</v>
      </c>
    </row>
    <row r="2361" spans="1:11">
      <c r="A2361">
        <v>421210485</v>
      </c>
      <c r="B2361">
        <v>5026071980</v>
      </c>
      <c r="C2361" s="1">
        <v>43070</v>
      </c>
      <c r="D2361" s="5">
        <v>7558.8</v>
      </c>
      <c r="E2361" s="1">
        <v>43130</v>
      </c>
      <c r="F2361">
        <v>256</v>
      </c>
      <c r="G2361" s="1">
        <v>43115</v>
      </c>
      <c r="H2361" s="5">
        <v>7558.8</v>
      </c>
      <c r="I2361">
        <v>0</v>
      </c>
      <c r="J2361">
        <f t="shared" si="72"/>
        <v>-15</v>
      </c>
      <c r="K2361">
        <f t="shared" si="73"/>
        <v>-113382</v>
      </c>
    </row>
    <row r="2362" spans="1:11">
      <c r="A2362">
        <v>421210485</v>
      </c>
      <c r="B2362">
        <v>5026072820</v>
      </c>
      <c r="C2362" s="1">
        <v>43076</v>
      </c>
      <c r="D2362" s="5">
        <v>13238.28</v>
      </c>
      <c r="E2362" s="1">
        <v>43136</v>
      </c>
      <c r="F2362">
        <v>256</v>
      </c>
      <c r="G2362" s="1">
        <v>43115</v>
      </c>
      <c r="H2362" s="5">
        <v>13238.28</v>
      </c>
      <c r="I2362">
        <v>0</v>
      </c>
      <c r="J2362">
        <f t="shared" si="72"/>
        <v>-21</v>
      </c>
      <c r="K2362">
        <f t="shared" si="73"/>
        <v>-278003.88</v>
      </c>
    </row>
    <row r="2363" spans="1:11">
      <c r="A2363">
        <v>421210485</v>
      </c>
      <c r="B2363">
        <v>5026072960</v>
      </c>
      <c r="C2363" s="1">
        <v>43080</v>
      </c>
      <c r="D2363" s="5">
        <v>3779.4</v>
      </c>
      <c r="E2363" s="1">
        <v>43140</v>
      </c>
      <c r="F2363">
        <v>256</v>
      </c>
      <c r="G2363" s="1">
        <v>43115</v>
      </c>
      <c r="H2363" s="5">
        <v>3779.4</v>
      </c>
      <c r="I2363">
        <v>0</v>
      </c>
      <c r="J2363">
        <f t="shared" si="72"/>
        <v>-25</v>
      </c>
      <c r="K2363">
        <f t="shared" si="73"/>
        <v>-94485</v>
      </c>
    </row>
    <row r="2364" spans="1:11">
      <c r="A2364">
        <v>421210485</v>
      </c>
      <c r="B2364">
        <v>5027000637</v>
      </c>
      <c r="C2364" s="1">
        <v>43105</v>
      </c>
      <c r="D2364" s="5">
        <v>9945.82</v>
      </c>
      <c r="E2364" s="1">
        <v>43165</v>
      </c>
      <c r="F2364">
        <v>919</v>
      </c>
      <c r="G2364" s="1">
        <v>43145</v>
      </c>
      <c r="H2364" s="5">
        <v>9945.82</v>
      </c>
      <c r="I2364">
        <v>0</v>
      </c>
      <c r="J2364">
        <f t="shared" si="72"/>
        <v>-20</v>
      </c>
      <c r="K2364">
        <f t="shared" si="73"/>
        <v>-198916.4</v>
      </c>
    </row>
    <row r="2365" spans="1:11">
      <c r="A2365">
        <v>421210485</v>
      </c>
      <c r="B2365">
        <v>5027001030</v>
      </c>
      <c r="C2365" s="1">
        <v>43109</v>
      </c>
      <c r="D2365">
        <v>487.74</v>
      </c>
      <c r="E2365" s="1">
        <v>43169</v>
      </c>
      <c r="F2365">
        <v>919</v>
      </c>
      <c r="G2365" s="1">
        <v>43145</v>
      </c>
      <c r="H2365">
        <v>487.74</v>
      </c>
      <c r="I2365">
        <v>0</v>
      </c>
      <c r="J2365">
        <f t="shared" si="72"/>
        <v>-24</v>
      </c>
      <c r="K2365">
        <f t="shared" si="73"/>
        <v>-11705.76</v>
      </c>
    </row>
    <row r="2366" spans="1:11">
      <c r="A2366">
        <v>421210485</v>
      </c>
      <c r="B2366">
        <v>5027002811</v>
      </c>
      <c r="C2366" s="1">
        <v>43119</v>
      </c>
      <c r="D2366" s="5">
        <v>5967.49</v>
      </c>
      <c r="E2366" s="1">
        <v>43179</v>
      </c>
      <c r="F2366">
        <v>919</v>
      </c>
      <c r="G2366" s="1">
        <v>43145</v>
      </c>
      <c r="H2366" s="5">
        <v>5967.49</v>
      </c>
      <c r="I2366">
        <v>0</v>
      </c>
      <c r="J2366">
        <f t="shared" si="72"/>
        <v>-34</v>
      </c>
      <c r="K2366">
        <f t="shared" si="73"/>
        <v>-202894.66</v>
      </c>
    </row>
    <row r="2367" spans="1:11">
      <c r="A2367">
        <v>421210485</v>
      </c>
      <c r="B2367">
        <v>5027003599</v>
      </c>
      <c r="C2367" s="1">
        <v>43125</v>
      </c>
      <c r="D2367">
        <v>462</v>
      </c>
      <c r="E2367" s="1">
        <v>43215</v>
      </c>
      <c r="F2367">
        <v>919</v>
      </c>
      <c r="G2367" s="1">
        <v>43145</v>
      </c>
      <c r="H2367">
        <v>462</v>
      </c>
      <c r="I2367">
        <v>0</v>
      </c>
      <c r="J2367">
        <f t="shared" si="72"/>
        <v>-70</v>
      </c>
      <c r="K2367">
        <f t="shared" si="73"/>
        <v>-32340</v>
      </c>
    </row>
    <row r="2368" spans="1:11">
      <c r="A2368">
        <v>421210485</v>
      </c>
      <c r="B2368">
        <v>5027005442</v>
      </c>
      <c r="C2368" s="1">
        <v>43137</v>
      </c>
      <c r="D2368">
        <v>178.75</v>
      </c>
      <c r="E2368" s="1">
        <v>43227</v>
      </c>
      <c r="F2368">
        <v>1168</v>
      </c>
      <c r="G2368" s="1">
        <v>43165</v>
      </c>
      <c r="H2368">
        <v>178.75</v>
      </c>
      <c r="I2368">
        <v>0</v>
      </c>
      <c r="J2368">
        <f t="shared" si="72"/>
        <v>-62</v>
      </c>
      <c r="K2368">
        <f t="shared" si="73"/>
        <v>-11082.5</v>
      </c>
    </row>
    <row r="2369" spans="1:11">
      <c r="A2369">
        <v>421210485</v>
      </c>
      <c r="B2369">
        <v>5027006348</v>
      </c>
      <c r="C2369" s="1">
        <v>43140</v>
      </c>
      <c r="D2369" s="5">
        <v>7956.65</v>
      </c>
      <c r="E2369" s="1">
        <v>43230</v>
      </c>
      <c r="F2369">
        <v>1168</v>
      </c>
      <c r="G2369" s="1">
        <v>43165</v>
      </c>
      <c r="H2369" s="5">
        <v>7956.65</v>
      </c>
      <c r="I2369">
        <v>0</v>
      </c>
      <c r="J2369">
        <f t="shared" si="72"/>
        <v>-65</v>
      </c>
      <c r="K2369">
        <f t="shared" si="73"/>
        <v>-517182.25</v>
      </c>
    </row>
    <row r="2370" spans="1:11">
      <c r="A2370">
        <v>421210485</v>
      </c>
      <c r="B2370">
        <v>5027006876</v>
      </c>
      <c r="C2370" s="1">
        <v>43144</v>
      </c>
      <c r="D2370" s="5">
        <v>7060.42</v>
      </c>
      <c r="E2370" s="1">
        <v>43234</v>
      </c>
      <c r="F2370">
        <v>1168</v>
      </c>
      <c r="G2370" s="1">
        <v>43165</v>
      </c>
      <c r="H2370" s="5">
        <v>7060.42</v>
      </c>
      <c r="I2370">
        <v>0</v>
      </c>
      <c r="J2370">
        <f t="shared" si="72"/>
        <v>-69</v>
      </c>
      <c r="K2370">
        <f t="shared" si="73"/>
        <v>-487168.98</v>
      </c>
    </row>
    <row r="2371" spans="1:11">
      <c r="A2371">
        <v>421210485</v>
      </c>
      <c r="B2371">
        <v>5027008333</v>
      </c>
      <c r="C2371" s="1">
        <v>43152</v>
      </c>
      <c r="D2371">
        <v>19.8</v>
      </c>
      <c r="E2371" s="1">
        <v>43242</v>
      </c>
      <c r="F2371">
        <v>2012</v>
      </c>
      <c r="G2371" s="1">
        <v>43207</v>
      </c>
      <c r="H2371">
        <v>19.8</v>
      </c>
      <c r="I2371">
        <v>0</v>
      </c>
      <c r="J2371">
        <f t="shared" si="72"/>
        <v>-35</v>
      </c>
      <c r="K2371">
        <f t="shared" si="73"/>
        <v>-693</v>
      </c>
    </row>
    <row r="2372" spans="1:11">
      <c r="A2372">
        <v>421210485</v>
      </c>
      <c r="B2372">
        <v>5027008995</v>
      </c>
      <c r="C2372" s="1">
        <v>43158</v>
      </c>
      <c r="D2372">
        <v>79.2</v>
      </c>
      <c r="E2372" s="1">
        <v>43218</v>
      </c>
      <c r="F2372">
        <v>2012</v>
      </c>
      <c r="G2372" s="1">
        <v>43207</v>
      </c>
      <c r="H2372">
        <v>79.2</v>
      </c>
      <c r="I2372">
        <v>0</v>
      </c>
      <c r="J2372">
        <f t="shared" si="72"/>
        <v>-11</v>
      </c>
      <c r="K2372">
        <f t="shared" si="73"/>
        <v>-871.2</v>
      </c>
    </row>
    <row r="2373" spans="1:11">
      <c r="A2373">
        <v>421210485</v>
      </c>
      <c r="B2373">
        <v>5027008996</v>
      </c>
      <c r="C2373" s="1">
        <v>43158</v>
      </c>
      <c r="D2373" s="5">
        <v>7956.65</v>
      </c>
      <c r="E2373" s="1">
        <v>43218</v>
      </c>
      <c r="F2373">
        <v>2012</v>
      </c>
      <c r="G2373" s="1">
        <v>43207</v>
      </c>
      <c r="H2373" s="5">
        <v>7956.65</v>
      </c>
      <c r="I2373">
        <v>0</v>
      </c>
      <c r="J2373">
        <f t="shared" ref="J2373:J2436" si="74">G2373-E2373</f>
        <v>-11</v>
      </c>
      <c r="K2373">
        <f t="shared" ref="K2373:K2436" si="75">J2373*H2373</f>
        <v>-87523.15</v>
      </c>
    </row>
    <row r="2374" spans="1:11">
      <c r="A2374">
        <v>421210485</v>
      </c>
      <c r="B2374">
        <v>5027012229</v>
      </c>
      <c r="C2374" s="1">
        <v>43180</v>
      </c>
      <c r="D2374" s="5">
        <v>7956.65</v>
      </c>
      <c r="E2374" s="1">
        <v>43240</v>
      </c>
      <c r="F2374">
        <v>2012</v>
      </c>
      <c r="G2374" s="1">
        <v>43207</v>
      </c>
      <c r="H2374" s="5">
        <v>7956.65</v>
      </c>
      <c r="I2374">
        <v>0</v>
      </c>
      <c r="J2374">
        <f t="shared" si="74"/>
        <v>-33</v>
      </c>
      <c r="K2374">
        <f t="shared" si="75"/>
        <v>-262569.45</v>
      </c>
    </row>
    <row r="2375" spans="1:11">
      <c r="A2375">
        <v>421210485</v>
      </c>
      <c r="B2375">
        <v>5027014533</v>
      </c>
      <c r="C2375" s="1">
        <v>43199</v>
      </c>
      <c r="D2375">
        <v>847.44</v>
      </c>
      <c r="E2375" s="1">
        <v>43259</v>
      </c>
      <c r="F2375">
        <v>3184</v>
      </c>
      <c r="G2375" s="1">
        <v>43269</v>
      </c>
      <c r="H2375">
        <v>847.44</v>
      </c>
      <c r="I2375">
        <v>0</v>
      </c>
      <c r="J2375">
        <f t="shared" si="74"/>
        <v>10</v>
      </c>
      <c r="K2375">
        <f t="shared" si="75"/>
        <v>8474.4000000000015</v>
      </c>
    </row>
    <row r="2376" spans="1:11">
      <c r="A2376">
        <v>421210485</v>
      </c>
      <c r="B2376">
        <v>5027016327</v>
      </c>
      <c r="C2376" s="1">
        <v>43213</v>
      </c>
      <c r="D2376" s="5">
        <v>5967.49</v>
      </c>
      <c r="E2376" s="1">
        <v>43273</v>
      </c>
      <c r="F2376">
        <v>3184</v>
      </c>
      <c r="G2376" s="1">
        <v>43269</v>
      </c>
      <c r="H2376" s="5">
        <v>5967.49</v>
      </c>
      <c r="I2376">
        <v>0</v>
      </c>
      <c r="J2376">
        <f t="shared" si="74"/>
        <v>-4</v>
      </c>
      <c r="K2376">
        <f t="shared" si="75"/>
        <v>-23869.96</v>
      </c>
    </row>
    <row r="2377" spans="1:11">
      <c r="A2377">
        <v>421210485</v>
      </c>
      <c r="B2377">
        <v>5027017090</v>
      </c>
      <c r="C2377" s="1">
        <v>43217</v>
      </c>
      <c r="D2377" s="5">
        <v>7558.8</v>
      </c>
      <c r="E2377" s="1">
        <v>43277</v>
      </c>
      <c r="F2377">
        <v>3184</v>
      </c>
      <c r="G2377" s="1">
        <v>43269</v>
      </c>
      <c r="H2377" s="5">
        <v>7558.8</v>
      </c>
      <c r="I2377">
        <v>0</v>
      </c>
      <c r="J2377">
        <f t="shared" si="74"/>
        <v>-8</v>
      </c>
      <c r="K2377">
        <f t="shared" si="75"/>
        <v>-60470.400000000001</v>
      </c>
    </row>
    <row r="2378" spans="1:11">
      <c r="A2378">
        <v>421210485</v>
      </c>
      <c r="B2378">
        <v>5027018024</v>
      </c>
      <c r="C2378" s="1">
        <v>43227</v>
      </c>
      <c r="D2378" s="5">
        <v>15913.3</v>
      </c>
      <c r="E2378" s="1">
        <v>43287</v>
      </c>
      <c r="F2378">
        <v>3184</v>
      </c>
      <c r="G2378" s="1">
        <v>43269</v>
      </c>
      <c r="H2378" s="5">
        <v>15913.3</v>
      </c>
      <c r="I2378">
        <v>0</v>
      </c>
      <c r="J2378">
        <f t="shared" si="74"/>
        <v>-18</v>
      </c>
      <c r="K2378">
        <f t="shared" si="75"/>
        <v>-286439.39999999997</v>
      </c>
    </row>
    <row r="2379" spans="1:11">
      <c r="A2379">
        <v>421210485</v>
      </c>
      <c r="B2379">
        <v>5027018025</v>
      </c>
      <c r="C2379" s="1">
        <v>43227</v>
      </c>
      <c r="D2379" s="5">
        <v>4430.16</v>
      </c>
      <c r="E2379" s="1">
        <v>43287</v>
      </c>
      <c r="F2379">
        <v>3184</v>
      </c>
      <c r="G2379" s="1">
        <v>43269</v>
      </c>
      <c r="H2379" s="5">
        <v>4430.16</v>
      </c>
      <c r="I2379">
        <v>0</v>
      </c>
      <c r="J2379">
        <f t="shared" si="74"/>
        <v>-18</v>
      </c>
      <c r="K2379">
        <f t="shared" si="75"/>
        <v>-79742.880000000005</v>
      </c>
    </row>
    <row r="2380" spans="1:11">
      <c r="A2380">
        <v>421210485</v>
      </c>
      <c r="B2380">
        <v>5027023822</v>
      </c>
      <c r="C2380" s="1">
        <v>43264</v>
      </c>
      <c r="D2380" s="5">
        <v>11934.98</v>
      </c>
      <c r="E2380" s="1">
        <v>43324</v>
      </c>
      <c r="F2380">
        <v>4125</v>
      </c>
      <c r="G2380" s="1">
        <v>43339</v>
      </c>
      <c r="H2380" s="5">
        <v>11934.98</v>
      </c>
      <c r="I2380">
        <v>0</v>
      </c>
      <c r="J2380">
        <f t="shared" si="74"/>
        <v>15</v>
      </c>
      <c r="K2380">
        <f t="shared" si="75"/>
        <v>179024.69999999998</v>
      </c>
    </row>
    <row r="2381" spans="1:11">
      <c r="A2381">
        <v>421210485</v>
      </c>
      <c r="B2381">
        <v>5027026690</v>
      </c>
      <c r="C2381" s="1">
        <v>43287</v>
      </c>
      <c r="D2381" s="5">
        <v>9945.82</v>
      </c>
      <c r="E2381" s="1">
        <v>43377</v>
      </c>
      <c r="F2381">
        <v>4125</v>
      </c>
      <c r="G2381" s="1">
        <v>43339</v>
      </c>
      <c r="H2381" s="5">
        <v>9945.82</v>
      </c>
      <c r="I2381">
        <v>0</v>
      </c>
      <c r="J2381">
        <f t="shared" si="74"/>
        <v>-38</v>
      </c>
      <c r="K2381">
        <f t="shared" si="75"/>
        <v>-377941.16</v>
      </c>
    </row>
    <row r="2382" spans="1:11">
      <c r="A2382">
        <v>9719381007</v>
      </c>
      <c r="B2382" t="s">
        <v>1095</v>
      </c>
      <c r="C2382" s="1">
        <v>43055</v>
      </c>
      <c r="D2382" s="5">
        <v>3744</v>
      </c>
      <c r="E2382" s="1">
        <v>43115</v>
      </c>
      <c r="F2382">
        <v>1128</v>
      </c>
      <c r="G2382" s="1">
        <v>43164</v>
      </c>
      <c r="H2382" s="5">
        <v>3744</v>
      </c>
      <c r="I2382">
        <v>0</v>
      </c>
      <c r="J2382">
        <f t="shared" si="74"/>
        <v>49</v>
      </c>
      <c r="K2382">
        <f t="shared" si="75"/>
        <v>183456</v>
      </c>
    </row>
    <row r="2383" spans="1:11">
      <c r="A2383">
        <v>9719381007</v>
      </c>
      <c r="B2383" t="s">
        <v>1096</v>
      </c>
      <c r="C2383" s="1">
        <v>43173</v>
      </c>
      <c r="D2383" s="5">
        <v>13728</v>
      </c>
      <c r="E2383" s="1">
        <v>43233</v>
      </c>
      <c r="F2383">
        <v>3905</v>
      </c>
      <c r="G2383" s="1">
        <v>43319</v>
      </c>
      <c r="H2383" s="5">
        <v>13728</v>
      </c>
      <c r="I2383">
        <v>0</v>
      </c>
      <c r="J2383">
        <f t="shared" si="74"/>
        <v>86</v>
      </c>
      <c r="K2383">
        <f t="shared" si="75"/>
        <v>1180608</v>
      </c>
    </row>
    <row r="2384" spans="1:11">
      <c r="A2384">
        <v>9719381007</v>
      </c>
      <c r="B2384" t="s">
        <v>1097</v>
      </c>
      <c r="C2384" s="1">
        <v>43178</v>
      </c>
      <c r="D2384" s="5">
        <v>3744</v>
      </c>
      <c r="E2384" s="1">
        <v>43238</v>
      </c>
      <c r="F2384">
        <v>3905</v>
      </c>
      <c r="G2384" s="1">
        <v>43319</v>
      </c>
      <c r="H2384" s="5">
        <v>3744</v>
      </c>
      <c r="I2384">
        <v>0</v>
      </c>
      <c r="J2384">
        <f t="shared" si="74"/>
        <v>81</v>
      </c>
      <c r="K2384">
        <f t="shared" si="75"/>
        <v>303264</v>
      </c>
    </row>
    <row r="2385" spans="1:11">
      <c r="A2385">
        <v>2439900792</v>
      </c>
      <c r="B2385">
        <v>8</v>
      </c>
      <c r="C2385" s="1">
        <v>43055</v>
      </c>
      <c r="D2385">
        <v>179.62</v>
      </c>
      <c r="E2385" s="1">
        <v>43115</v>
      </c>
      <c r="F2385">
        <v>1620</v>
      </c>
      <c r="G2385" s="1">
        <v>43187</v>
      </c>
      <c r="H2385">
        <v>179.62</v>
      </c>
      <c r="I2385">
        <v>0</v>
      </c>
      <c r="J2385">
        <f t="shared" si="74"/>
        <v>72</v>
      </c>
      <c r="K2385">
        <f t="shared" si="75"/>
        <v>12932.64</v>
      </c>
    </row>
    <row r="2386" spans="1:11">
      <c r="B2386">
        <v>6458</v>
      </c>
      <c r="C2386" s="1">
        <v>43241</v>
      </c>
      <c r="D2386" s="5">
        <v>3639.48</v>
      </c>
      <c r="E2386" s="1">
        <v>43301</v>
      </c>
      <c r="F2386">
        <v>2651</v>
      </c>
      <c r="G2386" s="1">
        <v>43241</v>
      </c>
      <c r="H2386" s="5">
        <v>3639.48</v>
      </c>
      <c r="I2386">
        <v>0</v>
      </c>
      <c r="J2386">
        <f t="shared" si="74"/>
        <v>-60</v>
      </c>
      <c r="K2386">
        <f t="shared" si="75"/>
        <v>-218368.8</v>
      </c>
    </row>
    <row r="2387" spans="1:11">
      <c r="B2387">
        <v>6458</v>
      </c>
      <c r="C2387" s="1">
        <v>43241</v>
      </c>
      <c r="D2387" s="5">
        <v>7305</v>
      </c>
      <c r="E2387" s="1">
        <v>43301</v>
      </c>
      <c r="F2387">
        <v>2651</v>
      </c>
      <c r="G2387" s="1">
        <v>43241</v>
      </c>
      <c r="H2387" s="5">
        <v>7305</v>
      </c>
      <c r="I2387">
        <v>0</v>
      </c>
      <c r="J2387">
        <f t="shared" si="74"/>
        <v>-60</v>
      </c>
      <c r="K2387">
        <f t="shared" si="75"/>
        <v>-438300</v>
      </c>
    </row>
    <row r="2388" spans="1:11">
      <c r="B2388">
        <v>6458</v>
      </c>
      <c r="C2388" s="1">
        <v>43241</v>
      </c>
      <c r="D2388" s="5">
        <v>3055.52</v>
      </c>
      <c r="E2388" s="1">
        <v>43301</v>
      </c>
      <c r="F2388">
        <v>2651</v>
      </c>
      <c r="G2388" s="1">
        <v>43241</v>
      </c>
      <c r="H2388" s="5">
        <v>3055.52</v>
      </c>
      <c r="I2388">
        <v>0</v>
      </c>
      <c r="J2388">
        <f t="shared" si="74"/>
        <v>-60</v>
      </c>
      <c r="K2388">
        <f t="shared" si="75"/>
        <v>-183331.20000000001</v>
      </c>
    </row>
    <row r="2389" spans="1:11">
      <c r="A2389">
        <v>11206730159</v>
      </c>
      <c r="B2389">
        <v>7171383966</v>
      </c>
      <c r="C2389" s="1">
        <v>42755</v>
      </c>
      <c r="D2389" s="5">
        <v>18564</v>
      </c>
      <c r="E2389" s="1">
        <v>42845</v>
      </c>
      <c r="F2389">
        <v>540</v>
      </c>
      <c r="G2389" s="1">
        <v>43126</v>
      </c>
      <c r="H2389" s="5">
        <v>18564</v>
      </c>
      <c r="I2389">
        <v>0</v>
      </c>
      <c r="J2389">
        <f t="shared" si="74"/>
        <v>281</v>
      </c>
      <c r="K2389">
        <f t="shared" si="75"/>
        <v>5216484</v>
      </c>
    </row>
    <row r="2390" spans="1:11">
      <c r="A2390">
        <v>11206730159</v>
      </c>
      <c r="B2390">
        <v>7171448730</v>
      </c>
      <c r="C2390" s="1">
        <v>42928</v>
      </c>
      <c r="D2390" s="5">
        <v>16291.6</v>
      </c>
      <c r="E2390" s="1">
        <v>42988</v>
      </c>
      <c r="F2390">
        <v>540</v>
      </c>
      <c r="G2390" s="1">
        <v>43126</v>
      </c>
      <c r="H2390" s="5">
        <v>16291.6</v>
      </c>
      <c r="I2390">
        <v>0</v>
      </c>
      <c r="J2390">
        <f t="shared" si="74"/>
        <v>138</v>
      </c>
      <c r="K2390">
        <f t="shared" si="75"/>
        <v>2248240.8000000003</v>
      </c>
    </row>
    <row r="2391" spans="1:11">
      <c r="A2391">
        <v>11206730159</v>
      </c>
      <c r="B2391">
        <v>7171470646</v>
      </c>
      <c r="C2391" s="1">
        <v>42998</v>
      </c>
      <c r="D2391" s="5">
        <v>15561</v>
      </c>
      <c r="E2391" s="1">
        <v>43058</v>
      </c>
      <c r="F2391">
        <v>253</v>
      </c>
      <c r="G2391" s="1">
        <v>43115</v>
      </c>
      <c r="H2391" s="5">
        <v>15561</v>
      </c>
      <c r="I2391">
        <v>0</v>
      </c>
      <c r="J2391">
        <f t="shared" si="74"/>
        <v>57</v>
      </c>
      <c r="K2391">
        <f t="shared" si="75"/>
        <v>886977</v>
      </c>
    </row>
    <row r="2392" spans="1:11">
      <c r="A2392">
        <v>11206730159</v>
      </c>
      <c r="B2392">
        <v>7171479407</v>
      </c>
      <c r="C2392" s="1">
        <v>43020</v>
      </c>
      <c r="D2392" s="5">
        <v>16529.240000000002</v>
      </c>
      <c r="E2392" s="1">
        <v>43080</v>
      </c>
      <c r="F2392">
        <v>253</v>
      </c>
      <c r="G2392" s="1">
        <v>43115</v>
      </c>
      <c r="H2392" s="5">
        <v>16529.240000000002</v>
      </c>
      <c r="I2392">
        <v>0</v>
      </c>
      <c r="J2392">
        <f t="shared" si="74"/>
        <v>35</v>
      </c>
      <c r="K2392">
        <f t="shared" si="75"/>
        <v>578523.4</v>
      </c>
    </row>
    <row r="2393" spans="1:11">
      <c r="A2393">
        <v>11206730159</v>
      </c>
      <c r="B2393">
        <v>7171489094</v>
      </c>
      <c r="C2393" s="1">
        <v>43047</v>
      </c>
      <c r="D2393" s="5">
        <v>16973.32</v>
      </c>
      <c r="E2393" s="1">
        <v>43107</v>
      </c>
      <c r="F2393">
        <v>253</v>
      </c>
      <c r="G2393" s="1">
        <v>43115</v>
      </c>
      <c r="H2393" s="5">
        <v>16973.32</v>
      </c>
      <c r="I2393">
        <v>0</v>
      </c>
      <c r="J2393">
        <f t="shared" si="74"/>
        <v>8</v>
      </c>
      <c r="K2393">
        <f t="shared" si="75"/>
        <v>135786.56</v>
      </c>
    </row>
    <row r="2394" spans="1:11">
      <c r="A2394">
        <v>11206730159</v>
      </c>
      <c r="B2394">
        <v>7171498558</v>
      </c>
      <c r="C2394" s="1">
        <v>43070</v>
      </c>
      <c r="D2394">
        <v>454.48</v>
      </c>
      <c r="E2394" s="1">
        <v>43130</v>
      </c>
      <c r="F2394">
        <v>253</v>
      </c>
      <c r="G2394" s="1">
        <v>43115</v>
      </c>
      <c r="H2394">
        <v>454.48</v>
      </c>
      <c r="I2394">
        <v>0</v>
      </c>
      <c r="J2394">
        <f t="shared" si="74"/>
        <v>-15</v>
      </c>
      <c r="K2394">
        <f t="shared" si="75"/>
        <v>-6817.2000000000007</v>
      </c>
    </row>
    <row r="2395" spans="1:11">
      <c r="A2395">
        <v>11206730159</v>
      </c>
      <c r="B2395">
        <v>7171508538</v>
      </c>
      <c r="C2395" s="1">
        <v>43103</v>
      </c>
      <c r="D2395" s="5">
        <v>9774.9599999999991</v>
      </c>
      <c r="E2395" s="1">
        <v>43163</v>
      </c>
      <c r="F2395">
        <v>1166</v>
      </c>
      <c r="G2395" s="1">
        <v>43165</v>
      </c>
      <c r="H2395" s="5">
        <v>9774.9599999999991</v>
      </c>
      <c r="I2395">
        <v>0</v>
      </c>
      <c r="J2395">
        <f t="shared" si="74"/>
        <v>2</v>
      </c>
      <c r="K2395">
        <f t="shared" si="75"/>
        <v>19549.919999999998</v>
      </c>
    </row>
    <row r="2396" spans="1:11">
      <c r="A2396">
        <v>11206730159</v>
      </c>
      <c r="B2396">
        <v>7171511954</v>
      </c>
      <c r="C2396" s="1">
        <v>43115</v>
      </c>
      <c r="D2396">
        <v>227.24</v>
      </c>
      <c r="E2396" s="1">
        <v>43205</v>
      </c>
      <c r="F2396">
        <v>1166</v>
      </c>
      <c r="G2396" s="1">
        <v>43165</v>
      </c>
      <c r="H2396">
        <v>227.24</v>
      </c>
      <c r="I2396">
        <v>0</v>
      </c>
      <c r="J2396">
        <f t="shared" si="74"/>
        <v>-40</v>
      </c>
      <c r="K2396">
        <f t="shared" si="75"/>
        <v>-9089.6</v>
      </c>
    </row>
    <row r="2397" spans="1:11">
      <c r="A2397">
        <v>11206730159</v>
      </c>
      <c r="B2397">
        <v>7171515653</v>
      </c>
      <c r="C2397" s="1">
        <v>43124</v>
      </c>
      <c r="D2397" s="5">
        <v>9774.9599999999991</v>
      </c>
      <c r="E2397" s="1">
        <v>43214</v>
      </c>
      <c r="F2397">
        <v>1166</v>
      </c>
      <c r="G2397" s="1">
        <v>43165</v>
      </c>
      <c r="H2397" s="5">
        <v>9774.9599999999991</v>
      </c>
      <c r="I2397">
        <v>0</v>
      </c>
      <c r="J2397">
        <f t="shared" si="74"/>
        <v>-49</v>
      </c>
      <c r="K2397">
        <f t="shared" si="75"/>
        <v>-478973.04</v>
      </c>
    </row>
    <row r="2398" spans="1:11">
      <c r="A2398">
        <v>11206730159</v>
      </c>
      <c r="B2398">
        <v>7171520612</v>
      </c>
      <c r="C2398" s="1">
        <v>43137</v>
      </c>
      <c r="D2398">
        <v>454.48</v>
      </c>
      <c r="E2398" s="1">
        <v>43197</v>
      </c>
      <c r="F2398">
        <v>1166</v>
      </c>
      <c r="G2398" s="1">
        <v>43165</v>
      </c>
      <c r="H2398">
        <v>454.48</v>
      </c>
      <c r="I2398">
        <v>0</v>
      </c>
      <c r="J2398">
        <f t="shared" si="74"/>
        <v>-32</v>
      </c>
      <c r="K2398">
        <f t="shared" si="75"/>
        <v>-14543.36</v>
      </c>
    </row>
    <row r="2399" spans="1:11">
      <c r="A2399">
        <v>11206730159</v>
      </c>
      <c r="B2399">
        <v>7171521125</v>
      </c>
      <c r="C2399" s="1">
        <v>43138</v>
      </c>
      <c r="D2399">
        <v>454.48</v>
      </c>
      <c r="E2399" s="1">
        <v>43198</v>
      </c>
      <c r="F2399">
        <v>1166</v>
      </c>
      <c r="G2399" s="1">
        <v>43165</v>
      </c>
      <c r="H2399">
        <v>454.48</v>
      </c>
      <c r="I2399">
        <v>0</v>
      </c>
      <c r="J2399">
        <f t="shared" si="74"/>
        <v>-33</v>
      </c>
      <c r="K2399">
        <f t="shared" si="75"/>
        <v>-14997.84</v>
      </c>
    </row>
    <row r="2400" spans="1:11">
      <c r="A2400">
        <v>11206730159</v>
      </c>
      <c r="B2400">
        <v>7171521598</v>
      </c>
      <c r="C2400" s="1">
        <v>43139</v>
      </c>
      <c r="D2400" s="5">
        <v>16529.240000000002</v>
      </c>
      <c r="E2400" s="1">
        <v>43199</v>
      </c>
      <c r="F2400">
        <v>1166</v>
      </c>
      <c r="G2400" s="1">
        <v>43165</v>
      </c>
      <c r="H2400" s="5">
        <v>16529.240000000002</v>
      </c>
      <c r="I2400">
        <v>0</v>
      </c>
      <c r="J2400">
        <f t="shared" si="74"/>
        <v>-34</v>
      </c>
      <c r="K2400">
        <f t="shared" si="75"/>
        <v>-561994.16</v>
      </c>
    </row>
    <row r="2401" spans="1:11">
      <c r="A2401">
        <v>11206730159</v>
      </c>
      <c r="B2401">
        <v>7171523532</v>
      </c>
      <c r="C2401" s="1">
        <v>43144</v>
      </c>
      <c r="D2401">
        <v>454.48</v>
      </c>
      <c r="E2401" s="1">
        <v>43204</v>
      </c>
      <c r="F2401">
        <v>1166</v>
      </c>
      <c r="G2401" s="1">
        <v>43165</v>
      </c>
      <c r="H2401">
        <v>454.48</v>
      </c>
      <c r="I2401">
        <v>0</v>
      </c>
      <c r="J2401">
        <f t="shared" si="74"/>
        <v>-39</v>
      </c>
      <c r="K2401">
        <f t="shared" si="75"/>
        <v>-17724.72</v>
      </c>
    </row>
    <row r="2402" spans="1:11">
      <c r="A2402">
        <v>11206730159</v>
      </c>
      <c r="B2402">
        <v>7171531467</v>
      </c>
      <c r="C2402" s="1">
        <v>43164</v>
      </c>
      <c r="D2402" s="5">
        <v>16291.6</v>
      </c>
      <c r="E2402" s="1">
        <v>43224</v>
      </c>
      <c r="F2402">
        <v>2048</v>
      </c>
      <c r="G2402" s="1">
        <v>43208</v>
      </c>
      <c r="H2402" s="5">
        <v>16291.6</v>
      </c>
      <c r="I2402">
        <v>0</v>
      </c>
      <c r="J2402">
        <f t="shared" si="74"/>
        <v>-16</v>
      </c>
      <c r="K2402">
        <f t="shared" si="75"/>
        <v>-260665.60000000001</v>
      </c>
    </row>
    <row r="2403" spans="1:11">
      <c r="A2403">
        <v>11206730159</v>
      </c>
      <c r="B2403">
        <v>7171532570</v>
      </c>
      <c r="C2403" s="1">
        <v>43166</v>
      </c>
      <c r="D2403" s="5">
        <v>1136.2</v>
      </c>
      <c r="E2403" s="1">
        <v>43226</v>
      </c>
      <c r="F2403">
        <v>3262</v>
      </c>
      <c r="G2403" s="1">
        <v>43271</v>
      </c>
      <c r="H2403" s="5">
        <v>1136.2</v>
      </c>
      <c r="I2403">
        <v>0</v>
      </c>
      <c r="J2403">
        <f t="shared" si="74"/>
        <v>45</v>
      </c>
      <c r="K2403">
        <f t="shared" si="75"/>
        <v>51129</v>
      </c>
    </row>
    <row r="2404" spans="1:11">
      <c r="A2404">
        <v>11206730159</v>
      </c>
      <c r="B2404">
        <v>7171532571</v>
      </c>
      <c r="C2404" s="1">
        <v>43166</v>
      </c>
      <c r="D2404" s="5">
        <v>1136.2</v>
      </c>
      <c r="E2404" s="1">
        <v>43226</v>
      </c>
      <c r="F2404">
        <v>3262</v>
      </c>
      <c r="G2404" s="1">
        <v>43271</v>
      </c>
      <c r="H2404" s="5">
        <v>1136.2</v>
      </c>
      <c r="I2404">
        <v>0</v>
      </c>
      <c r="J2404">
        <f t="shared" si="74"/>
        <v>45</v>
      </c>
      <c r="K2404">
        <f t="shared" si="75"/>
        <v>51129</v>
      </c>
    </row>
    <row r="2405" spans="1:11">
      <c r="A2405">
        <v>11206730159</v>
      </c>
      <c r="B2405">
        <v>7171552167</v>
      </c>
      <c r="C2405" s="1">
        <v>43217</v>
      </c>
      <c r="D2405" s="5">
        <v>1040</v>
      </c>
      <c r="E2405" s="1">
        <v>43277</v>
      </c>
      <c r="F2405">
        <v>3262</v>
      </c>
      <c r="G2405" s="1">
        <v>43271</v>
      </c>
      <c r="H2405" s="5">
        <v>1040</v>
      </c>
      <c r="I2405">
        <v>0</v>
      </c>
      <c r="J2405">
        <f t="shared" si="74"/>
        <v>-6</v>
      </c>
      <c r="K2405">
        <f t="shared" si="75"/>
        <v>-6240</v>
      </c>
    </row>
    <row r="2406" spans="1:11">
      <c r="A2406">
        <v>11206730159</v>
      </c>
      <c r="B2406">
        <v>7171552812</v>
      </c>
      <c r="C2406" s="1">
        <v>43220</v>
      </c>
      <c r="D2406" s="5">
        <v>13000</v>
      </c>
      <c r="E2406" s="1">
        <v>43280</v>
      </c>
      <c r="F2406">
        <v>3262</v>
      </c>
      <c r="G2406" s="1">
        <v>43271</v>
      </c>
      <c r="H2406" s="5">
        <v>13000</v>
      </c>
      <c r="I2406">
        <v>0</v>
      </c>
      <c r="J2406">
        <f t="shared" si="74"/>
        <v>-9</v>
      </c>
      <c r="K2406">
        <f t="shared" si="75"/>
        <v>-117000</v>
      </c>
    </row>
    <row r="2407" spans="1:11">
      <c r="A2407">
        <v>11206730159</v>
      </c>
      <c r="B2407">
        <v>7171569229</v>
      </c>
      <c r="C2407" s="1">
        <v>43263</v>
      </c>
      <c r="D2407">
        <v>805.2</v>
      </c>
      <c r="E2407" s="1">
        <v>43323</v>
      </c>
      <c r="F2407">
        <v>4145</v>
      </c>
      <c r="G2407" s="1">
        <v>43342</v>
      </c>
      <c r="H2407">
        <v>805.2</v>
      </c>
      <c r="I2407">
        <v>0</v>
      </c>
      <c r="J2407">
        <f t="shared" si="74"/>
        <v>19</v>
      </c>
      <c r="K2407">
        <f t="shared" si="75"/>
        <v>15298.800000000001</v>
      </c>
    </row>
    <row r="2408" spans="1:11">
      <c r="A2408">
        <v>11206730159</v>
      </c>
      <c r="B2408">
        <v>7171572251</v>
      </c>
      <c r="C2408" s="1">
        <v>43271</v>
      </c>
      <c r="D2408" s="5">
        <v>15116.4</v>
      </c>
      <c r="E2408" s="1">
        <v>43331</v>
      </c>
      <c r="F2408">
        <v>4145</v>
      </c>
      <c r="G2408" s="1">
        <v>43342</v>
      </c>
      <c r="H2408" s="5">
        <v>15116.4</v>
      </c>
      <c r="I2408">
        <v>0</v>
      </c>
      <c r="J2408">
        <f t="shared" si="74"/>
        <v>11</v>
      </c>
      <c r="K2408">
        <f t="shared" si="75"/>
        <v>166280.4</v>
      </c>
    </row>
    <row r="2409" spans="1:11">
      <c r="A2409">
        <v>3553880794</v>
      </c>
      <c r="B2409" t="s">
        <v>1098</v>
      </c>
      <c r="C2409" s="1">
        <v>43251</v>
      </c>
      <c r="D2409">
        <v>275</v>
      </c>
      <c r="E2409" s="1">
        <v>43311</v>
      </c>
      <c r="F2409">
        <v>4296</v>
      </c>
      <c r="G2409" s="1">
        <v>43350</v>
      </c>
      <c r="H2409">
        <v>275</v>
      </c>
      <c r="I2409">
        <v>0</v>
      </c>
      <c r="J2409">
        <f t="shared" si="74"/>
        <v>39</v>
      </c>
      <c r="K2409">
        <f t="shared" si="75"/>
        <v>10725</v>
      </c>
    </row>
    <row r="2410" spans="1:11">
      <c r="A2410">
        <v>3553880794</v>
      </c>
      <c r="B2410" t="s">
        <v>1099</v>
      </c>
      <c r="C2410" s="1">
        <v>43314</v>
      </c>
      <c r="D2410" s="5">
        <v>4950</v>
      </c>
      <c r="E2410" s="1">
        <v>43374</v>
      </c>
      <c r="F2410">
        <v>4847</v>
      </c>
      <c r="G2410" s="1">
        <v>43434</v>
      </c>
      <c r="H2410" s="5">
        <v>4950</v>
      </c>
      <c r="I2410">
        <v>0</v>
      </c>
      <c r="J2410">
        <f t="shared" si="74"/>
        <v>60</v>
      </c>
      <c r="K2410">
        <f t="shared" si="75"/>
        <v>297000</v>
      </c>
    </row>
    <row r="2411" spans="1:11">
      <c r="A2411">
        <v>3553880794</v>
      </c>
      <c r="B2411" t="s">
        <v>1100</v>
      </c>
      <c r="C2411" s="1">
        <v>43412</v>
      </c>
      <c r="D2411" s="5">
        <v>2049.6</v>
      </c>
      <c r="E2411" s="1">
        <v>43472</v>
      </c>
      <c r="F2411">
        <v>5104</v>
      </c>
      <c r="G2411" s="1">
        <v>43445</v>
      </c>
      <c r="H2411" s="5">
        <v>2049.6</v>
      </c>
      <c r="I2411">
        <v>0</v>
      </c>
      <c r="J2411">
        <f t="shared" si="74"/>
        <v>-27</v>
      </c>
      <c r="K2411">
        <f t="shared" si="75"/>
        <v>-55339.199999999997</v>
      </c>
    </row>
    <row r="2412" spans="1:11">
      <c r="A2412">
        <v>5501420961</v>
      </c>
      <c r="B2412">
        <v>1708116030</v>
      </c>
      <c r="C2412" s="1">
        <v>43055</v>
      </c>
      <c r="D2412" s="5">
        <v>4128.3</v>
      </c>
      <c r="E2412" s="1">
        <v>43115</v>
      </c>
      <c r="F2412">
        <v>542</v>
      </c>
      <c r="G2412" s="1">
        <v>43126</v>
      </c>
      <c r="H2412" s="5">
        <v>4128.3</v>
      </c>
      <c r="I2412">
        <v>0</v>
      </c>
      <c r="J2412">
        <f t="shared" si="74"/>
        <v>11</v>
      </c>
      <c r="K2412">
        <f t="shared" si="75"/>
        <v>45411.3</v>
      </c>
    </row>
    <row r="2413" spans="1:11">
      <c r="A2413">
        <v>5501420961</v>
      </c>
      <c r="B2413">
        <v>1708116166</v>
      </c>
      <c r="C2413" s="1">
        <v>43059</v>
      </c>
      <c r="D2413" s="5">
        <v>7339.2</v>
      </c>
      <c r="E2413" s="1">
        <v>43119</v>
      </c>
      <c r="F2413">
        <v>271</v>
      </c>
      <c r="G2413" s="1">
        <v>43115</v>
      </c>
      <c r="H2413" s="5">
        <v>7339.2</v>
      </c>
      <c r="I2413">
        <v>0</v>
      </c>
      <c r="J2413">
        <f t="shared" si="74"/>
        <v>-4</v>
      </c>
      <c r="K2413">
        <f t="shared" si="75"/>
        <v>-29356.799999999999</v>
      </c>
    </row>
    <row r="2414" spans="1:11">
      <c r="A2414">
        <v>5501420961</v>
      </c>
      <c r="B2414">
        <v>1708116696</v>
      </c>
      <c r="C2414" s="1">
        <v>43067</v>
      </c>
      <c r="D2414">
        <v>175.67</v>
      </c>
      <c r="E2414" s="1">
        <v>43127</v>
      </c>
      <c r="F2414">
        <v>271</v>
      </c>
      <c r="G2414" s="1">
        <v>43115</v>
      </c>
      <c r="H2414">
        <v>175.67</v>
      </c>
      <c r="I2414">
        <v>0</v>
      </c>
      <c r="J2414">
        <f t="shared" si="74"/>
        <v>-12</v>
      </c>
      <c r="K2414">
        <f t="shared" si="75"/>
        <v>-2108.04</v>
      </c>
    </row>
    <row r="2415" spans="1:11">
      <c r="A2415">
        <v>5501420961</v>
      </c>
      <c r="B2415">
        <v>1808100709</v>
      </c>
      <c r="C2415" s="1">
        <v>43115</v>
      </c>
      <c r="D2415">
        <v>156.82</v>
      </c>
      <c r="E2415" s="1">
        <v>43175</v>
      </c>
      <c r="F2415">
        <v>1129</v>
      </c>
      <c r="G2415" s="1">
        <v>43164</v>
      </c>
      <c r="H2415">
        <v>156.82</v>
      </c>
      <c r="I2415">
        <v>0</v>
      </c>
      <c r="J2415">
        <f t="shared" si="74"/>
        <v>-11</v>
      </c>
      <c r="K2415">
        <f t="shared" si="75"/>
        <v>-1725.02</v>
      </c>
    </row>
    <row r="2416" spans="1:11">
      <c r="A2416">
        <v>5501420961</v>
      </c>
      <c r="B2416">
        <v>1808100773</v>
      </c>
      <c r="C2416" s="1">
        <v>43116</v>
      </c>
      <c r="D2416" s="5">
        <v>2002</v>
      </c>
      <c r="E2416" s="1">
        <v>43176</v>
      </c>
      <c r="F2416">
        <v>1129</v>
      </c>
      <c r="G2416" s="1">
        <v>43164</v>
      </c>
      <c r="H2416" s="5">
        <v>2002</v>
      </c>
      <c r="I2416">
        <v>0</v>
      </c>
      <c r="J2416">
        <f t="shared" si="74"/>
        <v>-12</v>
      </c>
      <c r="K2416">
        <f t="shared" si="75"/>
        <v>-24024</v>
      </c>
    </row>
    <row r="2417" spans="1:11">
      <c r="A2417">
        <v>5501420961</v>
      </c>
      <c r="B2417">
        <v>1808101431</v>
      </c>
      <c r="C2417" s="1">
        <v>43124</v>
      </c>
      <c r="D2417" s="5">
        <v>1470.81</v>
      </c>
      <c r="E2417" s="1">
        <v>43184</v>
      </c>
      <c r="F2417">
        <v>1129</v>
      </c>
      <c r="G2417" s="1">
        <v>43164</v>
      </c>
      <c r="H2417" s="5">
        <v>1470.81</v>
      </c>
      <c r="I2417">
        <v>0</v>
      </c>
      <c r="J2417">
        <f t="shared" si="74"/>
        <v>-20</v>
      </c>
      <c r="K2417">
        <f t="shared" si="75"/>
        <v>-29416.199999999997</v>
      </c>
    </row>
    <row r="2418" spans="1:11">
      <c r="A2418">
        <v>5501420961</v>
      </c>
      <c r="B2418">
        <v>1808103368</v>
      </c>
      <c r="C2418" s="1">
        <v>43159</v>
      </c>
      <c r="D2418" s="5">
        <v>5504.4</v>
      </c>
      <c r="E2418" s="1">
        <v>43219</v>
      </c>
      <c r="F2418">
        <v>2042</v>
      </c>
      <c r="G2418" s="1">
        <v>43207</v>
      </c>
      <c r="H2418" s="5">
        <v>5504.4</v>
      </c>
      <c r="I2418">
        <v>0</v>
      </c>
      <c r="J2418">
        <f t="shared" si="74"/>
        <v>-12</v>
      </c>
      <c r="K2418">
        <f t="shared" si="75"/>
        <v>-66052.799999999988</v>
      </c>
    </row>
    <row r="2419" spans="1:11">
      <c r="A2419">
        <v>5501420961</v>
      </c>
      <c r="B2419">
        <v>1808109266</v>
      </c>
      <c r="C2419" s="1">
        <v>43266</v>
      </c>
      <c r="D2419" s="5">
        <v>2002</v>
      </c>
      <c r="E2419" s="1">
        <v>43326</v>
      </c>
      <c r="F2419">
        <v>4146</v>
      </c>
      <c r="G2419" s="1">
        <v>43342</v>
      </c>
      <c r="H2419" s="5">
        <v>2002</v>
      </c>
      <c r="I2419">
        <v>0</v>
      </c>
      <c r="J2419">
        <f t="shared" si="74"/>
        <v>16</v>
      </c>
      <c r="K2419">
        <f t="shared" si="75"/>
        <v>32032</v>
      </c>
    </row>
    <row r="2420" spans="1:11">
      <c r="A2420">
        <v>5501420961</v>
      </c>
      <c r="B2420">
        <v>1808109267</v>
      </c>
      <c r="C2420" s="1">
        <v>43266</v>
      </c>
      <c r="D2420" s="5">
        <v>4587</v>
      </c>
      <c r="E2420" s="1">
        <v>43326</v>
      </c>
      <c r="F2420">
        <v>4146</v>
      </c>
      <c r="G2420" s="1">
        <v>43342</v>
      </c>
      <c r="H2420" s="5">
        <v>4587</v>
      </c>
      <c r="I2420">
        <v>0</v>
      </c>
      <c r="J2420">
        <f t="shared" si="74"/>
        <v>16</v>
      </c>
      <c r="K2420">
        <f t="shared" si="75"/>
        <v>73392</v>
      </c>
    </row>
    <row r="2421" spans="1:11">
      <c r="A2421">
        <v>5501420961</v>
      </c>
      <c r="B2421">
        <v>1808109267</v>
      </c>
      <c r="C2421" s="1">
        <v>43266</v>
      </c>
      <c r="D2421" s="5">
        <v>3669.6</v>
      </c>
      <c r="E2421" s="1">
        <v>43326</v>
      </c>
      <c r="F2421">
        <v>4146</v>
      </c>
      <c r="G2421" s="1">
        <v>43342</v>
      </c>
      <c r="H2421" s="5">
        <v>3669.6</v>
      </c>
      <c r="I2421">
        <v>0</v>
      </c>
      <c r="J2421">
        <f t="shared" si="74"/>
        <v>16</v>
      </c>
      <c r="K2421">
        <f t="shared" si="75"/>
        <v>58713.599999999999</v>
      </c>
    </row>
    <row r="2422" spans="1:11">
      <c r="A2422">
        <v>139561493</v>
      </c>
      <c r="B2422" t="s">
        <v>1101</v>
      </c>
      <c r="C2422" s="1">
        <v>43242</v>
      </c>
      <c r="D2422" s="5">
        <v>16000</v>
      </c>
      <c r="E2422" s="1">
        <v>43302</v>
      </c>
      <c r="F2422">
        <v>5441</v>
      </c>
      <c r="G2422" s="1">
        <v>43465</v>
      </c>
      <c r="H2422" s="5">
        <v>16000</v>
      </c>
      <c r="I2422">
        <v>0</v>
      </c>
      <c r="J2422">
        <f t="shared" si="74"/>
        <v>163</v>
      </c>
      <c r="K2422">
        <f t="shared" si="75"/>
        <v>2608000</v>
      </c>
    </row>
    <row r="2423" spans="1:11">
      <c r="A2423">
        <v>1726510595</v>
      </c>
      <c r="B2423">
        <v>2682049067</v>
      </c>
      <c r="C2423" s="1">
        <v>41232</v>
      </c>
      <c r="D2423" s="5">
        <v>-2599.44</v>
      </c>
      <c r="E2423" s="1">
        <v>41292</v>
      </c>
      <c r="F2423">
        <v>920</v>
      </c>
      <c r="G2423" s="1">
        <v>43145</v>
      </c>
      <c r="H2423" s="5">
        <v>-2599.44</v>
      </c>
      <c r="I2423">
        <v>0</v>
      </c>
      <c r="J2423">
        <f t="shared" si="74"/>
        <v>1853</v>
      </c>
      <c r="K2423">
        <f t="shared" si="75"/>
        <v>-4816762.32</v>
      </c>
    </row>
    <row r="2424" spans="1:11">
      <c r="A2424">
        <v>1726510595</v>
      </c>
      <c r="B2424">
        <v>2683030915</v>
      </c>
      <c r="C2424" s="1">
        <v>41459</v>
      </c>
      <c r="D2424" s="5">
        <v>3199.58</v>
      </c>
      <c r="E2424" s="1">
        <v>41519</v>
      </c>
      <c r="F2424">
        <v>1243</v>
      </c>
      <c r="G2424" s="1">
        <v>43172</v>
      </c>
      <c r="H2424" s="5">
        <v>3199.58</v>
      </c>
      <c r="I2424">
        <v>0</v>
      </c>
      <c r="J2424">
        <f t="shared" si="74"/>
        <v>1653</v>
      </c>
      <c r="K2424">
        <f t="shared" si="75"/>
        <v>5288905.74</v>
      </c>
    </row>
    <row r="2425" spans="1:11">
      <c r="A2425">
        <v>1726510595</v>
      </c>
      <c r="B2425">
        <v>2683030916</v>
      </c>
      <c r="C2425" s="1">
        <v>41459</v>
      </c>
      <c r="D2425" s="5">
        <v>7720.64</v>
      </c>
      <c r="E2425" s="1">
        <v>41519</v>
      </c>
      <c r="F2425">
        <v>1243</v>
      </c>
      <c r="G2425" s="1">
        <v>43172</v>
      </c>
      <c r="H2425" s="5">
        <v>7720.64</v>
      </c>
      <c r="I2425">
        <v>0</v>
      </c>
      <c r="J2425">
        <f t="shared" si="74"/>
        <v>1653</v>
      </c>
      <c r="K2425">
        <f t="shared" si="75"/>
        <v>12762217.92</v>
      </c>
    </row>
    <row r="2426" spans="1:11">
      <c r="A2426">
        <v>1726510595</v>
      </c>
      <c r="B2426">
        <v>2683033390</v>
      </c>
      <c r="C2426" s="1">
        <v>41473</v>
      </c>
      <c r="D2426">
        <v>54.45</v>
      </c>
      <c r="E2426" s="1">
        <v>41533</v>
      </c>
      <c r="F2426">
        <v>1243</v>
      </c>
      <c r="G2426" s="1">
        <v>43172</v>
      </c>
      <c r="H2426">
        <v>54.45</v>
      </c>
      <c r="I2426">
        <v>0</v>
      </c>
      <c r="J2426">
        <f t="shared" si="74"/>
        <v>1639</v>
      </c>
      <c r="K2426">
        <f t="shared" si="75"/>
        <v>89243.55</v>
      </c>
    </row>
    <row r="2427" spans="1:11">
      <c r="A2427">
        <v>1726510595</v>
      </c>
      <c r="B2427">
        <v>2683051999</v>
      </c>
      <c r="C2427" s="1">
        <v>41596</v>
      </c>
      <c r="D2427" s="5">
        <v>4266.1099999999997</v>
      </c>
      <c r="E2427" s="1">
        <v>41656</v>
      </c>
      <c r="F2427">
        <v>1243</v>
      </c>
      <c r="G2427" s="1">
        <v>43172</v>
      </c>
      <c r="H2427" s="5">
        <v>4266.1099999999997</v>
      </c>
      <c r="I2427">
        <v>0</v>
      </c>
      <c r="J2427">
        <f t="shared" si="74"/>
        <v>1516</v>
      </c>
      <c r="K2427">
        <f t="shared" si="75"/>
        <v>6467422.7599999998</v>
      </c>
    </row>
    <row r="2428" spans="1:11">
      <c r="A2428">
        <v>1726510595</v>
      </c>
      <c r="B2428">
        <v>2687058338</v>
      </c>
      <c r="C2428" s="1">
        <v>43053</v>
      </c>
      <c r="D2428" s="5">
        <v>21890.79</v>
      </c>
      <c r="E2428" s="1">
        <v>43113</v>
      </c>
      <c r="F2428">
        <v>258</v>
      </c>
      <c r="G2428" s="1">
        <v>43115</v>
      </c>
      <c r="H2428" s="5">
        <v>21890.79</v>
      </c>
      <c r="I2428">
        <v>0</v>
      </c>
      <c r="J2428">
        <f t="shared" si="74"/>
        <v>2</v>
      </c>
      <c r="K2428">
        <f t="shared" si="75"/>
        <v>43781.58</v>
      </c>
    </row>
    <row r="2429" spans="1:11">
      <c r="A2429">
        <v>1726510595</v>
      </c>
      <c r="B2429">
        <v>2687058695</v>
      </c>
      <c r="C2429" s="1">
        <v>43054</v>
      </c>
      <c r="D2429" s="5">
        <v>37857.599999999999</v>
      </c>
      <c r="E2429" s="1">
        <v>43114</v>
      </c>
      <c r="F2429">
        <v>258</v>
      </c>
      <c r="G2429" s="1">
        <v>43115</v>
      </c>
      <c r="H2429" s="5">
        <v>37857.599999999999</v>
      </c>
      <c r="I2429">
        <v>0</v>
      </c>
      <c r="J2429">
        <f t="shared" si="74"/>
        <v>1</v>
      </c>
      <c r="K2429">
        <f t="shared" si="75"/>
        <v>37857.599999999999</v>
      </c>
    </row>
    <row r="2430" spans="1:11">
      <c r="A2430">
        <v>1726510595</v>
      </c>
      <c r="B2430">
        <v>2687059708</v>
      </c>
      <c r="C2430" s="1">
        <v>43061</v>
      </c>
      <c r="D2430" s="5">
        <v>14229.77</v>
      </c>
      <c r="E2430" s="1">
        <v>43121</v>
      </c>
      <c r="F2430">
        <v>258</v>
      </c>
      <c r="G2430" s="1">
        <v>43115</v>
      </c>
      <c r="H2430" s="5">
        <v>14229.77</v>
      </c>
      <c r="I2430">
        <v>0</v>
      </c>
      <c r="J2430">
        <f t="shared" si="74"/>
        <v>-6</v>
      </c>
      <c r="K2430">
        <f t="shared" si="75"/>
        <v>-85378.62</v>
      </c>
    </row>
    <row r="2431" spans="1:11">
      <c r="A2431">
        <v>1726510595</v>
      </c>
      <c r="B2431">
        <v>2687059709</v>
      </c>
      <c r="C2431" s="1">
        <v>43061</v>
      </c>
      <c r="D2431" s="5">
        <v>3860.32</v>
      </c>
      <c r="E2431" s="1">
        <v>43121</v>
      </c>
      <c r="F2431">
        <v>258</v>
      </c>
      <c r="G2431" s="1">
        <v>43115</v>
      </c>
      <c r="H2431" s="5">
        <v>3860.32</v>
      </c>
      <c r="I2431">
        <v>0</v>
      </c>
      <c r="J2431">
        <f t="shared" si="74"/>
        <v>-6</v>
      </c>
      <c r="K2431">
        <f t="shared" si="75"/>
        <v>-23161.920000000002</v>
      </c>
    </row>
    <row r="2432" spans="1:11">
      <c r="A2432">
        <v>1726510595</v>
      </c>
      <c r="B2432">
        <v>2687060149</v>
      </c>
      <c r="C2432" s="1">
        <v>43063</v>
      </c>
      <c r="D2432" s="5">
        <v>3164.04</v>
      </c>
      <c r="E2432" s="1">
        <v>43123</v>
      </c>
      <c r="F2432">
        <v>258</v>
      </c>
      <c r="G2432" s="1">
        <v>43115</v>
      </c>
      <c r="H2432" s="5">
        <v>3164.04</v>
      </c>
      <c r="I2432">
        <v>0</v>
      </c>
      <c r="J2432">
        <f t="shared" si="74"/>
        <v>-8</v>
      </c>
      <c r="K2432">
        <f t="shared" si="75"/>
        <v>-25312.32</v>
      </c>
    </row>
    <row r="2433" spans="1:11">
      <c r="A2433">
        <v>1726510595</v>
      </c>
      <c r="B2433">
        <v>2687061587</v>
      </c>
      <c r="C2433" s="1">
        <v>43070</v>
      </c>
      <c r="D2433" s="5">
        <v>4561.92</v>
      </c>
      <c r="E2433" s="1">
        <v>43130</v>
      </c>
      <c r="F2433">
        <v>258</v>
      </c>
      <c r="G2433" s="1">
        <v>43115</v>
      </c>
      <c r="H2433" s="5">
        <v>4561.92</v>
      </c>
      <c r="I2433">
        <v>0</v>
      </c>
      <c r="J2433">
        <f t="shared" si="74"/>
        <v>-15</v>
      </c>
      <c r="K2433">
        <f t="shared" si="75"/>
        <v>-68428.800000000003</v>
      </c>
    </row>
    <row r="2434" spans="1:11">
      <c r="A2434">
        <v>1726510595</v>
      </c>
      <c r="B2434">
        <v>2687063123</v>
      </c>
      <c r="C2434" s="1">
        <v>43074</v>
      </c>
      <c r="D2434" s="5">
        <v>-9900</v>
      </c>
      <c r="E2434" s="1">
        <v>43134</v>
      </c>
      <c r="F2434">
        <v>258</v>
      </c>
      <c r="G2434" s="1">
        <v>43115</v>
      </c>
      <c r="H2434" s="5">
        <v>-9900</v>
      </c>
      <c r="I2434">
        <v>0</v>
      </c>
      <c r="J2434">
        <f t="shared" si="74"/>
        <v>-19</v>
      </c>
      <c r="K2434">
        <f t="shared" si="75"/>
        <v>188100</v>
      </c>
    </row>
    <row r="2435" spans="1:11">
      <c r="A2435">
        <v>1726510595</v>
      </c>
      <c r="B2435">
        <v>2687064234</v>
      </c>
      <c r="C2435" s="1">
        <v>43082</v>
      </c>
      <c r="D2435" s="5">
        <v>9486.51</v>
      </c>
      <c r="E2435" s="1">
        <v>43172</v>
      </c>
      <c r="F2435">
        <v>258</v>
      </c>
      <c r="G2435" s="1">
        <v>43115</v>
      </c>
      <c r="H2435" s="5">
        <v>9486.51</v>
      </c>
      <c r="I2435">
        <v>0</v>
      </c>
      <c r="J2435">
        <f t="shared" si="74"/>
        <v>-57</v>
      </c>
      <c r="K2435">
        <f t="shared" si="75"/>
        <v>-540731.07000000007</v>
      </c>
    </row>
    <row r="2436" spans="1:11">
      <c r="A2436">
        <v>1726510595</v>
      </c>
      <c r="B2436">
        <v>2687064235</v>
      </c>
      <c r="C2436" s="1">
        <v>43082</v>
      </c>
      <c r="D2436" s="5">
        <v>3329.7</v>
      </c>
      <c r="E2436" s="1">
        <v>43172</v>
      </c>
      <c r="F2436">
        <v>258</v>
      </c>
      <c r="G2436" s="1">
        <v>43115</v>
      </c>
      <c r="H2436" s="5">
        <v>3329.7</v>
      </c>
      <c r="I2436">
        <v>0</v>
      </c>
      <c r="J2436">
        <f t="shared" si="74"/>
        <v>-57</v>
      </c>
      <c r="K2436">
        <f t="shared" si="75"/>
        <v>-189792.9</v>
      </c>
    </row>
    <row r="2437" spans="1:11">
      <c r="A2437">
        <v>1726510595</v>
      </c>
      <c r="B2437">
        <v>2687064236</v>
      </c>
      <c r="C2437" s="1">
        <v>43082</v>
      </c>
      <c r="D2437" s="5">
        <v>12509.02</v>
      </c>
      <c r="E2437" s="1">
        <v>43172</v>
      </c>
      <c r="F2437">
        <v>258</v>
      </c>
      <c r="G2437" s="1">
        <v>43115</v>
      </c>
      <c r="H2437" s="5">
        <v>12509.02</v>
      </c>
      <c r="I2437">
        <v>0</v>
      </c>
      <c r="J2437">
        <f t="shared" ref="J2437:J2500" si="76">G2437-E2437</f>
        <v>-57</v>
      </c>
      <c r="K2437">
        <f t="shared" ref="K2437:K2500" si="77">J2437*H2437</f>
        <v>-713014.14</v>
      </c>
    </row>
    <row r="2438" spans="1:11">
      <c r="A2438">
        <v>1726510595</v>
      </c>
      <c r="B2438">
        <v>2687065385</v>
      </c>
      <c r="C2438" s="1">
        <v>43088</v>
      </c>
      <c r="D2438" s="5">
        <v>2144.87</v>
      </c>
      <c r="E2438" s="1">
        <v>43148</v>
      </c>
      <c r="F2438">
        <v>920</v>
      </c>
      <c r="G2438" s="1">
        <v>43145</v>
      </c>
      <c r="H2438" s="5">
        <v>2144.87</v>
      </c>
      <c r="I2438">
        <v>0</v>
      </c>
      <c r="J2438">
        <f t="shared" si="76"/>
        <v>-3</v>
      </c>
      <c r="K2438">
        <f t="shared" si="77"/>
        <v>-6434.61</v>
      </c>
    </row>
    <row r="2439" spans="1:11">
      <c r="A2439">
        <v>1726510595</v>
      </c>
      <c r="B2439">
        <v>2687065386</v>
      </c>
      <c r="C2439" s="1">
        <v>43088</v>
      </c>
      <c r="D2439" s="5">
        <v>3860.32</v>
      </c>
      <c r="E2439" s="1">
        <v>43148</v>
      </c>
      <c r="F2439">
        <v>920</v>
      </c>
      <c r="G2439" s="1">
        <v>43145</v>
      </c>
      <c r="H2439" s="5">
        <v>3860.32</v>
      </c>
      <c r="I2439">
        <v>0</v>
      </c>
      <c r="J2439">
        <f t="shared" si="76"/>
        <v>-3</v>
      </c>
      <c r="K2439">
        <f t="shared" si="77"/>
        <v>-11580.960000000001</v>
      </c>
    </row>
    <row r="2440" spans="1:11">
      <c r="A2440">
        <v>1726510595</v>
      </c>
      <c r="B2440">
        <v>2688000278</v>
      </c>
      <c r="C2440" s="1">
        <v>43103</v>
      </c>
      <c r="D2440" s="5">
        <v>7720.64</v>
      </c>
      <c r="E2440" s="1">
        <v>43163</v>
      </c>
      <c r="F2440">
        <v>920</v>
      </c>
      <c r="G2440" s="1">
        <v>43145</v>
      </c>
      <c r="H2440" s="5">
        <v>7720.64</v>
      </c>
      <c r="I2440">
        <v>0</v>
      </c>
      <c r="J2440">
        <f t="shared" si="76"/>
        <v>-18</v>
      </c>
      <c r="K2440">
        <f t="shared" si="77"/>
        <v>-138971.52000000002</v>
      </c>
    </row>
    <row r="2441" spans="1:11">
      <c r="A2441">
        <v>1726510595</v>
      </c>
      <c r="B2441">
        <v>2688000947</v>
      </c>
      <c r="C2441" s="1">
        <v>43105</v>
      </c>
      <c r="D2441" s="5">
        <v>18973.02</v>
      </c>
      <c r="E2441" s="1">
        <v>43165</v>
      </c>
      <c r="F2441">
        <v>920</v>
      </c>
      <c r="G2441" s="1">
        <v>43145</v>
      </c>
      <c r="H2441" s="5">
        <v>18973.02</v>
      </c>
      <c r="I2441">
        <v>0</v>
      </c>
      <c r="J2441">
        <f t="shared" si="76"/>
        <v>-20</v>
      </c>
      <c r="K2441">
        <f t="shared" si="77"/>
        <v>-379460.4</v>
      </c>
    </row>
    <row r="2442" spans="1:11">
      <c r="A2442">
        <v>1726510595</v>
      </c>
      <c r="B2442">
        <v>2688001720</v>
      </c>
      <c r="C2442" s="1">
        <v>43110</v>
      </c>
      <c r="D2442">
        <v>167.2</v>
      </c>
      <c r="E2442" s="1">
        <v>43170</v>
      </c>
      <c r="F2442">
        <v>920</v>
      </c>
      <c r="G2442" s="1">
        <v>43145</v>
      </c>
      <c r="H2442">
        <v>167.2</v>
      </c>
      <c r="I2442">
        <v>0</v>
      </c>
      <c r="J2442">
        <f t="shared" si="76"/>
        <v>-25</v>
      </c>
      <c r="K2442">
        <f t="shared" si="77"/>
        <v>-4180</v>
      </c>
    </row>
    <row r="2443" spans="1:11">
      <c r="A2443">
        <v>1726510595</v>
      </c>
      <c r="B2443">
        <v>2688001721</v>
      </c>
      <c r="C2443" s="1">
        <v>43110</v>
      </c>
      <c r="D2443" s="5">
        <v>18928.8</v>
      </c>
      <c r="E2443" s="1">
        <v>43170</v>
      </c>
      <c r="F2443">
        <v>920</v>
      </c>
      <c r="G2443" s="1">
        <v>43145</v>
      </c>
      <c r="H2443" s="5">
        <v>18928.8</v>
      </c>
      <c r="I2443">
        <v>0</v>
      </c>
      <c r="J2443">
        <f t="shared" si="76"/>
        <v>-25</v>
      </c>
      <c r="K2443">
        <f t="shared" si="77"/>
        <v>-473220</v>
      </c>
    </row>
    <row r="2444" spans="1:11">
      <c r="A2444">
        <v>1726510595</v>
      </c>
      <c r="B2444">
        <v>2688001932</v>
      </c>
      <c r="C2444" s="1">
        <v>43111</v>
      </c>
      <c r="D2444" s="5">
        <v>23454.42</v>
      </c>
      <c r="E2444" s="1">
        <v>43171</v>
      </c>
      <c r="F2444">
        <v>920</v>
      </c>
      <c r="G2444" s="1">
        <v>43145</v>
      </c>
      <c r="H2444" s="5">
        <v>23454.42</v>
      </c>
      <c r="I2444">
        <v>0</v>
      </c>
      <c r="J2444">
        <f t="shared" si="76"/>
        <v>-26</v>
      </c>
      <c r="K2444">
        <f t="shared" si="77"/>
        <v>-609814.91999999993</v>
      </c>
    </row>
    <row r="2445" spans="1:11">
      <c r="A2445">
        <v>1726510595</v>
      </c>
      <c r="B2445">
        <v>2688004180</v>
      </c>
      <c r="C2445" s="1">
        <v>43125</v>
      </c>
      <c r="D2445">
        <v>181.17</v>
      </c>
      <c r="E2445" s="1">
        <v>43215</v>
      </c>
      <c r="F2445">
        <v>920</v>
      </c>
      <c r="G2445" s="1">
        <v>43145</v>
      </c>
      <c r="H2445">
        <v>181.17</v>
      </c>
      <c r="I2445">
        <v>0</v>
      </c>
      <c r="J2445">
        <f t="shared" si="76"/>
        <v>-70</v>
      </c>
      <c r="K2445">
        <f t="shared" si="77"/>
        <v>-12681.9</v>
      </c>
    </row>
    <row r="2446" spans="1:11">
      <c r="A2446">
        <v>1726510595</v>
      </c>
      <c r="B2446">
        <v>2688005109</v>
      </c>
      <c r="C2446" s="1">
        <v>43131</v>
      </c>
      <c r="D2446">
        <v>135.96</v>
      </c>
      <c r="E2446" s="1">
        <v>43221</v>
      </c>
      <c r="F2446">
        <v>920</v>
      </c>
      <c r="G2446" s="1">
        <v>43145</v>
      </c>
      <c r="H2446">
        <v>135.96</v>
      </c>
      <c r="I2446">
        <v>0</v>
      </c>
      <c r="J2446">
        <f t="shared" si="76"/>
        <v>-76</v>
      </c>
      <c r="K2446">
        <f t="shared" si="77"/>
        <v>-10332.960000000001</v>
      </c>
    </row>
    <row r="2447" spans="1:11">
      <c r="A2447">
        <v>1726510595</v>
      </c>
      <c r="B2447">
        <v>2688005594</v>
      </c>
      <c r="C2447" s="1">
        <v>43133</v>
      </c>
      <c r="D2447" s="5">
        <v>10541.19</v>
      </c>
      <c r="E2447" s="1">
        <v>43193</v>
      </c>
      <c r="F2447">
        <v>1165</v>
      </c>
      <c r="G2447" s="1">
        <v>43165</v>
      </c>
      <c r="H2447" s="5">
        <v>10541.19</v>
      </c>
      <c r="I2447">
        <v>0</v>
      </c>
      <c r="J2447">
        <f t="shared" si="76"/>
        <v>-28</v>
      </c>
      <c r="K2447">
        <f t="shared" si="77"/>
        <v>-295153.32</v>
      </c>
    </row>
    <row r="2448" spans="1:11">
      <c r="A2448">
        <v>1726510595</v>
      </c>
      <c r="B2448">
        <v>2688006601</v>
      </c>
      <c r="C2448" s="1">
        <v>43139</v>
      </c>
      <c r="D2448" s="5">
        <v>2675.2</v>
      </c>
      <c r="E2448" s="1">
        <v>43229</v>
      </c>
      <c r="F2448">
        <v>1165</v>
      </c>
      <c r="G2448" s="1">
        <v>43165</v>
      </c>
      <c r="H2448" s="5">
        <v>2675.2</v>
      </c>
      <c r="I2448">
        <v>0</v>
      </c>
      <c r="J2448">
        <f t="shared" si="76"/>
        <v>-64</v>
      </c>
      <c r="K2448">
        <f t="shared" si="77"/>
        <v>-171212.79999999999</v>
      </c>
    </row>
    <row r="2449" spans="1:11">
      <c r="A2449">
        <v>1726510595</v>
      </c>
      <c r="B2449">
        <v>2688006852</v>
      </c>
      <c r="C2449" s="1">
        <v>43143</v>
      </c>
      <c r="D2449" s="5">
        <v>18928.8</v>
      </c>
      <c r="E2449" s="1">
        <v>43233</v>
      </c>
      <c r="F2449">
        <v>1165</v>
      </c>
      <c r="G2449" s="1">
        <v>43165</v>
      </c>
      <c r="H2449" s="5">
        <v>18928.8</v>
      </c>
      <c r="I2449">
        <v>0</v>
      </c>
      <c r="J2449">
        <f t="shared" si="76"/>
        <v>-68</v>
      </c>
      <c r="K2449">
        <f t="shared" si="77"/>
        <v>-1287158.3999999999</v>
      </c>
    </row>
    <row r="2450" spans="1:11">
      <c r="A2450">
        <v>1726510595</v>
      </c>
      <c r="B2450">
        <v>2688007249</v>
      </c>
      <c r="C2450" s="1">
        <v>43144</v>
      </c>
      <c r="D2450" s="5">
        <v>14229.77</v>
      </c>
      <c r="E2450" s="1">
        <v>43234</v>
      </c>
      <c r="F2450">
        <v>1165</v>
      </c>
      <c r="G2450" s="1">
        <v>43165</v>
      </c>
      <c r="H2450" s="5">
        <v>14229.77</v>
      </c>
      <c r="I2450">
        <v>0</v>
      </c>
      <c r="J2450">
        <f t="shared" si="76"/>
        <v>-69</v>
      </c>
      <c r="K2450">
        <f t="shared" si="77"/>
        <v>-981854.13</v>
      </c>
    </row>
    <row r="2451" spans="1:11">
      <c r="A2451">
        <v>1726510595</v>
      </c>
      <c r="B2451">
        <v>2688007545</v>
      </c>
      <c r="C2451" s="1">
        <v>43146</v>
      </c>
      <c r="D2451" s="5">
        <v>4561.92</v>
      </c>
      <c r="E2451" s="1">
        <v>43206</v>
      </c>
      <c r="F2451">
        <v>1165</v>
      </c>
      <c r="G2451" s="1">
        <v>43165</v>
      </c>
      <c r="H2451" s="5">
        <v>4561.92</v>
      </c>
      <c r="I2451">
        <v>0</v>
      </c>
      <c r="J2451">
        <f t="shared" si="76"/>
        <v>-41</v>
      </c>
      <c r="K2451">
        <f t="shared" si="77"/>
        <v>-187038.72</v>
      </c>
    </row>
    <row r="2452" spans="1:11">
      <c r="A2452">
        <v>1726510595</v>
      </c>
      <c r="B2452">
        <v>2688008618</v>
      </c>
      <c r="C2452" s="1">
        <v>43152</v>
      </c>
      <c r="D2452" s="5">
        <v>1128.8599999999999</v>
      </c>
      <c r="E2452" s="1">
        <v>43242</v>
      </c>
      <c r="F2452">
        <v>2018</v>
      </c>
      <c r="G2452" s="1">
        <v>43207</v>
      </c>
      <c r="H2452" s="5">
        <v>1128.8599999999999</v>
      </c>
      <c r="I2452">
        <v>0</v>
      </c>
      <c r="J2452">
        <f t="shared" si="76"/>
        <v>-35</v>
      </c>
      <c r="K2452">
        <f t="shared" si="77"/>
        <v>-39510.1</v>
      </c>
    </row>
    <row r="2453" spans="1:11">
      <c r="A2453">
        <v>1726510595</v>
      </c>
      <c r="B2453">
        <v>2688009362</v>
      </c>
      <c r="C2453" s="1">
        <v>43158</v>
      </c>
      <c r="D2453" s="5">
        <v>20718.080000000002</v>
      </c>
      <c r="E2453" s="1">
        <v>43218</v>
      </c>
      <c r="F2453">
        <v>2018</v>
      </c>
      <c r="G2453" s="1">
        <v>43207</v>
      </c>
      <c r="H2453" s="5">
        <v>20718.080000000002</v>
      </c>
      <c r="I2453">
        <v>0</v>
      </c>
      <c r="J2453">
        <f t="shared" si="76"/>
        <v>-11</v>
      </c>
      <c r="K2453">
        <f t="shared" si="77"/>
        <v>-227898.88</v>
      </c>
    </row>
    <row r="2454" spans="1:11">
      <c r="A2454">
        <v>1726510595</v>
      </c>
      <c r="B2454">
        <v>2688011532</v>
      </c>
      <c r="C2454" s="1">
        <v>43167</v>
      </c>
      <c r="D2454" s="5">
        <v>23716.28</v>
      </c>
      <c r="E2454" s="1">
        <v>43227</v>
      </c>
      <c r="F2454">
        <v>2018</v>
      </c>
      <c r="G2454" s="1">
        <v>43207</v>
      </c>
      <c r="H2454" s="5">
        <v>23716.28</v>
      </c>
      <c r="I2454">
        <v>0</v>
      </c>
      <c r="J2454">
        <f t="shared" si="76"/>
        <v>-20</v>
      </c>
      <c r="K2454">
        <f t="shared" si="77"/>
        <v>-474325.6</v>
      </c>
    </row>
    <row r="2455" spans="1:11">
      <c r="A2455">
        <v>1726510595</v>
      </c>
      <c r="B2455">
        <v>2688012437</v>
      </c>
      <c r="C2455" s="1">
        <v>43173</v>
      </c>
      <c r="D2455">
        <v>718.08</v>
      </c>
      <c r="E2455" s="1">
        <v>43263</v>
      </c>
      <c r="F2455">
        <v>2018</v>
      </c>
      <c r="G2455" s="1">
        <v>43207</v>
      </c>
      <c r="H2455">
        <v>718.08</v>
      </c>
      <c r="I2455">
        <v>0</v>
      </c>
      <c r="J2455">
        <f t="shared" si="76"/>
        <v>-56</v>
      </c>
      <c r="K2455">
        <f t="shared" si="77"/>
        <v>-40212.480000000003</v>
      </c>
    </row>
    <row r="2456" spans="1:11">
      <c r="A2456">
        <v>1726510595</v>
      </c>
      <c r="B2456">
        <v>2688013021</v>
      </c>
      <c r="C2456" s="1">
        <v>43175</v>
      </c>
      <c r="D2456">
        <v>603.9</v>
      </c>
      <c r="E2456" s="1">
        <v>43235</v>
      </c>
      <c r="F2456">
        <v>2018</v>
      </c>
      <c r="G2456" s="1">
        <v>43207</v>
      </c>
      <c r="H2456">
        <v>603.9</v>
      </c>
      <c r="I2456">
        <v>0</v>
      </c>
      <c r="J2456">
        <f t="shared" si="76"/>
        <v>-28</v>
      </c>
      <c r="K2456">
        <f t="shared" si="77"/>
        <v>-16909.2</v>
      </c>
    </row>
    <row r="2457" spans="1:11">
      <c r="A2457">
        <v>1726510595</v>
      </c>
      <c r="B2457">
        <v>2688013962</v>
      </c>
      <c r="C2457" s="1">
        <v>43182</v>
      </c>
      <c r="D2457" s="5">
        <v>1054.68</v>
      </c>
      <c r="E2457" s="1">
        <v>43242</v>
      </c>
      <c r="F2457">
        <v>2018</v>
      </c>
      <c r="G2457" s="1">
        <v>43207</v>
      </c>
      <c r="H2457" s="5">
        <v>1054.68</v>
      </c>
      <c r="I2457">
        <v>0</v>
      </c>
      <c r="J2457">
        <f t="shared" si="76"/>
        <v>-35</v>
      </c>
      <c r="K2457">
        <f t="shared" si="77"/>
        <v>-36913.800000000003</v>
      </c>
    </row>
    <row r="2458" spans="1:11">
      <c r="A2458">
        <v>1726510595</v>
      </c>
      <c r="B2458">
        <v>2688013965</v>
      </c>
      <c r="C2458" s="1">
        <v>43182</v>
      </c>
      <c r="D2458" s="5">
        <v>18928.8</v>
      </c>
      <c r="E2458" s="1">
        <v>43242</v>
      </c>
      <c r="F2458">
        <v>2018</v>
      </c>
      <c r="G2458" s="1">
        <v>43207</v>
      </c>
      <c r="H2458" s="5">
        <v>18928.8</v>
      </c>
      <c r="I2458">
        <v>0</v>
      </c>
      <c r="J2458">
        <f t="shared" si="76"/>
        <v>-35</v>
      </c>
      <c r="K2458">
        <f t="shared" si="77"/>
        <v>-662508</v>
      </c>
    </row>
    <row r="2459" spans="1:11">
      <c r="A2459">
        <v>1726510595</v>
      </c>
      <c r="B2459">
        <v>2688015144</v>
      </c>
      <c r="C2459" s="1">
        <v>43188</v>
      </c>
      <c r="D2459" s="5">
        <v>3860.32</v>
      </c>
      <c r="E2459" s="1">
        <v>43278</v>
      </c>
      <c r="F2459">
        <v>2018</v>
      </c>
      <c r="G2459" s="1">
        <v>43207</v>
      </c>
      <c r="H2459" s="5">
        <v>3860.32</v>
      </c>
      <c r="I2459">
        <v>0</v>
      </c>
      <c r="J2459">
        <f t="shared" si="76"/>
        <v>-71</v>
      </c>
      <c r="K2459">
        <f t="shared" si="77"/>
        <v>-274082.72000000003</v>
      </c>
    </row>
    <row r="2460" spans="1:11">
      <c r="A2460">
        <v>1726510595</v>
      </c>
      <c r="B2460">
        <v>2688015145</v>
      </c>
      <c r="C2460" s="1">
        <v>43188</v>
      </c>
      <c r="D2460" s="5">
        <v>13681.75</v>
      </c>
      <c r="E2460" s="1">
        <v>43278</v>
      </c>
      <c r="F2460">
        <v>2018</v>
      </c>
      <c r="G2460" s="1">
        <v>43207</v>
      </c>
      <c r="H2460" s="5">
        <v>13681.75</v>
      </c>
      <c r="I2460">
        <v>0</v>
      </c>
      <c r="J2460">
        <f t="shared" si="76"/>
        <v>-71</v>
      </c>
      <c r="K2460">
        <f t="shared" si="77"/>
        <v>-971404.25</v>
      </c>
    </row>
    <row r="2461" spans="1:11">
      <c r="A2461">
        <v>1726510595</v>
      </c>
      <c r="B2461">
        <v>2688016198</v>
      </c>
      <c r="C2461" s="1">
        <v>43195</v>
      </c>
      <c r="D2461">
        <v>63.36</v>
      </c>
      <c r="E2461" s="1">
        <v>43285</v>
      </c>
      <c r="F2461">
        <v>2306</v>
      </c>
      <c r="G2461" s="1">
        <v>43223</v>
      </c>
      <c r="H2461">
        <v>63.36</v>
      </c>
      <c r="I2461">
        <v>0</v>
      </c>
      <c r="J2461">
        <f t="shared" si="76"/>
        <v>-62</v>
      </c>
      <c r="K2461">
        <f t="shared" si="77"/>
        <v>-3928.32</v>
      </c>
    </row>
    <row r="2462" spans="1:11">
      <c r="A2462">
        <v>1726510595</v>
      </c>
      <c r="B2462">
        <v>2688017093</v>
      </c>
      <c r="C2462" s="1">
        <v>43201</v>
      </c>
      <c r="D2462" s="5">
        <v>14229.77</v>
      </c>
      <c r="E2462" s="1">
        <v>43291</v>
      </c>
      <c r="F2462">
        <v>2306</v>
      </c>
      <c r="G2462" s="1">
        <v>43223</v>
      </c>
      <c r="H2462" s="5">
        <v>14229.77</v>
      </c>
      <c r="I2462">
        <v>0</v>
      </c>
      <c r="J2462">
        <f t="shared" si="76"/>
        <v>-68</v>
      </c>
      <c r="K2462">
        <f t="shared" si="77"/>
        <v>-967624.36</v>
      </c>
    </row>
    <row r="2463" spans="1:11">
      <c r="A2463">
        <v>1726510595</v>
      </c>
      <c r="B2463">
        <v>2688017184</v>
      </c>
      <c r="C2463" s="1">
        <v>43202</v>
      </c>
      <c r="D2463">
        <v>998.91</v>
      </c>
      <c r="E2463" s="1">
        <v>43292</v>
      </c>
      <c r="F2463">
        <v>2306</v>
      </c>
      <c r="G2463" s="1">
        <v>43223</v>
      </c>
      <c r="H2463">
        <v>998.91</v>
      </c>
      <c r="I2463">
        <v>0</v>
      </c>
      <c r="J2463">
        <f t="shared" si="76"/>
        <v>-69</v>
      </c>
      <c r="K2463">
        <f t="shared" si="77"/>
        <v>-68924.789999999994</v>
      </c>
    </row>
    <row r="2464" spans="1:11">
      <c r="A2464">
        <v>1726510595</v>
      </c>
      <c r="B2464">
        <v>2688018421</v>
      </c>
      <c r="C2464" s="1">
        <v>43208</v>
      </c>
      <c r="D2464">
        <v>668.8</v>
      </c>
      <c r="E2464" s="1">
        <v>43298</v>
      </c>
      <c r="F2464">
        <v>3267</v>
      </c>
      <c r="G2464" s="1">
        <v>43271</v>
      </c>
      <c r="H2464">
        <v>668.8</v>
      </c>
      <c r="I2464">
        <v>0</v>
      </c>
      <c r="J2464">
        <f t="shared" si="76"/>
        <v>-27</v>
      </c>
      <c r="K2464">
        <f t="shared" si="77"/>
        <v>-18057.599999999999</v>
      </c>
    </row>
    <row r="2465" spans="1:11">
      <c r="A2465">
        <v>1726510595</v>
      </c>
      <c r="B2465">
        <v>2688018860</v>
      </c>
      <c r="C2465" s="1">
        <v>43210</v>
      </c>
      <c r="D2465">
        <v>453.2</v>
      </c>
      <c r="E2465" s="1">
        <v>43300</v>
      </c>
      <c r="F2465">
        <v>3267</v>
      </c>
      <c r="G2465" s="1">
        <v>43271</v>
      </c>
      <c r="H2465">
        <v>453.2</v>
      </c>
      <c r="I2465">
        <v>0</v>
      </c>
      <c r="J2465">
        <f t="shared" si="76"/>
        <v>-29</v>
      </c>
      <c r="K2465">
        <f t="shared" si="77"/>
        <v>-13142.8</v>
      </c>
    </row>
    <row r="2466" spans="1:11">
      <c r="A2466">
        <v>1726510595</v>
      </c>
      <c r="B2466">
        <v>2688019619</v>
      </c>
      <c r="C2466" s="1">
        <v>43216</v>
      </c>
      <c r="D2466" s="5">
        <v>3164.04</v>
      </c>
      <c r="E2466" s="1">
        <v>43306</v>
      </c>
      <c r="F2466">
        <v>3267</v>
      </c>
      <c r="G2466" s="1">
        <v>43271</v>
      </c>
      <c r="H2466" s="5">
        <v>3164.04</v>
      </c>
      <c r="I2466">
        <v>0</v>
      </c>
      <c r="J2466">
        <f t="shared" si="76"/>
        <v>-35</v>
      </c>
      <c r="K2466">
        <f t="shared" si="77"/>
        <v>-110741.4</v>
      </c>
    </row>
    <row r="2467" spans="1:11">
      <c r="A2467">
        <v>1726510595</v>
      </c>
      <c r="B2467">
        <v>2688021165</v>
      </c>
      <c r="C2467" s="1">
        <v>43227</v>
      </c>
      <c r="D2467" s="5">
        <v>23454.42</v>
      </c>
      <c r="E2467" s="1">
        <v>43317</v>
      </c>
      <c r="F2467">
        <v>3267</v>
      </c>
      <c r="G2467" s="1">
        <v>43271</v>
      </c>
      <c r="H2467" s="5">
        <v>23454.42</v>
      </c>
      <c r="I2467">
        <v>0</v>
      </c>
      <c r="J2467">
        <f t="shared" si="76"/>
        <v>-46</v>
      </c>
      <c r="K2467">
        <f t="shared" si="77"/>
        <v>-1078903.3199999998</v>
      </c>
    </row>
    <row r="2468" spans="1:11">
      <c r="A2468">
        <v>1726510595</v>
      </c>
      <c r="B2468">
        <v>2688021434</v>
      </c>
      <c r="C2468" s="1">
        <v>43229</v>
      </c>
      <c r="D2468" s="5">
        <v>3860.32</v>
      </c>
      <c r="E2468" s="1">
        <v>43319</v>
      </c>
      <c r="F2468">
        <v>3267</v>
      </c>
      <c r="G2468" s="1">
        <v>43271</v>
      </c>
      <c r="H2468" s="5">
        <v>3860.32</v>
      </c>
      <c r="I2468">
        <v>0</v>
      </c>
      <c r="J2468">
        <f t="shared" si="76"/>
        <v>-48</v>
      </c>
      <c r="K2468">
        <f t="shared" si="77"/>
        <v>-185295.36000000002</v>
      </c>
    </row>
    <row r="2469" spans="1:11">
      <c r="A2469">
        <v>1726510595</v>
      </c>
      <c r="B2469">
        <v>2688021435</v>
      </c>
      <c r="C2469" s="1">
        <v>43229</v>
      </c>
      <c r="D2469" s="5">
        <v>9486.51</v>
      </c>
      <c r="E2469" s="1">
        <v>43319</v>
      </c>
      <c r="F2469">
        <v>3267</v>
      </c>
      <c r="G2469" s="1">
        <v>43271</v>
      </c>
      <c r="H2469" s="5">
        <v>9486.51</v>
      </c>
      <c r="I2469">
        <v>0</v>
      </c>
      <c r="J2469">
        <f t="shared" si="76"/>
        <v>-48</v>
      </c>
      <c r="K2469">
        <f t="shared" si="77"/>
        <v>-455352.48</v>
      </c>
    </row>
    <row r="2470" spans="1:11">
      <c r="A2470">
        <v>1726510595</v>
      </c>
      <c r="B2470">
        <v>2688021436</v>
      </c>
      <c r="C2470" s="1">
        <v>43229</v>
      </c>
      <c r="D2470" s="5">
        <v>18973.02</v>
      </c>
      <c r="E2470" s="1">
        <v>43319</v>
      </c>
      <c r="F2470">
        <v>3267</v>
      </c>
      <c r="G2470" s="1">
        <v>43271</v>
      </c>
      <c r="H2470" s="5">
        <v>18973.02</v>
      </c>
      <c r="I2470">
        <v>0</v>
      </c>
      <c r="J2470">
        <f t="shared" si="76"/>
        <v>-48</v>
      </c>
      <c r="K2470">
        <f t="shared" si="77"/>
        <v>-910704.96</v>
      </c>
    </row>
    <row r="2471" spans="1:11">
      <c r="A2471">
        <v>1726510595</v>
      </c>
      <c r="B2471">
        <v>2688022750</v>
      </c>
      <c r="C2471" s="1">
        <v>43236</v>
      </c>
      <c r="D2471" s="5">
        <v>16561.599999999999</v>
      </c>
      <c r="E2471" s="1">
        <v>43326</v>
      </c>
      <c r="F2471">
        <v>3267</v>
      </c>
      <c r="G2471" s="1">
        <v>43271</v>
      </c>
      <c r="H2471" s="5">
        <v>16561.599999999999</v>
      </c>
      <c r="I2471">
        <v>0</v>
      </c>
      <c r="J2471">
        <f t="shared" si="76"/>
        <v>-55</v>
      </c>
      <c r="K2471">
        <f t="shared" si="77"/>
        <v>-910887.99999999988</v>
      </c>
    </row>
    <row r="2472" spans="1:11">
      <c r="A2472">
        <v>1726510595</v>
      </c>
      <c r="B2472">
        <v>2688023919</v>
      </c>
      <c r="C2472" s="1">
        <v>43243</v>
      </c>
      <c r="D2472" s="5">
        <v>1881.44</v>
      </c>
      <c r="E2472" s="1">
        <v>43333</v>
      </c>
      <c r="F2472">
        <v>3267</v>
      </c>
      <c r="G2472" s="1">
        <v>43271</v>
      </c>
      <c r="H2472" s="5">
        <v>1881.44</v>
      </c>
      <c r="I2472">
        <v>0</v>
      </c>
      <c r="J2472">
        <f t="shared" si="76"/>
        <v>-62</v>
      </c>
      <c r="K2472">
        <f t="shared" si="77"/>
        <v>-116649.28</v>
      </c>
    </row>
    <row r="2473" spans="1:11">
      <c r="A2473">
        <v>1726510595</v>
      </c>
      <c r="B2473">
        <v>2688026900</v>
      </c>
      <c r="C2473" s="1">
        <v>43262</v>
      </c>
      <c r="D2473" s="5">
        <v>3909.07</v>
      </c>
      <c r="E2473" s="1">
        <v>43322</v>
      </c>
      <c r="F2473">
        <v>3704</v>
      </c>
      <c r="G2473" s="1">
        <v>43298</v>
      </c>
      <c r="H2473" s="5">
        <v>3909.07</v>
      </c>
      <c r="I2473">
        <v>0</v>
      </c>
      <c r="J2473">
        <f t="shared" si="76"/>
        <v>-24</v>
      </c>
      <c r="K2473">
        <f t="shared" si="77"/>
        <v>-93817.680000000008</v>
      </c>
    </row>
    <row r="2474" spans="1:11">
      <c r="A2474">
        <v>1726510595</v>
      </c>
      <c r="B2474">
        <v>2688027532</v>
      </c>
      <c r="C2474" s="1">
        <v>43264</v>
      </c>
      <c r="D2474" s="5">
        <v>1997.82</v>
      </c>
      <c r="E2474" s="1">
        <v>43324</v>
      </c>
      <c r="F2474">
        <v>3704</v>
      </c>
      <c r="G2474" s="1">
        <v>43298</v>
      </c>
      <c r="H2474" s="5">
        <v>1997.82</v>
      </c>
      <c r="I2474">
        <v>0</v>
      </c>
      <c r="J2474">
        <f t="shared" si="76"/>
        <v>-26</v>
      </c>
      <c r="K2474">
        <f t="shared" si="77"/>
        <v>-51943.32</v>
      </c>
    </row>
    <row r="2475" spans="1:11">
      <c r="A2475">
        <v>1726510595</v>
      </c>
      <c r="B2475">
        <v>2688027827</v>
      </c>
      <c r="C2475" s="1">
        <v>43266</v>
      </c>
      <c r="D2475" s="5">
        <v>19545.36</v>
      </c>
      <c r="E2475" s="1">
        <v>43326</v>
      </c>
      <c r="F2475">
        <v>3704</v>
      </c>
      <c r="G2475" s="1">
        <v>43298</v>
      </c>
      <c r="H2475" s="5">
        <v>19545.36</v>
      </c>
      <c r="I2475">
        <v>0</v>
      </c>
      <c r="J2475">
        <f t="shared" si="76"/>
        <v>-28</v>
      </c>
      <c r="K2475">
        <f t="shared" si="77"/>
        <v>-547270.08000000007</v>
      </c>
    </row>
    <row r="2476" spans="1:11">
      <c r="A2476">
        <v>1726510595</v>
      </c>
      <c r="B2476">
        <v>2688027938</v>
      </c>
      <c r="C2476" s="1">
        <v>43266</v>
      </c>
      <c r="D2476" s="5">
        <v>97011.199999999997</v>
      </c>
      <c r="E2476" s="1">
        <v>43326</v>
      </c>
      <c r="F2476">
        <v>3704</v>
      </c>
      <c r="G2476" s="1">
        <v>43298</v>
      </c>
      <c r="H2476" s="5">
        <v>97011.199999999997</v>
      </c>
      <c r="I2476">
        <v>0</v>
      </c>
      <c r="J2476">
        <f t="shared" si="76"/>
        <v>-28</v>
      </c>
      <c r="K2476">
        <f t="shared" si="77"/>
        <v>-2716313.6000000001</v>
      </c>
    </row>
    <row r="2477" spans="1:11">
      <c r="A2477">
        <v>1726510595</v>
      </c>
      <c r="B2477">
        <v>2688028392</v>
      </c>
      <c r="C2477" s="1">
        <v>43270</v>
      </c>
      <c r="D2477" s="5">
        <v>9486.51</v>
      </c>
      <c r="E2477" s="1">
        <v>43360</v>
      </c>
      <c r="F2477">
        <v>3704</v>
      </c>
      <c r="G2477" s="1">
        <v>43298</v>
      </c>
      <c r="H2477" s="5">
        <v>9486.51</v>
      </c>
      <c r="I2477">
        <v>0</v>
      </c>
      <c r="J2477">
        <f t="shared" si="76"/>
        <v>-62</v>
      </c>
      <c r="K2477">
        <f t="shared" si="77"/>
        <v>-588163.62</v>
      </c>
    </row>
    <row r="2478" spans="1:11">
      <c r="A2478">
        <v>1726510595</v>
      </c>
      <c r="B2478">
        <v>2688030151</v>
      </c>
      <c r="C2478" s="1">
        <v>43278</v>
      </c>
      <c r="D2478" s="5">
        <v>18973.02</v>
      </c>
      <c r="E2478" s="1">
        <v>43368</v>
      </c>
      <c r="F2478">
        <v>3704</v>
      </c>
      <c r="G2478" s="1">
        <v>43298</v>
      </c>
      <c r="H2478" s="5">
        <v>18973.02</v>
      </c>
      <c r="I2478">
        <v>0</v>
      </c>
      <c r="J2478">
        <f t="shared" si="76"/>
        <v>-70</v>
      </c>
      <c r="K2478">
        <f t="shared" si="77"/>
        <v>-1328111.4000000001</v>
      </c>
    </row>
    <row r="2479" spans="1:11">
      <c r="A2479">
        <v>1726510595</v>
      </c>
      <c r="B2479">
        <v>2688030153</v>
      </c>
      <c r="C2479" s="1">
        <v>43278</v>
      </c>
      <c r="D2479" s="5">
        <v>4550.04</v>
      </c>
      <c r="E2479" s="1">
        <v>43368</v>
      </c>
      <c r="F2479">
        <v>3704</v>
      </c>
      <c r="G2479" s="1">
        <v>43298</v>
      </c>
      <c r="H2479" s="5">
        <v>4550.04</v>
      </c>
      <c r="I2479">
        <v>0</v>
      </c>
      <c r="J2479">
        <f t="shared" si="76"/>
        <v>-70</v>
      </c>
      <c r="K2479">
        <f t="shared" si="77"/>
        <v>-318502.8</v>
      </c>
    </row>
    <row r="2480" spans="1:11">
      <c r="A2480">
        <v>2378970798</v>
      </c>
      <c r="B2480" t="s">
        <v>1102</v>
      </c>
      <c r="C2480" s="1">
        <v>43325</v>
      </c>
      <c r="D2480" s="5">
        <v>16319.74</v>
      </c>
      <c r="E2480" s="1">
        <v>43385</v>
      </c>
      <c r="F2480">
        <v>4560</v>
      </c>
      <c r="G2480" s="1">
        <v>43361</v>
      </c>
      <c r="H2480" s="5">
        <v>16319.74</v>
      </c>
      <c r="I2480">
        <v>0</v>
      </c>
      <c r="J2480">
        <f t="shared" si="76"/>
        <v>-24</v>
      </c>
      <c r="K2480">
        <f t="shared" si="77"/>
        <v>-391673.76</v>
      </c>
    </row>
    <row r="2481" spans="1:11">
      <c r="A2481">
        <v>2378970798</v>
      </c>
      <c r="B2481" t="s">
        <v>1103</v>
      </c>
      <c r="C2481" s="1">
        <v>43374</v>
      </c>
      <c r="D2481" s="5">
        <v>18666</v>
      </c>
      <c r="E2481" s="1">
        <v>43434</v>
      </c>
      <c r="F2481">
        <v>4937</v>
      </c>
      <c r="G2481" s="1">
        <v>43439</v>
      </c>
      <c r="H2481" s="5">
        <v>18666</v>
      </c>
      <c r="I2481">
        <v>0</v>
      </c>
      <c r="J2481">
        <f t="shared" si="76"/>
        <v>5</v>
      </c>
      <c r="K2481">
        <f t="shared" si="77"/>
        <v>93330</v>
      </c>
    </row>
    <row r="2482" spans="1:11">
      <c r="A2482">
        <v>2378970798</v>
      </c>
      <c r="B2482" t="s">
        <v>1104</v>
      </c>
      <c r="C2482" s="1">
        <v>43433</v>
      </c>
      <c r="D2482" s="5">
        <v>26950</v>
      </c>
      <c r="E2482" s="1">
        <v>43493</v>
      </c>
      <c r="F2482">
        <v>5325</v>
      </c>
      <c r="G2482" s="1">
        <v>43452</v>
      </c>
      <c r="H2482" s="5">
        <v>26950</v>
      </c>
      <c r="I2482">
        <v>0</v>
      </c>
      <c r="J2482">
        <f t="shared" si="76"/>
        <v>-41</v>
      </c>
      <c r="K2482">
        <f t="shared" si="77"/>
        <v>-1104950</v>
      </c>
    </row>
    <row r="2483" spans="1:11">
      <c r="A2483">
        <v>1252710403</v>
      </c>
      <c r="B2483">
        <v>5219</v>
      </c>
      <c r="C2483" s="1">
        <v>41802</v>
      </c>
      <c r="D2483">
        <v>360.83</v>
      </c>
      <c r="E2483" s="1">
        <v>41892</v>
      </c>
      <c r="F2483">
        <v>2462</v>
      </c>
      <c r="G2483" s="1">
        <v>43230</v>
      </c>
      <c r="H2483">
        <v>360.83</v>
      </c>
      <c r="I2483">
        <v>0</v>
      </c>
      <c r="J2483">
        <f t="shared" si="76"/>
        <v>1338</v>
      </c>
      <c r="K2483">
        <f t="shared" si="77"/>
        <v>482790.54</v>
      </c>
    </row>
    <row r="2484" spans="1:11">
      <c r="A2484">
        <v>1252710403</v>
      </c>
      <c r="B2484">
        <v>9387</v>
      </c>
      <c r="C2484" s="1">
        <v>41930</v>
      </c>
      <c r="D2484">
        <v>654.03</v>
      </c>
      <c r="E2484" s="1">
        <v>42020</v>
      </c>
      <c r="F2484">
        <v>2462</v>
      </c>
      <c r="G2484" s="1">
        <v>43230</v>
      </c>
      <c r="H2484">
        <v>654.03</v>
      </c>
      <c r="I2484">
        <v>0</v>
      </c>
      <c r="J2484">
        <f t="shared" si="76"/>
        <v>1210</v>
      </c>
      <c r="K2484">
        <f t="shared" si="77"/>
        <v>791376.29999999993</v>
      </c>
    </row>
    <row r="2485" spans="1:11">
      <c r="A2485">
        <v>1252710403</v>
      </c>
      <c r="B2485">
        <v>3677</v>
      </c>
      <c r="C2485" s="1">
        <v>41759</v>
      </c>
      <c r="D2485">
        <v>736.06</v>
      </c>
      <c r="E2485" s="1">
        <v>41819</v>
      </c>
      <c r="F2485">
        <v>2463</v>
      </c>
      <c r="G2485" s="1">
        <v>43230</v>
      </c>
      <c r="H2485">
        <v>736.06</v>
      </c>
      <c r="I2485">
        <v>0</v>
      </c>
      <c r="J2485">
        <f t="shared" si="76"/>
        <v>1411</v>
      </c>
      <c r="K2485">
        <f t="shared" si="77"/>
        <v>1038580.6599999999</v>
      </c>
    </row>
    <row r="2486" spans="1:11">
      <c r="A2486">
        <v>1252710403</v>
      </c>
      <c r="B2486">
        <v>9481</v>
      </c>
      <c r="C2486" s="1">
        <v>41565</v>
      </c>
      <c r="D2486" s="5">
        <v>1771.09</v>
      </c>
      <c r="E2486" s="1">
        <v>41625</v>
      </c>
      <c r="F2486">
        <v>2463</v>
      </c>
      <c r="G2486" s="1">
        <v>43230</v>
      </c>
      <c r="H2486" s="5">
        <v>1771.09</v>
      </c>
      <c r="I2486">
        <v>0</v>
      </c>
      <c r="J2486">
        <f t="shared" si="76"/>
        <v>1605</v>
      </c>
      <c r="K2486">
        <f t="shared" si="77"/>
        <v>2842599.4499999997</v>
      </c>
    </row>
    <row r="2487" spans="1:11">
      <c r="A2487">
        <v>1252710403</v>
      </c>
      <c r="B2487">
        <v>12088</v>
      </c>
      <c r="C2487" s="1">
        <v>41639</v>
      </c>
      <c r="D2487">
        <v>118</v>
      </c>
      <c r="E2487" s="1">
        <v>41699</v>
      </c>
      <c r="F2487">
        <v>2603</v>
      </c>
      <c r="G2487" s="1">
        <v>43236</v>
      </c>
      <c r="H2487">
        <v>118</v>
      </c>
      <c r="I2487">
        <v>0</v>
      </c>
      <c r="J2487">
        <f t="shared" si="76"/>
        <v>1537</v>
      </c>
      <c r="K2487">
        <f t="shared" si="77"/>
        <v>181366</v>
      </c>
    </row>
    <row r="2488" spans="1:11">
      <c r="A2488">
        <v>1252710403</v>
      </c>
      <c r="B2488">
        <v>3181</v>
      </c>
      <c r="C2488" s="1">
        <v>43238</v>
      </c>
      <c r="D2488" s="5">
        <v>6100</v>
      </c>
      <c r="E2488" s="1">
        <v>43298</v>
      </c>
      <c r="F2488">
        <v>3406</v>
      </c>
      <c r="G2488" s="1">
        <v>43283</v>
      </c>
      <c r="H2488" s="5">
        <v>6100</v>
      </c>
      <c r="I2488">
        <v>0</v>
      </c>
      <c r="J2488">
        <f t="shared" si="76"/>
        <v>-15</v>
      </c>
      <c r="K2488">
        <f t="shared" si="77"/>
        <v>-91500</v>
      </c>
    </row>
    <row r="2489" spans="1:11">
      <c r="A2489">
        <v>1252710403</v>
      </c>
      <c r="B2489">
        <v>3315</v>
      </c>
      <c r="C2489" s="1">
        <v>43283</v>
      </c>
      <c r="D2489" s="5">
        <v>5643.49</v>
      </c>
      <c r="E2489" s="1">
        <v>43343</v>
      </c>
      <c r="F2489">
        <v>5136</v>
      </c>
      <c r="G2489" s="1">
        <v>43446</v>
      </c>
      <c r="H2489" s="5">
        <v>5643.49</v>
      </c>
      <c r="I2489">
        <v>0</v>
      </c>
      <c r="J2489">
        <f t="shared" si="76"/>
        <v>103</v>
      </c>
      <c r="K2489">
        <f t="shared" si="77"/>
        <v>581279.47</v>
      </c>
    </row>
    <row r="2490" spans="1:11">
      <c r="A2490">
        <v>1252710403</v>
      </c>
      <c r="B2490">
        <v>3341</v>
      </c>
      <c r="C2490" s="1">
        <v>43300</v>
      </c>
      <c r="D2490" s="5">
        <v>9056.4599999999991</v>
      </c>
      <c r="E2490" s="1">
        <v>43360</v>
      </c>
      <c r="F2490">
        <v>4906</v>
      </c>
      <c r="G2490" s="1">
        <v>43438</v>
      </c>
      <c r="H2490" s="5">
        <v>9056.4599999999991</v>
      </c>
      <c r="I2490">
        <v>0</v>
      </c>
      <c r="J2490">
        <f t="shared" si="76"/>
        <v>78</v>
      </c>
      <c r="K2490">
        <f t="shared" si="77"/>
        <v>706403.87999999989</v>
      </c>
    </row>
    <row r="2491" spans="1:11">
      <c r="A2491">
        <v>1252710403</v>
      </c>
      <c r="B2491">
        <v>3435</v>
      </c>
      <c r="C2491" s="1">
        <v>43354</v>
      </c>
      <c r="D2491" s="5">
        <v>5822.93</v>
      </c>
      <c r="E2491" s="1">
        <v>43414</v>
      </c>
      <c r="F2491">
        <v>4906</v>
      </c>
      <c r="G2491" s="1">
        <v>43438</v>
      </c>
      <c r="H2491" s="5">
        <v>5822.93</v>
      </c>
      <c r="I2491">
        <v>0</v>
      </c>
      <c r="J2491">
        <f t="shared" si="76"/>
        <v>24</v>
      </c>
      <c r="K2491">
        <f t="shared" si="77"/>
        <v>139750.32</v>
      </c>
    </row>
    <row r="2492" spans="1:11">
      <c r="A2492">
        <v>1252710403</v>
      </c>
      <c r="B2492">
        <v>3436</v>
      </c>
      <c r="C2492" s="1">
        <v>43354</v>
      </c>
      <c r="D2492" s="5">
        <v>4662.46</v>
      </c>
      <c r="E2492" s="1">
        <v>43414</v>
      </c>
      <c r="F2492">
        <v>4906</v>
      </c>
      <c r="G2492" s="1">
        <v>43438</v>
      </c>
      <c r="H2492" s="5">
        <v>4662.46</v>
      </c>
      <c r="I2492">
        <v>0</v>
      </c>
      <c r="J2492">
        <f t="shared" si="76"/>
        <v>24</v>
      </c>
      <c r="K2492">
        <f t="shared" si="77"/>
        <v>111899.04000000001</v>
      </c>
    </row>
    <row r="2493" spans="1:11">
      <c r="A2493">
        <v>1252710403</v>
      </c>
      <c r="B2493">
        <v>3454</v>
      </c>
      <c r="C2493" s="1">
        <v>43361</v>
      </c>
      <c r="D2493" s="5">
        <v>5822.93</v>
      </c>
      <c r="E2493" s="1">
        <v>43421</v>
      </c>
      <c r="F2493">
        <v>4906</v>
      </c>
      <c r="G2493" s="1">
        <v>43438</v>
      </c>
      <c r="H2493" s="5">
        <v>5822.93</v>
      </c>
      <c r="I2493">
        <v>0</v>
      </c>
      <c r="J2493">
        <f t="shared" si="76"/>
        <v>17</v>
      </c>
      <c r="K2493">
        <f t="shared" si="77"/>
        <v>98989.81</v>
      </c>
    </row>
    <row r="2494" spans="1:11">
      <c r="A2494">
        <v>1252710403</v>
      </c>
      <c r="B2494">
        <v>3540</v>
      </c>
      <c r="C2494" s="1">
        <v>43382</v>
      </c>
      <c r="D2494" s="5">
        <v>6016.09</v>
      </c>
      <c r="E2494" s="1">
        <v>43442</v>
      </c>
      <c r="F2494">
        <v>5136</v>
      </c>
      <c r="G2494" s="1">
        <v>43446</v>
      </c>
      <c r="H2494" s="5">
        <v>6016.09</v>
      </c>
      <c r="I2494">
        <v>0</v>
      </c>
      <c r="J2494">
        <f t="shared" si="76"/>
        <v>4</v>
      </c>
      <c r="K2494">
        <f t="shared" si="77"/>
        <v>24064.36</v>
      </c>
    </row>
    <row r="2495" spans="1:11">
      <c r="A2495">
        <v>1252710403</v>
      </c>
      <c r="B2495">
        <v>3545</v>
      </c>
      <c r="C2495" s="1">
        <v>43383</v>
      </c>
      <c r="D2495" s="5">
        <v>7211.59</v>
      </c>
      <c r="E2495" s="1">
        <v>43443</v>
      </c>
      <c r="F2495">
        <v>5136</v>
      </c>
      <c r="G2495" s="1">
        <v>43446</v>
      </c>
      <c r="H2495" s="5">
        <v>7211.59</v>
      </c>
      <c r="I2495">
        <v>0</v>
      </c>
      <c r="J2495">
        <f t="shared" si="76"/>
        <v>3</v>
      </c>
      <c r="K2495">
        <f t="shared" si="77"/>
        <v>21634.77</v>
      </c>
    </row>
    <row r="2496" spans="1:11">
      <c r="A2496">
        <v>1252710403</v>
      </c>
      <c r="B2496" t="s">
        <v>1105</v>
      </c>
      <c r="C2496" s="1">
        <v>43214</v>
      </c>
      <c r="D2496">
        <v>275</v>
      </c>
      <c r="E2496" s="1">
        <v>43274</v>
      </c>
      <c r="F2496">
        <v>2631</v>
      </c>
      <c r="G2496" s="1">
        <v>43238</v>
      </c>
      <c r="H2496">
        <v>275</v>
      </c>
      <c r="I2496">
        <v>0</v>
      </c>
      <c r="J2496">
        <f t="shared" si="76"/>
        <v>-36</v>
      </c>
      <c r="K2496">
        <f t="shared" si="77"/>
        <v>-9900</v>
      </c>
    </row>
    <row r="2497" spans="1:11">
      <c r="A2497">
        <v>1252710403</v>
      </c>
      <c r="B2497" t="s">
        <v>1105</v>
      </c>
      <c r="C2497" s="1">
        <v>43214</v>
      </c>
      <c r="D2497">
        <v>594.14</v>
      </c>
      <c r="E2497" s="1">
        <v>43274</v>
      </c>
      <c r="F2497">
        <v>2603</v>
      </c>
      <c r="G2497" s="1">
        <v>43236</v>
      </c>
      <c r="H2497">
        <v>594.14</v>
      </c>
      <c r="I2497">
        <v>0</v>
      </c>
      <c r="J2497">
        <f t="shared" si="76"/>
        <v>-38</v>
      </c>
      <c r="K2497">
        <f t="shared" si="77"/>
        <v>-22577.32</v>
      </c>
    </row>
    <row r="2498" spans="1:11">
      <c r="A2498">
        <v>1252710403</v>
      </c>
      <c r="B2498" t="s">
        <v>1106</v>
      </c>
      <c r="C2498" s="1">
        <v>41739</v>
      </c>
      <c r="D2498" s="5">
        <v>5976.89</v>
      </c>
      <c r="E2498" s="1">
        <v>41799</v>
      </c>
      <c r="F2498">
        <v>2603</v>
      </c>
      <c r="G2498" s="1">
        <v>43236</v>
      </c>
      <c r="H2498" s="5">
        <v>5976.89</v>
      </c>
      <c r="I2498">
        <v>0</v>
      </c>
      <c r="J2498">
        <f t="shared" si="76"/>
        <v>1437</v>
      </c>
      <c r="K2498">
        <f t="shared" si="77"/>
        <v>8588790.9299999997</v>
      </c>
    </row>
    <row r="2499" spans="1:11">
      <c r="A2499">
        <v>1454690791</v>
      </c>
      <c r="B2499" t="s">
        <v>1107</v>
      </c>
      <c r="C2499" s="1">
        <v>43067</v>
      </c>
      <c r="D2499">
        <v>783.64</v>
      </c>
      <c r="E2499" s="1">
        <v>43127</v>
      </c>
      <c r="F2499">
        <v>2973</v>
      </c>
      <c r="G2499" s="1">
        <v>43258</v>
      </c>
      <c r="H2499">
        <v>783.64</v>
      </c>
      <c r="I2499">
        <v>0</v>
      </c>
      <c r="J2499">
        <f t="shared" si="76"/>
        <v>131</v>
      </c>
      <c r="K2499">
        <f t="shared" si="77"/>
        <v>102656.84</v>
      </c>
    </row>
    <row r="2500" spans="1:11">
      <c r="A2500">
        <v>2414280343</v>
      </c>
      <c r="B2500">
        <v>6</v>
      </c>
      <c r="C2500" s="1">
        <v>43108</v>
      </c>
      <c r="D2500" s="5">
        <v>5490</v>
      </c>
      <c r="E2500" s="1">
        <v>43168</v>
      </c>
      <c r="F2500">
        <v>933</v>
      </c>
      <c r="G2500" s="1">
        <v>43146</v>
      </c>
      <c r="H2500" s="5">
        <v>5490</v>
      </c>
      <c r="I2500">
        <v>0</v>
      </c>
      <c r="J2500">
        <f t="shared" si="76"/>
        <v>-22</v>
      </c>
      <c r="K2500">
        <f t="shared" si="77"/>
        <v>-120780</v>
      </c>
    </row>
    <row r="2501" spans="1:11">
      <c r="A2501">
        <v>11312051003</v>
      </c>
      <c r="B2501" t="s">
        <v>1108</v>
      </c>
      <c r="C2501" s="1">
        <v>43082</v>
      </c>
      <c r="D2501" s="5">
        <v>11651</v>
      </c>
      <c r="E2501" s="1">
        <v>43142</v>
      </c>
      <c r="F2501">
        <v>1826</v>
      </c>
      <c r="G2501" s="1">
        <v>43199</v>
      </c>
      <c r="H2501" s="5">
        <v>11651</v>
      </c>
      <c r="I2501">
        <v>0</v>
      </c>
      <c r="J2501">
        <f t="shared" ref="J2501:J2564" si="78">G2501-E2501</f>
        <v>57</v>
      </c>
      <c r="K2501">
        <f t="shared" ref="K2501:K2564" si="79">J2501*H2501</f>
        <v>664107</v>
      </c>
    </row>
    <row r="2502" spans="1:11">
      <c r="A2502">
        <v>1694540798</v>
      </c>
      <c r="B2502">
        <v>361</v>
      </c>
      <c r="C2502" s="1">
        <v>43021</v>
      </c>
      <c r="D2502">
        <v>851.76</v>
      </c>
      <c r="E2502" s="1">
        <v>43081</v>
      </c>
      <c r="F2502">
        <v>273</v>
      </c>
      <c r="G2502" s="1">
        <v>43115</v>
      </c>
      <c r="H2502">
        <v>851.76</v>
      </c>
      <c r="I2502">
        <v>0</v>
      </c>
      <c r="J2502">
        <f t="shared" si="78"/>
        <v>34</v>
      </c>
      <c r="K2502">
        <f t="shared" si="79"/>
        <v>28959.84</v>
      </c>
    </row>
    <row r="2503" spans="1:11">
      <c r="A2503">
        <v>1694540798</v>
      </c>
      <c r="B2503">
        <v>366</v>
      </c>
      <c r="C2503" s="1">
        <v>43027</v>
      </c>
      <c r="D2503">
        <v>327.60000000000002</v>
      </c>
      <c r="E2503" s="1">
        <v>43087</v>
      </c>
      <c r="F2503">
        <v>273</v>
      </c>
      <c r="G2503" s="1">
        <v>43115</v>
      </c>
      <c r="H2503">
        <v>327.60000000000002</v>
      </c>
      <c r="I2503">
        <v>0</v>
      </c>
      <c r="J2503">
        <f t="shared" si="78"/>
        <v>28</v>
      </c>
      <c r="K2503">
        <f t="shared" si="79"/>
        <v>9172.8000000000011</v>
      </c>
    </row>
    <row r="2504" spans="1:11">
      <c r="A2504">
        <v>1694540798</v>
      </c>
      <c r="B2504">
        <v>372</v>
      </c>
      <c r="C2504" s="1">
        <v>43033</v>
      </c>
      <c r="D2504">
        <v>658.32</v>
      </c>
      <c r="E2504" s="1">
        <v>43093</v>
      </c>
      <c r="F2504">
        <v>273</v>
      </c>
      <c r="G2504" s="1">
        <v>43115</v>
      </c>
      <c r="H2504">
        <v>658.32</v>
      </c>
      <c r="I2504">
        <v>0</v>
      </c>
      <c r="J2504">
        <f t="shared" si="78"/>
        <v>22</v>
      </c>
      <c r="K2504">
        <f t="shared" si="79"/>
        <v>14483.04</v>
      </c>
    </row>
    <row r="2505" spans="1:11">
      <c r="A2505">
        <v>1694540798</v>
      </c>
      <c r="B2505">
        <v>396</v>
      </c>
      <c r="C2505" s="1">
        <v>43054</v>
      </c>
      <c r="D2505">
        <v>658.32</v>
      </c>
      <c r="E2505" s="1">
        <v>43114</v>
      </c>
      <c r="F2505">
        <v>273</v>
      </c>
      <c r="G2505" s="1">
        <v>43115</v>
      </c>
      <c r="H2505">
        <v>658.32</v>
      </c>
      <c r="I2505">
        <v>0</v>
      </c>
      <c r="J2505">
        <f t="shared" si="78"/>
        <v>1</v>
      </c>
      <c r="K2505">
        <f t="shared" si="79"/>
        <v>658.32</v>
      </c>
    </row>
    <row r="2506" spans="1:11">
      <c r="A2506">
        <v>1694540798</v>
      </c>
      <c r="B2506">
        <v>405</v>
      </c>
      <c r="C2506" s="1">
        <v>43063</v>
      </c>
      <c r="D2506">
        <v>327.60000000000002</v>
      </c>
      <c r="E2506" s="1">
        <v>43123</v>
      </c>
      <c r="F2506">
        <v>273</v>
      </c>
      <c r="G2506" s="1">
        <v>43115</v>
      </c>
      <c r="H2506">
        <v>327.60000000000002</v>
      </c>
      <c r="I2506">
        <v>0</v>
      </c>
      <c r="J2506">
        <f t="shared" si="78"/>
        <v>-8</v>
      </c>
      <c r="K2506">
        <f t="shared" si="79"/>
        <v>-2620.8000000000002</v>
      </c>
    </row>
    <row r="2507" spans="1:11">
      <c r="A2507">
        <v>1694540798</v>
      </c>
      <c r="B2507">
        <v>419</v>
      </c>
      <c r="C2507" s="1">
        <v>43069</v>
      </c>
      <c r="D2507">
        <v>851.76</v>
      </c>
      <c r="E2507" s="1">
        <v>43129</v>
      </c>
      <c r="F2507">
        <v>273</v>
      </c>
      <c r="G2507" s="1">
        <v>43115</v>
      </c>
      <c r="H2507">
        <v>851.76</v>
      </c>
      <c r="I2507">
        <v>0</v>
      </c>
      <c r="J2507">
        <f t="shared" si="78"/>
        <v>-14</v>
      </c>
      <c r="K2507">
        <f t="shared" si="79"/>
        <v>-11924.64</v>
      </c>
    </row>
    <row r="2508" spans="1:11">
      <c r="A2508">
        <v>1694540798</v>
      </c>
      <c r="B2508">
        <v>420</v>
      </c>
      <c r="C2508" s="1">
        <v>43069</v>
      </c>
      <c r="D2508">
        <v>327.60000000000002</v>
      </c>
      <c r="E2508" s="1">
        <v>43129</v>
      </c>
      <c r="F2508">
        <v>273</v>
      </c>
      <c r="G2508" s="1">
        <v>43115</v>
      </c>
      <c r="H2508">
        <v>327.60000000000002</v>
      </c>
      <c r="I2508">
        <v>0</v>
      </c>
      <c r="J2508">
        <f t="shared" si="78"/>
        <v>-14</v>
      </c>
      <c r="K2508">
        <f t="shared" si="79"/>
        <v>-4586.4000000000005</v>
      </c>
    </row>
    <row r="2509" spans="1:11">
      <c r="A2509">
        <v>1694540798</v>
      </c>
      <c r="B2509">
        <v>14</v>
      </c>
      <c r="C2509" s="1">
        <v>43131</v>
      </c>
      <c r="D2509">
        <v>655.20000000000005</v>
      </c>
      <c r="E2509" s="1">
        <v>43191</v>
      </c>
      <c r="F2509">
        <v>2021</v>
      </c>
      <c r="G2509" s="1">
        <v>43207</v>
      </c>
      <c r="H2509">
        <v>655.20000000000005</v>
      </c>
      <c r="I2509">
        <v>0</v>
      </c>
      <c r="J2509">
        <f t="shared" si="78"/>
        <v>16</v>
      </c>
      <c r="K2509">
        <f t="shared" si="79"/>
        <v>10483.200000000001</v>
      </c>
    </row>
    <row r="2510" spans="1:11">
      <c r="A2510">
        <v>1694540798</v>
      </c>
      <c r="B2510">
        <v>15</v>
      </c>
      <c r="C2510" s="1">
        <v>43131</v>
      </c>
      <c r="D2510" s="5">
        <v>1040</v>
      </c>
      <c r="E2510" s="1">
        <v>43191</v>
      </c>
      <c r="F2510">
        <v>2021</v>
      </c>
      <c r="G2510" s="1">
        <v>43207</v>
      </c>
      <c r="H2510" s="5">
        <v>1040</v>
      </c>
      <c r="I2510">
        <v>0</v>
      </c>
      <c r="J2510">
        <f t="shared" si="78"/>
        <v>16</v>
      </c>
      <c r="K2510">
        <f t="shared" si="79"/>
        <v>16640</v>
      </c>
    </row>
    <row r="2511" spans="1:11">
      <c r="A2511">
        <v>1694540798</v>
      </c>
      <c r="B2511">
        <v>16</v>
      </c>
      <c r="C2511" s="1">
        <v>43131</v>
      </c>
      <c r="D2511">
        <v>985.92</v>
      </c>
      <c r="E2511" s="1">
        <v>43191</v>
      </c>
      <c r="F2511">
        <v>2021</v>
      </c>
      <c r="G2511" s="1">
        <v>43207</v>
      </c>
      <c r="H2511">
        <v>985.92</v>
      </c>
      <c r="I2511">
        <v>0</v>
      </c>
      <c r="J2511">
        <f t="shared" si="78"/>
        <v>16</v>
      </c>
      <c r="K2511">
        <f t="shared" si="79"/>
        <v>15774.72</v>
      </c>
    </row>
    <row r="2512" spans="1:11">
      <c r="A2512">
        <v>1694540798</v>
      </c>
      <c r="B2512">
        <v>67</v>
      </c>
      <c r="C2512" s="1">
        <v>43159</v>
      </c>
      <c r="D2512">
        <v>655.20000000000005</v>
      </c>
      <c r="E2512" s="1">
        <v>43219</v>
      </c>
      <c r="F2512">
        <v>2608</v>
      </c>
      <c r="G2512" s="1">
        <v>43236</v>
      </c>
      <c r="H2512">
        <v>655.20000000000005</v>
      </c>
      <c r="I2512">
        <v>0</v>
      </c>
      <c r="J2512">
        <f t="shared" si="78"/>
        <v>17</v>
      </c>
      <c r="K2512">
        <f t="shared" si="79"/>
        <v>11138.400000000001</v>
      </c>
    </row>
    <row r="2513" spans="1:11">
      <c r="A2513">
        <v>1694540798</v>
      </c>
      <c r="B2513">
        <v>68</v>
      </c>
      <c r="C2513" s="1">
        <v>43159</v>
      </c>
      <c r="D2513">
        <v>655.20000000000005</v>
      </c>
      <c r="E2513" s="1">
        <v>43219</v>
      </c>
      <c r="F2513">
        <v>2608</v>
      </c>
      <c r="G2513" s="1">
        <v>43236</v>
      </c>
      <c r="H2513">
        <v>655.20000000000005</v>
      </c>
      <c r="I2513">
        <v>0</v>
      </c>
      <c r="J2513">
        <f t="shared" si="78"/>
        <v>17</v>
      </c>
      <c r="K2513">
        <f t="shared" si="79"/>
        <v>11138.400000000001</v>
      </c>
    </row>
    <row r="2514" spans="1:11">
      <c r="A2514">
        <v>1694540798</v>
      </c>
      <c r="B2514">
        <v>69</v>
      </c>
      <c r="C2514" s="1">
        <v>43159</v>
      </c>
      <c r="D2514">
        <v>655.20000000000005</v>
      </c>
      <c r="E2514" s="1">
        <v>43219</v>
      </c>
      <c r="F2514">
        <v>2608</v>
      </c>
      <c r="G2514" s="1">
        <v>43236</v>
      </c>
      <c r="H2514">
        <v>655.20000000000005</v>
      </c>
      <c r="I2514">
        <v>0</v>
      </c>
      <c r="J2514">
        <f t="shared" si="78"/>
        <v>17</v>
      </c>
      <c r="K2514">
        <f t="shared" si="79"/>
        <v>11138.400000000001</v>
      </c>
    </row>
    <row r="2515" spans="1:11">
      <c r="A2515">
        <v>1694540798</v>
      </c>
      <c r="B2515">
        <v>84</v>
      </c>
      <c r="C2515" s="1">
        <v>43187</v>
      </c>
      <c r="D2515">
        <v>327.60000000000002</v>
      </c>
      <c r="E2515" s="1">
        <v>43247</v>
      </c>
      <c r="F2515">
        <v>3195</v>
      </c>
      <c r="G2515" s="1">
        <v>43269</v>
      </c>
      <c r="H2515">
        <v>327.60000000000002</v>
      </c>
      <c r="I2515">
        <v>0</v>
      </c>
      <c r="J2515">
        <f t="shared" si="78"/>
        <v>22</v>
      </c>
      <c r="K2515">
        <f t="shared" si="79"/>
        <v>7207.2000000000007</v>
      </c>
    </row>
    <row r="2516" spans="1:11">
      <c r="A2516">
        <v>1694540798</v>
      </c>
      <c r="B2516">
        <v>85</v>
      </c>
      <c r="C2516" s="1">
        <v>43187</v>
      </c>
      <c r="D2516">
        <v>655.20000000000005</v>
      </c>
      <c r="E2516" s="1">
        <v>43247</v>
      </c>
      <c r="F2516">
        <v>3195</v>
      </c>
      <c r="G2516" s="1">
        <v>43269</v>
      </c>
      <c r="H2516">
        <v>655.20000000000005</v>
      </c>
      <c r="I2516">
        <v>0</v>
      </c>
      <c r="J2516">
        <f t="shared" si="78"/>
        <v>22</v>
      </c>
      <c r="K2516">
        <f t="shared" si="79"/>
        <v>14414.400000000001</v>
      </c>
    </row>
    <row r="2517" spans="1:11">
      <c r="A2517">
        <v>1694540798</v>
      </c>
      <c r="B2517">
        <v>120</v>
      </c>
      <c r="C2517" s="1">
        <v>43217</v>
      </c>
      <c r="D2517">
        <v>327.60000000000002</v>
      </c>
      <c r="E2517" s="1">
        <v>43307</v>
      </c>
      <c r="F2517">
        <v>3195</v>
      </c>
      <c r="G2517" s="1">
        <v>43269</v>
      </c>
      <c r="H2517">
        <v>327.60000000000002</v>
      </c>
      <c r="I2517">
        <v>0</v>
      </c>
      <c r="J2517">
        <f t="shared" si="78"/>
        <v>-38</v>
      </c>
      <c r="K2517">
        <f t="shared" si="79"/>
        <v>-12448.800000000001</v>
      </c>
    </row>
    <row r="2518" spans="1:11">
      <c r="A2518">
        <v>1694540798</v>
      </c>
      <c r="B2518">
        <v>121</v>
      </c>
      <c r="C2518" s="1">
        <v>43217</v>
      </c>
      <c r="D2518">
        <v>327.60000000000002</v>
      </c>
      <c r="E2518" s="1">
        <v>43307</v>
      </c>
      <c r="F2518">
        <v>3195</v>
      </c>
      <c r="G2518" s="1">
        <v>43269</v>
      </c>
      <c r="H2518">
        <v>327.60000000000002</v>
      </c>
      <c r="I2518">
        <v>0</v>
      </c>
      <c r="J2518">
        <f t="shared" si="78"/>
        <v>-38</v>
      </c>
      <c r="K2518">
        <f t="shared" si="79"/>
        <v>-12448.800000000001</v>
      </c>
    </row>
    <row r="2519" spans="1:11">
      <c r="A2519">
        <v>1694540798</v>
      </c>
      <c r="B2519">
        <v>122</v>
      </c>
      <c r="C2519" s="1">
        <v>43217</v>
      </c>
      <c r="D2519">
        <v>327.60000000000002</v>
      </c>
      <c r="E2519" s="1">
        <v>43277</v>
      </c>
      <c r="F2519">
        <v>3195</v>
      </c>
      <c r="G2519" s="1">
        <v>43269</v>
      </c>
      <c r="H2519">
        <v>327.60000000000002</v>
      </c>
      <c r="I2519">
        <v>0</v>
      </c>
      <c r="J2519">
        <f t="shared" si="78"/>
        <v>-8</v>
      </c>
      <c r="K2519">
        <f t="shared" si="79"/>
        <v>-2620.8000000000002</v>
      </c>
    </row>
    <row r="2520" spans="1:11">
      <c r="A2520">
        <v>1694540798</v>
      </c>
      <c r="B2520">
        <v>154</v>
      </c>
      <c r="C2520" s="1">
        <v>43238</v>
      </c>
      <c r="D2520">
        <v>66.14</v>
      </c>
      <c r="E2520" s="1">
        <v>43298</v>
      </c>
      <c r="F2520">
        <v>4147</v>
      </c>
      <c r="G2520" s="1">
        <v>43342</v>
      </c>
      <c r="H2520">
        <v>66.14</v>
      </c>
      <c r="I2520">
        <v>0</v>
      </c>
      <c r="J2520">
        <f t="shared" si="78"/>
        <v>44</v>
      </c>
      <c r="K2520">
        <f t="shared" si="79"/>
        <v>2910.16</v>
      </c>
    </row>
    <row r="2521" spans="1:11">
      <c r="A2521">
        <v>1694540798</v>
      </c>
      <c r="B2521">
        <v>162</v>
      </c>
      <c r="C2521" s="1">
        <v>43251</v>
      </c>
      <c r="D2521">
        <v>524.16</v>
      </c>
      <c r="E2521" s="1">
        <v>43341</v>
      </c>
      <c r="F2521">
        <v>4147</v>
      </c>
      <c r="G2521" s="1">
        <v>43342</v>
      </c>
      <c r="H2521">
        <v>524.16</v>
      </c>
      <c r="I2521">
        <v>0</v>
      </c>
      <c r="J2521">
        <f t="shared" si="78"/>
        <v>1</v>
      </c>
      <c r="K2521">
        <f t="shared" si="79"/>
        <v>524.16</v>
      </c>
    </row>
    <row r="2522" spans="1:11">
      <c r="A2522">
        <v>1694540798</v>
      </c>
      <c r="B2522">
        <v>179</v>
      </c>
      <c r="C2522" s="1">
        <v>43264</v>
      </c>
      <c r="D2522">
        <v>744.64</v>
      </c>
      <c r="E2522" s="1">
        <v>43354</v>
      </c>
      <c r="F2522">
        <v>4147</v>
      </c>
      <c r="G2522" s="1">
        <v>43342</v>
      </c>
      <c r="H2522">
        <v>744.64</v>
      </c>
      <c r="I2522">
        <v>0</v>
      </c>
      <c r="J2522">
        <f t="shared" si="78"/>
        <v>-12</v>
      </c>
      <c r="K2522">
        <f t="shared" si="79"/>
        <v>-8935.68</v>
      </c>
    </row>
    <row r="2523" spans="1:11">
      <c r="A2523">
        <v>1694540798</v>
      </c>
      <c r="B2523">
        <v>196</v>
      </c>
      <c r="C2523" s="1">
        <v>43276</v>
      </c>
      <c r="D2523">
        <v>655.20000000000005</v>
      </c>
      <c r="E2523" s="1">
        <v>43366</v>
      </c>
      <c r="F2523">
        <v>4147</v>
      </c>
      <c r="G2523" s="1">
        <v>43342</v>
      </c>
      <c r="H2523">
        <v>655.20000000000005</v>
      </c>
      <c r="I2523">
        <v>0</v>
      </c>
      <c r="J2523">
        <f t="shared" si="78"/>
        <v>-24</v>
      </c>
      <c r="K2523">
        <f t="shared" si="79"/>
        <v>-15724.800000000001</v>
      </c>
    </row>
    <row r="2524" spans="1:11">
      <c r="A2524">
        <v>1694540798</v>
      </c>
      <c r="B2524">
        <v>432</v>
      </c>
      <c r="C2524" s="1">
        <v>43089</v>
      </c>
      <c r="D2524">
        <v>327.60000000000002</v>
      </c>
      <c r="E2524" s="1">
        <v>43149</v>
      </c>
      <c r="F2524">
        <v>1130</v>
      </c>
      <c r="G2524" s="1">
        <v>43164</v>
      </c>
      <c r="H2524">
        <v>327.60000000000002</v>
      </c>
      <c r="I2524">
        <v>0</v>
      </c>
      <c r="J2524">
        <f t="shared" si="78"/>
        <v>15</v>
      </c>
      <c r="K2524">
        <f t="shared" si="79"/>
        <v>4914</v>
      </c>
    </row>
    <row r="2525" spans="1:11">
      <c r="A2525">
        <v>1694540798</v>
      </c>
      <c r="B2525">
        <v>433</v>
      </c>
      <c r="C2525" s="1">
        <v>43089</v>
      </c>
      <c r="D2525">
        <v>851.76</v>
      </c>
      <c r="E2525" s="1">
        <v>43149</v>
      </c>
      <c r="F2525">
        <v>1130</v>
      </c>
      <c r="G2525" s="1">
        <v>43164</v>
      </c>
      <c r="H2525">
        <v>851.76</v>
      </c>
      <c r="I2525">
        <v>0</v>
      </c>
      <c r="J2525">
        <f t="shared" si="78"/>
        <v>15</v>
      </c>
      <c r="K2525">
        <f t="shared" si="79"/>
        <v>12776.4</v>
      </c>
    </row>
    <row r="2526" spans="1:11">
      <c r="A2526">
        <v>1694540798</v>
      </c>
      <c r="B2526">
        <v>450</v>
      </c>
      <c r="C2526" s="1">
        <v>43096</v>
      </c>
      <c r="D2526">
        <v>655.20000000000005</v>
      </c>
      <c r="E2526" s="1">
        <v>43156</v>
      </c>
      <c r="F2526">
        <v>3195</v>
      </c>
      <c r="G2526" s="1">
        <v>43269</v>
      </c>
      <c r="H2526">
        <v>655.20000000000005</v>
      </c>
      <c r="I2526">
        <v>0</v>
      </c>
      <c r="J2526">
        <f t="shared" si="78"/>
        <v>113</v>
      </c>
      <c r="K2526">
        <f t="shared" si="79"/>
        <v>74037.600000000006</v>
      </c>
    </row>
    <row r="2527" spans="1:11">
      <c r="A2527">
        <v>1897730659</v>
      </c>
      <c r="B2527">
        <v>449</v>
      </c>
      <c r="C2527" s="1">
        <v>41569</v>
      </c>
      <c r="D2527">
        <v>341.6</v>
      </c>
      <c r="E2527" s="1">
        <v>41629</v>
      </c>
      <c r="F2527">
        <v>2147</v>
      </c>
      <c r="G2527" s="1">
        <v>43214</v>
      </c>
      <c r="H2527">
        <v>341.6</v>
      </c>
      <c r="I2527">
        <v>0</v>
      </c>
      <c r="J2527">
        <f t="shared" si="78"/>
        <v>1585</v>
      </c>
      <c r="K2527">
        <f t="shared" si="79"/>
        <v>541436</v>
      </c>
    </row>
    <row r="2528" spans="1:11">
      <c r="A2528">
        <v>2152610784</v>
      </c>
      <c r="B2528">
        <v>201601337</v>
      </c>
      <c r="C2528" s="1">
        <v>42718</v>
      </c>
      <c r="D2528" s="5">
        <v>1414.4</v>
      </c>
      <c r="E2528" s="1">
        <v>42808</v>
      </c>
      <c r="F2528">
        <v>758</v>
      </c>
      <c r="G2528" s="1">
        <v>43138</v>
      </c>
      <c r="H2528" s="5">
        <v>1414.4</v>
      </c>
      <c r="I2528">
        <v>0</v>
      </c>
      <c r="J2528">
        <f t="shared" si="78"/>
        <v>330</v>
      </c>
      <c r="K2528">
        <f t="shared" si="79"/>
        <v>466752.00000000006</v>
      </c>
    </row>
    <row r="2529" spans="1:11">
      <c r="A2529">
        <v>2152610784</v>
      </c>
      <c r="B2529">
        <v>201700218</v>
      </c>
      <c r="C2529" s="1">
        <v>42782</v>
      </c>
      <c r="D2529" s="5">
        <v>1060.8</v>
      </c>
      <c r="E2529" s="1">
        <v>42842</v>
      </c>
      <c r="F2529">
        <v>2605</v>
      </c>
      <c r="G2529" s="1">
        <v>43236</v>
      </c>
      <c r="H2529" s="5">
        <v>1060.8</v>
      </c>
      <c r="I2529">
        <v>0</v>
      </c>
      <c r="J2529">
        <f t="shared" si="78"/>
        <v>394</v>
      </c>
      <c r="K2529">
        <f t="shared" si="79"/>
        <v>417955.19999999995</v>
      </c>
    </row>
    <row r="2530" spans="1:11">
      <c r="A2530">
        <v>2152610784</v>
      </c>
      <c r="B2530">
        <v>201700294</v>
      </c>
      <c r="C2530" s="1">
        <v>42801</v>
      </c>
      <c r="D2530" s="5">
        <v>1060.8</v>
      </c>
      <c r="E2530" s="1">
        <v>42891</v>
      </c>
      <c r="F2530">
        <v>758</v>
      </c>
      <c r="G2530" s="1">
        <v>43138</v>
      </c>
      <c r="H2530" s="5">
        <v>1060.8</v>
      </c>
      <c r="I2530">
        <v>0</v>
      </c>
      <c r="J2530">
        <f t="shared" si="78"/>
        <v>247</v>
      </c>
      <c r="K2530">
        <f t="shared" si="79"/>
        <v>262017.59999999998</v>
      </c>
    </row>
    <row r="2531" spans="1:11">
      <c r="A2531">
        <v>2152610784</v>
      </c>
      <c r="B2531">
        <v>201700560</v>
      </c>
      <c r="C2531" s="1">
        <v>42860</v>
      </c>
      <c r="D2531">
        <v>707.2</v>
      </c>
      <c r="E2531" s="1">
        <v>42950</v>
      </c>
      <c r="F2531">
        <v>758</v>
      </c>
      <c r="G2531" s="1">
        <v>43138</v>
      </c>
      <c r="H2531">
        <v>707.2</v>
      </c>
      <c r="I2531">
        <v>0</v>
      </c>
      <c r="J2531">
        <f t="shared" si="78"/>
        <v>188</v>
      </c>
      <c r="K2531">
        <f t="shared" si="79"/>
        <v>132953.60000000001</v>
      </c>
    </row>
    <row r="2532" spans="1:11">
      <c r="A2532">
        <v>2152610784</v>
      </c>
      <c r="B2532">
        <v>201700561</v>
      </c>
      <c r="C2532" s="1">
        <v>42860</v>
      </c>
      <c r="D2532" s="5">
        <v>1060.8</v>
      </c>
      <c r="E2532" s="1">
        <v>42950</v>
      </c>
      <c r="F2532">
        <v>758</v>
      </c>
      <c r="G2532" s="1">
        <v>43138</v>
      </c>
      <c r="H2532" s="5">
        <v>1060.8</v>
      </c>
      <c r="I2532">
        <v>0</v>
      </c>
      <c r="J2532">
        <f t="shared" si="78"/>
        <v>188</v>
      </c>
      <c r="K2532">
        <f t="shared" si="79"/>
        <v>199430.39999999999</v>
      </c>
    </row>
    <row r="2533" spans="1:11">
      <c r="A2533">
        <v>2152610784</v>
      </c>
      <c r="B2533">
        <v>201700711</v>
      </c>
      <c r="C2533" s="1">
        <v>42892</v>
      </c>
      <c r="D2533" s="5">
        <v>1060.8</v>
      </c>
      <c r="E2533" s="1">
        <v>42982</v>
      </c>
      <c r="F2533">
        <v>758</v>
      </c>
      <c r="G2533" s="1">
        <v>43138</v>
      </c>
      <c r="H2533" s="5">
        <v>1060.8</v>
      </c>
      <c r="I2533">
        <v>0</v>
      </c>
      <c r="J2533">
        <f t="shared" si="78"/>
        <v>156</v>
      </c>
      <c r="K2533">
        <f t="shared" si="79"/>
        <v>165484.79999999999</v>
      </c>
    </row>
    <row r="2534" spans="1:11">
      <c r="A2534">
        <v>2152610784</v>
      </c>
      <c r="B2534">
        <v>201700959</v>
      </c>
      <c r="C2534" s="1">
        <v>42934</v>
      </c>
      <c r="D2534" s="5">
        <v>1060.8</v>
      </c>
      <c r="E2534" s="1">
        <v>42994</v>
      </c>
      <c r="F2534">
        <v>274</v>
      </c>
      <c r="G2534" s="1">
        <v>43115</v>
      </c>
      <c r="H2534" s="5">
        <v>1060.8</v>
      </c>
      <c r="I2534">
        <v>0</v>
      </c>
      <c r="J2534">
        <f t="shared" si="78"/>
        <v>121</v>
      </c>
      <c r="K2534">
        <f t="shared" si="79"/>
        <v>128356.79999999999</v>
      </c>
    </row>
    <row r="2535" spans="1:11">
      <c r="A2535">
        <v>2152610784</v>
      </c>
      <c r="B2535">
        <v>201701147</v>
      </c>
      <c r="C2535" s="1">
        <v>42991</v>
      </c>
      <c r="D2535" s="5">
        <v>1060.8</v>
      </c>
      <c r="E2535" s="1">
        <v>43081</v>
      </c>
      <c r="F2535">
        <v>562</v>
      </c>
      <c r="G2535" s="1">
        <v>43129</v>
      </c>
      <c r="H2535" s="5">
        <v>1060.8</v>
      </c>
      <c r="I2535">
        <v>0</v>
      </c>
      <c r="J2535">
        <f t="shared" si="78"/>
        <v>48</v>
      </c>
      <c r="K2535">
        <f t="shared" si="79"/>
        <v>50918.399999999994</v>
      </c>
    </row>
    <row r="2536" spans="1:11">
      <c r="A2536">
        <v>2152610784</v>
      </c>
      <c r="B2536">
        <v>201701488</v>
      </c>
      <c r="C2536" s="1">
        <v>43054</v>
      </c>
      <c r="D2536" s="5">
        <v>2121.6</v>
      </c>
      <c r="E2536" s="1">
        <v>43114</v>
      </c>
      <c r="F2536">
        <v>274</v>
      </c>
      <c r="G2536" s="1">
        <v>43115</v>
      </c>
      <c r="H2536" s="5">
        <v>2121.6</v>
      </c>
      <c r="I2536">
        <v>0</v>
      </c>
      <c r="J2536">
        <f t="shared" si="78"/>
        <v>1</v>
      </c>
      <c r="K2536">
        <f t="shared" si="79"/>
        <v>2121.6</v>
      </c>
    </row>
    <row r="2537" spans="1:11">
      <c r="A2537">
        <v>2152610784</v>
      </c>
      <c r="B2537">
        <v>201701489</v>
      </c>
      <c r="C2537" s="1">
        <v>43054</v>
      </c>
      <c r="D2537" s="5">
        <v>1414.4</v>
      </c>
      <c r="E2537" s="1">
        <v>43114</v>
      </c>
      <c r="F2537">
        <v>274</v>
      </c>
      <c r="G2537" s="1">
        <v>43115</v>
      </c>
      <c r="H2537" s="5">
        <v>1414.4</v>
      </c>
      <c r="I2537">
        <v>0</v>
      </c>
      <c r="J2537">
        <f t="shared" si="78"/>
        <v>1</v>
      </c>
      <c r="K2537">
        <f t="shared" si="79"/>
        <v>1414.4</v>
      </c>
    </row>
    <row r="2538" spans="1:11">
      <c r="A2538">
        <v>2152610784</v>
      </c>
      <c r="B2538">
        <v>201701509</v>
      </c>
      <c r="C2538" s="1">
        <v>43059</v>
      </c>
      <c r="D2538" s="5">
        <v>1060.8</v>
      </c>
      <c r="E2538" s="1">
        <v>43119</v>
      </c>
      <c r="F2538">
        <v>562</v>
      </c>
      <c r="G2538" s="1">
        <v>43129</v>
      </c>
      <c r="H2538" s="5">
        <v>1060.8</v>
      </c>
      <c r="I2538">
        <v>0</v>
      </c>
      <c r="J2538">
        <f t="shared" si="78"/>
        <v>10</v>
      </c>
      <c r="K2538">
        <f t="shared" si="79"/>
        <v>10608</v>
      </c>
    </row>
    <row r="2539" spans="1:11">
      <c r="A2539">
        <v>2152610784</v>
      </c>
      <c r="B2539">
        <v>201701556</v>
      </c>
      <c r="C2539" s="1">
        <v>43067</v>
      </c>
      <c r="D2539">
        <v>707.2</v>
      </c>
      <c r="E2539" s="1">
        <v>43127</v>
      </c>
      <c r="F2539">
        <v>274</v>
      </c>
      <c r="G2539" s="1">
        <v>43115</v>
      </c>
      <c r="H2539">
        <v>707.2</v>
      </c>
      <c r="I2539">
        <v>0</v>
      </c>
      <c r="J2539">
        <f t="shared" si="78"/>
        <v>-12</v>
      </c>
      <c r="K2539">
        <f t="shared" si="79"/>
        <v>-8486.4000000000015</v>
      </c>
    </row>
    <row r="2540" spans="1:11">
      <c r="A2540">
        <v>2152610784</v>
      </c>
      <c r="B2540">
        <v>201701604</v>
      </c>
      <c r="C2540" s="1">
        <v>43075</v>
      </c>
      <c r="D2540">
        <v>707.2</v>
      </c>
      <c r="E2540" s="1">
        <v>43165</v>
      </c>
      <c r="F2540">
        <v>562</v>
      </c>
      <c r="G2540" s="1">
        <v>43129</v>
      </c>
      <c r="H2540">
        <v>707.2</v>
      </c>
      <c r="I2540">
        <v>0</v>
      </c>
      <c r="J2540">
        <f t="shared" si="78"/>
        <v>-36</v>
      </c>
      <c r="K2540">
        <f t="shared" si="79"/>
        <v>-25459.200000000001</v>
      </c>
    </row>
    <row r="2541" spans="1:11">
      <c r="A2541">
        <v>2152610784</v>
      </c>
      <c r="B2541">
        <v>201701612</v>
      </c>
      <c r="C2541" s="1">
        <v>43076</v>
      </c>
      <c r="D2541">
        <v>673.72</v>
      </c>
      <c r="E2541" s="1">
        <v>43166</v>
      </c>
      <c r="F2541">
        <v>562</v>
      </c>
      <c r="G2541" s="1">
        <v>43129</v>
      </c>
      <c r="H2541">
        <v>673.72</v>
      </c>
      <c r="I2541">
        <v>0</v>
      </c>
      <c r="J2541">
        <f t="shared" si="78"/>
        <v>-37</v>
      </c>
      <c r="K2541">
        <f t="shared" si="79"/>
        <v>-24927.64</v>
      </c>
    </row>
    <row r="2542" spans="1:11">
      <c r="A2542">
        <v>2152610784</v>
      </c>
      <c r="B2542">
        <v>201701650</v>
      </c>
      <c r="C2542" s="1">
        <v>43089</v>
      </c>
      <c r="D2542" s="5">
        <v>1414.4</v>
      </c>
      <c r="E2542" s="1">
        <v>43179</v>
      </c>
      <c r="F2542">
        <v>562</v>
      </c>
      <c r="G2542" s="1">
        <v>43129</v>
      </c>
      <c r="H2542" s="5">
        <v>1414.4</v>
      </c>
      <c r="I2542">
        <v>0</v>
      </c>
      <c r="J2542">
        <f t="shared" si="78"/>
        <v>-50</v>
      </c>
      <c r="K2542">
        <f t="shared" si="79"/>
        <v>-70720</v>
      </c>
    </row>
    <row r="2543" spans="1:11">
      <c r="A2543">
        <v>2152610784</v>
      </c>
      <c r="B2543">
        <v>201701651</v>
      </c>
      <c r="C2543" s="1">
        <v>43089</v>
      </c>
      <c r="D2543" s="5">
        <v>2121.6</v>
      </c>
      <c r="E2543" s="1">
        <v>43179</v>
      </c>
      <c r="F2543">
        <v>562</v>
      </c>
      <c r="G2543" s="1">
        <v>43129</v>
      </c>
      <c r="H2543" s="5">
        <v>2121.6</v>
      </c>
      <c r="I2543">
        <v>0</v>
      </c>
      <c r="J2543">
        <f t="shared" si="78"/>
        <v>-50</v>
      </c>
      <c r="K2543">
        <f t="shared" si="79"/>
        <v>-106080</v>
      </c>
    </row>
    <row r="2544" spans="1:11">
      <c r="A2544">
        <v>2152610784</v>
      </c>
      <c r="B2544">
        <v>201701655</v>
      </c>
      <c r="C2544" s="1">
        <v>43089</v>
      </c>
      <c r="D2544">
        <v>707.2</v>
      </c>
      <c r="E2544" s="1">
        <v>43179</v>
      </c>
      <c r="F2544">
        <v>562</v>
      </c>
      <c r="G2544" s="1">
        <v>43129</v>
      </c>
      <c r="H2544">
        <v>707.2</v>
      </c>
      <c r="I2544">
        <v>0</v>
      </c>
      <c r="J2544">
        <f t="shared" si="78"/>
        <v>-50</v>
      </c>
      <c r="K2544">
        <f t="shared" si="79"/>
        <v>-35360</v>
      </c>
    </row>
    <row r="2545" spans="1:11">
      <c r="A2545">
        <v>2152610784</v>
      </c>
      <c r="B2545">
        <v>201701657</v>
      </c>
      <c r="C2545" s="1">
        <v>43089</v>
      </c>
      <c r="D2545" s="5">
        <v>1060.8</v>
      </c>
      <c r="E2545" s="1">
        <v>43179</v>
      </c>
      <c r="F2545">
        <v>562</v>
      </c>
      <c r="G2545" s="1">
        <v>43129</v>
      </c>
      <c r="H2545" s="5">
        <v>1060.8</v>
      </c>
      <c r="I2545">
        <v>0</v>
      </c>
      <c r="J2545">
        <f t="shared" si="78"/>
        <v>-50</v>
      </c>
      <c r="K2545">
        <f t="shared" si="79"/>
        <v>-53040</v>
      </c>
    </row>
    <row r="2546" spans="1:11">
      <c r="A2546">
        <v>2152610784</v>
      </c>
      <c r="B2546">
        <v>201800076</v>
      </c>
      <c r="C2546" s="1">
        <v>43118</v>
      </c>
      <c r="D2546" s="5">
        <v>1060.8</v>
      </c>
      <c r="E2546" s="1">
        <v>43178</v>
      </c>
      <c r="F2546">
        <v>1131</v>
      </c>
      <c r="G2546" s="1">
        <v>43164</v>
      </c>
      <c r="H2546" s="5">
        <v>1060.8</v>
      </c>
      <c r="I2546">
        <v>0</v>
      </c>
      <c r="J2546">
        <f t="shared" si="78"/>
        <v>-14</v>
      </c>
      <c r="K2546">
        <f t="shared" si="79"/>
        <v>-14851.199999999999</v>
      </c>
    </row>
    <row r="2547" spans="1:11">
      <c r="A2547">
        <v>2152610784</v>
      </c>
      <c r="B2547">
        <v>201800131</v>
      </c>
      <c r="C2547" s="1">
        <v>43131</v>
      </c>
      <c r="D2547">
        <v>707.2</v>
      </c>
      <c r="E2547" s="1">
        <v>43221</v>
      </c>
      <c r="F2547">
        <v>1131</v>
      </c>
      <c r="G2547" s="1">
        <v>43164</v>
      </c>
      <c r="H2547">
        <v>707.2</v>
      </c>
      <c r="I2547">
        <v>0</v>
      </c>
      <c r="J2547">
        <f t="shared" si="78"/>
        <v>-57</v>
      </c>
      <c r="K2547">
        <f t="shared" si="79"/>
        <v>-40310.400000000001</v>
      </c>
    </row>
    <row r="2548" spans="1:11">
      <c r="A2548">
        <v>2152610784</v>
      </c>
      <c r="B2548">
        <v>201800161</v>
      </c>
      <c r="C2548" s="1">
        <v>43137</v>
      </c>
      <c r="D2548">
        <v>707.2</v>
      </c>
      <c r="E2548" s="1">
        <v>43227</v>
      </c>
      <c r="F2548">
        <v>2028</v>
      </c>
      <c r="G2548" s="1">
        <v>43207</v>
      </c>
      <c r="H2548">
        <v>707.2</v>
      </c>
      <c r="I2548">
        <v>0</v>
      </c>
      <c r="J2548">
        <f t="shared" si="78"/>
        <v>-20</v>
      </c>
      <c r="K2548">
        <f t="shared" si="79"/>
        <v>-14144</v>
      </c>
    </row>
    <row r="2549" spans="1:11">
      <c r="A2549">
        <v>2152610784</v>
      </c>
      <c r="B2549">
        <v>201800263</v>
      </c>
      <c r="C2549" s="1">
        <v>43153</v>
      </c>
      <c r="D2549" s="5">
        <v>1060.8</v>
      </c>
      <c r="E2549" s="1">
        <v>43243</v>
      </c>
      <c r="F2549">
        <v>2299</v>
      </c>
      <c r="G2549" s="1">
        <v>43223</v>
      </c>
      <c r="H2549" s="5">
        <v>1060.8</v>
      </c>
      <c r="I2549">
        <v>0</v>
      </c>
      <c r="J2549">
        <f t="shared" si="78"/>
        <v>-20</v>
      </c>
      <c r="K2549">
        <f t="shared" si="79"/>
        <v>-21216</v>
      </c>
    </row>
    <row r="2550" spans="1:11">
      <c r="A2550">
        <v>2152610784</v>
      </c>
      <c r="B2550">
        <v>201800293</v>
      </c>
      <c r="C2550" s="1">
        <v>43160</v>
      </c>
      <c r="D2550">
        <v>707.2</v>
      </c>
      <c r="E2550" s="1">
        <v>43220</v>
      </c>
      <c r="F2550">
        <v>2028</v>
      </c>
      <c r="G2550" s="1">
        <v>43207</v>
      </c>
      <c r="H2550">
        <v>707.2</v>
      </c>
      <c r="I2550">
        <v>0</v>
      </c>
      <c r="J2550">
        <f t="shared" si="78"/>
        <v>-13</v>
      </c>
      <c r="K2550">
        <f t="shared" si="79"/>
        <v>-9193.6</v>
      </c>
    </row>
    <row r="2551" spans="1:11">
      <c r="A2551">
        <v>2152610784</v>
      </c>
      <c r="B2551">
        <v>201800378</v>
      </c>
      <c r="C2551" s="1">
        <v>43178</v>
      </c>
      <c r="D2551" s="5">
        <v>1768</v>
      </c>
      <c r="E2551" s="1">
        <v>43268</v>
      </c>
      <c r="F2551">
        <v>2028</v>
      </c>
      <c r="G2551" s="1">
        <v>43207</v>
      </c>
      <c r="H2551" s="5">
        <v>1768</v>
      </c>
      <c r="I2551">
        <v>0</v>
      </c>
      <c r="J2551">
        <f t="shared" si="78"/>
        <v>-61</v>
      </c>
      <c r="K2551">
        <f t="shared" si="79"/>
        <v>-107848</v>
      </c>
    </row>
    <row r="2552" spans="1:11">
      <c r="A2552">
        <v>2152610784</v>
      </c>
      <c r="B2552">
        <v>201800406</v>
      </c>
      <c r="C2552" s="1">
        <v>43180</v>
      </c>
      <c r="D2552" s="5">
        <v>1060.8</v>
      </c>
      <c r="E2552" s="1">
        <v>43270</v>
      </c>
      <c r="F2552">
        <v>2028</v>
      </c>
      <c r="G2552" s="1">
        <v>43207</v>
      </c>
      <c r="H2552" s="5">
        <v>1060.8</v>
      </c>
      <c r="I2552">
        <v>0</v>
      </c>
      <c r="J2552">
        <f t="shared" si="78"/>
        <v>-63</v>
      </c>
      <c r="K2552">
        <f t="shared" si="79"/>
        <v>-66830.399999999994</v>
      </c>
    </row>
    <row r="2553" spans="1:11">
      <c r="A2553">
        <v>2152610784</v>
      </c>
      <c r="B2553">
        <v>201800407</v>
      </c>
      <c r="C2553" s="1">
        <v>43180</v>
      </c>
      <c r="D2553" s="5">
        <v>1060.8</v>
      </c>
      <c r="E2553" s="1">
        <v>43270</v>
      </c>
      <c r="F2553">
        <v>2028</v>
      </c>
      <c r="G2553" s="1">
        <v>43207</v>
      </c>
      <c r="H2553" s="5">
        <v>1060.8</v>
      </c>
      <c r="I2553">
        <v>0</v>
      </c>
      <c r="J2553">
        <f t="shared" si="78"/>
        <v>-63</v>
      </c>
      <c r="K2553">
        <f t="shared" si="79"/>
        <v>-66830.399999999994</v>
      </c>
    </row>
    <row r="2554" spans="1:11">
      <c r="A2554">
        <v>2152610784</v>
      </c>
      <c r="B2554">
        <v>201800472</v>
      </c>
      <c r="C2554" s="1">
        <v>43196</v>
      </c>
      <c r="D2554">
        <v>707.2</v>
      </c>
      <c r="E2554" s="1">
        <v>43256</v>
      </c>
      <c r="F2554">
        <v>2299</v>
      </c>
      <c r="G2554" s="1">
        <v>43223</v>
      </c>
      <c r="H2554">
        <v>707.2</v>
      </c>
      <c r="I2554">
        <v>0</v>
      </c>
      <c r="J2554">
        <f t="shared" si="78"/>
        <v>-33</v>
      </c>
      <c r="K2554">
        <f t="shared" si="79"/>
        <v>-23337.600000000002</v>
      </c>
    </row>
    <row r="2555" spans="1:11">
      <c r="A2555">
        <v>2152610784</v>
      </c>
      <c r="B2555">
        <v>201800535</v>
      </c>
      <c r="C2555" s="1">
        <v>43208</v>
      </c>
      <c r="D2555" s="5">
        <v>1768</v>
      </c>
      <c r="E2555" s="1">
        <v>43268</v>
      </c>
      <c r="F2555">
        <v>3197</v>
      </c>
      <c r="G2555" s="1">
        <v>43269</v>
      </c>
      <c r="H2555" s="5">
        <v>1768</v>
      </c>
      <c r="I2555">
        <v>0</v>
      </c>
      <c r="J2555">
        <f t="shared" si="78"/>
        <v>1</v>
      </c>
      <c r="K2555">
        <f t="shared" si="79"/>
        <v>1768</v>
      </c>
    </row>
    <row r="2556" spans="1:11">
      <c r="A2556">
        <v>2152610784</v>
      </c>
      <c r="B2556">
        <v>201800537</v>
      </c>
      <c r="C2556" s="1">
        <v>43210</v>
      </c>
      <c r="D2556" s="5">
        <v>1060.8</v>
      </c>
      <c r="E2556" s="1">
        <v>43270</v>
      </c>
      <c r="F2556">
        <v>3197</v>
      </c>
      <c r="G2556" s="1">
        <v>43269</v>
      </c>
      <c r="H2556" s="5">
        <v>1060.8</v>
      </c>
      <c r="I2556">
        <v>0</v>
      </c>
      <c r="J2556">
        <f t="shared" si="78"/>
        <v>-1</v>
      </c>
      <c r="K2556">
        <f t="shared" si="79"/>
        <v>-1060.8</v>
      </c>
    </row>
    <row r="2557" spans="1:11">
      <c r="A2557">
        <v>2152610784</v>
      </c>
      <c r="B2557">
        <v>201800589</v>
      </c>
      <c r="C2557" s="1">
        <v>43222</v>
      </c>
      <c r="D2557" s="5">
        <v>1060.8</v>
      </c>
      <c r="E2557" s="1">
        <v>43282</v>
      </c>
      <c r="F2557">
        <v>3197</v>
      </c>
      <c r="G2557" s="1">
        <v>43269</v>
      </c>
      <c r="H2557" s="5">
        <v>1060.8</v>
      </c>
      <c r="I2557">
        <v>0</v>
      </c>
      <c r="J2557">
        <f t="shared" si="78"/>
        <v>-13</v>
      </c>
      <c r="K2557">
        <f t="shared" si="79"/>
        <v>-13790.4</v>
      </c>
    </row>
    <row r="2558" spans="1:11">
      <c r="A2558">
        <v>2152610784</v>
      </c>
      <c r="B2558">
        <v>201800595</v>
      </c>
      <c r="C2558" s="1">
        <v>43222</v>
      </c>
      <c r="D2558">
        <v>577.47</v>
      </c>
      <c r="E2558" s="1">
        <v>43282</v>
      </c>
      <c r="F2558">
        <v>3197</v>
      </c>
      <c r="G2558" s="1">
        <v>43269</v>
      </c>
      <c r="H2558">
        <v>577.47</v>
      </c>
      <c r="I2558">
        <v>0</v>
      </c>
      <c r="J2558">
        <f t="shared" si="78"/>
        <v>-13</v>
      </c>
      <c r="K2558">
        <f t="shared" si="79"/>
        <v>-7507.1100000000006</v>
      </c>
    </row>
    <row r="2559" spans="1:11">
      <c r="A2559">
        <v>2152610784</v>
      </c>
      <c r="B2559">
        <v>201800649</v>
      </c>
      <c r="C2559" s="1">
        <v>43235</v>
      </c>
      <c r="D2559">
        <v>707.2</v>
      </c>
      <c r="E2559" s="1">
        <v>43325</v>
      </c>
      <c r="F2559">
        <v>3197</v>
      </c>
      <c r="G2559" s="1">
        <v>43269</v>
      </c>
      <c r="H2559">
        <v>707.2</v>
      </c>
      <c r="I2559">
        <v>0</v>
      </c>
      <c r="J2559">
        <f t="shared" si="78"/>
        <v>-56</v>
      </c>
      <c r="K2559">
        <f t="shared" si="79"/>
        <v>-39603.200000000004</v>
      </c>
    </row>
    <row r="2560" spans="1:11">
      <c r="A2560">
        <v>2152610784</v>
      </c>
      <c r="B2560">
        <v>201800721</v>
      </c>
      <c r="C2560" s="1">
        <v>43244</v>
      </c>
      <c r="D2560">
        <v>707.2</v>
      </c>
      <c r="E2560" s="1">
        <v>43304</v>
      </c>
      <c r="F2560">
        <v>4148</v>
      </c>
      <c r="G2560" s="1">
        <v>43342</v>
      </c>
      <c r="H2560">
        <v>707.2</v>
      </c>
      <c r="I2560">
        <v>0</v>
      </c>
      <c r="J2560">
        <f t="shared" si="78"/>
        <v>38</v>
      </c>
      <c r="K2560">
        <f t="shared" si="79"/>
        <v>26873.600000000002</v>
      </c>
    </row>
    <row r="2561" spans="1:11">
      <c r="A2561">
        <v>2152610784</v>
      </c>
      <c r="B2561">
        <v>201800764</v>
      </c>
      <c r="C2561" s="1">
        <v>43252</v>
      </c>
      <c r="D2561" s="5">
        <v>1060.8</v>
      </c>
      <c r="E2561" s="1">
        <v>43312</v>
      </c>
      <c r="F2561">
        <v>4148</v>
      </c>
      <c r="G2561" s="1">
        <v>43342</v>
      </c>
      <c r="H2561" s="5">
        <v>1060.8</v>
      </c>
      <c r="I2561">
        <v>0</v>
      </c>
      <c r="J2561">
        <f t="shared" si="78"/>
        <v>30</v>
      </c>
      <c r="K2561">
        <f t="shared" si="79"/>
        <v>31824</v>
      </c>
    </row>
    <row r="2562" spans="1:11">
      <c r="A2562">
        <v>2034960795</v>
      </c>
      <c r="B2562" t="s">
        <v>1109</v>
      </c>
      <c r="C2562" s="1">
        <v>43228</v>
      </c>
      <c r="D2562">
        <v>153.72</v>
      </c>
      <c r="E2562" s="1">
        <v>43288</v>
      </c>
      <c r="F2562">
        <v>2825</v>
      </c>
      <c r="G2562" s="1">
        <v>43251</v>
      </c>
      <c r="H2562">
        <v>153.72</v>
      </c>
      <c r="I2562">
        <v>0</v>
      </c>
      <c r="J2562">
        <f t="shared" si="78"/>
        <v>-37</v>
      </c>
      <c r="K2562">
        <f t="shared" si="79"/>
        <v>-5687.64</v>
      </c>
    </row>
    <row r="2563" spans="1:11">
      <c r="A2563">
        <v>2767430842</v>
      </c>
      <c r="B2563">
        <v>19066</v>
      </c>
      <c r="C2563" s="1">
        <v>43100</v>
      </c>
      <c r="D2563">
        <v>620</v>
      </c>
      <c r="E2563" s="1">
        <v>43160</v>
      </c>
      <c r="F2563">
        <v>284</v>
      </c>
      <c r="G2563" s="1">
        <v>43116</v>
      </c>
      <c r="H2563">
        <v>620</v>
      </c>
      <c r="I2563">
        <v>0</v>
      </c>
      <c r="J2563">
        <f t="shared" si="78"/>
        <v>-44</v>
      </c>
      <c r="K2563">
        <f t="shared" si="79"/>
        <v>-27280</v>
      </c>
    </row>
    <row r="2564" spans="1:11">
      <c r="A2564">
        <v>2767430842</v>
      </c>
      <c r="B2564" t="s">
        <v>1110</v>
      </c>
      <c r="C2564" s="1">
        <v>43070</v>
      </c>
      <c r="D2564" s="5">
        <v>6060.03</v>
      </c>
      <c r="E2564" s="1">
        <v>43130</v>
      </c>
      <c r="F2564">
        <v>1177</v>
      </c>
      <c r="G2564" s="1">
        <v>43166</v>
      </c>
      <c r="H2564" s="5">
        <v>6060.03</v>
      </c>
      <c r="I2564">
        <v>0</v>
      </c>
      <c r="J2564">
        <f t="shared" si="78"/>
        <v>36</v>
      </c>
      <c r="K2564">
        <f t="shared" si="79"/>
        <v>218161.08</v>
      </c>
    </row>
    <row r="2565" spans="1:11">
      <c r="A2565">
        <v>2767430842</v>
      </c>
      <c r="B2565" t="s">
        <v>1111</v>
      </c>
      <c r="C2565" s="1">
        <v>43102</v>
      </c>
      <c r="D2565" s="5">
        <v>6010.89</v>
      </c>
      <c r="E2565" s="1">
        <v>43192</v>
      </c>
      <c r="F2565">
        <v>1177</v>
      </c>
      <c r="G2565" s="1">
        <v>43166</v>
      </c>
      <c r="H2565" s="5">
        <v>6010.89</v>
      </c>
      <c r="I2565">
        <v>0</v>
      </c>
      <c r="J2565">
        <f t="shared" ref="J2565:J2628" si="80">G2565-E2565</f>
        <v>-26</v>
      </c>
      <c r="K2565">
        <f t="shared" ref="K2565:K2628" si="81">J2565*H2565</f>
        <v>-156283.14000000001</v>
      </c>
    </row>
    <row r="2566" spans="1:11">
      <c r="A2566">
        <v>2767430842</v>
      </c>
      <c r="B2566" t="s">
        <v>1112</v>
      </c>
      <c r="C2566" s="1">
        <v>43132</v>
      </c>
      <c r="D2566" s="5">
        <v>5891.83</v>
      </c>
      <c r="E2566" s="1">
        <v>43192</v>
      </c>
      <c r="F2566">
        <v>1177</v>
      </c>
      <c r="G2566" s="1">
        <v>43166</v>
      </c>
      <c r="H2566" s="5">
        <v>5891.83</v>
      </c>
      <c r="I2566">
        <v>0</v>
      </c>
      <c r="J2566">
        <f t="shared" si="80"/>
        <v>-26</v>
      </c>
      <c r="K2566">
        <f t="shared" si="81"/>
        <v>-153187.57999999999</v>
      </c>
    </row>
    <row r="2567" spans="1:11">
      <c r="A2567">
        <v>2767430842</v>
      </c>
      <c r="B2567" t="s">
        <v>1113</v>
      </c>
      <c r="C2567" s="1">
        <v>43160</v>
      </c>
      <c r="D2567" s="5">
        <v>6474.76</v>
      </c>
      <c r="E2567" s="1">
        <v>43220</v>
      </c>
      <c r="F2567">
        <v>2814</v>
      </c>
      <c r="G2567" s="1">
        <v>43251</v>
      </c>
      <c r="H2567" s="5">
        <v>6474.76</v>
      </c>
      <c r="I2567">
        <v>0</v>
      </c>
      <c r="J2567">
        <f t="shared" si="80"/>
        <v>31</v>
      </c>
      <c r="K2567">
        <f t="shared" si="81"/>
        <v>200717.56</v>
      </c>
    </row>
    <row r="2568" spans="1:11">
      <c r="A2568">
        <v>2767430842</v>
      </c>
      <c r="B2568" t="s">
        <v>1114</v>
      </c>
      <c r="C2568" s="1">
        <v>43193</v>
      </c>
      <c r="D2568" s="5">
        <v>5654.82</v>
      </c>
      <c r="E2568" s="1">
        <v>43253</v>
      </c>
      <c r="F2568">
        <v>2814</v>
      </c>
      <c r="G2568" s="1">
        <v>43251</v>
      </c>
      <c r="H2568" s="5">
        <v>5654.82</v>
      </c>
      <c r="I2568">
        <v>0</v>
      </c>
      <c r="J2568">
        <f t="shared" si="80"/>
        <v>-2</v>
      </c>
      <c r="K2568">
        <f t="shared" si="81"/>
        <v>-11309.64</v>
      </c>
    </row>
    <row r="2569" spans="1:11">
      <c r="A2569">
        <v>2767430842</v>
      </c>
      <c r="B2569" t="s">
        <v>1115</v>
      </c>
      <c r="C2569" s="1">
        <v>43222</v>
      </c>
      <c r="D2569" s="5">
        <v>6321.03</v>
      </c>
      <c r="E2569" s="1">
        <v>43282</v>
      </c>
      <c r="F2569">
        <v>2814</v>
      </c>
      <c r="G2569" s="1">
        <v>43251</v>
      </c>
      <c r="H2569" s="5">
        <v>6321.03</v>
      </c>
      <c r="I2569">
        <v>0</v>
      </c>
      <c r="J2569">
        <f t="shared" si="80"/>
        <v>-31</v>
      </c>
      <c r="K2569">
        <f t="shared" si="81"/>
        <v>-195951.93</v>
      </c>
    </row>
    <row r="2570" spans="1:11">
      <c r="A2570">
        <v>2767430842</v>
      </c>
      <c r="B2570" t="s">
        <v>1116</v>
      </c>
      <c r="C2570" s="1">
        <v>43252</v>
      </c>
      <c r="D2570" s="5">
        <v>5442.71</v>
      </c>
      <c r="E2570" s="1">
        <v>43312</v>
      </c>
      <c r="F2570">
        <v>4162</v>
      </c>
      <c r="G2570" s="1">
        <v>43343</v>
      </c>
      <c r="H2570" s="5">
        <v>5442.71</v>
      </c>
      <c r="I2570">
        <v>0</v>
      </c>
      <c r="J2570">
        <f t="shared" si="80"/>
        <v>31</v>
      </c>
      <c r="K2570">
        <f t="shared" si="81"/>
        <v>168724.01</v>
      </c>
    </row>
    <row r="2571" spans="1:11">
      <c r="A2571">
        <v>2767430842</v>
      </c>
      <c r="B2571" t="s">
        <v>1117</v>
      </c>
      <c r="C2571" s="1">
        <v>43283</v>
      </c>
      <c r="D2571" s="5">
        <v>6407.99</v>
      </c>
      <c r="E2571" s="1">
        <v>43343</v>
      </c>
      <c r="F2571">
        <v>4162</v>
      </c>
      <c r="G2571" s="1">
        <v>43343</v>
      </c>
      <c r="H2571" s="5">
        <v>6407.99</v>
      </c>
      <c r="I2571">
        <v>0</v>
      </c>
      <c r="J2571">
        <f t="shared" si="80"/>
        <v>0</v>
      </c>
      <c r="K2571">
        <f t="shared" si="81"/>
        <v>0</v>
      </c>
    </row>
    <row r="2572" spans="1:11">
      <c r="A2572">
        <v>2767430842</v>
      </c>
      <c r="B2572" t="s">
        <v>1118</v>
      </c>
      <c r="C2572" s="1">
        <v>43313</v>
      </c>
      <c r="D2572" s="5">
        <v>5819.23</v>
      </c>
      <c r="E2572" s="1">
        <v>43373</v>
      </c>
      <c r="F2572">
        <v>4903</v>
      </c>
      <c r="G2572" s="1">
        <v>43438</v>
      </c>
      <c r="H2572" s="5">
        <v>5819.23</v>
      </c>
      <c r="I2572">
        <v>0</v>
      </c>
      <c r="J2572">
        <f t="shared" si="80"/>
        <v>65</v>
      </c>
      <c r="K2572">
        <f t="shared" si="81"/>
        <v>378249.94999999995</v>
      </c>
    </row>
    <row r="2573" spans="1:11">
      <c r="A2573">
        <v>2767430842</v>
      </c>
      <c r="B2573" t="s">
        <v>1119</v>
      </c>
      <c r="C2573" s="1">
        <v>43346</v>
      </c>
      <c r="D2573" s="5">
        <v>6033.85</v>
      </c>
      <c r="E2573" s="1">
        <v>43406</v>
      </c>
      <c r="F2573">
        <v>4903</v>
      </c>
      <c r="G2573" s="1">
        <v>43438</v>
      </c>
      <c r="H2573" s="5">
        <v>6033.85</v>
      </c>
      <c r="I2573">
        <v>0</v>
      </c>
      <c r="J2573">
        <f t="shared" si="80"/>
        <v>32</v>
      </c>
      <c r="K2573">
        <f t="shared" si="81"/>
        <v>193083.2</v>
      </c>
    </row>
    <row r="2574" spans="1:11">
      <c r="A2574">
        <v>4384410017</v>
      </c>
      <c r="B2574">
        <v>652</v>
      </c>
      <c r="C2574" s="1">
        <v>43019</v>
      </c>
      <c r="D2574" s="5">
        <v>1290.6400000000001</v>
      </c>
      <c r="E2574" s="1">
        <v>43109</v>
      </c>
      <c r="F2574">
        <v>1132</v>
      </c>
      <c r="G2574" s="1">
        <v>43164</v>
      </c>
      <c r="H2574" s="5">
        <v>1290.6400000000001</v>
      </c>
      <c r="I2574">
        <v>0</v>
      </c>
      <c r="J2574">
        <f t="shared" si="80"/>
        <v>55</v>
      </c>
      <c r="K2574">
        <f t="shared" si="81"/>
        <v>70985.200000000012</v>
      </c>
    </row>
    <row r="2575" spans="1:11">
      <c r="A2575">
        <v>4384410017</v>
      </c>
      <c r="B2575">
        <v>51</v>
      </c>
      <c r="C2575" s="1">
        <v>43132</v>
      </c>
      <c r="D2575" s="5">
        <v>6696.14</v>
      </c>
      <c r="E2575" s="1">
        <v>43222</v>
      </c>
      <c r="F2575">
        <v>2031</v>
      </c>
      <c r="G2575" s="1">
        <v>43207</v>
      </c>
      <c r="H2575" s="5">
        <v>6696.14</v>
      </c>
      <c r="I2575">
        <v>0</v>
      </c>
      <c r="J2575">
        <f t="shared" si="80"/>
        <v>-15</v>
      </c>
      <c r="K2575">
        <f t="shared" si="81"/>
        <v>-100442.1</v>
      </c>
    </row>
    <row r="2576" spans="1:11">
      <c r="A2576">
        <v>4384410017</v>
      </c>
      <c r="B2576">
        <v>64</v>
      </c>
      <c r="C2576" s="1">
        <v>43139</v>
      </c>
      <c r="D2576" s="5">
        <v>2396.16</v>
      </c>
      <c r="E2576" s="1">
        <v>43229</v>
      </c>
      <c r="F2576">
        <v>2031</v>
      </c>
      <c r="G2576" s="1">
        <v>43207</v>
      </c>
      <c r="H2576" s="5">
        <v>2396.16</v>
      </c>
      <c r="I2576">
        <v>0</v>
      </c>
      <c r="J2576">
        <f t="shared" si="80"/>
        <v>-22</v>
      </c>
      <c r="K2576">
        <f t="shared" si="81"/>
        <v>-52715.519999999997</v>
      </c>
    </row>
    <row r="2577" spans="1:11">
      <c r="A2577">
        <v>4384410017</v>
      </c>
      <c r="B2577">
        <v>67</v>
      </c>
      <c r="C2577" s="1">
        <v>43139</v>
      </c>
      <c r="D2577" s="5">
        <v>1366.56</v>
      </c>
      <c r="E2577" s="1">
        <v>43229</v>
      </c>
      <c r="F2577">
        <v>2031</v>
      </c>
      <c r="G2577" s="1">
        <v>43207</v>
      </c>
      <c r="H2577" s="5">
        <v>1366.56</v>
      </c>
      <c r="I2577">
        <v>0</v>
      </c>
      <c r="J2577">
        <f t="shared" si="80"/>
        <v>-22</v>
      </c>
      <c r="K2577">
        <f t="shared" si="81"/>
        <v>-30064.32</v>
      </c>
    </row>
    <row r="2578" spans="1:11">
      <c r="A2578">
        <v>4384410017</v>
      </c>
      <c r="B2578">
        <v>246</v>
      </c>
      <c r="C2578" s="1">
        <v>43241</v>
      </c>
      <c r="D2578" s="5">
        <v>2961.5</v>
      </c>
      <c r="E2578" s="1">
        <v>43301</v>
      </c>
      <c r="F2578">
        <v>3705</v>
      </c>
      <c r="G2578" s="1">
        <v>43298</v>
      </c>
      <c r="H2578" s="5">
        <v>2961.5</v>
      </c>
      <c r="I2578">
        <v>0</v>
      </c>
      <c r="J2578">
        <f t="shared" si="80"/>
        <v>-3</v>
      </c>
      <c r="K2578">
        <f t="shared" si="81"/>
        <v>-8884.5</v>
      </c>
    </row>
    <row r="2579" spans="1:11">
      <c r="A2579">
        <v>4384410017</v>
      </c>
      <c r="B2579">
        <v>264</v>
      </c>
      <c r="C2579" s="1">
        <v>43251</v>
      </c>
      <c r="D2579" s="5">
        <v>2549.66</v>
      </c>
      <c r="E2579" s="1">
        <v>43311</v>
      </c>
      <c r="F2579">
        <v>3705</v>
      </c>
      <c r="G2579" s="1">
        <v>43298</v>
      </c>
      <c r="H2579" s="5">
        <v>2549.66</v>
      </c>
      <c r="I2579">
        <v>0</v>
      </c>
      <c r="J2579">
        <f t="shared" si="80"/>
        <v>-13</v>
      </c>
      <c r="K2579">
        <f t="shared" si="81"/>
        <v>-33145.58</v>
      </c>
    </row>
    <row r="2580" spans="1:11">
      <c r="A2580">
        <v>4384410017</v>
      </c>
      <c r="B2580">
        <v>305</v>
      </c>
      <c r="C2580" s="1">
        <v>43271</v>
      </c>
      <c r="D2580" s="5">
        <v>6514.56</v>
      </c>
      <c r="E2580" s="1">
        <v>43361</v>
      </c>
      <c r="F2580">
        <v>4150</v>
      </c>
      <c r="G2580" s="1">
        <v>43342</v>
      </c>
      <c r="H2580" s="5">
        <v>6514.56</v>
      </c>
      <c r="I2580">
        <v>0</v>
      </c>
      <c r="J2580">
        <f t="shared" si="80"/>
        <v>-19</v>
      </c>
      <c r="K2580">
        <f t="shared" si="81"/>
        <v>-123776.64000000001</v>
      </c>
    </row>
    <row r="2581" spans="1:11">
      <c r="A2581">
        <v>3100740798</v>
      </c>
      <c r="B2581" t="s">
        <v>1120</v>
      </c>
      <c r="C2581" s="1">
        <v>43011</v>
      </c>
      <c r="D2581">
        <v>415.29</v>
      </c>
      <c r="E2581" s="1">
        <v>43071</v>
      </c>
      <c r="F2581">
        <v>1083</v>
      </c>
      <c r="G2581" s="1">
        <v>43159</v>
      </c>
      <c r="H2581">
        <v>415.29</v>
      </c>
      <c r="I2581">
        <v>0</v>
      </c>
      <c r="J2581">
        <f t="shared" si="80"/>
        <v>88</v>
      </c>
      <c r="K2581">
        <f t="shared" si="81"/>
        <v>36545.520000000004</v>
      </c>
    </row>
    <row r="2582" spans="1:11">
      <c r="A2582">
        <v>3100740798</v>
      </c>
      <c r="B2582" t="s">
        <v>1121</v>
      </c>
      <c r="C2582" s="1">
        <v>43013</v>
      </c>
      <c r="D2582" s="5">
        <v>2014.68</v>
      </c>
      <c r="E2582" s="1">
        <v>43073</v>
      </c>
      <c r="F2582">
        <v>1083</v>
      </c>
      <c r="G2582" s="1">
        <v>43159</v>
      </c>
      <c r="H2582" s="5">
        <v>2014.68</v>
      </c>
      <c r="I2582">
        <v>0</v>
      </c>
      <c r="J2582">
        <f t="shared" si="80"/>
        <v>86</v>
      </c>
      <c r="K2582">
        <f t="shared" si="81"/>
        <v>173262.48</v>
      </c>
    </row>
    <row r="2583" spans="1:11">
      <c r="A2583">
        <v>3100740798</v>
      </c>
      <c r="B2583" t="s">
        <v>1122</v>
      </c>
      <c r="C2583" s="1">
        <v>43043</v>
      </c>
      <c r="D2583">
        <v>420.9</v>
      </c>
      <c r="E2583" s="1">
        <v>43103</v>
      </c>
      <c r="F2583">
        <v>1527</v>
      </c>
      <c r="G2583" s="1">
        <v>43181</v>
      </c>
      <c r="H2583">
        <v>420.9</v>
      </c>
      <c r="I2583">
        <v>0</v>
      </c>
      <c r="J2583">
        <f t="shared" si="80"/>
        <v>78</v>
      </c>
      <c r="K2583">
        <f t="shared" si="81"/>
        <v>32830.199999999997</v>
      </c>
    </row>
    <row r="2584" spans="1:11">
      <c r="A2584">
        <v>3100740798</v>
      </c>
      <c r="B2584" t="s">
        <v>1123</v>
      </c>
      <c r="C2584" s="1">
        <v>43043</v>
      </c>
      <c r="D2584" s="5">
        <v>3448.72</v>
      </c>
      <c r="E2584" s="1">
        <v>43103</v>
      </c>
      <c r="F2584">
        <v>1527</v>
      </c>
      <c r="G2584" s="1">
        <v>43181</v>
      </c>
      <c r="H2584" s="5">
        <v>3448.72</v>
      </c>
      <c r="I2584">
        <v>0</v>
      </c>
      <c r="J2584">
        <f t="shared" si="80"/>
        <v>78</v>
      </c>
      <c r="K2584">
        <f t="shared" si="81"/>
        <v>269000.15999999997</v>
      </c>
    </row>
    <row r="2585" spans="1:11">
      <c r="A2585">
        <v>3100740798</v>
      </c>
      <c r="B2585" t="s">
        <v>1124</v>
      </c>
      <c r="C2585" s="1">
        <v>43071</v>
      </c>
      <c r="D2585">
        <v>538.75</v>
      </c>
      <c r="E2585" s="1">
        <v>43131</v>
      </c>
      <c r="F2585">
        <v>1083</v>
      </c>
      <c r="G2585" s="1">
        <v>43159</v>
      </c>
      <c r="H2585">
        <v>538.75</v>
      </c>
      <c r="I2585">
        <v>0</v>
      </c>
      <c r="J2585">
        <f t="shared" si="80"/>
        <v>28</v>
      </c>
      <c r="K2585">
        <f t="shared" si="81"/>
        <v>15085</v>
      </c>
    </row>
    <row r="2586" spans="1:11">
      <c r="A2586">
        <v>3100740798</v>
      </c>
      <c r="B2586" t="s">
        <v>1125</v>
      </c>
      <c r="C2586" s="1">
        <v>43072</v>
      </c>
      <c r="D2586" s="5">
        <v>3169</v>
      </c>
      <c r="E2586" s="1">
        <v>43132</v>
      </c>
      <c r="F2586">
        <v>1083</v>
      </c>
      <c r="G2586" s="1">
        <v>43159</v>
      </c>
      <c r="H2586" s="5">
        <v>3169</v>
      </c>
      <c r="I2586">
        <v>0</v>
      </c>
      <c r="J2586">
        <f t="shared" si="80"/>
        <v>27</v>
      </c>
      <c r="K2586">
        <f t="shared" si="81"/>
        <v>85563</v>
      </c>
    </row>
    <row r="2587" spans="1:11">
      <c r="A2587">
        <v>3100740798</v>
      </c>
      <c r="B2587">
        <v>15740</v>
      </c>
      <c r="C2587" s="1">
        <v>43445</v>
      </c>
      <c r="D2587">
        <v>440.12</v>
      </c>
      <c r="E2587" s="1">
        <v>43505</v>
      </c>
      <c r="F2587">
        <v>5149</v>
      </c>
      <c r="G2587" s="1">
        <v>43446</v>
      </c>
      <c r="H2587">
        <v>440.12</v>
      </c>
      <c r="I2587">
        <v>0</v>
      </c>
      <c r="J2587">
        <f t="shared" si="80"/>
        <v>-59</v>
      </c>
      <c r="K2587">
        <f t="shared" si="81"/>
        <v>-25967.08</v>
      </c>
    </row>
    <row r="2588" spans="1:11">
      <c r="A2588">
        <v>3100740798</v>
      </c>
      <c r="B2588">
        <v>15740</v>
      </c>
      <c r="C2588" s="1">
        <v>43445</v>
      </c>
      <c r="D2588" s="5">
        <v>11086.86</v>
      </c>
      <c r="E2588" s="1">
        <v>43505</v>
      </c>
      <c r="F2588">
        <v>5149</v>
      </c>
      <c r="G2588" s="1">
        <v>43446</v>
      </c>
      <c r="H2588" s="5">
        <v>11086.86</v>
      </c>
      <c r="I2588">
        <v>0</v>
      </c>
      <c r="J2588">
        <f t="shared" si="80"/>
        <v>-59</v>
      </c>
      <c r="K2588">
        <f t="shared" si="81"/>
        <v>-654124.74</v>
      </c>
    </row>
    <row r="2589" spans="1:11">
      <c r="A2589">
        <v>3100740798</v>
      </c>
      <c r="B2589">
        <v>15999</v>
      </c>
      <c r="C2589" s="1">
        <v>43447</v>
      </c>
      <c r="D2589">
        <v>439.53</v>
      </c>
      <c r="E2589" s="1">
        <v>43507</v>
      </c>
      <c r="F2589">
        <v>5363</v>
      </c>
      <c r="G2589" s="1">
        <v>43454</v>
      </c>
      <c r="H2589">
        <v>439.53</v>
      </c>
      <c r="I2589">
        <v>0</v>
      </c>
      <c r="J2589">
        <f t="shared" si="80"/>
        <v>-53</v>
      </c>
      <c r="K2589">
        <f t="shared" si="81"/>
        <v>-23295.09</v>
      </c>
    </row>
    <row r="2590" spans="1:11">
      <c r="A2590">
        <v>3100740798</v>
      </c>
      <c r="B2590">
        <v>15999</v>
      </c>
      <c r="C2590" s="1">
        <v>43447</v>
      </c>
      <c r="D2590" s="5">
        <v>9605.07</v>
      </c>
      <c r="E2590" s="1">
        <v>43507</v>
      </c>
      <c r="F2590">
        <v>5363</v>
      </c>
      <c r="G2590" s="1">
        <v>43454</v>
      </c>
      <c r="H2590" s="5">
        <v>9605.07</v>
      </c>
      <c r="I2590">
        <v>0</v>
      </c>
      <c r="J2590">
        <f t="shared" si="80"/>
        <v>-53</v>
      </c>
      <c r="K2590">
        <f t="shared" si="81"/>
        <v>-509068.70999999996</v>
      </c>
    </row>
    <row r="2591" spans="1:11">
      <c r="A2591">
        <v>3100740798</v>
      </c>
      <c r="B2591">
        <v>16137</v>
      </c>
      <c r="C2591" s="1">
        <v>43451</v>
      </c>
      <c r="D2591">
        <v>442.06</v>
      </c>
      <c r="E2591" s="1">
        <v>43511</v>
      </c>
      <c r="F2591">
        <v>5363</v>
      </c>
      <c r="G2591" s="1">
        <v>43454</v>
      </c>
      <c r="H2591">
        <v>442.06</v>
      </c>
      <c r="I2591">
        <v>0</v>
      </c>
      <c r="J2591">
        <f t="shared" si="80"/>
        <v>-57</v>
      </c>
      <c r="K2591">
        <f t="shared" si="81"/>
        <v>-25197.420000000002</v>
      </c>
    </row>
    <row r="2592" spans="1:11">
      <c r="A2592">
        <v>3100740798</v>
      </c>
      <c r="B2592">
        <v>16137</v>
      </c>
      <c r="C2592" s="1">
        <v>43451</v>
      </c>
      <c r="D2592" s="5">
        <v>13416.23</v>
      </c>
      <c r="E2592" s="1">
        <v>43511</v>
      </c>
      <c r="F2592">
        <v>5363</v>
      </c>
      <c r="G2592" s="1">
        <v>43454</v>
      </c>
      <c r="H2592" s="5">
        <v>13416.23</v>
      </c>
      <c r="I2592">
        <v>0</v>
      </c>
      <c r="J2592">
        <f t="shared" si="80"/>
        <v>-57</v>
      </c>
      <c r="K2592">
        <f t="shared" si="81"/>
        <v>-764725.11</v>
      </c>
    </row>
    <row r="2593" spans="1:11">
      <c r="A2593">
        <v>3100740798</v>
      </c>
      <c r="B2593" t="s">
        <v>1126</v>
      </c>
      <c r="C2593" s="1">
        <v>43136</v>
      </c>
      <c r="D2593">
        <v>448.96</v>
      </c>
      <c r="E2593" s="1">
        <v>43196</v>
      </c>
      <c r="F2593">
        <v>2746</v>
      </c>
      <c r="G2593" s="1">
        <v>43248</v>
      </c>
      <c r="H2593">
        <v>448.96</v>
      </c>
      <c r="I2593">
        <v>0</v>
      </c>
      <c r="J2593">
        <f t="shared" si="80"/>
        <v>52</v>
      </c>
      <c r="K2593">
        <f t="shared" si="81"/>
        <v>23345.919999999998</v>
      </c>
    </row>
    <row r="2594" spans="1:11">
      <c r="A2594">
        <v>3100740798</v>
      </c>
      <c r="B2594" t="s">
        <v>1127</v>
      </c>
      <c r="C2594" s="1">
        <v>43136</v>
      </c>
      <c r="D2594" s="5">
        <v>2978.6</v>
      </c>
      <c r="E2594" s="1">
        <v>43196</v>
      </c>
      <c r="F2594">
        <v>2746</v>
      </c>
      <c r="G2594" s="1">
        <v>43248</v>
      </c>
      <c r="H2594" s="5">
        <v>2978.6</v>
      </c>
      <c r="I2594">
        <v>0</v>
      </c>
      <c r="J2594">
        <f t="shared" si="80"/>
        <v>52</v>
      </c>
      <c r="K2594">
        <f t="shared" si="81"/>
        <v>154887.19999999998</v>
      </c>
    </row>
    <row r="2595" spans="1:11">
      <c r="A2595">
        <v>3100740798</v>
      </c>
      <c r="B2595" t="s">
        <v>1128</v>
      </c>
      <c r="C2595" s="1">
        <v>43164</v>
      </c>
      <c r="D2595">
        <v>420.9</v>
      </c>
      <c r="E2595" s="1">
        <v>43224</v>
      </c>
      <c r="F2595">
        <v>3079</v>
      </c>
      <c r="G2595" s="1">
        <v>43263</v>
      </c>
      <c r="H2595">
        <v>420.9</v>
      </c>
      <c r="I2595">
        <v>0</v>
      </c>
      <c r="J2595">
        <f t="shared" si="80"/>
        <v>39</v>
      </c>
      <c r="K2595">
        <f t="shared" si="81"/>
        <v>16415.099999999999</v>
      </c>
    </row>
    <row r="2596" spans="1:11">
      <c r="A2596">
        <v>3100740798</v>
      </c>
      <c r="B2596" t="s">
        <v>1129</v>
      </c>
      <c r="C2596" s="1">
        <v>43166</v>
      </c>
      <c r="D2596" s="5">
        <v>2325.4299999999998</v>
      </c>
      <c r="E2596" s="1">
        <v>43226</v>
      </c>
      <c r="F2596">
        <v>3079</v>
      </c>
      <c r="G2596" s="1">
        <v>43263</v>
      </c>
      <c r="H2596" s="5">
        <v>2325.4299999999998</v>
      </c>
      <c r="I2596">
        <v>0</v>
      </c>
      <c r="J2596">
        <f t="shared" si="80"/>
        <v>37</v>
      </c>
      <c r="K2596">
        <f t="shared" si="81"/>
        <v>86040.909999999989</v>
      </c>
    </row>
    <row r="2597" spans="1:11">
      <c r="A2597">
        <v>3100740798</v>
      </c>
      <c r="B2597" t="s">
        <v>1130</v>
      </c>
      <c r="C2597" s="1">
        <v>43196</v>
      </c>
      <c r="D2597">
        <v>482.63</v>
      </c>
      <c r="E2597" s="1">
        <v>43256</v>
      </c>
      <c r="F2597">
        <v>3079</v>
      </c>
      <c r="G2597" s="1">
        <v>43263</v>
      </c>
      <c r="H2597">
        <v>482.63</v>
      </c>
      <c r="I2597">
        <v>0</v>
      </c>
      <c r="J2597">
        <f t="shared" si="80"/>
        <v>7</v>
      </c>
      <c r="K2597">
        <f t="shared" si="81"/>
        <v>3378.41</v>
      </c>
    </row>
    <row r="2598" spans="1:11">
      <c r="A2598">
        <v>3100740798</v>
      </c>
      <c r="B2598" t="s">
        <v>1131</v>
      </c>
      <c r="C2598" s="1">
        <v>43197</v>
      </c>
      <c r="D2598" s="5">
        <v>1621.77</v>
      </c>
      <c r="E2598" s="1">
        <v>43257</v>
      </c>
      <c r="F2598">
        <v>3079</v>
      </c>
      <c r="G2598" s="1">
        <v>43263</v>
      </c>
      <c r="H2598" s="5">
        <v>1621.77</v>
      </c>
      <c r="I2598">
        <v>0</v>
      </c>
      <c r="J2598">
        <f t="shared" si="80"/>
        <v>6</v>
      </c>
      <c r="K2598">
        <f t="shared" si="81"/>
        <v>9730.619999999999</v>
      </c>
    </row>
    <row r="2599" spans="1:11">
      <c r="A2599">
        <v>3100740798</v>
      </c>
      <c r="B2599" t="s">
        <v>1132</v>
      </c>
      <c r="C2599" s="1">
        <v>43225</v>
      </c>
      <c r="D2599">
        <v>420.9</v>
      </c>
      <c r="E2599" s="1">
        <v>43285</v>
      </c>
      <c r="F2599">
        <v>4635</v>
      </c>
      <c r="G2599" s="1">
        <v>43363</v>
      </c>
      <c r="H2599">
        <v>420.9</v>
      </c>
      <c r="I2599">
        <v>0</v>
      </c>
      <c r="J2599">
        <f t="shared" si="80"/>
        <v>78</v>
      </c>
      <c r="K2599">
        <f t="shared" si="81"/>
        <v>32830.199999999997</v>
      </c>
    </row>
    <row r="2600" spans="1:11">
      <c r="A2600">
        <v>3100740798</v>
      </c>
      <c r="B2600" t="s">
        <v>1133</v>
      </c>
      <c r="C2600" s="1">
        <v>43225</v>
      </c>
      <c r="D2600" s="5">
        <v>1592.21</v>
      </c>
      <c r="E2600" s="1">
        <v>43285</v>
      </c>
      <c r="F2600">
        <v>4635</v>
      </c>
      <c r="G2600" s="1">
        <v>43363</v>
      </c>
      <c r="H2600" s="5">
        <v>1592.21</v>
      </c>
      <c r="I2600">
        <v>0</v>
      </c>
      <c r="J2600">
        <f t="shared" si="80"/>
        <v>78</v>
      </c>
      <c r="K2600">
        <f t="shared" si="81"/>
        <v>124192.38</v>
      </c>
    </row>
    <row r="2601" spans="1:11">
      <c r="A2601">
        <v>3100740798</v>
      </c>
      <c r="B2601" t="s">
        <v>1134</v>
      </c>
      <c r="C2601" s="1">
        <v>43256</v>
      </c>
      <c r="D2601">
        <v>482.63</v>
      </c>
      <c r="E2601" s="1">
        <v>43316</v>
      </c>
      <c r="F2601">
        <v>4635</v>
      </c>
      <c r="G2601" s="1">
        <v>43363</v>
      </c>
      <c r="H2601">
        <v>482.63</v>
      </c>
      <c r="I2601">
        <v>0</v>
      </c>
      <c r="J2601">
        <f t="shared" si="80"/>
        <v>47</v>
      </c>
      <c r="K2601">
        <f t="shared" si="81"/>
        <v>22683.61</v>
      </c>
    </row>
    <row r="2602" spans="1:11">
      <c r="A2602">
        <v>3100740798</v>
      </c>
      <c r="B2602" t="s">
        <v>1135</v>
      </c>
      <c r="C2602" s="1">
        <v>43258</v>
      </c>
      <c r="D2602" s="5">
        <v>2655.69</v>
      </c>
      <c r="E2602" s="1">
        <v>43318</v>
      </c>
      <c r="F2602">
        <v>4635</v>
      </c>
      <c r="G2602" s="1">
        <v>43363</v>
      </c>
      <c r="H2602" s="5">
        <v>2655.69</v>
      </c>
      <c r="I2602">
        <v>0</v>
      </c>
      <c r="J2602">
        <f t="shared" si="80"/>
        <v>45</v>
      </c>
      <c r="K2602">
        <f t="shared" si="81"/>
        <v>119506.05</v>
      </c>
    </row>
    <row r="2603" spans="1:11">
      <c r="A2603">
        <v>3100740798</v>
      </c>
      <c r="B2603" t="s">
        <v>1136</v>
      </c>
      <c r="C2603" s="1">
        <v>43286</v>
      </c>
      <c r="D2603">
        <v>370.39</v>
      </c>
      <c r="E2603" s="1">
        <v>43346</v>
      </c>
      <c r="F2603">
        <v>4635</v>
      </c>
      <c r="G2603" s="1">
        <v>43363</v>
      </c>
      <c r="H2603">
        <v>370.39</v>
      </c>
      <c r="I2603">
        <v>0</v>
      </c>
      <c r="J2603">
        <f t="shared" si="80"/>
        <v>17</v>
      </c>
      <c r="K2603">
        <f t="shared" si="81"/>
        <v>6296.63</v>
      </c>
    </row>
    <row r="2604" spans="1:11">
      <c r="A2604">
        <v>3100740798</v>
      </c>
      <c r="B2604" t="s">
        <v>1137</v>
      </c>
      <c r="C2604" s="1">
        <v>43288</v>
      </c>
      <c r="D2604">
        <v>877.49</v>
      </c>
      <c r="E2604" s="1">
        <v>43348</v>
      </c>
      <c r="F2604">
        <v>4635</v>
      </c>
      <c r="G2604" s="1">
        <v>43363</v>
      </c>
      <c r="H2604">
        <v>877.49</v>
      </c>
      <c r="I2604">
        <v>0</v>
      </c>
      <c r="J2604">
        <f t="shared" si="80"/>
        <v>15</v>
      </c>
      <c r="K2604">
        <f t="shared" si="81"/>
        <v>13162.35</v>
      </c>
    </row>
    <row r="2605" spans="1:11">
      <c r="A2605">
        <v>3100740798</v>
      </c>
      <c r="B2605" t="s">
        <v>1138</v>
      </c>
      <c r="C2605" s="1">
        <v>43318</v>
      </c>
      <c r="D2605">
        <v>471.41</v>
      </c>
      <c r="E2605" s="1">
        <v>43378</v>
      </c>
      <c r="F2605">
        <v>5149</v>
      </c>
      <c r="G2605" s="1">
        <v>43446</v>
      </c>
      <c r="H2605">
        <v>471.41</v>
      </c>
      <c r="I2605">
        <v>0</v>
      </c>
      <c r="J2605">
        <f t="shared" si="80"/>
        <v>68</v>
      </c>
      <c r="K2605">
        <f t="shared" si="81"/>
        <v>32055.88</v>
      </c>
    </row>
    <row r="2606" spans="1:11">
      <c r="A2606">
        <v>3100740798</v>
      </c>
      <c r="B2606" t="s">
        <v>1139</v>
      </c>
      <c r="C2606" s="1">
        <v>43319</v>
      </c>
      <c r="D2606" s="5">
        <v>2575.25</v>
      </c>
      <c r="E2606" s="1">
        <v>43379</v>
      </c>
      <c r="F2606">
        <v>5149</v>
      </c>
      <c r="G2606" s="1">
        <v>43446</v>
      </c>
      <c r="H2606" s="5">
        <v>2575.25</v>
      </c>
      <c r="I2606">
        <v>0</v>
      </c>
      <c r="J2606">
        <f t="shared" si="80"/>
        <v>67</v>
      </c>
      <c r="K2606">
        <f t="shared" si="81"/>
        <v>172541.75</v>
      </c>
    </row>
    <row r="2607" spans="1:11">
      <c r="A2607">
        <v>3100740798</v>
      </c>
      <c r="B2607" t="s">
        <v>1140</v>
      </c>
      <c r="C2607" s="1">
        <v>43347</v>
      </c>
      <c r="D2607">
        <v>572.41999999999996</v>
      </c>
      <c r="E2607" s="1">
        <v>43407</v>
      </c>
      <c r="F2607">
        <v>5149</v>
      </c>
      <c r="G2607" s="1">
        <v>43446</v>
      </c>
      <c r="H2607">
        <v>572.41999999999996</v>
      </c>
      <c r="I2607">
        <v>0</v>
      </c>
      <c r="J2607">
        <f t="shared" si="80"/>
        <v>39</v>
      </c>
      <c r="K2607">
        <f t="shared" si="81"/>
        <v>22324.379999999997</v>
      </c>
    </row>
    <row r="2608" spans="1:11">
      <c r="A2608">
        <v>3100740798</v>
      </c>
      <c r="B2608" t="s">
        <v>1141</v>
      </c>
      <c r="C2608" s="1">
        <v>43349</v>
      </c>
      <c r="D2608" s="5">
        <v>2339.66</v>
      </c>
      <c r="E2608" s="1">
        <v>43409</v>
      </c>
      <c r="F2608">
        <v>5149</v>
      </c>
      <c r="G2608" s="1">
        <v>43446</v>
      </c>
      <c r="H2608" s="5">
        <v>2339.66</v>
      </c>
      <c r="I2608">
        <v>0</v>
      </c>
      <c r="J2608">
        <f t="shared" si="80"/>
        <v>37</v>
      </c>
      <c r="K2608">
        <f t="shared" si="81"/>
        <v>86567.42</v>
      </c>
    </row>
    <row r="2609" spans="1:11">
      <c r="A2609">
        <v>3100740798</v>
      </c>
      <c r="B2609" t="s">
        <v>1142</v>
      </c>
      <c r="C2609" s="1">
        <v>43100</v>
      </c>
      <c r="D2609">
        <v>437.74</v>
      </c>
      <c r="E2609" s="1">
        <v>43160</v>
      </c>
      <c r="F2609">
        <v>1083</v>
      </c>
      <c r="G2609" s="1">
        <v>43159</v>
      </c>
      <c r="H2609">
        <v>437.74</v>
      </c>
      <c r="I2609">
        <v>0</v>
      </c>
      <c r="J2609">
        <f t="shared" si="80"/>
        <v>-1</v>
      </c>
      <c r="K2609">
        <f t="shared" si="81"/>
        <v>-437.74</v>
      </c>
    </row>
    <row r="2610" spans="1:11">
      <c r="A2610">
        <v>3100740798</v>
      </c>
      <c r="B2610" t="s">
        <v>1143</v>
      </c>
      <c r="C2610" s="1">
        <v>43100</v>
      </c>
      <c r="D2610" s="5">
        <v>1191.54</v>
      </c>
      <c r="E2610" s="1">
        <v>43160</v>
      </c>
      <c r="F2610">
        <v>1083</v>
      </c>
      <c r="G2610" s="1">
        <v>43159</v>
      </c>
      <c r="H2610" s="5">
        <v>1191.54</v>
      </c>
      <c r="I2610">
        <v>0</v>
      </c>
      <c r="J2610">
        <f t="shared" si="80"/>
        <v>-1</v>
      </c>
      <c r="K2610">
        <f t="shared" si="81"/>
        <v>-1191.54</v>
      </c>
    </row>
    <row r="2611" spans="1:11">
      <c r="A2611">
        <v>3088820794</v>
      </c>
      <c r="B2611" t="s">
        <v>1144</v>
      </c>
      <c r="C2611" s="1">
        <v>43087</v>
      </c>
      <c r="D2611">
        <v>37.380000000000003</v>
      </c>
      <c r="E2611" s="1">
        <v>43147</v>
      </c>
      <c r="F2611">
        <v>360</v>
      </c>
      <c r="G2611" s="1">
        <v>43118</v>
      </c>
      <c r="H2611">
        <v>37.380000000000003</v>
      </c>
      <c r="I2611">
        <v>0</v>
      </c>
      <c r="J2611">
        <f t="shared" si="80"/>
        <v>-29</v>
      </c>
      <c r="K2611">
        <f t="shared" si="81"/>
        <v>-1084.02</v>
      </c>
    </row>
    <row r="2612" spans="1:11">
      <c r="A2612">
        <v>3088820794</v>
      </c>
      <c r="B2612" t="s">
        <v>1145</v>
      </c>
      <c r="C2612" s="1">
        <v>42776</v>
      </c>
      <c r="D2612">
        <v>164.22</v>
      </c>
      <c r="E2612" s="1">
        <v>42836</v>
      </c>
      <c r="F2612">
        <v>5245</v>
      </c>
      <c r="G2612" s="1">
        <v>43451</v>
      </c>
      <c r="H2612">
        <v>164.22</v>
      </c>
      <c r="I2612">
        <v>0</v>
      </c>
      <c r="J2612">
        <f t="shared" si="80"/>
        <v>615</v>
      </c>
      <c r="K2612">
        <f t="shared" si="81"/>
        <v>100995.3</v>
      </c>
    </row>
    <row r="2613" spans="1:11">
      <c r="A2613">
        <v>3088820794</v>
      </c>
      <c r="B2613" t="s">
        <v>1146</v>
      </c>
      <c r="C2613" s="1">
        <v>43005</v>
      </c>
      <c r="D2613">
        <v>438.97</v>
      </c>
      <c r="E2613" s="1">
        <v>43065</v>
      </c>
      <c r="F2613">
        <v>5214</v>
      </c>
      <c r="G2613" s="1">
        <v>43448</v>
      </c>
      <c r="H2613">
        <v>438.97</v>
      </c>
      <c r="I2613">
        <v>0</v>
      </c>
      <c r="J2613">
        <f t="shared" si="80"/>
        <v>383</v>
      </c>
      <c r="K2613">
        <f t="shared" si="81"/>
        <v>168125.51</v>
      </c>
    </row>
    <row r="2614" spans="1:11">
      <c r="A2614">
        <v>3088820794</v>
      </c>
      <c r="B2614" t="s">
        <v>1147</v>
      </c>
      <c r="C2614" s="1">
        <v>43026</v>
      </c>
      <c r="D2614">
        <v>461.48</v>
      </c>
      <c r="E2614" s="1">
        <v>43086</v>
      </c>
      <c r="F2614">
        <v>5245</v>
      </c>
      <c r="G2614" s="1">
        <v>43451</v>
      </c>
      <c r="H2614">
        <v>461.48</v>
      </c>
      <c r="I2614">
        <v>0</v>
      </c>
      <c r="J2614">
        <f t="shared" si="80"/>
        <v>365</v>
      </c>
      <c r="K2614">
        <f t="shared" si="81"/>
        <v>168440.2</v>
      </c>
    </row>
    <row r="2615" spans="1:11">
      <c r="A2615">
        <v>6307941002</v>
      </c>
      <c r="B2615" t="s">
        <v>1148</v>
      </c>
      <c r="C2615" s="1">
        <v>43304</v>
      </c>
      <c r="D2615" s="5">
        <v>5110.3900000000003</v>
      </c>
      <c r="E2615" s="1">
        <v>43364</v>
      </c>
      <c r="F2615">
        <v>5336</v>
      </c>
      <c r="G2615" s="1">
        <v>43453</v>
      </c>
      <c r="H2615" s="5">
        <v>5110.3900000000003</v>
      </c>
      <c r="I2615">
        <v>0</v>
      </c>
      <c r="J2615">
        <f t="shared" si="80"/>
        <v>89</v>
      </c>
      <c r="K2615">
        <f t="shared" si="81"/>
        <v>454824.71</v>
      </c>
    </row>
    <row r="2616" spans="1:11">
      <c r="A2616">
        <v>979470796</v>
      </c>
      <c r="B2616" t="s">
        <v>1149</v>
      </c>
      <c r="C2616" s="1">
        <v>43027</v>
      </c>
      <c r="D2616" s="5">
        <v>1115.73</v>
      </c>
      <c r="E2616" s="1">
        <v>43117</v>
      </c>
      <c r="F2616">
        <v>500</v>
      </c>
      <c r="G2616" s="1">
        <v>43125</v>
      </c>
      <c r="H2616" s="5">
        <v>1115.73</v>
      </c>
      <c r="I2616">
        <v>0</v>
      </c>
      <c r="J2616">
        <f t="shared" si="80"/>
        <v>8</v>
      </c>
      <c r="K2616">
        <f t="shared" si="81"/>
        <v>8925.84</v>
      </c>
    </row>
    <row r="2617" spans="1:11">
      <c r="A2617">
        <v>979470796</v>
      </c>
      <c r="B2617" t="s">
        <v>1150</v>
      </c>
      <c r="C2617" s="1">
        <v>43054</v>
      </c>
      <c r="D2617" s="5">
        <v>2354.27</v>
      </c>
      <c r="E2617" s="1">
        <v>43114</v>
      </c>
      <c r="F2617">
        <v>500</v>
      </c>
      <c r="G2617" s="1">
        <v>43125</v>
      </c>
      <c r="H2617" s="5">
        <v>2354.27</v>
      </c>
      <c r="I2617">
        <v>0</v>
      </c>
      <c r="J2617">
        <f t="shared" si="80"/>
        <v>11</v>
      </c>
      <c r="K2617">
        <f t="shared" si="81"/>
        <v>25896.97</v>
      </c>
    </row>
    <row r="2618" spans="1:11">
      <c r="A2618">
        <v>2921600793</v>
      </c>
      <c r="B2618" t="s">
        <v>1151</v>
      </c>
      <c r="C2618" s="1">
        <v>43011</v>
      </c>
      <c r="D2618" s="5">
        <v>50998.400000000001</v>
      </c>
      <c r="E2618" s="1">
        <v>43071</v>
      </c>
      <c r="F2618">
        <v>275</v>
      </c>
      <c r="G2618" s="1">
        <v>43115</v>
      </c>
      <c r="H2618" s="5">
        <v>50998.400000000001</v>
      </c>
      <c r="I2618">
        <v>0</v>
      </c>
      <c r="J2618">
        <f t="shared" si="80"/>
        <v>44</v>
      </c>
      <c r="K2618">
        <f t="shared" si="81"/>
        <v>2243929.6</v>
      </c>
    </row>
    <row r="2619" spans="1:11">
      <c r="A2619">
        <v>2921600793</v>
      </c>
      <c r="B2619" t="s">
        <v>1152</v>
      </c>
      <c r="C2619" s="1">
        <v>43011</v>
      </c>
      <c r="D2619" s="5">
        <v>31058.91</v>
      </c>
      <c r="E2619" s="1">
        <v>43071</v>
      </c>
      <c r="F2619">
        <v>275</v>
      </c>
      <c r="G2619" s="1">
        <v>43115</v>
      </c>
      <c r="H2619" s="5">
        <v>31058.91</v>
      </c>
      <c r="I2619">
        <v>0</v>
      </c>
      <c r="J2619">
        <f t="shared" si="80"/>
        <v>44</v>
      </c>
      <c r="K2619">
        <f t="shared" si="81"/>
        <v>1366592.04</v>
      </c>
    </row>
    <row r="2620" spans="1:11">
      <c r="A2620">
        <v>2921600793</v>
      </c>
      <c r="B2620" t="s">
        <v>1153</v>
      </c>
      <c r="C2620" s="1">
        <v>43011</v>
      </c>
      <c r="D2620" s="5">
        <v>-7712.91</v>
      </c>
      <c r="E2620" s="1">
        <v>43071</v>
      </c>
      <c r="F2620">
        <v>3271</v>
      </c>
      <c r="G2620" s="1">
        <v>43272</v>
      </c>
      <c r="H2620" s="5">
        <v>-7712.91</v>
      </c>
      <c r="I2620">
        <v>0</v>
      </c>
      <c r="J2620">
        <f t="shared" si="80"/>
        <v>201</v>
      </c>
      <c r="K2620">
        <f t="shared" si="81"/>
        <v>-1550294.91</v>
      </c>
    </row>
    <row r="2621" spans="1:11">
      <c r="A2621">
        <v>2921600793</v>
      </c>
      <c r="B2621" t="s">
        <v>1154</v>
      </c>
      <c r="C2621" s="1">
        <v>43045</v>
      </c>
      <c r="D2621" s="5">
        <v>53730.35</v>
      </c>
      <c r="E2621" s="1">
        <v>43105</v>
      </c>
      <c r="F2621">
        <v>275</v>
      </c>
      <c r="G2621" s="1">
        <v>43115</v>
      </c>
      <c r="H2621" s="5">
        <v>53730.35</v>
      </c>
      <c r="I2621">
        <v>0</v>
      </c>
      <c r="J2621">
        <f t="shared" si="80"/>
        <v>10</v>
      </c>
      <c r="K2621">
        <f t="shared" si="81"/>
        <v>537303.5</v>
      </c>
    </row>
    <row r="2622" spans="1:11">
      <c r="A2622">
        <v>2921600793</v>
      </c>
      <c r="B2622" t="s">
        <v>1155</v>
      </c>
      <c r="C2622" s="1">
        <v>43045</v>
      </c>
      <c r="D2622" s="5">
        <v>33282.160000000003</v>
      </c>
      <c r="E2622" s="1">
        <v>43105</v>
      </c>
      <c r="F2622">
        <v>275</v>
      </c>
      <c r="G2622" s="1">
        <v>43115</v>
      </c>
      <c r="H2622" s="5">
        <v>33282.160000000003</v>
      </c>
      <c r="I2622">
        <v>0</v>
      </c>
      <c r="J2622">
        <f t="shared" si="80"/>
        <v>10</v>
      </c>
      <c r="K2622">
        <f t="shared" si="81"/>
        <v>332821.60000000003</v>
      </c>
    </row>
    <row r="2623" spans="1:11">
      <c r="A2623">
        <v>2921600793</v>
      </c>
      <c r="B2623" t="s">
        <v>1156</v>
      </c>
      <c r="C2623" s="1">
        <v>43082</v>
      </c>
      <c r="D2623" s="5">
        <v>52819.7</v>
      </c>
      <c r="E2623" s="1">
        <v>43142</v>
      </c>
      <c r="F2623">
        <v>3271</v>
      </c>
      <c r="G2623" s="1">
        <v>43272</v>
      </c>
      <c r="H2623" s="5">
        <v>52819.7</v>
      </c>
      <c r="I2623">
        <v>0</v>
      </c>
      <c r="J2623">
        <f t="shared" si="80"/>
        <v>130</v>
      </c>
      <c r="K2623">
        <f t="shared" si="81"/>
        <v>6866561</v>
      </c>
    </row>
    <row r="2624" spans="1:11">
      <c r="A2624">
        <v>2921600793</v>
      </c>
      <c r="B2624" t="s">
        <v>1108</v>
      </c>
      <c r="C2624" s="1">
        <v>43082</v>
      </c>
      <c r="D2624" s="5">
        <v>30787.22</v>
      </c>
      <c r="E2624" s="1">
        <v>43142</v>
      </c>
      <c r="F2624">
        <v>3276</v>
      </c>
      <c r="G2624" s="1">
        <v>43272</v>
      </c>
      <c r="H2624" s="5">
        <v>30787.22</v>
      </c>
      <c r="I2624">
        <v>0</v>
      </c>
      <c r="J2624">
        <f t="shared" si="80"/>
        <v>130</v>
      </c>
      <c r="K2624">
        <f t="shared" si="81"/>
        <v>4002338.6</v>
      </c>
    </row>
    <row r="2625" spans="1:11">
      <c r="A2625">
        <v>2921600793</v>
      </c>
      <c r="B2625" t="s">
        <v>88</v>
      </c>
      <c r="C2625" s="1">
        <v>43125</v>
      </c>
      <c r="D2625" s="5">
        <v>54094.61</v>
      </c>
      <c r="E2625" s="1">
        <v>43185</v>
      </c>
      <c r="F2625">
        <v>3271</v>
      </c>
      <c r="G2625" s="1">
        <v>43272</v>
      </c>
      <c r="H2625" s="5">
        <v>54094.61</v>
      </c>
      <c r="I2625">
        <v>0</v>
      </c>
      <c r="J2625">
        <f t="shared" si="80"/>
        <v>87</v>
      </c>
      <c r="K2625">
        <f t="shared" si="81"/>
        <v>4706231.07</v>
      </c>
    </row>
    <row r="2626" spans="1:11">
      <c r="A2626">
        <v>2921600793</v>
      </c>
      <c r="B2626" t="s">
        <v>89</v>
      </c>
      <c r="C2626" s="1">
        <v>43125</v>
      </c>
      <c r="D2626" s="5">
        <v>32382.080000000002</v>
      </c>
      <c r="E2626" s="1">
        <v>43185</v>
      </c>
      <c r="F2626">
        <v>3271</v>
      </c>
      <c r="G2626" s="1">
        <v>43272</v>
      </c>
      <c r="H2626" s="5">
        <v>32382.080000000002</v>
      </c>
      <c r="I2626">
        <v>0</v>
      </c>
      <c r="J2626">
        <f t="shared" si="80"/>
        <v>87</v>
      </c>
      <c r="K2626">
        <f t="shared" si="81"/>
        <v>2817240.96</v>
      </c>
    </row>
    <row r="2627" spans="1:11">
      <c r="A2627">
        <v>2921600793</v>
      </c>
      <c r="B2627" t="s">
        <v>90</v>
      </c>
      <c r="C2627" s="1">
        <v>43146</v>
      </c>
      <c r="D2627">
        <v>-513.42999999999995</v>
      </c>
      <c r="E2627" s="1">
        <v>43206</v>
      </c>
      <c r="F2627">
        <v>2629</v>
      </c>
      <c r="G2627" s="1">
        <v>43238</v>
      </c>
      <c r="H2627">
        <v>-513.42999999999995</v>
      </c>
      <c r="I2627">
        <v>0</v>
      </c>
      <c r="J2627">
        <f t="shared" si="80"/>
        <v>32</v>
      </c>
      <c r="K2627">
        <f t="shared" si="81"/>
        <v>-16429.759999999998</v>
      </c>
    </row>
    <row r="2628" spans="1:11">
      <c r="A2628">
        <v>2921600793</v>
      </c>
      <c r="B2628" t="s">
        <v>91</v>
      </c>
      <c r="C2628" s="1">
        <v>43146</v>
      </c>
      <c r="D2628" s="5">
        <v>-2317.44</v>
      </c>
      <c r="E2628" s="1">
        <v>43206</v>
      </c>
      <c r="F2628">
        <v>2629</v>
      </c>
      <c r="G2628" s="1">
        <v>43238</v>
      </c>
      <c r="H2628" s="5">
        <v>-2317.44</v>
      </c>
      <c r="I2628">
        <v>0</v>
      </c>
      <c r="J2628">
        <f t="shared" si="80"/>
        <v>32</v>
      </c>
      <c r="K2628">
        <f t="shared" si="81"/>
        <v>-74158.080000000002</v>
      </c>
    </row>
    <row r="2629" spans="1:11">
      <c r="A2629">
        <v>2921600793</v>
      </c>
      <c r="B2629" t="s">
        <v>92</v>
      </c>
      <c r="C2629" s="1">
        <v>43146</v>
      </c>
      <c r="D2629" s="5">
        <v>53791.06</v>
      </c>
      <c r="E2629" s="1">
        <v>43206</v>
      </c>
      <c r="F2629">
        <v>2411</v>
      </c>
      <c r="G2629" s="1">
        <v>43229</v>
      </c>
      <c r="H2629" s="5">
        <v>53791.06</v>
      </c>
      <c r="I2629">
        <v>0</v>
      </c>
      <c r="J2629">
        <f t="shared" ref="J2629:J2692" si="82">G2629-E2629</f>
        <v>23</v>
      </c>
      <c r="K2629">
        <f t="shared" ref="K2629:K2692" si="83">J2629*H2629</f>
        <v>1237194.3799999999</v>
      </c>
    </row>
    <row r="2630" spans="1:11">
      <c r="A2630">
        <v>2921600793</v>
      </c>
      <c r="B2630" t="s">
        <v>93</v>
      </c>
      <c r="C2630" s="1">
        <v>43146</v>
      </c>
      <c r="D2630" s="5">
        <v>33099.480000000003</v>
      </c>
      <c r="E2630" s="1">
        <v>43206</v>
      </c>
      <c r="F2630">
        <v>2411</v>
      </c>
      <c r="G2630" s="1">
        <v>43229</v>
      </c>
      <c r="H2630" s="5">
        <v>33099.480000000003</v>
      </c>
      <c r="I2630">
        <v>0</v>
      </c>
      <c r="J2630">
        <f t="shared" si="82"/>
        <v>23</v>
      </c>
      <c r="K2630">
        <f t="shared" si="83"/>
        <v>761288.04</v>
      </c>
    </row>
    <row r="2631" spans="1:11">
      <c r="A2631">
        <v>2921600793</v>
      </c>
      <c r="B2631" t="s">
        <v>94</v>
      </c>
      <c r="C2631" s="1">
        <v>43151</v>
      </c>
      <c r="D2631" s="5">
        <v>-1022.68</v>
      </c>
      <c r="E2631" s="1">
        <v>43211</v>
      </c>
      <c r="F2631">
        <v>2629</v>
      </c>
      <c r="G2631" s="1">
        <v>43238</v>
      </c>
      <c r="H2631" s="5">
        <v>-1022.68</v>
      </c>
      <c r="I2631">
        <v>0</v>
      </c>
      <c r="J2631">
        <f t="shared" si="82"/>
        <v>27</v>
      </c>
      <c r="K2631">
        <f t="shared" si="83"/>
        <v>-27612.359999999997</v>
      </c>
    </row>
    <row r="2632" spans="1:11">
      <c r="A2632">
        <v>2921600793</v>
      </c>
      <c r="B2632" t="s">
        <v>95</v>
      </c>
      <c r="C2632" s="1">
        <v>43151</v>
      </c>
      <c r="D2632" s="5">
        <v>-5152.3</v>
      </c>
      <c r="E2632" s="1">
        <v>43211</v>
      </c>
      <c r="F2632">
        <v>2629</v>
      </c>
      <c r="G2632" s="1">
        <v>43238</v>
      </c>
      <c r="H2632" s="5">
        <v>-5152.3</v>
      </c>
      <c r="I2632">
        <v>0</v>
      </c>
      <c r="J2632">
        <f t="shared" si="82"/>
        <v>27</v>
      </c>
      <c r="K2632">
        <f t="shared" si="83"/>
        <v>-139112.1</v>
      </c>
    </row>
    <row r="2633" spans="1:11">
      <c r="A2633">
        <v>2921600793</v>
      </c>
      <c r="B2633" t="s">
        <v>96</v>
      </c>
      <c r="C2633" s="1">
        <v>43152</v>
      </c>
      <c r="D2633" s="5">
        <v>-5667.73</v>
      </c>
      <c r="E2633" s="1">
        <v>43212</v>
      </c>
      <c r="F2633">
        <v>3276</v>
      </c>
      <c r="G2633" s="1">
        <v>43272</v>
      </c>
      <c r="H2633" s="5">
        <v>-5667.73</v>
      </c>
      <c r="I2633">
        <v>0</v>
      </c>
      <c r="J2633">
        <f t="shared" si="82"/>
        <v>60</v>
      </c>
      <c r="K2633">
        <f t="shared" si="83"/>
        <v>-340063.8</v>
      </c>
    </row>
    <row r="2634" spans="1:11">
      <c r="A2634">
        <v>2921600793</v>
      </c>
      <c r="B2634" t="s">
        <v>97</v>
      </c>
      <c r="C2634" s="1">
        <v>43152</v>
      </c>
      <c r="D2634">
        <v>-514.35</v>
      </c>
      <c r="E2634" s="1">
        <v>43212</v>
      </c>
      <c r="F2634">
        <v>2411</v>
      </c>
      <c r="G2634" s="1">
        <v>43229</v>
      </c>
      <c r="H2634">
        <v>-514.35</v>
      </c>
      <c r="I2634">
        <v>0</v>
      </c>
      <c r="J2634">
        <f t="shared" si="82"/>
        <v>17</v>
      </c>
      <c r="K2634">
        <f t="shared" si="83"/>
        <v>-8743.9500000000007</v>
      </c>
    </row>
    <row r="2635" spans="1:11">
      <c r="A2635">
        <v>2921600793</v>
      </c>
      <c r="B2635" t="s">
        <v>98</v>
      </c>
      <c r="C2635" s="1">
        <v>43152</v>
      </c>
      <c r="D2635" s="5">
        <v>-4096.72</v>
      </c>
      <c r="E2635" s="1">
        <v>43212</v>
      </c>
      <c r="F2635">
        <v>2629</v>
      </c>
      <c r="G2635" s="1">
        <v>43238</v>
      </c>
      <c r="H2635" s="5">
        <v>-4096.72</v>
      </c>
      <c r="I2635">
        <v>0</v>
      </c>
      <c r="J2635">
        <f t="shared" si="82"/>
        <v>26</v>
      </c>
      <c r="K2635">
        <f t="shared" si="83"/>
        <v>-106514.72</v>
      </c>
    </row>
    <row r="2636" spans="1:11">
      <c r="A2636">
        <v>2921600793</v>
      </c>
      <c r="B2636" t="s">
        <v>99</v>
      </c>
      <c r="C2636" s="1">
        <v>43152</v>
      </c>
      <c r="D2636" s="5">
        <v>-6183.16</v>
      </c>
      <c r="E2636" s="1">
        <v>43212</v>
      </c>
      <c r="F2636">
        <v>2629</v>
      </c>
      <c r="G2636" s="1">
        <v>43238</v>
      </c>
      <c r="H2636" s="5">
        <v>-6183.16</v>
      </c>
      <c r="I2636">
        <v>0</v>
      </c>
      <c r="J2636">
        <f t="shared" si="82"/>
        <v>26</v>
      </c>
      <c r="K2636">
        <f t="shared" si="83"/>
        <v>-160762.16</v>
      </c>
    </row>
    <row r="2637" spans="1:11">
      <c r="A2637">
        <v>2921600793</v>
      </c>
      <c r="B2637" t="s">
        <v>101</v>
      </c>
      <c r="C2637" s="1">
        <v>43152</v>
      </c>
      <c r="D2637">
        <v>-863.82</v>
      </c>
      <c r="E2637" s="1">
        <v>43212</v>
      </c>
      <c r="F2637">
        <v>2629</v>
      </c>
      <c r="G2637" s="1">
        <v>43238</v>
      </c>
      <c r="H2637">
        <v>-863.82</v>
      </c>
      <c r="I2637">
        <v>0</v>
      </c>
      <c r="J2637">
        <f t="shared" si="82"/>
        <v>26</v>
      </c>
      <c r="K2637">
        <f t="shared" si="83"/>
        <v>-22459.32</v>
      </c>
    </row>
    <row r="2638" spans="1:11">
      <c r="A2638">
        <v>2921600793</v>
      </c>
      <c r="B2638" t="s">
        <v>102</v>
      </c>
      <c r="C2638" s="1">
        <v>43194</v>
      </c>
      <c r="D2638">
        <v>-401.8</v>
      </c>
      <c r="E2638" s="1">
        <v>43254</v>
      </c>
      <c r="F2638">
        <v>2411</v>
      </c>
      <c r="G2638" s="1">
        <v>43229</v>
      </c>
      <c r="H2638">
        <v>-401.8</v>
      </c>
      <c r="I2638">
        <v>0</v>
      </c>
      <c r="J2638">
        <f t="shared" si="82"/>
        <v>-25</v>
      </c>
      <c r="K2638">
        <f t="shared" si="83"/>
        <v>10045</v>
      </c>
    </row>
    <row r="2639" spans="1:11">
      <c r="A2639">
        <v>2921600793</v>
      </c>
      <c r="B2639" t="s">
        <v>103</v>
      </c>
      <c r="C2639" s="1">
        <v>43194</v>
      </c>
      <c r="D2639" s="5">
        <v>48873.55</v>
      </c>
      <c r="E2639" s="1">
        <v>43254</v>
      </c>
      <c r="F2639">
        <v>2629</v>
      </c>
      <c r="G2639" s="1">
        <v>43238</v>
      </c>
      <c r="H2639" s="5">
        <v>48873.55</v>
      </c>
      <c r="I2639">
        <v>0</v>
      </c>
      <c r="J2639">
        <f t="shared" si="82"/>
        <v>-16</v>
      </c>
      <c r="K2639">
        <f t="shared" si="83"/>
        <v>-781976.8</v>
      </c>
    </row>
    <row r="2640" spans="1:11">
      <c r="A2640">
        <v>2921600793</v>
      </c>
      <c r="B2640" t="s">
        <v>104</v>
      </c>
      <c r="C2640" s="1">
        <v>43194</v>
      </c>
      <c r="D2640" s="5">
        <v>26457.919999999998</v>
      </c>
      <c r="E2640" s="1">
        <v>43254</v>
      </c>
      <c r="F2640">
        <v>2629</v>
      </c>
      <c r="G2640" s="1">
        <v>43238</v>
      </c>
      <c r="H2640" s="5">
        <v>26457.919999999998</v>
      </c>
      <c r="I2640">
        <v>0</v>
      </c>
      <c r="J2640">
        <f t="shared" si="82"/>
        <v>-16</v>
      </c>
      <c r="K2640">
        <f t="shared" si="83"/>
        <v>-423326.71999999997</v>
      </c>
    </row>
    <row r="2641" spans="1:11">
      <c r="A2641">
        <v>2921600793</v>
      </c>
      <c r="B2641" t="s">
        <v>105</v>
      </c>
      <c r="C2641" s="1">
        <v>43194</v>
      </c>
      <c r="D2641" s="5">
        <v>54580.29</v>
      </c>
      <c r="E2641" s="1">
        <v>43254</v>
      </c>
      <c r="F2641">
        <v>3768</v>
      </c>
      <c r="G2641" s="1">
        <v>43305</v>
      </c>
      <c r="H2641" s="5">
        <v>54580.29</v>
      </c>
      <c r="I2641">
        <v>0</v>
      </c>
      <c r="J2641">
        <f t="shared" si="82"/>
        <v>51</v>
      </c>
      <c r="K2641">
        <f t="shared" si="83"/>
        <v>2783594.79</v>
      </c>
    </row>
    <row r="2642" spans="1:11">
      <c r="A2642">
        <v>2921600793</v>
      </c>
      <c r="B2642" t="s">
        <v>106</v>
      </c>
      <c r="C2642" s="1">
        <v>43194</v>
      </c>
      <c r="D2642" s="5">
        <v>31925.69</v>
      </c>
      <c r="E2642" s="1">
        <v>43254</v>
      </c>
      <c r="F2642">
        <v>3768</v>
      </c>
      <c r="G2642" s="1">
        <v>43305</v>
      </c>
      <c r="H2642" s="5">
        <v>31925.69</v>
      </c>
      <c r="I2642">
        <v>0</v>
      </c>
      <c r="J2642">
        <f t="shared" si="82"/>
        <v>51</v>
      </c>
      <c r="K2642">
        <f t="shared" si="83"/>
        <v>1628210.19</v>
      </c>
    </row>
    <row r="2643" spans="1:11">
      <c r="A2643">
        <v>2921600793</v>
      </c>
      <c r="B2643" t="s">
        <v>108</v>
      </c>
      <c r="C2643" s="1">
        <v>43195</v>
      </c>
      <c r="D2643">
        <v>-518.35</v>
      </c>
      <c r="E2643" s="1">
        <v>43255</v>
      </c>
      <c r="F2643">
        <v>2411</v>
      </c>
      <c r="G2643" s="1">
        <v>43229</v>
      </c>
      <c r="H2643">
        <v>-518.35</v>
      </c>
      <c r="I2643">
        <v>0</v>
      </c>
      <c r="J2643">
        <f t="shared" si="82"/>
        <v>-26</v>
      </c>
      <c r="K2643">
        <f t="shared" si="83"/>
        <v>13477.1</v>
      </c>
    </row>
    <row r="2644" spans="1:11">
      <c r="A2644">
        <v>2921600793</v>
      </c>
      <c r="B2644" t="s">
        <v>109</v>
      </c>
      <c r="C2644" s="1">
        <v>43207</v>
      </c>
      <c r="D2644">
        <v>-726.52</v>
      </c>
      <c r="E2644" s="1">
        <v>43267</v>
      </c>
      <c r="F2644">
        <v>2629</v>
      </c>
      <c r="G2644" s="1">
        <v>43238</v>
      </c>
      <c r="H2644">
        <v>-726.52</v>
      </c>
      <c r="I2644">
        <v>0</v>
      </c>
      <c r="J2644">
        <f t="shared" si="82"/>
        <v>-29</v>
      </c>
      <c r="K2644">
        <f t="shared" si="83"/>
        <v>21069.079999999998</v>
      </c>
    </row>
    <row r="2645" spans="1:11">
      <c r="A2645">
        <v>2921600793</v>
      </c>
      <c r="B2645" t="s">
        <v>110</v>
      </c>
      <c r="C2645" s="1">
        <v>43207</v>
      </c>
      <c r="D2645">
        <v>-706</v>
      </c>
      <c r="E2645" s="1">
        <v>43267</v>
      </c>
      <c r="F2645">
        <v>3271</v>
      </c>
      <c r="G2645" s="1">
        <v>43272</v>
      </c>
      <c r="H2645">
        <v>-706</v>
      </c>
      <c r="I2645">
        <v>0</v>
      </c>
      <c r="J2645">
        <f t="shared" si="82"/>
        <v>5</v>
      </c>
      <c r="K2645">
        <f t="shared" si="83"/>
        <v>-3530</v>
      </c>
    </row>
    <row r="2646" spans="1:11">
      <c r="A2646">
        <v>2921600793</v>
      </c>
      <c r="B2646" t="s">
        <v>111</v>
      </c>
      <c r="C2646" s="1">
        <v>43207</v>
      </c>
      <c r="D2646">
        <v>-706</v>
      </c>
      <c r="E2646" s="1">
        <v>43267</v>
      </c>
      <c r="F2646">
        <v>3271</v>
      </c>
      <c r="G2646" s="1">
        <v>43272</v>
      </c>
      <c r="H2646">
        <v>-706</v>
      </c>
      <c r="I2646">
        <v>0</v>
      </c>
      <c r="J2646">
        <f t="shared" si="82"/>
        <v>5</v>
      </c>
      <c r="K2646">
        <f t="shared" si="83"/>
        <v>-3530</v>
      </c>
    </row>
    <row r="2647" spans="1:11">
      <c r="A2647">
        <v>2921600793</v>
      </c>
      <c r="B2647" t="s">
        <v>112</v>
      </c>
      <c r="C2647" s="1">
        <v>43209</v>
      </c>
      <c r="D2647" s="5">
        <v>-4121.4399999999996</v>
      </c>
      <c r="E2647" s="1">
        <v>43269</v>
      </c>
      <c r="F2647">
        <v>3276</v>
      </c>
      <c r="G2647" s="1">
        <v>43272</v>
      </c>
      <c r="H2647" s="5">
        <v>-4121.4399999999996</v>
      </c>
      <c r="I2647">
        <v>0</v>
      </c>
      <c r="J2647">
        <f t="shared" si="82"/>
        <v>3</v>
      </c>
      <c r="K2647">
        <f t="shared" si="83"/>
        <v>-12364.32</v>
      </c>
    </row>
    <row r="2648" spans="1:11">
      <c r="A2648">
        <v>2921600793</v>
      </c>
      <c r="B2648" t="s">
        <v>113</v>
      </c>
      <c r="C2648" s="1">
        <v>43209</v>
      </c>
      <c r="D2648" s="5">
        <v>-1547.05</v>
      </c>
      <c r="E2648" s="1">
        <v>43269</v>
      </c>
      <c r="F2648">
        <v>3768</v>
      </c>
      <c r="G2648" s="1">
        <v>43305</v>
      </c>
      <c r="H2648" s="5">
        <v>-1547.05</v>
      </c>
      <c r="I2648">
        <v>0</v>
      </c>
      <c r="J2648">
        <f t="shared" si="82"/>
        <v>36</v>
      </c>
      <c r="K2648">
        <f t="shared" si="83"/>
        <v>-55693.799999999996</v>
      </c>
    </row>
    <row r="2649" spans="1:11">
      <c r="A2649">
        <v>2921600793</v>
      </c>
      <c r="B2649" t="s">
        <v>114</v>
      </c>
      <c r="C2649" s="1">
        <v>43251</v>
      </c>
      <c r="D2649" s="5">
        <v>51787.63</v>
      </c>
      <c r="E2649" s="1">
        <v>43311</v>
      </c>
      <c r="F2649">
        <v>3767</v>
      </c>
      <c r="G2649" s="1">
        <v>43305</v>
      </c>
      <c r="H2649" s="5">
        <v>51787.63</v>
      </c>
      <c r="I2649">
        <v>0</v>
      </c>
      <c r="J2649">
        <f t="shared" si="82"/>
        <v>-6</v>
      </c>
      <c r="K2649">
        <f t="shared" si="83"/>
        <v>-310725.77999999997</v>
      </c>
    </row>
    <row r="2650" spans="1:11">
      <c r="A2650">
        <v>2921600793</v>
      </c>
      <c r="B2650" t="s">
        <v>115</v>
      </c>
      <c r="C2650" s="1">
        <v>43251</v>
      </c>
      <c r="D2650" s="5">
        <v>29276.42</v>
      </c>
      <c r="E2650" s="1">
        <v>43311</v>
      </c>
      <c r="F2650">
        <v>3767</v>
      </c>
      <c r="G2650" s="1">
        <v>43305</v>
      </c>
      <c r="H2650" s="5">
        <v>29276.42</v>
      </c>
      <c r="I2650">
        <v>0</v>
      </c>
      <c r="J2650">
        <f t="shared" si="82"/>
        <v>-6</v>
      </c>
      <c r="K2650">
        <f t="shared" si="83"/>
        <v>-175658.52</v>
      </c>
    </row>
    <row r="2651" spans="1:11">
      <c r="A2651">
        <v>2921600793</v>
      </c>
      <c r="B2651" t="s">
        <v>116</v>
      </c>
      <c r="C2651" s="1">
        <v>43255</v>
      </c>
      <c r="D2651" s="5">
        <v>54398.16</v>
      </c>
      <c r="E2651" s="1">
        <v>43315</v>
      </c>
      <c r="F2651">
        <v>4796</v>
      </c>
      <c r="G2651" s="1">
        <v>43432</v>
      </c>
      <c r="H2651" s="5">
        <v>54398.16</v>
      </c>
      <c r="I2651">
        <v>0</v>
      </c>
      <c r="J2651">
        <f t="shared" si="82"/>
        <v>117</v>
      </c>
      <c r="K2651">
        <f t="shared" si="83"/>
        <v>6364584.7200000007</v>
      </c>
    </row>
    <row r="2652" spans="1:11">
      <c r="A2652">
        <v>2921600793</v>
      </c>
      <c r="B2652" t="s">
        <v>117</v>
      </c>
      <c r="C2652" s="1">
        <v>43255</v>
      </c>
      <c r="D2652" s="5">
        <v>32062.32</v>
      </c>
      <c r="E2652" s="1">
        <v>43315</v>
      </c>
      <c r="F2652">
        <v>4796</v>
      </c>
      <c r="G2652" s="1">
        <v>43432</v>
      </c>
      <c r="H2652" s="5">
        <v>32062.32</v>
      </c>
      <c r="I2652">
        <v>0</v>
      </c>
      <c r="J2652">
        <f t="shared" si="82"/>
        <v>117</v>
      </c>
      <c r="K2652">
        <f t="shared" si="83"/>
        <v>3751291.44</v>
      </c>
    </row>
    <row r="2653" spans="1:11">
      <c r="A2653">
        <v>2921600793</v>
      </c>
      <c r="B2653" t="s">
        <v>118</v>
      </c>
      <c r="C2653" s="1">
        <v>43291</v>
      </c>
      <c r="D2653" s="5">
        <v>52819.7</v>
      </c>
      <c r="E2653" s="1">
        <v>43351</v>
      </c>
      <c r="F2653">
        <v>4796</v>
      </c>
      <c r="G2653" s="1">
        <v>43432</v>
      </c>
      <c r="H2653" s="5">
        <v>52819.7</v>
      </c>
      <c r="I2653">
        <v>0</v>
      </c>
      <c r="J2653">
        <f t="shared" si="82"/>
        <v>81</v>
      </c>
      <c r="K2653">
        <f t="shared" si="83"/>
        <v>4278395.7</v>
      </c>
    </row>
    <row r="2654" spans="1:11">
      <c r="A2654">
        <v>2921600793</v>
      </c>
      <c r="B2654" t="s">
        <v>119</v>
      </c>
      <c r="C2654" s="1">
        <v>43291</v>
      </c>
      <c r="D2654" s="5">
        <v>30448.6</v>
      </c>
      <c r="E2654" s="1">
        <v>43351</v>
      </c>
      <c r="F2654">
        <v>4796</v>
      </c>
      <c r="G2654" s="1">
        <v>43432</v>
      </c>
      <c r="H2654" s="5">
        <v>30448.6</v>
      </c>
      <c r="I2654">
        <v>0</v>
      </c>
      <c r="J2654">
        <f t="shared" si="82"/>
        <v>81</v>
      </c>
      <c r="K2654">
        <f t="shared" si="83"/>
        <v>2466336.6</v>
      </c>
    </row>
    <row r="2655" spans="1:11">
      <c r="A2655">
        <v>2921600793</v>
      </c>
      <c r="B2655" t="s">
        <v>120</v>
      </c>
      <c r="C2655" s="1">
        <v>43318</v>
      </c>
      <c r="D2655" s="5">
        <v>52698.98</v>
      </c>
      <c r="E2655" s="1">
        <v>43378</v>
      </c>
      <c r="F2655">
        <v>4796</v>
      </c>
      <c r="G2655" s="1">
        <v>43432</v>
      </c>
      <c r="H2655" s="5">
        <v>52698.98</v>
      </c>
      <c r="I2655">
        <v>0</v>
      </c>
      <c r="J2655">
        <f t="shared" si="82"/>
        <v>54</v>
      </c>
      <c r="K2655">
        <f t="shared" si="83"/>
        <v>2845744.9200000004</v>
      </c>
    </row>
    <row r="2656" spans="1:11">
      <c r="A2656">
        <v>2921600793</v>
      </c>
      <c r="B2656" t="s">
        <v>121</v>
      </c>
      <c r="C2656" s="1">
        <v>43318</v>
      </c>
      <c r="D2656" s="5">
        <v>31400.49</v>
      </c>
      <c r="E2656" s="1">
        <v>43378</v>
      </c>
      <c r="F2656">
        <v>4796</v>
      </c>
      <c r="G2656" s="1">
        <v>43432</v>
      </c>
      <c r="H2656" s="5">
        <v>31400.49</v>
      </c>
      <c r="I2656">
        <v>0</v>
      </c>
      <c r="J2656">
        <f t="shared" si="82"/>
        <v>54</v>
      </c>
      <c r="K2656">
        <f t="shared" si="83"/>
        <v>1695626.4600000002</v>
      </c>
    </row>
    <row r="2657" spans="1:11">
      <c r="A2657">
        <v>2921600793</v>
      </c>
      <c r="B2657" t="s">
        <v>123</v>
      </c>
      <c r="C2657" s="1">
        <v>43369</v>
      </c>
      <c r="D2657" s="5">
        <v>52455.44</v>
      </c>
      <c r="E2657" s="1">
        <v>43429</v>
      </c>
      <c r="F2657">
        <v>5215</v>
      </c>
      <c r="G2657" s="1">
        <v>43451</v>
      </c>
      <c r="H2657" s="5">
        <v>52455.44</v>
      </c>
      <c r="I2657">
        <v>0</v>
      </c>
      <c r="J2657">
        <f t="shared" si="82"/>
        <v>22</v>
      </c>
      <c r="K2657">
        <f t="shared" si="83"/>
        <v>1154019.6800000002</v>
      </c>
    </row>
    <row r="2658" spans="1:11">
      <c r="A2658">
        <v>2921600793</v>
      </c>
      <c r="B2658" t="s">
        <v>124</v>
      </c>
      <c r="C2658" s="1">
        <v>43369</v>
      </c>
      <c r="D2658" s="5">
        <v>31284.57</v>
      </c>
      <c r="E2658" s="1">
        <v>43429</v>
      </c>
      <c r="F2658">
        <v>5215</v>
      </c>
      <c r="G2658" s="1">
        <v>43451</v>
      </c>
      <c r="H2658" s="5">
        <v>31284.57</v>
      </c>
      <c r="I2658">
        <v>0</v>
      </c>
      <c r="J2658">
        <f t="shared" si="82"/>
        <v>22</v>
      </c>
      <c r="K2658">
        <f t="shared" si="83"/>
        <v>688260.54</v>
      </c>
    </row>
    <row r="2659" spans="1:11">
      <c r="A2659">
        <v>2921600793</v>
      </c>
      <c r="B2659" t="s">
        <v>130</v>
      </c>
      <c r="C2659" s="1">
        <v>43382</v>
      </c>
      <c r="D2659" s="5">
        <v>50269.88</v>
      </c>
      <c r="E2659" s="1">
        <v>43442</v>
      </c>
      <c r="F2659">
        <v>5215</v>
      </c>
      <c r="G2659" s="1">
        <v>43451</v>
      </c>
      <c r="H2659" s="5">
        <v>50269.88</v>
      </c>
      <c r="I2659">
        <v>0</v>
      </c>
      <c r="J2659">
        <f t="shared" si="82"/>
        <v>9</v>
      </c>
      <c r="K2659">
        <f t="shared" si="83"/>
        <v>452428.92</v>
      </c>
    </row>
    <row r="2660" spans="1:11">
      <c r="A2660">
        <v>2921600793</v>
      </c>
      <c r="B2660" t="s">
        <v>131</v>
      </c>
      <c r="C2660" s="1">
        <v>43382</v>
      </c>
      <c r="D2660" s="5">
        <v>29370.63</v>
      </c>
      <c r="E2660" s="1">
        <v>43442</v>
      </c>
      <c r="F2660">
        <v>5215</v>
      </c>
      <c r="G2660" s="1">
        <v>43451</v>
      </c>
      <c r="H2660" s="5">
        <v>29370.63</v>
      </c>
      <c r="I2660">
        <v>0</v>
      </c>
      <c r="J2660">
        <f t="shared" si="82"/>
        <v>9</v>
      </c>
      <c r="K2660">
        <f t="shared" si="83"/>
        <v>264335.67</v>
      </c>
    </row>
    <row r="2661" spans="1:11">
      <c r="A2661">
        <v>6716210635</v>
      </c>
      <c r="B2661" t="s">
        <v>1157</v>
      </c>
      <c r="C2661" s="1">
        <v>43014</v>
      </c>
      <c r="D2661" s="5">
        <v>1109.0899999999999</v>
      </c>
      <c r="E2661" s="1">
        <v>43074</v>
      </c>
      <c r="F2661">
        <v>302</v>
      </c>
      <c r="G2661" s="1">
        <v>43116</v>
      </c>
      <c r="H2661" s="5">
        <v>1109.0899999999999</v>
      </c>
      <c r="I2661">
        <v>0</v>
      </c>
      <c r="J2661">
        <f t="shared" si="82"/>
        <v>42</v>
      </c>
      <c r="K2661">
        <f t="shared" si="83"/>
        <v>46581.78</v>
      </c>
    </row>
    <row r="2662" spans="1:11">
      <c r="A2662">
        <v>6716210635</v>
      </c>
      <c r="B2662" t="s">
        <v>1158</v>
      </c>
      <c r="C2662" s="1">
        <v>43021</v>
      </c>
      <c r="D2662">
        <v>153.09</v>
      </c>
      <c r="E2662" s="1">
        <v>43081</v>
      </c>
      <c r="F2662">
        <v>302</v>
      </c>
      <c r="G2662" s="1">
        <v>43116</v>
      </c>
      <c r="H2662">
        <v>153.09</v>
      </c>
      <c r="I2662">
        <v>0</v>
      </c>
      <c r="J2662">
        <f t="shared" si="82"/>
        <v>35</v>
      </c>
      <c r="K2662">
        <f t="shared" si="83"/>
        <v>5358.1500000000005</v>
      </c>
    </row>
    <row r="2663" spans="1:11">
      <c r="A2663">
        <v>6716210635</v>
      </c>
      <c r="B2663" t="s">
        <v>1159</v>
      </c>
      <c r="C2663" s="1">
        <v>43056</v>
      </c>
      <c r="D2663">
        <v>317.2</v>
      </c>
      <c r="E2663" s="1">
        <v>43116</v>
      </c>
      <c r="F2663">
        <v>302</v>
      </c>
      <c r="G2663" s="1">
        <v>43116</v>
      </c>
      <c r="H2663">
        <v>317.2</v>
      </c>
      <c r="I2663">
        <v>0</v>
      </c>
      <c r="J2663">
        <f t="shared" si="82"/>
        <v>0</v>
      </c>
      <c r="K2663">
        <f t="shared" si="83"/>
        <v>0</v>
      </c>
    </row>
    <row r="2664" spans="1:11">
      <c r="A2664">
        <v>6716210635</v>
      </c>
      <c r="B2664">
        <v>6020</v>
      </c>
      <c r="C2664" s="1">
        <v>43235</v>
      </c>
      <c r="D2664" s="5">
        <v>1672.74</v>
      </c>
      <c r="E2664" s="1">
        <v>43295</v>
      </c>
      <c r="F2664">
        <v>2569</v>
      </c>
      <c r="G2664" s="1">
        <v>43235</v>
      </c>
      <c r="H2664" s="5">
        <v>1672.74</v>
      </c>
      <c r="I2664">
        <v>0</v>
      </c>
      <c r="J2664">
        <f t="shared" si="82"/>
        <v>-60</v>
      </c>
      <c r="K2664">
        <f t="shared" si="83"/>
        <v>-100364.4</v>
      </c>
    </row>
    <row r="2665" spans="1:11">
      <c r="A2665">
        <v>6716210635</v>
      </c>
      <c r="B2665" t="s">
        <v>1160</v>
      </c>
      <c r="C2665" s="1">
        <v>43105</v>
      </c>
      <c r="D2665">
        <v>127.58</v>
      </c>
      <c r="E2665" s="1">
        <v>43165</v>
      </c>
      <c r="F2665">
        <v>2045</v>
      </c>
      <c r="G2665" s="1">
        <v>43207</v>
      </c>
      <c r="H2665">
        <v>127.58</v>
      </c>
      <c r="I2665">
        <v>0</v>
      </c>
      <c r="J2665">
        <f t="shared" si="82"/>
        <v>42</v>
      </c>
      <c r="K2665">
        <f t="shared" si="83"/>
        <v>5358.36</v>
      </c>
    </row>
    <row r="2666" spans="1:11">
      <c r="A2666">
        <v>6716210635</v>
      </c>
      <c r="B2666" t="s">
        <v>1161</v>
      </c>
      <c r="C2666" s="1">
        <v>43147</v>
      </c>
      <c r="D2666">
        <v>271.41000000000003</v>
      </c>
      <c r="E2666" s="1">
        <v>43207</v>
      </c>
      <c r="F2666">
        <v>2612</v>
      </c>
      <c r="G2666" s="1">
        <v>43236</v>
      </c>
      <c r="H2666">
        <v>271.41000000000003</v>
      </c>
      <c r="I2666">
        <v>0</v>
      </c>
      <c r="J2666">
        <f t="shared" si="82"/>
        <v>29</v>
      </c>
      <c r="K2666">
        <f t="shared" si="83"/>
        <v>7870.89</v>
      </c>
    </row>
    <row r="2667" spans="1:11">
      <c r="A2667">
        <v>6716210635</v>
      </c>
      <c r="B2667" t="s">
        <v>1162</v>
      </c>
      <c r="C2667" s="1">
        <v>43154</v>
      </c>
      <c r="D2667">
        <v>382.71</v>
      </c>
      <c r="E2667" s="1">
        <v>43214</v>
      </c>
      <c r="F2667">
        <v>2612</v>
      </c>
      <c r="G2667" s="1">
        <v>43236</v>
      </c>
      <c r="H2667">
        <v>382.71</v>
      </c>
      <c r="I2667">
        <v>0</v>
      </c>
      <c r="J2667">
        <f t="shared" si="82"/>
        <v>22</v>
      </c>
      <c r="K2667">
        <f t="shared" si="83"/>
        <v>8419.619999999999</v>
      </c>
    </row>
    <row r="2668" spans="1:11">
      <c r="A2668">
        <v>6716210635</v>
      </c>
      <c r="B2668" t="s">
        <v>1163</v>
      </c>
      <c r="C2668" s="1">
        <v>43159</v>
      </c>
      <c r="D2668" s="5">
        <v>1275.71</v>
      </c>
      <c r="E2668" s="1">
        <v>43219</v>
      </c>
      <c r="F2668">
        <v>3199</v>
      </c>
      <c r="G2668" s="1">
        <v>43269</v>
      </c>
      <c r="H2668" s="5">
        <v>1275.71</v>
      </c>
      <c r="I2668">
        <v>0</v>
      </c>
      <c r="J2668">
        <f t="shared" si="82"/>
        <v>50</v>
      </c>
      <c r="K2668">
        <f t="shared" si="83"/>
        <v>63785.5</v>
      </c>
    </row>
    <row r="2669" spans="1:11">
      <c r="A2669">
        <v>6716210635</v>
      </c>
      <c r="B2669" t="s">
        <v>1164</v>
      </c>
      <c r="C2669" s="1">
        <v>43161</v>
      </c>
      <c r="D2669" s="5">
        <v>1109.08</v>
      </c>
      <c r="E2669" s="1">
        <v>43221</v>
      </c>
      <c r="F2669">
        <v>3199</v>
      </c>
      <c r="G2669" s="1">
        <v>43269</v>
      </c>
      <c r="H2669" s="5">
        <v>1109.08</v>
      </c>
      <c r="I2669">
        <v>0</v>
      </c>
      <c r="J2669">
        <f t="shared" si="82"/>
        <v>48</v>
      </c>
      <c r="K2669">
        <f t="shared" si="83"/>
        <v>53235.839999999997</v>
      </c>
    </row>
    <row r="2670" spans="1:11">
      <c r="A2670">
        <v>6716210635</v>
      </c>
      <c r="B2670" t="s">
        <v>1165</v>
      </c>
      <c r="C2670" s="1">
        <v>43245</v>
      </c>
      <c r="D2670" s="5">
        <v>1478.77</v>
      </c>
      <c r="E2670" s="1">
        <v>43305</v>
      </c>
      <c r="F2670">
        <v>3706</v>
      </c>
      <c r="G2670" s="1">
        <v>43298</v>
      </c>
      <c r="H2670" s="5">
        <v>1478.77</v>
      </c>
      <c r="I2670">
        <v>0</v>
      </c>
      <c r="J2670">
        <f t="shared" si="82"/>
        <v>-7</v>
      </c>
      <c r="K2670">
        <f t="shared" si="83"/>
        <v>-10351.39</v>
      </c>
    </row>
    <row r="2671" spans="1:11">
      <c r="A2671">
        <v>6716210635</v>
      </c>
      <c r="B2671" t="s">
        <v>1166</v>
      </c>
      <c r="C2671" s="1">
        <v>43259</v>
      </c>
      <c r="D2671">
        <v>237.9</v>
      </c>
      <c r="E2671" s="1">
        <v>43349</v>
      </c>
      <c r="F2671">
        <v>3706</v>
      </c>
      <c r="G2671" s="1">
        <v>43298</v>
      </c>
      <c r="H2671">
        <v>237.9</v>
      </c>
      <c r="I2671">
        <v>0</v>
      </c>
      <c r="J2671">
        <f t="shared" si="82"/>
        <v>-51</v>
      </c>
      <c r="K2671">
        <f t="shared" si="83"/>
        <v>-12132.9</v>
      </c>
    </row>
    <row r="2672" spans="1:11">
      <c r="A2672">
        <v>6716210635</v>
      </c>
      <c r="B2672" t="s">
        <v>1167</v>
      </c>
      <c r="C2672" s="1">
        <v>43063</v>
      </c>
      <c r="D2672">
        <v>165.85</v>
      </c>
      <c r="E2672" s="1">
        <v>43123</v>
      </c>
      <c r="F2672">
        <v>1151</v>
      </c>
      <c r="G2672" s="1">
        <v>43165</v>
      </c>
      <c r="H2672">
        <v>165.85</v>
      </c>
      <c r="I2672">
        <v>0</v>
      </c>
      <c r="J2672">
        <f t="shared" si="82"/>
        <v>42</v>
      </c>
      <c r="K2672">
        <f t="shared" si="83"/>
        <v>6965.7</v>
      </c>
    </row>
    <row r="2673" spans="1:11">
      <c r="A2673">
        <v>6716210635</v>
      </c>
      <c r="B2673" t="s">
        <v>1168</v>
      </c>
      <c r="C2673" s="1">
        <v>43069</v>
      </c>
      <c r="D2673">
        <v>445.06</v>
      </c>
      <c r="E2673" s="1">
        <v>43129</v>
      </c>
      <c r="F2673">
        <v>1151</v>
      </c>
      <c r="G2673" s="1">
        <v>43165</v>
      </c>
      <c r="H2673">
        <v>445.06</v>
      </c>
      <c r="I2673">
        <v>0</v>
      </c>
      <c r="J2673">
        <f t="shared" si="82"/>
        <v>36</v>
      </c>
      <c r="K2673">
        <f t="shared" si="83"/>
        <v>16022.16</v>
      </c>
    </row>
    <row r="2674" spans="1:11">
      <c r="A2674">
        <v>6716210635</v>
      </c>
      <c r="B2674" t="s">
        <v>1169</v>
      </c>
      <c r="C2674" s="1">
        <v>43091</v>
      </c>
      <c r="D2674">
        <v>127.58</v>
      </c>
      <c r="E2674" s="1">
        <v>43151</v>
      </c>
      <c r="F2674">
        <v>1151</v>
      </c>
      <c r="G2674" s="1">
        <v>43165</v>
      </c>
      <c r="H2674">
        <v>127.58</v>
      </c>
      <c r="I2674">
        <v>0</v>
      </c>
      <c r="J2674">
        <f t="shared" si="82"/>
        <v>14</v>
      </c>
      <c r="K2674">
        <f t="shared" si="83"/>
        <v>1786.12</v>
      </c>
    </row>
    <row r="2675" spans="1:11">
      <c r="A2675">
        <v>6716210635</v>
      </c>
      <c r="B2675" t="s">
        <v>1170</v>
      </c>
      <c r="C2675" s="1">
        <v>43098</v>
      </c>
      <c r="D2675">
        <v>-445.06</v>
      </c>
      <c r="E2675" s="1">
        <v>43129</v>
      </c>
      <c r="F2675">
        <v>1151</v>
      </c>
      <c r="G2675" s="1">
        <v>43165</v>
      </c>
      <c r="H2675">
        <v>-445.06</v>
      </c>
      <c r="I2675">
        <v>0</v>
      </c>
      <c r="J2675">
        <f t="shared" si="82"/>
        <v>36</v>
      </c>
      <c r="K2675">
        <f t="shared" si="83"/>
        <v>-16022.16</v>
      </c>
    </row>
    <row r="2676" spans="1:11">
      <c r="A2676">
        <v>6716210635</v>
      </c>
      <c r="B2676" t="s">
        <v>1171</v>
      </c>
      <c r="C2676" s="1">
        <v>43098</v>
      </c>
      <c r="D2676">
        <v>333.79</v>
      </c>
      <c r="E2676" s="1">
        <v>43158</v>
      </c>
      <c r="F2676">
        <v>2045</v>
      </c>
      <c r="G2676" s="1">
        <v>43207</v>
      </c>
      <c r="H2676">
        <v>333.79</v>
      </c>
      <c r="I2676">
        <v>0</v>
      </c>
      <c r="J2676">
        <f t="shared" si="82"/>
        <v>49</v>
      </c>
      <c r="K2676">
        <f t="shared" si="83"/>
        <v>16355.710000000001</v>
      </c>
    </row>
    <row r="2677" spans="1:11">
      <c r="A2677">
        <v>2910980800</v>
      </c>
      <c r="B2677" t="s">
        <v>1172</v>
      </c>
      <c r="C2677" s="1">
        <v>43147</v>
      </c>
      <c r="D2677" s="5">
        <v>46360</v>
      </c>
      <c r="E2677" s="1">
        <v>43207</v>
      </c>
      <c r="F2677">
        <v>2050</v>
      </c>
      <c r="G2677" s="1">
        <v>43208</v>
      </c>
      <c r="H2677" s="5">
        <v>46360</v>
      </c>
      <c r="I2677">
        <v>0</v>
      </c>
      <c r="J2677">
        <f t="shared" si="82"/>
        <v>1</v>
      </c>
      <c r="K2677">
        <f t="shared" si="83"/>
        <v>46360</v>
      </c>
    </row>
    <row r="2678" spans="1:11">
      <c r="A2678">
        <v>5315580653</v>
      </c>
      <c r="B2678" t="s">
        <v>1173</v>
      </c>
      <c r="C2678" s="1">
        <v>43048</v>
      </c>
      <c r="D2678" s="5">
        <v>2840.16</v>
      </c>
      <c r="E2678" s="1">
        <v>43108</v>
      </c>
      <c r="F2678">
        <v>921</v>
      </c>
      <c r="G2678" s="1">
        <v>43145</v>
      </c>
      <c r="H2678" s="5">
        <v>2840.16</v>
      </c>
      <c r="I2678">
        <v>0</v>
      </c>
      <c r="J2678">
        <f t="shared" si="82"/>
        <v>37</v>
      </c>
      <c r="K2678">
        <f t="shared" si="83"/>
        <v>105085.92</v>
      </c>
    </row>
    <row r="2679" spans="1:11">
      <c r="A2679">
        <v>4947170967</v>
      </c>
      <c r="B2679">
        <v>1108335</v>
      </c>
      <c r="C2679" s="1">
        <v>40672</v>
      </c>
      <c r="D2679" s="5">
        <v>6338.64</v>
      </c>
      <c r="E2679" s="1">
        <v>40732</v>
      </c>
      <c r="F2679">
        <v>3822</v>
      </c>
      <c r="G2679" s="1">
        <v>43306</v>
      </c>
      <c r="H2679" s="5">
        <v>6338.64</v>
      </c>
      <c r="I2679">
        <v>0</v>
      </c>
      <c r="J2679">
        <f t="shared" si="82"/>
        <v>2574</v>
      </c>
      <c r="K2679">
        <f t="shared" si="83"/>
        <v>16315659.360000001</v>
      </c>
    </row>
    <row r="2680" spans="1:11">
      <c r="A2680">
        <v>4947170967</v>
      </c>
      <c r="B2680">
        <v>1702019129</v>
      </c>
      <c r="C2680" s="1">
        <v>42874</v>
      </c>
      <c r="D2680" s="5">
        <v>8600.7900000000009</v>
      </c>
      <c r="E2680" s="1">
        <v>42964</v>
      </c>
      <c r="F2680">
        <v>3838</v>
      </c>
      <c r="G2680" s="1">
        <v>43311</v>
      </c>
      <c r="H2680" s="5">
        <v>8600.7900000000009</v>
      </c>
      <c r="I2680">
        <v>0</v>
      </c>
      <c r="J2680">
        <f t="shared" si="82"/>
        <v>347</v>
      </c>
      <c r="K2680">
        <f t="shared" si="83"/>
        <v>2984474.1300000004</v>
      </c>
    </row>
    <row r="2681" spans="1:11">
      <c r="A2681">
        <v>4947170967</v>
      </c>
      <c r="B2681">
        <v>1702044126</v>
      </c>
      <c r="C2681" s="1">
        <v>43045</v>
      </c>
      <c r="D2681" s="5">
        <v>4214.58</v>
      </c>
      <c r="E2681" s="1">
        <v>43135</v>
      </c>
      <c r="F2681">
        <v>289</v>
      </c>
      <c r="G2681" s="1">
        <v>43116</v>
      </c>
      <c r="H2681" s="5">
        <v>4214.58</v>
      </c>
      <c r="I2681">
        <v>0</v>
      </c>
      <c r="J2681">
        <f t="shared" si="82"/>
        <v>-19</v>
      </c>
      <c r="K2681">
        <f t="shared" si="83"/>
        <v>-80077.02</v>
      </c>
    </row>
    <row r="2682" spans="1:11">
      <c r="A2682">
        <v>4947170967</v>
      </c>
      <c r="B2682">
        <v>1702047104</v>
      </c>
      <c r="C2682" s="1">
        <v>43061</v>
      </c>
      <c r="D2682" s="5">
        <v>4214.58</v>
      </c>
      <c r="E2682" s="1">
        <v>43121</v>
      </c>
      <c r="F2682">
        <v>289</v>
      </c>
      <c r="G2682" s="1">
        <v>43116</v>
      </c>
      <c r="H2682" s="5">
        <v>4214.58</v>
      </c>
      <c r="I2682">
        <v>0</v>
      </c>
      <c r="J2682">
        <f t="shared" si="82"/>
        <v>-5</v>
      </c>
      <c r="K2682">
        <f t="shared" si="83"/>
        <v>-21072.9</v>
      </c>
    </row>
    <row r="2683" spans="1:11">
      <c r="A2683">
        <v>4947170967</v>
      </c>
      <c r="B2683">
        <v>1702048083</v>
      </c>
      <c r="C2683" s="1">
        <v>43067</v>
      </c>
      <c r="D2683" s="5">
        <v>4436.3999999999996</v>
      </c>
      <c r="E2683" s="1">
        <v>43127</v>
      </c>
      <c r="F2683">
        <v>289</v>
      </c>
      <c r="G2683" s="1">
        <v>43116</v>
      </c>
      <c r="H2683" s="5">
        <v>4436.3999999999996</v>
      </c>
      <c r="I2683">
        <v>0</v>
      </c>
      <c r="J2683">
        <f t="shared" si="82"/>
        <v>-11</v>
      </c>
      <c r="K2683">
        <f t="shared" si="83"/>
        <v>-48800.399999999994</v>
      </c>
    </row>
    <row r="2684" spans="1:11">
      <c r="A2684">
        <v>4947170967</v>
      </c>
      <c r="B2684">
        <v>1702048615</v>
      </c>
      <c r="C2684" s="1">
        <v>43069</v>
      </c>
      <c r="D2684" s="5">
        <v>4864.2</v>
      </c>
      <c r="E2684" s="1">
        <v>43129</v>
      </c>
      <c r="F2684">
        <v>289</v>
      </c>
      <c r="G2684" s="1">
        <v>43116</v>
      </c>
      <c r="H2684" s="5">
        <v>4864.2</v>
      </c>
      <c r="I2684">
        <v>0</v>
      </c>
      <c r="J2684">
        <f t="shared" si="82"/>
        <v>-13</v>
      </c>
      <c r="K2684">
        <f t="shared" si="83"/>
        <v>-63234.6</v>
      </c>
    </row>
    <row r="2685" spans="1:11">
      <c r="A2685">
        <v>4947170967</v>
      </c>
      <c r="B2685">
        <v>1702048674</v>
      </c>
      <c r="C2685" s="1">
        <v>43070</v>
      </c>
      <c r="D2685" s="5">
        <v>4864.2</v>
      </c>
      <c r="E2685" s="1">
        <v>43130</v>
      </c>
      <c r="F2685">
        <v>289</v>
      </c>
      <c r="G2685" s="1">
        <v>43116</v>
      </c>
      <c r="H2685" s="5">
        <v>4864.2</v>
      </c>
      <c r="I2685">
        <v>0</v>
      </c>
      <c r="J2685">
        <f t="shared" si="82"/>
        <v>-14</v>
      </c>
      <c r="K2685">
        <f t="shared" si="83"/>
        <v>-68098.8</v>
      </c>
    </row>
    <row r="2686" spans="1:11">
      <c r="A2686">
        <v>4947170967</v>
      </c>
      <c r="B2686">
        <v>1702048727</v>
      </c>
      <c r="C2686" s="1">
        <v>43070</v>
      </c>
      <c r="D2686" s="5">
        <v>2768.57</v>
      </c>
      <c r="E2686" s="1">
        <v>43130</v>
      </c>
      <c r="F2686">
        <v>289</v>
      </c>
      <c r="G2686" s="1">
        <v>43116</v>
      </c>
      <c r="H2686" s="5">
        <v>2768.57</v>
      </c>
      <c r="I2686">
        <v>0</v>
      </c>
      <c r="J2686">
        <f t="shared" si="82"/>
        <v>-14</v>
      </c>
      <c r="K2686">
        <f t="shared" si="83"/>
        <v>-38759.980000000003</v>
      </c>
    </row>
    <row r="2687" spans="1:11">
      <c r="A2687">
        <v>4947170967</v>
      </c>
      <c r="B2687">
        <v>1702048757</v>
      </c>
      <c r="C2687" s="1">
        <v>43070</v>
      </c>
      <c r="D2687" s="5">
        <v>4436.3999999999996</v>
      </c>
      <c r="E2687" s="1">
        <v>43130</v>
      </c>
      <c r="F2687">
        <v>289</v>
      </c>
      <c r="G2687" s="1">
        <v>43116</v>
      </c>
      <c r="H2687" s="5">
        <v>4436.3999999999996</v>
      </c>
      <c r="I2687">
        <v>0</v>
      </c>
      <c r="J2687">
        <f t="shared" si="82"/>
        <v>-14</v>
      </c>
      <c r="K2687">
        <f t="shared" si="83"/>
        <v>-62109.599999999991</v>
      </c>
    </row>
    <row r="2688" spans="1:11">
      <c r="A2688">
        <v>4947170967</v>
      </c>
      <c r="B2688">
        <v>1702049219</v>
      </c>
      <c r="C2688" s="1">
        <v>43074</v>
      </c>
      <c r="D2688">
        <v>555.9</v>
      </c>
      <c r="E2688" s="1">
        <v>43134</v>
      </c>
      <c r="F2688">
        <v>289</v>
      </c>
      <c r="G2688" s="1">
        <v>43116</v>
      </c>
      <c r="H2688">
        <v>555.9</v>
      </c>
      <c r="I2688">
        <v>0</v>
      </c>
      <c r="J2688">
        <f t="shared" si="82"/>
        <v>-18</v>
      </c>
      <c r="K2688">
        <f t="shared" si="83"/>
        <v>-10006.199999999999</v>
      </c>
    </row>
    <row r="2689" spans="1:11">
      <c r="A2689">
        <v>4947170967</v>
      </c>
      <c r="B2689">
        <v>1702049354</v>
      </c>
      <c r="C2689" s="1">
        <v>43074</v>
      </c>
      <c r="D2689" s="5">
        <v>4214.58</v>
      </c>
      <c r="E2689" s="1">
        <v>43134</v>
      </c>
      <c r="F2689">
        <v>289</v>
      </c>
      <c r="G2689" s="1">
        <v>43116</v>
      </c>
      <c r="H2689" s="5">
        <v>4214.58</v>
      </c>
      <c r="I2689">
        <v>0</v>
      </c>
      <c r="J2689">
        <f t="shared" si="82"/>
        <v>-18</v>
      </c>
      <c r="K2689">
        <f t="shared" si="83"/>
        <v>-75862.44</v>
      </c>
    </row>
    <row r="2690" spans="1:11">
      <c r="A2690">
        <v>4947170967</v>
      </c>
      <c r="B2690">
        <v>1702049734</v>
      </c>
      <c r="C2690" s="1">
        <v>43076</v>
      </c>
      <c r="D2690" s="5">
        <v>4214.58</v>
      </c>
      <c r="E2690" s="1">
        <v>43136</v>
      </c>
      <c r="F2690">
        <v>289</v>
      </c>
      <c r="G2690" s="1">
        <v>43116</v>
      </c>
      <c r="H2690" s="5">
        <v>4214.58</v>
      </c>
      <c r="I2690">
        <v>0</v>
      </c>
      <c r="J2690">
        <f t="shared" si="82"/>
        <v>-20</v>
      </c>
      <c r="K2690">
        <f t="shared" si="83"/>
        <v>-84291.6</v>
      </c>
    </row>
    <row r="2691" spans="1:11">
      <c r="A2691">
        <v>4947170967</v>
      </c>
      <c r="B2691">
        <v>1702049783</v>
      </c>
      <c r="C2691" s="1">
        <v>43080</v>
      </c>
      <c r="D2691" s="5">
        <v>4864.2</v>
      </c>
      <c r="E2691" s="1">
        <v>43140</v>
      </c>
      <c r="F2691">
        <v>289</v>
      </c>
      <c r="G2691" s="1">
        <v>43116</v>
      </c>
      <c r="H2691" s="5">
        <v>4864.2</v>
      </c>
      <c r="I2691">
        <v>0</v>
      </c>
      <c r="J2691">
        <f t="shared" si="82"/>
        <v>-24</v>
      </c>
      <c r="K2691">
        <f t="shared" si="83"/>
        <v>-116740.79999999999</v>
      </c>
    </row>
    <row r="2692" spans="1:11">
      <c r="A2692">
        <v>4947170967</v>
      </c>
      <c r="B2692">
        <v>1702049811</v>
      </c>
      <c r="C2692" s="1">
        <v>43076</v>
      </c>
      <c r="D2692" s="5">
        <v>4214.58</v>
      </c>
      <c r="E2692" s="1">
        <v>43136</v>
      </c>
      <c r="F2692">
        <v>289</v>
      </c>
      <c r="G2692" s="1">
        <v>43116</v>
      </c>
      <c r="H2692" s="5">
        <v>4214.58</v>
      </c>
      <c r="I2692">
        <v>0</v>
      </c>
      <c r="J2692">
        <f t="shared" si="82"/>
        <v>-20</v>
      </c>
      <c r="K2692">
        <f t="shared" si="83"/>
        <v>-84291.6</v>
      </c>
    </row>
    <row r="2693" spans="1:11">
      <c r="A2693">
        <v>4947170967</v>
      </c>
      <c r="B2693">
        <v>1702050072</v>
      </c>
      <c r="C2693" s="1">
        <v>43082</v>
      </c>
      <c r="D2693" s="5">
        <v>4864.2</v>
      </c>
      <c r="E2693" s="1">
        <v>43172</v>
      </c>
      <c r="F2693">
        <v>289</v>
      </c>
      <c r="G2693" s="1">
        <v>43116</v>
      </c>
      <c r="H2693" s="5">
        <v>4864.2</v>
      </c>
      <c r="I2693">
        <v>0</v>
      </c>
      <c r="J2693">
        <f t="shared" ref="J2693:J2756" si="84">G2693-E2693</f>
        <v>-56</v>
      </c>
      <c r="K2693">
        <f t="shared" ref="K2693:K2756" si="85">J2693*H2693</f>
        <v>-272395.2</v>
      </c>
    </row>
    <row r="2694" spans="1:11">
      <c r="A2694">
        <v>4947170967</v>
      </c>
      <c r="B2694">
        <v>1702050764</v>
      </c>
      <c r="C2694" s="1">
        <v>43082</v>
      </c>
      <c r="D2694" s="5">
        <v>4436.3999999999996</v>
      </c>
      <c r="E2694" s="1">
        <v>43142</v>
      </c>
      <c r="F2694">
        <v>289</v>
      </c>
      <c r="G2694" s="1">
        <v>43116</v>
      </c>
      <c r="H2694" s="5">
        <v>4436.3999999999996</v>
      </c>
      <c r="I2694">
        <v>0</v>
      </c>
      <c r="J2694">
        <f t="shared" si="84"/>
        <v>-26</v>
      </c>
      <c r="K2694">
        <f t="shared" si="85"/>
        <v>-115346.4</v>
      </c>
    </row>
    <row r="2695" spans="1:11">
      <c r="A2695">
        <v>4947170967</v>
      </c>
      <c r="B2695">
        <v>1702050912</v>
      </c>
      <c r="C2695" s="1">
        <v>43083</v>
      </c>
      <c r="D2695" s="5">
        <v>4864.2</v>
      </c>
      <c r="E2695" s="1">
        <v>43143</v>
      </c>
      <c r="F2695">
        <v>289</v>
      </c>
      <c r="G2695" s="1">
        <v>43116</v>
      </c>
      <c r="H2695" s="5">
        <v>4864.2</v>
      </c>
      <c r="I2695">
        <v>0</v>
      </c>
      <c r="J2695">
        <f t="shared" si="84"/>
        <v>-27</v>
      </c>
      <c r="K2695">
        <f t="shared" si="85"/>
        <v>-131333.4</v>
      </c>
    </row>
    <row r="2696" spans="1:11">
      <c r="A2696">
        <v>4947170967</v>
      </c>
      <c r="B2696">
        <v>1702052593</v>
      </c>
      <c r="C2696" s="1">
        <v>43091</v>
      </c>
      <c r="D2696" s="5">
        <v>4436.3999999999996</v>
      </c>
      <c r="E2696" s="1">
        <v>43181</v>
      </c>
      <c r="F2696">
        <v>1109</v>
      </c>
      <c r="G2696" s="1">
        <v>43164</v>
      </c>
      <c r="H2696" s="5">
        <v>4436.3999999999996</v>
      </c>
      <c r="I2696">
        <v>0</v>
      </c>
      <c r="J2696">
        <f t="shared" si="84"/>
        <v>-17</v>
      </c>
      <c r="K2696">
        <f t="shared" si="85"/>
        <v>-75418.799999999988</v>
      </c>
    </row>
    <row r="2697" spans="1:11">
      <c r="A2697">
        <v>4947170967</v>
      </c>
      <c r="B2697">
        <v>1227866</v>
      </c>
      <c r="C2697" s="1">
        <v>41271</v>
      </c>
      <c r="D2697" s="5">
        <v>5704.78</v>
      </c>
      <c r="E2697" s="1">
        <v>41331</v>
      </c>
      <c r="F2697">
        <v>3821</v>
      </c>
      <c r="G2697" s="1">
        <v>43306</v>
      </c>
      <c r="H2697" s="5">
        <v>5704.78</v>
      </c>
      <c r="I2697">
        <v>0</v>
      </c>
      <c r="J2697">
        <f t="shared" si="84"/>
        <v>1975</v>
      </c>
      <c r="K2697">
        <f t="shared" si="85"/>
        <v>11266940.5</v>
      </c>
    </row>
    <row r="2698" spans="1:11">
      <c r="A2698">
        <v>4947170967</v>
      </c>
      <c r="B2698">
        <v>1305319</v>
      </c>
      <c r="C2698" s="1">
        <v>41341</v>
      </c>
      <c r="D2698" s="5">
        <v>6338.64</v>
      </c>
      <c r="E2698" s="1">
        <v>41401</v>
      </c>
      <c r="F2698">
        <v>3821</v>
      </c>
      <c r="G2698" s="1">
        <v>43306</v>
      </c>
      <c r="H2698" s="5">
        <v>6338.64</v>
      </c>
      <c r="I2698">
        <v>0</v>
      </c>
      <c r="J2698">
        <f t="shared" si="84"/>
        <v>1905</v>
      </c>
      <c r="K2698">
        <f t="shared" si="85"/>
        <v>12075109.200000001</v>
      </c>
    </row>
    <row r="2699" spans="1:11">
      <c r="A2699">
        <v>4947170967</v>
      </c>
      <c r="B2699">
        <v>1802000226</v>
      </c>
      <c r="C2699" s="1">
        <v>43102</v>
      </c>
      <c r="D2699" s="5">
        <v>4436.3999999999996</v>
      </c>
      <c r="E2699" s="1">
        <v>43162</v>
      </c>
      <c r="F2699">
        <v>1109</v>
      </c>
      <c r="G2699" s="1">
        <v>43164</v>
      </c>
      <c r="H2699" s="5">
        <v>4436.3999999999996</v>
      </c>
      <c r="I2699">
        <v>0</v>
      </c>
      <c r="J2699">
        <f t="shared" si="84"/>
        <v>2</v>
      </c>
      <c r="K2699">
        <f t="shared" si="85"/>
        <v>8872.7999999999993</v>
      </c>
    </row>
    <row r="2700" spans="1:11">
      <c r="A2700">
        <v>4947170967</v>
      </c>
      <c r="B2700">
        <v>1802001376</v>
      </c>
      <c r="C2700" s="1">
        <v>43109</v>
      </c>
      <c r="D2700" s="5">
        <v>4214.58</v>
      </c>
      <c r="E2700" s="1">
        <v>43199</v>
      </c>
      <c r="F2700">
        <v>1109</v>
      </c>
      <c r="G2700" s="1">
        <v>43164</v>
      </c>
      <c r="H2700" s="5">
        <v>4214.58</v>
      </c>
      <c r="I2700">
        <v>0</v>
      </c>
      <c r="J2700">
        <f t="shared" si="84"/>
        <v>-35</v>
      </c>
      <c r="K2700">
        <f t="shared" si="85"/>
        <v>-147510.29999999999</v>
      </c>
    </row>
    <row r="2701" spans="1:11">
      <c r="A2701">
        <v>4947170967</v>
      </c>
      <c r="B2701">
        <v>1802001448</v>
      </c>
      <c r="C2701" s="1">
        <v>43108</v>
      </c>
      <c r="D2701">
        <v>555.9</v>
      </c>
      <c r="E2701" s="1">
        <v>43198</v>
      </c>
      <c r="F2701">
        <v>1109</v>
      </c>
      <c r="G2701" s="1">
        <v>43164</v>
      </c>
      <c r="H2701">
        <v>555.9</v>
      </c>
      <c r="I2701">
        <v>0</v>
      </c>
      <c r="J2701">
        <f t="shared" si="84"/>
        <v>-34</v>
      </c>
      <c r="K2701">
        <f t="shared" si="85"/>
        <v>-18900.599999999999</v>
      </c>
    </row>
    <row r="2702" spans="1:11">
      <c r="A2702">
        <v>4947170967</v>
      </c>
      <c r="B2702">
        <v>1802001453</v>
      </c>
      <c r="C2702" s="1">
        <v>43109</v>
      </c>
      <c r="D2702">
        <v>555.9</v>
      </c>
      <c r="E2702" s="1">
        <v>43199</v>
      </c>
      <c r="F2702">
        <v>1109</v>
      </c>
      <c r="G2702" s="1">
        <v>43164</v>
      </c>
      <c r="H2702">
        <v>555.9</v>
      </c>
      <c r="I2702">
        <v>0</v>
      </c>
      <c r="J2702">
        <f t="shared" si="84"/>
        <v>-35</v>
      </c>
      <c r="K2702">
        <f t="shared" si="85"/>
        <v>-19456.5</v>
      </c>
    </row>
    <row r="2703" spans="1:11">
      <c r="A2703">
        <v>4947170967</v>
      </c>
      <c r="B2703">
        <v>1802001549</v>
      </c>
      <c r="C2703" s="1">
        <v>43109</v>
      </c>
      <c r="D2703" s="5">
        <v>4864.2</v>
      </c>
      <c r="E2703" s="1">
        <v>43199</v>
      </c>
      <c r="F2703">
        <v>1109</v>
      </c>
      <c r="G2703" s="1">
        <v>43164</v>
      </c>
      <c r="H2703" s="5">
        <v>4864.2</v>
      </c>
      <c r="I2703">
        <v>0</v>
      </c>
      <c r="J2703">
        <f t="shared" si="84"/>
        <v>-35</v>
      </c>
      <c r="K2703">
        <f t="shared" si="85"/>
        <v>-170247</v>
      </c>
    </row>
    <row r="2704" spans="1:11">
      <c r="A2704">
        <v>4947170967</v>
      </c>
      <c r="B2704">
        <v>1802001861</v>
      </c>
      <c r="C2704" s="1">
        <v>43111</v>
      </c>
      <c r="D2704" s="5">
        <v>4214.58</v>
      </c>
      <c r="E2704" s="1">
        <v>43201</v>
      </c>
      <c r="F2704">
        <v>1109</v>
      </c>
      <c r="G2704" s="1">
        <v>43164</v>
      </c>
      <c r="H2704" s="5">
        <v>4214.58</v>
      </c>
      <c r="I2704">
        <v>0</v>
      </c>
      <c r="J2704">
        <f t="shared" si="84"/>
        <v>-37</v>
      </c>
      <c r="K2704">
        <f t="shared" si="85"/>
        <v>-155939.46</v>
      </c>
    </row>
    <row r="2705" spans="1:11">
      <c r="A2705">
        <v>4947170967</v>
      </c>
      <c r="B2705">
        <v>1802002034</v>
      </c>
      <c r="C2705" s="1">
        <v>43111</v>
      </c>
      <c r="D2705" s="5">
        <v>4436.3999999999996</v>
      </c>
      <c r="E2705" s="1">
        <v>43201</v>
      </c>
      <c r="F2705">
        <v>1109</v>
      </c>
      <c r="G2705" s="1">
        <v>43164</v>
      </c>
      <c r="H2705" s="5">
        <v>4436.3999999999996</v>
      </c>
      <c r="I2705">
        <v>0</v>
      </c>
      <c r="J2705">
        <f t="shared" si="84"/>
        <v>-37</v>
      </c>
      <c r="K2705">
        <f t="shared" si="85"/>
        <v>-164146.79999999999</v>
      </c>
    </row>
    <row r="2706" spans="1:11">
      <c r="A2706">
        <v>4947170967</v>
      </c>
      <c r="B2706">
        <v>1802002231</v>
      </c>
      <c r="C2706" s="1">
        <v>43112</v>
      </c>
      <c r="D2706" s="5">
        <v>4214.58</v>
      </c>
      <c r="E2706" s="1">
        <v>43202</v>
      </c>
      <c r="F2706">
        <v>1109</v>
      </c>
      <c r="G2706" s="1">
        <v>43164</v>
      </c>
      <c r="H2706" s="5">
        <v>4214.58</v>
      </c>
      <c r="I2706">
        <v>0</v>
      </c>
      <c r="J2706">
        <f t="shared" si="84"/>
        <v>-38</v>
      </c>
      <c r="K2706">
        <f t="shared" si="85"/>
        <v>-160154.04</v>
      </c>
    </row>
    <row r="2707" spans="1:11">
      <c r="A2707">
        <v>4947170967</v>
      </c>
      <c r="B2707">
        <v>1802003096</v>
      </c>
      <c r="C2707" s="1">
        <v>43117</v>
      </c>
      <c r="D2707" s="5">
        <v>4214.58</v>
      </c>
      <c r="E2707" s="1">
        <v>43177</v>
      </c>
      <c r="F2707">
        <v>1109</v>
      </c>
      <c r="G2707" s="1">
        <v>43164</v>
      </c>
      <c r="H2707" s="5">
        <v>4214.58</v>
      </c>
      <c r="I2707">
        <v>0</v>
      </c>
      <c r="J2707">
        <f t="shared" si="84"/>
        <v>-13</v>
      </c>
      <c r="K2707">
        <f t="shared" si="85"/>
        <v>-54789.54</v>
      </c>
    </row>
    <row r="2708" spans="1:11">
      <c r="A2708">
        <v>4947170967</v>
      </c>
      <c r="B2708">
        <v>1802003535</v>
      </c>
      <c r="C2708" s="1">
        <v>43119</v>
      </c>
      <c r="D2708" s="5">
        <v>3460.71</v>
      </c>
      <c r="E2708" s="1">
        <v>43209</v>
      </c>
      <c r="F2708">
        <v>1109</v>
      </c>
      <c r="G2708" s="1">
        <v>43164</v>
      </c>
      <c r="H2708" s="5">
        <v>3460.71</v>
      </c>
      <c r="I2708">
        <v>0</v>
      </c>
      <c r="J2708">
        <f t="shared" si="84"/>
        <v>-45</v>
      </c>
      <c r="K2708">
        <f t="shared" si="85"/>
        <v>-155731.95000000001</v>
      </c>
    </row>
    <row r="2709" spans="1:11">
      <c r="A2709">
        <v>4947170967</v>
      </c>
      <c r="B2709">
        <v>1802004713</v>
      </c>
      <c r="C2709" s="1">
        <v>43126</v>
      </c>
      <c r="D2709" s="5">
        <v>4436.3999999999996</v>
      </c>
      <c r="E2709" s="1">
        <v>43216</v>
      </c>
      <c r="F2709">
        <v>1109</v>
      </c>
      <c r="G2709" s="1">
        <v>43164</v>
      </c>
      <c r="H2709" s="5">
        <v>4436.3999999999996</v>
      </c>
      <c r="I2709">
        <v>0</v>
      </c>
      <c r="J2709">
        <f t="shared" si="84"/>
        <v>-52</v>
      </c>
      <c r="K2709">
        <f t="shared" si="85"/>
        <v>-230692.8</v>
      </c>
    </row>
    <row r="2710" spans="1:11">
      <c r="A2710">
        <v>4947170967</v>
      </c>
      <c r="B2710">
        <v>1802004720</v>
      </c>
      <c r="C2710" s="1">
        <v>43126</v>
      </c>
      <c r="D2710" s="5">
        <v>4436.3999999999996</v>
      </c>
      <c r="E2710" s="1">
        <v>43216</v>
      </c>
      <c r="F2710">
        <v>1109</v>
      </c>
      <c r="G2710" s="1">
        <v>43164</v>
      </c>
      <c r="H2710" s="5">
        <v>4436.3999999999996</v>
      </c>
      <c r="I2710">
        <v>0</v>
      </c>
      <c r="J2710">
        <f t="shared" si="84"/>
        <v>-52</v>
      </c>
      <c r="K2710">
        <f t="shared" si="85"/>
        <v>-230692.8</v>
      </c>
    </row>
    <row r="2711" spans="1:11">
      <c r="A2711">
        <v>4947170967</v>
      </c>
      <c r="B2711">
        <v>1802005905</v>
      </c>
      <c r="C2711" s="1">
        <v>43133</v>
      </c>
      <c r="D2711" s="5">
        <v>4436.3999999999996</v>
      </c>
      <c r="E2711" s="1">
        <v>43193</v>
      </c>
      <c r="F2711">
        <v>1109</v>
      </c>
      <c r="G2711" s="1">
        <v>43164</v>
      </c>
      <c r="H2711" s="5">
        <v>4436.3999999999996</v>
      </c>
      <c r="I2711">
        <v>0</v>
      </c>
      <c r="J2711">
        <f t="shared" si="84"/>
        <v>-29</v>
      </c>
      <c r="K2711">
        <f t="shared" si="85"/>
        <v>-128655.59999999999</v>
      </c>
    </row>
    <row r="2712" spans="1:11">
      <c r="A2712">
        <v>4947170967</v>
      </c>
      <c r="B2712">
        <v>1802006644</v>
      </c>
      <c r="C2712" s="1">
        <v>43138</v>
      </c>
      <c r="D2712" s="5">
        <v>4864.2</v>
      </c>
      <c r="E2712" s="1">
        <v>43198</v>
      </c>
      <c r="F2712">
        <v>1109</v>
      </c>
      <c r="G2712" s="1">
        <v>43164</v>
      </c>
      <c r="H2712" s="5">
        <v>4864.2</v>
      </c>
      <c r="I2712">
        <v>0</v>
      </c>
      <c r="J2712">
        <f t="shared" si="84"/>
        <v>-34</v>
      </c>
      <c r="K2712">
        <f t="shared" si="85"/>
        <v>-165382.79999999999</v>
      </c>
    </row>
    <row r="2713" spans="1:11">
      <c r="A2713">
        <v>4947170967</v>
      </c>
      <c r="B2713">
        <v>1802006967</v>
      </c>
      <c r="C2713" s="1">
        <v>43139</v>
      </c>
      <c r="D2713" s="5">
        <v>4864.2</v>
      </c>
      <c r="E2713" s="1">
        <v>43199</v>
      </c>
      <c r="F2713">
        <v>1109</v>
      </c>
      <c r="G2713" s="1">
        <v>43164</v>
      </c>
      <c r="H2713" s="5">
        <v>4864.2</v>
      </c>
      <c r="I2713">
        <v>0</v>
      </c>
      <c r="J2713">
        <f t="shared" si="84"/>
        <v>-35</v>
      </c>
      <c r="K2713">
        <f t="shared" si="85"/>
        <v>-170247</v>
      </c>
    </row>
    <row r="2714" spans="1:11">
      <c r="A2714">
        <v>4947170967</v>
      </c>
      <c r="B2714">
        <v>1802007140</v>
      </c>
      <c r="C2714" s="1">
        <v>43139</v>
      </c>
      <c r="D2714" s="5">
        <v>4214.58</v>
      </c>
      <c r="E2714" s="1">
        <v>43199</v>
      </c>
      <c r="F2714">
        <v>1109</v>
      </c>
      <c r="G2714" s="1">
        <v>43164</v>
      </c>
      <c r="H2714" s="5">
        <v>4214.58</v>
      </c>
      <c r="I2714">
        <v>0</v>
      </c>
      <c r="J2714">
        <f t="shared" si="84"/>
        <v>-35</v>
      </c>
      <c r="K2714">
        <f t="shared" si="85"/>
        <v>-147510.29999999999</v>
      </c>
    </row>
    <row r="2715" spans="1:11">
      <c r="A2715">
        <v>4947170967</v>
      </c>
      <c r="B2715">
        <v>1802008139</v>
      </c>
      <c r="C2715" s="1">
        <v>43146</v>
      </c>
      <c r="D2715" s="5">
        <v>4214.58</v>
      </c>
      <c r="E2715" s="1">
        <v>43206</v>
      </c>
      <c r="F2715">
        <v>1109</v>
      </c>
      <c r="G2715" s="1">
        <v>43164</v>
      </c>
      <c r="H2715" s="5">
        <v>4214.58</v>
      </c>
      <c r="I2715">
        <v>0</v>
      </c>
      <c r="J2715">
        <f t="shared" si="84"/>
        <v>-42</v>
      </c>
      <c r="K2715">
        <f t="shared" si="85"/>
        <v>-177012.36</v>
      </c>
    </row>
    <row r="2716" spans="1:11">
      <c r="A2716">
        <v>4947170967</v>
      </c>
      <c r="B2716">
        <v>1802008435</v>
      </c>
      <c r="C2716" s="1">
        <v>43150</v>
      </c>
      <c r="D2716" s="5">
        <v>4214.58</v>
      </c>
      <c r="E2716" s="1">
        <v>43210</v>
      </c>
      <c r="F2716">
        <v>1109</v>
      </c>
      <c r="G2716" s="1">
        <v>43164</v>
      </c>
      <c r="H2716" s="5">
        <v>4214.58</v>
      </c>
      <c r="I2716">
        <v>0</v>
      </c>
      <c r="J2716">
        <f t="shared" si="84"/>
        <v>-46</v>
      </c>
      <c r="K2716">
        <f t="shared" si="85"/>
        <v>-193870.68</v>
      </c>
    </row>
    <row r="2717" spans="1:11">
      <c r="A2717">
        <v>4947170967</v>
      </c>
      <c r="B2717">
        <v>1802009758</v>
      </c>
      <c r="C2717" s="1">
        <v>43157</v>
      </c>
      <c r="D2717" s="5">
        <v>4436.3999999999996</v>
      </c>
      <c r="E2717" s="1">
        <v>43217</v>
      </c>
      <c r="F2717">
        <v>2054</v>
      </c>
      <c r="G2717" s="1">
        <v>43208</v>
      </c>
      <c r="H2717" s="5">
        <v>4436.3999999999996</v>
      </c>
      <c r="I2717">
        <v>0</v>
      </c>
      <c r="J2717">
        <f t="shared" si="84"/>
        <v>-9</v>
      </c>
      <c r="K2717">
        <f t="shared" si="85"/>
        <v>-39927.599999999999</v>
      </c>
    </row>
    <row r="2718" spans="1:11">
      <c r="A2718">
        <v>4947170967</v>
      </c>
      <c r="B2718">
        <v>1802009992</v>
      </c>
      <c r="C2718" s="1">
        <v>43158</v>
      </c>
      <c r="D2718" s="5">
        <v>4214.58</v>
      </c>
      <c r="E2718" s="1">
        <v>43218</v>
      </c>
      <c r="F2718">
        <v>2054</v>
      </c>
      <c r="G2718" s="1">
        <v>43208</v>
      </c>
      <c r="H2718" s="5">
        <v>4214.58</v>
      </c>
      <c r="I2718">
        <v>0</v>
      </c>
      <c r="J2718">
        <f t="shared" si="84"/>
        <v>-10</v>
      </c>
      <c r="K2718">
        <f t="shared" si="85"/>
        <v>-42145.8</v>
      </c>
    </row>
    <row r="2719" spans="1:11">
      <c r="A2719">
        <v>4947170967</v>
      </c>
      <c r="B2719">
        <v>1802010698</v>
      </c>
      <c r="C2719" s="1">
        <v>43164</v>
      </c>
      <c r="D2719" s="5">
        <v>4214.58</v>
      </c>
      <c r="E2719" s="1">
        <v>43224</v>
      </c>
      <c r="F2719">
        <v>2054</v>
      </c>
      <c r="G2719" s="1">
        <v>43208</v>
      </c>
      <c r="H2719" s="5">
        <v>4214.58</v>
      </c>
      <c r="I2719">
        <v>0</v>
      </c>
      <c r="J2719">
        <f t="shared" si="84"/>
        <v>-16</v>
      </c>
      <c r="K2719">
        <f t="shared" si="85"/>
        <v>-67433.279999999999</v>
      </c>
    </row>
    <row r="2720" spans="1:11">
      <c r="A2720">
        <v>4947170967</v>
      </c>
      <c r="B2720">
        <v>1802010802</v>
      </c>
      <c r="C2720" s="1">
        <v>43161</v>
      </c>
      <c r="D2720" s="5">
        <v>3102.29</v>
      </c>
      <c r="E2720" s="1">
        <v>43221</v>
      </c>
      <c r="F2720">
        <v>2054</v>
      </c>
      <c r="G2720" s="1">
        <v>43208</v>
      </c>
      <c r="H2720" s="5">
        <v>3102.29</v>
      </c>
      <c r="I2720">
        <v>0</v>
      </c>
      <c r="J2720">
        <f t="shared" si="84"/>
        <v>-13</v>
      </c>
      <c r="K2720">
        <f t="shared" si="85"/>
        <v>-40329.769999999997</v>
      </c>
    </row>
    <row r="2721" spans="1:11">
      <c r="A2721">
        <v>4947170967</v>
      </c>
      <c r="B2721">
        <v>1802011203</v>
      </c>
      <c r="C2721" s="1">
        <v>43166</v>
      </c>
      <c r="D2721" s="5">
        <v>4864.2</v>
      </c>
      <c r="E2721" s="1">
        <v>43226</v>
      </c>
      <c r="F2721">
        <v>2054</v>
      </c>
      <c r="G2721" s="1">
        <v>43208</v>
      </c>
      <c r="H2721" s="5">
        <v>4864.2</v>
      </c>
      <c r="I2721">
        <v>0</v>
      </c>
      <c r="J2721">
        <f t="shared" si="84"/>
        <v>-18</v>
      </c>
      <c r="K2721">
        <f t="shared" si="85"/>
        <v>-87555.599999999991</v>
      </c>
    </row>
    <row r="2722" spans="1:11">
      <c r="A2722">
        <v>4947170967</v>
      </c>
      <c r="B2722">
        <v>1802011386</v>
      </c>
      <c r="C2722" s="1">
        <v>43167</v>
      </c>
      <c r="D2722" s="5">
        <v>4436.3999999999996</v>
      </c>
      <c r="E2722" s="1">
        <v>43227</v>
      </c>
      <c r="F2722">
        <v>2054</v>
      </c>
      <c r="G2722" s="1">
        <v>43208</v>
      </c>
      <c r="H2722" s="5">
        <v>4436.3999999999996</v>
      </c>
      <c r="I2722">
        <v>0</v>
      </c>
      <c r="J2722">
        <f t="shared" si="84"/>
        <v>-19</v>
      </c>
      <c r="K2722">
        <f t="shared" si="85"/>
        <v>-84291.599999999991</v>
      </c>
    </row>
    <row r="2723" spans="1:11">
      <c r="A2723">
        <v>4947170967</v>
      </c>
      <c r="B2723">
        <v>1802012571</v>
      </c>
      <c r="C2723" s="1">
        <v>43174</v>
      </c>
      <c r="D2723" s="5">
        <v>4864.2</v>
      </c>
      <c r="E2723" s="1">
        <v>43264</v>
      </c>
      <c r="F2723">
        <v>2054</v>
      </c>
      <c r="G2723" s="1">
        <v>43208</v>
      </c>
      <c r="H2723" s="5">
        <v>4864.2</v>
      </c>
      <c r="I2723">
        <v>0</v>
      </c>
      <c r="J2723">
        <f t="shared" si="84"/>
        <v>-56</v>
      </c>
      <c r="K2723">
        <f t="shared" si="85"/>
        <v>-272395.2</v>
      </c>
    </row>
    <row r="2724" spans="1:11">
      <c r="A2724">
        <v>4947170967</v>
      </c>
      <c r="B2724">
        <v>1802012595</v>
      </c>
      <c r="C2724" s="1">
        <v>43174</v>
      </c>
      <c r="D2724" s="5">
        <v>4214.58</v>
      </c>
      <c r="E2724" s="1">
        <v>43264</v>
      </c>
      <c r="F2724">
        <v>2054</v>
      </c>
      <c r="G2724" s="1">
        <v>43208</v>
      </c>
      <c r="H2724" s="5">
        <v>4214.58</v>
      </c>
      <c r="I2724">
        <v>0</v>
      </c>
      <c r="J2724">
        <f t="shared" si="84"/>
        <v>-56</v>
      </c>
      <c r="K2724">
        <f t="shared" si="85"/>
        <v>-236016.47999999998</v>
      </c>
    </row>
    <row r="2725" spans="1:11">
      <c r="A2725">
        <v>4947170967</v>
      </c>
      <c r="B2725">
        <v>1802012737</v>
      </c>
      <c r="C2725" s="1">
        <v>43175</v>
      </c>
      <c r="D2725" s="5">
        <v>4436.3999999999996</v>
      </c>
      <c r="E2725" s="1">
        <v>43265</v>
      </c>
      <c r="F2725">
        <v>2054</v>
      </c>
      <c r="G2725" s="1">
        <v>43208</v>
      </c>
      <c r="H2725" s="5">
        <v>4436.3999999999996</v>
      </c>
      <c r="I2725">
        <v>0</v>
      </c>
      <c r="J2725">
        <f t="shared" si="84"/>
        <v>-57</v>
      </c>
      <c r="K2725">
        <f t="shared" si="85"/>
        <v>-252874.8</v>
      </c>
    </row>
    <row r="2726" spans="1:11">
      <c r="A2726">
        <v>4947170967</v>
      </c>
      <c r="B2726">
        <v>1802012753</v>
      </c>
      <c r="C2726" s="1">
        <v>43175</v>
      </c>
      <c r="D2726" s="5">
        <v>1111.79</v>
      </c>
      <c r="E2726" s="1">
        <v>43265</v>
      </c>
      <c r="F2726">
        <v>2054</v>
      </c>
      <c r="G2726" s="1">
        <v>43208</v>
      </c>
      <c r="H2726" s="5">
        <v>1111.79</v>
      </c>
      <c r="I2726">
        <v>0</v>
      </c>
      <c r="J2726">
        <f t="shared" si="84"/>
        <v>-57</v>
      </c>
      <c r="K2726">
        <f t="shared" si="85"/>
        <v>-63372.03</v>
      </c>
    </row>
    <row r="2727" spans="1:11">
      <c r="A2727">
        <v>4947170967</v>
      </c>
      <c r="B2727">
        <v>1802013302</v>
      </c>
      <c r="C2727" s="1">
        <v>43179</v>
      </c>
      <c r="D2727" s="5">
        <v>4214.58</v>
      </c>
      <c r="E2727" s="1">
        <v>43269</v>
      </c>
      <c r="F2727">
        <v>2054</v>
      </c>
      <c r="G2727" s="1">
        <v>43208</v>
      </c>
      <c r="H2727" s="5">
        <v>4214.58</v>
      </c>
      <c r="I2727">
        <v>0</v>
      </c>
      <c r="J2727">
        <f t="shared" si="84"/>
        <v>-61</v>
      </c>
      <c r="K2727">
        <f t="shared" si="85"/>
        <v>-257089.38</v>
      </c>
    </row>
    <row r="2728" spans="1:11">
      <c r="A2728">
        <v>4947170967</v>
      </c>
      <c r="B2728">
        <v>1802014284</v>
      </c>
      <c r="C2728" s="1">
        <v>43185</v>
      </c>
      <c r="D2728" s="5">
        <v>4436.3999999999996</v>
      </c>
      <c r="E2728" s="1">
        <v>43275</v>
      </c>
      <c r="F2728">
        <v>2054</v>
      </c>
      <c r="G2728" s="1">
        <v>43208</v>
      </c>
      <c r="H2728" s="5">
        <v>4436.3999999999996</v>
      </c>
      <c r="I2728">
        <v>0</v>
      </c>
      <c r="J2728">
        <f t="shared" si="84"/>
        <v>-67</v>
      </c>
      <c r="K2728">
        <f t="shared" si="85"/>
        <v>-297238.8</v>
      </c>
    </row>
    <row r="2729" spans="1:11">
      <c r="A2729">
        <v>4947170967</v>
      </c>
      <c r="B2729">
        <v>1802014826</v>
      </c>
      <c r="C2729" s="1">
        <v>43187</v>
      </c>
      <c r="D2729">
        <v>555.9</v>
      </c>
      <c r="E2729" s="1">
        <v>43277</v>
      </c>
      <c r="F2729">
        <v>2300</v>
      </c>
      <c r="G2729" s="1">
        <v>43223</v>
      </c>
      <c r="H2729">
        <v>555.9</v>
      </c>
      <c r="I2729">
        <v>0</v>
      </c>
      <c r="J2729">
        <f t="shared" si="84"/>
        <v>-54</v>
      </c>
      <c r="K2729">
        <f t="shared" si="85"/>
        <v>-30018.6</v>
      </c>
    </row>
    <row r="2730" spans="1:11">
      <c r="A2730">
        <v>4947170967</v>
      </c>
      <c r="B2730">
        <v>1802015166</v>
      </c>
      <c r="C2730" s="1">
        <v>43188</v>
      </c>
      <c r="D2730" s="5">
        <v>4436.3999999999996</v>
      </c>
      <c r="E2730" s="1">
        <v>43278</v>
      </c>
      <c r="F2730">
        <v>2300</v>
      </c>
      <c r="G2730" s="1">
        <v>43223</v>
      </c>
      <c r="H2730" s="5">
        <v>4436.3999999999996</v>
      </c>
      <c r="I2730">
        <v>0</v>
      </c>
      <c r="J2730">
        <f t="shared" si="84"/>
        <v>-55</v>
      </c>
      <c r="K2730">
        <f t="shared" si="85"/>
        <v>-244001.99999999997</v>
      </c>
    </row>
    <row r="2731" spans="1:11">
      <c r="A2731">
        <v>4947170967</v>
      </c>
      <c r="B2731">
        <v>1802017125</v>
      </c>
      <c r="C2731" s="1">
        <v>43202</v>
      </c>
      <c r="D2731" s="5">
        <v>4214.58</v>
      </c>
      <c r="E2731" s="1">
        <v>43262</v>
      </c>
      <c r="F2731">
        <v>2300</v>
      </c>
      <c r="G2731" s="1">
        <v>43223</v>
      </c>
      <c r="H2731" s="5">
        <v>4214.58</v>
      </c>
      <c r="I2731">
        <v>0</v>
      </c>
      <c r="J2731">
        <f t="shared" si="84"/>
        <v>-39</v>
      </c>
      <c r="K2731">
        <f t="shared" si="85"/>
        <v>-164368.62</v>
      </c>
    </row>
    <row r="2732" spans="1:11">
      <c r="A2732">
        <v>4947170967</v>
      </c>
      <c r="B2732">
        <v>1802017583</v>
      </c>
      <c r="C2732" s="1">
        <v>43206</v>
      </c>
      <c r="D2732" s="5">
        <v>1111.79</v>
      </c>
      <c r="E2732" s="1">
        <v>43266</v>
      </c>
      <c r="F2732">
        <v>2654</v>
      </c>
      <c r="G2732" s="1">
        <v>43241</v>
      </c>
      <c r="H2732" s="5">
        <v>1111.79</v>
      </c>
      <c r="I2732">
        <v>0</v>
      </c>
      <c r="J2732">
        <f t="shared" si="84"/>
        <v>-25</v>
      </c>
      <c r="K2732">
        <f t="shared" si="85"/>
        <v>-27794.75</v>
      </c>
    </row>
    <row r="2733" spans="1:11">
      <c r="A2733">
        <v>4947170967</v>
      </c>
      <c r="B2733">
        <v>1802017602</v>
      </c>
      <c r="C2733" s="1">
        <v>43206</v>
      </c>
      <c r="D2733" s="5">
        <v>4214.58</v>
      </c>
      <c r="E2733" s="1">
        <v>43296</v>
      </c>
      <c r="F2733">
        <v>3263</v>
      </c>
      <c r="G2733" s="1">
        <v>43271</v>
      </c>
      <c r="H2733" s="5">
        <v>4214.58</v>
      </c>
      <c r="I2733">
        <v>0</v>
      </c>
      <c r="J2733">
        <f t="shared" si="84"/>
        <v>-25</v>
      </c>
      <c r="K2733">
        <f t="shared" si="85"/>
        <v>-105364.5</v>
      </c>
    </row>
    <row r="2734" spans="1:11">
      <c r="A2734">
        <v>4947170967</v>
      </c>
      <c r="B2734">
        <v>1802017855</v>
      </c>
      <c r="C2734" s="1">
        <v>43207</v>
      </c>
      <c r="D2734" s="5">
        <v>4214.58</v>
      </c>
      <c r="E2734" s="1">
        <v>43297</v>
      </c>
      <c r="F2734">
        <v>3263</v>
      </c>
      <c r="G2734" s="1">
        <v>43271</v>
      </c>
      <c r="H2734" s="5">
        <v>4214.58</v>
      </c>
      <c r="I2734">
        <v>0</v>
      </c>
      <c r="J2734">
        <f t="shared" si="84"/>
        <v>-26</v>
      </c>
      <c r="K2734">
        <f t="shared" si="85"/>
        <v>-109579.08</v>
      </c>
    </row>
    <row r="2735" spans="1:11">
      <c r="A2735">
        <v>4947170967</v>
      </c>
      <c r="B2735">
        <v>1802018288</v>
      </c>
      <c r="C2735" s="1">
        <v>43209</v>
      </c>
      <c r="D2735" s="5">
        <v>4864.2</v>
      </c>
      <c r="E2735" s="1">
        <v>43299</v>
      </c>
      <c r="F2735">
        <v>3263</v>
      </c>
      <c r="G2735" s="1">
        <v>43271</v>
      </c>
      <c r="H2735" s="5">
        <v>4864.2</v>
      </c>
      <c r="I2735">
        <v>0</v>
      </c>
      <c r="J2735">
        <f t="shared" si="84"/>
        <v>-28</v>
      </c>
      <c r="K2735">
        <f t="shared" si="85"/>
        <v>-136197.6</v>
      </c>
    </row>
    <row r="2736" spans="1:11">
      <c r="A2736">
        <v>4947170967</v>
      </c>
      <c r="B2736">
        <v>1802018337</v>
      </c>
      <c r="C2736" s="1">
        <v>43210</v>
      </c>
      <c r="D2736" s="5">
        <v>4214.58</v>
      </c>
      <c r="E2736" s="1">
        <v>43300</v>
      </c>
      <c r="F2736">
        <v>3263</v>
      </c>
      <c r="G2736" s="1">
        <v>43271</v>
      </c>
      <c r="H2736" s="5">
        <v>4214.58</v>
      </c>
      <c r="I2736">
        <v>0</v>
      </c>
      <c r="J2736">
        <f t="shared" si="84"/>
        <v>-29</v>
      </c>
      <c r="K2736">
        <f t="shared" si="85"/>
        <v>-122222.81999999999</v>
      </c>
    </row>
    <row r="2737" spans="1:11">
      <c r="A2737">
        <v>4947170967</v>
      </c>
      <c r="B2737">
        <v>1802019458</v>
      </c>
      <c r="C2737" s="1">
        <v>43217</v>
      </c>
      <c r="D2737" s="5">
        <v>-1264.3699999999999</v>
      </c>
      <c r="E2737" s="1">
        <v>43277</v>
      </c>
      <c r="F2737">
        <v>3263</v>
      </c>
      <c r="G2737" s="1">
        <v>43271</v>
      </c>
      <c r="H2737" s="5">
        <v>-1264.3699999999999</v>
      </c>
      <c r="I2737">
        <v>0</v>
      </c>
      <c r="J2737">
        <f t="shared" si="84"/>
        <v>-6</v>
      </c>
      <c r="K2737">
        <f t="shared" si="85"/>
        <v>7586.2199999999993</v>
      </c>
    </row>
    <row r="2738" spans="1:11">
      <c r="A2738">
        <v>4947170967</v>
      </c>
      <c r="B2738">
        <v>1802019497</v>
      </c>
      <c r="C2738" s="1">
        <v>43217</v>
      </c>
      <c r="D2738" s="5">
        <v>-1264.3699999999999</v>
      </c>
      <c r="E2738" s="1">
        <v>43297</v>
      </c>
      <c r="F2738">
        <v>3263</v>
      </c>
      <c r="G2738" s="1">
        <v>43271</v>
      </c>
      <c r="H2738" s="5">
        <v>-1264.3699999999999</v>
      </c>
      <c r="I2738">
        <v>0</v>
      </c>
      <c r="J2738">
        <f t="shared" si="84"/>
        <v>-26</v>
      </c>
      <c r="K2738">
        <f t="shared" si="85"/>
        <v>32873.619999999995</v>
      </c>
    </row>
    <row r="2739" spans="1:11">
      <c r="A2739">
        <v>4947170967</v>
      </c>
      <c r="B2739">
        <v>1802019705</v>
      </c>
      <c r="C2739" s="1">
        <v>43217</v>
      </c>
      <c r="D2739" s="5">
        <v>4436.3999999999996</v>
      </c>
      <c r="E2739" s="1">
        <v>43307</v>
      </c>
      <c r="F2739">
        <v>3263</v>
      </c>
      <c r="G2739" s="1">
        <v>43271</v>
      </c>
      <c r="H2739" s="5">
        <v>4436.3999999999996</v>
      </c>
      <c r="I2739">
        <v>0</v>
      </c>
      <c r="J2739">
        <f t="shared" si="84"/>
        <v>-36</v>
      </c>
      <c r="K2739">
        <f t="shared" si="85"/>
        <v>-159710.39999999999</v>
      </c>
    </row>
    <row r="2740" spans="1:11">
      <c r="A2740">
        <v>4947170967</v>
      </c>
      <c r="B2740">
        <v>1802019720</v>
      </c>
      <c r="C2740" s="1">
        <v>43217</v>
      </c>
      <c r="D2740">
        <v>555.9</v>
      </c>
      <c r="E2740" s="1">
        <v>43307</v>
      </c>
      <c r="F2740">
        <v>3263</v>
      </c>
      <c r="G2740" s="1">
        <v>43271</v>
      </c>
      <c r="H2740">
        <v>555.9</v>
      </c>
      <c r="I2740">
        <v>0</v>
      </c>
      <c r="J2740">
        <f t="shared" si="84"/>
        <v>-36</v>
      </c>
      <c r="K2740">
        <f t="shared" si="85"/>
        <v>-20012.399999999998</v>
      </c>
    </row>
    <row r="2741" spans="1:11">
      <c r="A2741">
        <v>4947170967</v>
      </c>
      <c r="B2741">
        <v>1802021071</v>
      </c>
      <c r="C2741" s="1">
        <v>43227</v>
      </c>
      <c r="D2741" s="5">
        <v>1264.3699999999999</v>
      </c>
      <c r="E2741" s="1">
        <v>43287</v>
      </c>
      <c r="F2741">
        <v>3263</v>
      </c>
      <c r="G2741" s="1">
        <v>43271</v>
      </c>
      <c r="H2741" s="5">
        <v>1264.3699999999999</v>
      </c>
      <c r="I2741">
        <v>0</v>
      </c>
      <c r="J2741">
        <f t="shared" si="84"/>
        <v>-16</v>
      </c>
      <c r="K2741">
        <f t="shared" si="85"/>
        <v>-20229.919999999998</v>
      </c>
    </row>
    <row r="2742" spans="1:11">
      <c r="A2742">
        <v>4947170967</v>
      </c>
      <c r="B2742">
        <v>1802021109</v>
      </c>
      <c r="C2742" s="1">
        <v>43227</v>
      </c>
      <c r="D2742" s="5">
        <v>1264.3699999999999</v>
      </c>
      <c r="E2742" s="1">
        <v>43287</v>
      </c>
      <c r="F2742">
        <v>3263</v>
      </c>
      <c r="G2742" s="1">
        <v>43271</v>
      </c>
      <c r="H2742" s="5">
        <v>1264.3699999999999</v>
      </c>
      <c r="I2742">
        <v>0</v>
      </c>
      <c r="J2742">
        <f t="shared" si="84"/>
        <v>-16</v>
      </c>
      <c r="K2742">
        <f t="shared" si="85"/>
        <v>-20229.919999999998</v>
      </c>
    </row>
    <row r="2743" spans="1:11">
      <c r="A2743">
        <v>4947170967</v>
      </c>
      <c r="B2743">
        <v>1802021624</v>
      </c>
      <c r="C2743" s="1">
        <v>43229</v>
      </c>
      <c r="D2743" s="5">
        <v>4436.3999999999996</v>
      </c>
      <c r="E2743" s="1">
        <v>43319</v>
      </c>
      <c r="F2743">
        <v>3263</v>
      </c>
      <c r="G2743" s="1">
        <v>43271</v>
      </c>
      <c r="H2743" s="5">
        <v>4436.3999999999996</v>
      </c>
      <c r="I2743">
        <v>0</v>
      </c>
      <c r="J2743">
        <f t="shared" si="84"/>
        <v>-48</v>
      </c>
      <c r="K2743">
        <f t="shared" si="85"/>
        <v>-212947.19999999998</v>
      </c>
    </row>
    <row r="2744" spans="1:11">
      <c r="A2744">
        <v>4947170967</v>
      </c>
      <c r="B2744">
        <v>1802021985</v>
      </c>
      <c r="C2744" s="1">
        <v>43230</v>
      </c>
      <c r="D2744" s="5">
        <v>4214.58</v>
      </c>
      <c r="E2744" s="1">
        <v>43320</v>
      </c>
      <c r="F2744">
        <v>3263</v>
      </c>
      <c r="G2744" s="1">
        <v>43271</v>
      </c>
      <c r="H2744" s="5">
        <v>4214.58</v>
      </c>
      <c r="I2744">
        <v>0</v>
      </c>
      <c r="J2744">
        <f t="shared" si="84"/>
        <v>-49</v>
      </c>
      <c r="K2744">
        <f t="shared" si="85"/>
        <v>-206514.41999999998</v>
      </c>
    </row>
    <row r="2745" spans="1:11">
      <c r="A2745">
        <v>4947170967</v>
      </c>
      <c r="B2745">
        <v>1802022375</v>
      </c>
      <c r="C2745" s="1">
        <v>43234</v>
      </c>
      <c r="D2745" s="5">
        <v>1111.79</v>
      </c>
      <c r="E2745" s="1">
        <v>43324</v>
      </c>
      <c r="F2745">
        <v>3263</v>
      </c>
      <c r="G2745" s="1">
        <v>43271</v>
      </c>
      <c r="H2745" s="5">
        <v>1111.79</v>
      </c>
      <c r="I2745">
        <v>0</v>
      </c>
      <c r="J2745">
        <f t="shared" si="84"/>
        <v>-53</v>
      </c>
      <c r="K2745">
        <f t="shared" si="85"/>
        <v>-58924.869999999995</v>
      </c>
    </row>
    <row r="2746" spans="1:11">
      <c r="A2746">
        <v>4947170967</v>
      </c>
      <c r="B2746">
        <v>1802023502</v>
      </c>
      <c r="C2746" s="1">
        <v>43241</v>
      </c>
      <c r="D2746" s="5">
        <v>4214.58</v>
      </c>
      <c r="E2746" s="1">
        <v>43331</v>
      </c>
      <c r="F2746">
        <v>3263</v>
      </c>
      <c r="G2746" s="1">
        <v>43271</v>
      </c>
      <c r="H2746" s="5">
        <v>4214.58</v>
      </c>
      <c r="I2746">
        <v>0</v>
      </c>
      <c r="J2746">
        <f t="shared" si="84"/>
        <v>-60</v>
      </c>
      <c r="K2746">
        <f t="shared" si="85"/>
        <v>-252874.8</v>
      </c>
    </row>
    <row r="2747" spans="1:11">
      <c r="A2747">
        <v>4947170967</v>
      </c>
      <c r="B2747">
        <v>1802023583</v>
      </c>
      <c r="C2747" s="1">
        <v>43241</v>
      </c>
      <c r="D2747" s="5">
        <v>4214.58</v>
      </c>
      <c r="E2747" s="1">
        <v>43331</v>
      </c>
      <c r="F2747">
        <v>3263</v>
      </c>
      <c r="G2747" s="1">
        <v>43271</v>
      </c>
      <c r="H2747" s="5">
        <v>4214.58</v>
      </c>
      <c r="I2747">
        <v>0</v>
      </c>
      <c r="J2747">
        <f t="shared" si="84"/>
        <v>-60</v>
      </c>
      <c r="K2747">
        <f t="shared" si="85"/>
        <v>-252874.8</v>
      </c>
    </row>
    <row r="2748" spans="1:11">
      <c r="A2748">
        <v>4947170967</v>
      </c>
      <c r="B2748">
        <v>1802023730</v>
      </c>
      <c r="C2748" s="1">
        <v>43242</v>
      </c>
      <c r="D2748" s="5">
        <v>4864.2</v>
      </c>
      <c r="E2748" s="1">
        <v>43332</v>
      </c>
      <c r="F2748">
        <v>3263</v>
      </c>
      <c r="G2748" s="1">
        <v>43271</v>
      </c>
      <c r="H2748" s="5">
        <v>4864.2</v>
      </c>
      <c r="I2748">
        <v>0</v>
      </c>
      <c r="J2748">
        <f t="shared" si="84"/>
        <v>-61</v>
      </c>
      <c r="K2748">
        <f t="shared" si="85"/>
        <v>-296716.2</v>
      </c>
    </row>
    <row r="2749" spans="1:11">
      <c r="A2749">
        <v>4947170967</v>
      </c>
      <c r="B2749">
        <v>1802023958</v>
      </c>
      <c r="C2749" s="1">
        <v>43243</v>
      </c>
      <c r="D2749" s="5">
        <v>4214.58</v>
      </c>
      <c r="E2749" s="1">
        <v>43333</v>
      </c>
      <c r="F2749">
        <v>3263</v>
      </c>
      <c r="G2749" s="1">
        <v>43271</v>
      </c>
      <c r="H2749" s="5">
        <v>4214.58</v>
      </c>
      <c r="I2749">
        <v>0</v>
      </c>
      <c r="J2749">
        <f t="shared" si="84"/>
        <v>-62</v>
      </c>
      <c r="K2749">
        <f t="shared" si="85"/>
        <v>-261303.96</v>
      </c>
    </row>
    <row r="2750" spans="1:11">
      <c r="A2750">
        <v>4947170967</v>
      </c>
      <c r="B2750">
        <v>1802023959</v>
      </c>
      <c r="C2750" s="1">
        <v>43243</v>
      </c>
      <c r="D2750" s="5">
        <v>4864.2</v>
      </c>
      <c r="E2750" s="1">
        <v>43333</v>
      </c>
      <c r="F2750">
        <v>3263</v>
      </c>
      <c r="G2750" s="1">
        <v>43271</v>
      </c>
      <c r="H2750" s="5">
        <v>4864.2</v>
      </c>
      <c r="I2750">
        <v>0</v>
      </c>
      <c r="J2750">
        <f t="shared" si="84"/>
        <v>-62</v>
      </c>
      <c r="K2750">
        <f t="shared" si="85"/>
        <v>-301580.39999999997</v>
      </c>
    </row>
    <row r="2751" spans="1:11">
      <c r="A2751">
        <v>4947170967</v>
      </c>
      <c r="B2751">
        <v>1802023990</v>
      </c>
      <c r="C2751" s="1">
        <v>43243</v>
      </c>
      <c r="D2751" s="5">
        <v>6643.33</v>
      </c>
      <c r="E2751" s="1">
        <v>43333</v>
      </c>
      <c r="F2751">
        <v>3263</v>
      </c>
      <c r="G2751" s="1">
        <v>43271</v>
      </c>
      <c r="H2751" s="5">
        <v>6643.33</v>
      </c>
      <c r="I2751">
        <v>0</v>
      </c>
      <c r="J2751">
        <f t="shared" si="84"/>
        <v>-62</v>
      </c>
      <c r="K2751">
        <f t="shared" si="85"/>
        <v>-411886.46</v>
      </c>
    </row>
    <row r="2752" spans="1:11">
      <c r="A2752">
        <v>4947170967</v>
      </c>
      <c r="B2752">
        <v>1802024593</v>
      </c>
      <c r="C2752" s="1">
        <v>43248</v>
      </c>
      <c r="D2752" s="5">
        <v>4864.2</v>
      </c>
      <c r="E2752" s="1">
        <v>43338</v>
      </c>
      <c r="F2752">
        <v>3263</v>
      </c>
      <c r="G2752" s="1">
        <v>43271</v>
      </c>
      <c r="H2752" s="5">
        <v>4864.2</v>
      </c>
      <c r="I2752">
        <v>0</v>
      </c>
      <c r="J2752">
        <f t="shared" si="84"/>
        <v>-67</v>
      </c>
      <c r="K2752">
        <f t="shared" si="85"/>
        <v>-325901.39999999997</v>
      </c>
    </row>
    <row r="2753" spans="1:11">
      <c r="A2753">
        <v>4947170967</v>
      </c>
      <c r="B2753">
        <v>1802025634</v>
      </c>
      <c r="C2753" s="1">
        <v>43252</v>
      </c>
      <c r="D2753">
        <v>555.9</v>
      </c>
      <c r="E2753" s="1">
        <v>43342</v>
      </c>
      <c r="F2753">
        <v>3263</v>
      </c>
      <c r="G2753" s="1">
        <v>43271</v>
      </c>
      <c r="H2753">
        <v>555.9</v>
      </c>
      <c r="I2753">
        <v>0</v>
      </c>
      <c r="J2753">
        <f t="shared" si="84"/>
        <v>-71</v>
      </c>
      <c r="K2753">
        <f t="shared" si="85"/>
        <v>-39468.9</v>
      </c>
    </row>
    <row r="2754" spans="1:11">
      <c r="A2754">
        <v>4947170967</v>
      </c>
      <c r="B2754">
        <v>1802025635</v>
      </c>
      <c r="C2754" s="1">
        <v>43252</v>
      </c>
      <c r="D2754" s="5">
        <v>4436.3999999999996</v>
      </c>
      <c r="E2754" s="1">
        <v>43342</v>
      </c>
      <c r="F2754">
        <v>3263</v>
      </c>
      <c r="G2754" s="1">
        <v>43271</v>
      </c>
      <c r="H2754" s="5">
        <v>4436.3999999999996</v>
      </c>
      <c r="I2754">
        <v>0</v>
      </c>
      <c r="J2754">
        <f t="shared" si="84"/>
        <v>-71</v>
      </c>
      <c r="K2754">
        <f t="shared" si="85"/>
        <v>-314984.39999999997</v>
      </c>
    </row>
    <row r="2755" spans="1:11">
      <c r="A2755">
        <v>4947170967</v>
      </c>
      <c r="B2755">
        <v>1802025841</v>
      </c>
      <c r="C2755" s="1">
        <v>43255</v>
      </c>
      <c r="D2755" s="5">
        <v>4436.3999999999996</v>
      </c>
      <c r="E2755" s="1">
        <v>43345</v>
      </c>
      <c r="F2755">
        <v>3263</v>
      </c>
      <c r="G2755" s="1">
        <v>43271</v>
      </c>
      <c r="H2755" s="5">
        <v>4436.3999999999996</v>
      </c>
      <c r="I2755">
        <v>0</v>
      </c>
      <c r="J2755">
        <f t="shared" si="84"/>
        <v>-74</v>
      </c>
      <c r="K2755">
        <f t="shared" si="85"/>
        <v>-328293.59999999998</v>
      </c>
    </row>
    <row r="2756" spans="1:11">
      <c r="A2756">
        <v>4947170967</v>
      </c>
      <c r="B2756">
        <v>1802026232</v>
      </c>
      <c r="C2756" s="1">
        <v>43257</v>
      </c>
      <c r="D2756">
        <v>555.9</v>
      </c>
      <c r="E2756" s="1">
        <v>43317</v>
      </c>
      <c r="F2756">
        <v>3263</v>
      </c>
      <c r="G2756" s="1">
        <v>43271</v>
      </c>
      <c r="H2756">
        <v>555.9</v>
      </c>
      <c r="I2756">
        <v>0</v>
      </c>
      <c r="J2756">
        <f t="shared" si="84"/>
        <v>-46</v>
      </c>
      <c r="K2756">
        <f t="shared" si="85"/>
        <v>-25571.399999999998</v>
      </c>
    </row>
    <row r="2757" spans="1:11">
      <c r="A2757">
        <v>4947170967</v>
      </c>
      <c r="B2757">
        <v>1802026692</v>
      </c>
      <c r="C2757" s="1">
        <v>43259</v>
      </c>
      <c r="D2757" s="5">
        <v>4864.2</v>
      </c>
      <c r="E2757" s="1">
        <v>43319</v>
      </c>
      <c r="F2757">
        <v>3263</v>
      </c>
      <c r="G2757" s="1">
        <v>43271</v>
      </c>
      <c r="H2757" s="5">
        <v>4864.2</v>
      </c>
      <c r="I2757">
        <v>0</v>
      </c>
      <c r="J2757">
        <f t="shared" ref="J2757:J2820" si="86">G2757-E2757</f>
        <v>-48</v>
      </c>
      <c r="K2757">
        <f t="shared" ref="K2757:K2820" si="87">J2757*H2757</f>
        <v>-233481.59999999998</v>
      </c>
    </row>
    <row r="2758" spans="1:11">
      <c r="A2758">
        <v>4947170967</v>
      </c>
      <c r="B2758">
        <v>1802026732</v>
      </c>
      <c r="C2758" s="1">
        <v>43259</v>
      </c>
      <c r="D2758" s="5">
        <v>7077.84</v>
      </c>
      <c r="E2758" s="1">
        <v>43319</v>
      </c>
      <c r="F2758">
        <v>3263</v>
      </c>
      <c r="G2758" s="1">
        <v>43271</v>
      </c>
      <c r="H2758" s="5">
        <v>7077.84</v>
      </c>
      <c r="I2758">
        <v>0</v>
      </c>
      <c r="J2758">
        <f t="shared" si="86"/>
        <v>-48</v>
      </c>
      <c r="K2758">
        <f t="shared" si="87"/>
        <v>-339736.32000000001</v>
      </c>
    </row>
    <row r="2759" spans="1:11">
      <c r="A2759">
        <v>4947170967</v>
      </c>
      <c r="B2759">
        <v>1802027318</v>
      </c>
      <c r="C2759" s="1">
        <v>43263</v>
      </c>
      <c r="D2759" s="5">
        <v>4214.58</v>
      </c>
      <c r="E2759" s="1">
        <v>43323</v>
      </c>
      <c r="F2759">
        <v>3709</v>
      </c>
      <c r="G2759" s="1">
        <v>43298</v>
      </c>
      <c r="H2759" s="5">
        <v>4214.58</v>
      </c>
      <c r="I2759">
        <v>0</v>
      </c>
      <c r="J2759">
        <f t="shared" si="86"/>
        <v>-25</v>
      </c>
      <c r="K2759">
        <f t="shared" si="87"/>
        <v>-105364.5</v>
      </c>
    </row>
    <row r="2760" spans="1:11">
      <c r="A2760">
        <v>4947170967</v>
      </c>
      <c r="B2760">
        <v>1802027613</v>
      </c>
      <c r="C2760" s="1">
        <v>43264</v>
      </c>
      <c r="D2760">
        <v>555.9</v>
      </c>
      <c r="E2760" s="1">
        <v>43324</v>
      </c>
      <c r="F2760">
        <v>3709</v>
      </c>
      <c r="G2760" s="1">
        <v>43298</v>
      </c>
      <c r="H2760">
        <v>555.9</v>
      </c>
      <c r="I2760">
        <v>0</v>
      </c>
      <c r="J2760">
        <f t="shared" si="86"/>
        <v>-26</v>
      </c>
      <c r="K2760">
        <f t="shared" si="87"/>
        <v>-14453.4</v>
      </c>
    </row>
    <row r="2761" spans="1:11">
      <c r="A2761">
        <v>4947170967</v>
      </c>
      <c r="B2761">
        <v>1802027887</v>
      </c>
      <c r="C2761" s="1">
        <v>43266</v>
      </c>
      <c r="D2761" s="5">
        <v>4864.2</v>
      </c>
      <c r="E2761" s="1">
        <v>43356</v>
      </c>
      <c r="F2761">
        <v>3709</v>
      </c>
      <c r="G2761" s="1">
        <v>43298</v>
      </c>
      <c r="H2761" s="5">
        <v>4864.2</v>
      </c>
      <c r="I2761">
        <v>0</v>
      </c>
      <c r="J2761">
        <f t="shared" si="86"/>
        <v>-58</v>
      </c>
      <c r="K2761">
        <f t="shared" si="87"/>
        <v>-282123.59999999998</v>
      </c>
    </row>
    <row r="2762" spans="1:11">
      <c r="A2762">
        <v>4947170967</v>
      </c>
      <c r="B2762">
        <v>1802028194</v>
      </c>
      <c r="C2762" s="1">
        <v>43269</v>
      </c>
      <c r="D2762" s="5">
        <v>4214.58</v>
      </c>
      <c r="E2762" s="1">
        <v>43359</v>
      </c>
      <c r="F2762">
        <v>3709</v>
      </c>
      <c r="G2762" s="1">
        <v>43298</v>
      </c>
      <c r="H2762" s="5">
        <v>4214.58</v>
      </c>
      <c r="I2762">
        <v>0</v>
      </c>
      <c r="J2762">
        <f t="shared" si="86"/>
        <v>-61</v>
      </c>
      <c r="K2762">
        <f t="shared" si="87"/>
        <v>-257089.38</v>
      </c>
    </row>
    <row r="2763" spans="1:11">
      <c r="A2763">
        <v>4947170967</v>
      </c>
      <c r="B2763">
        <v>1802028474</v>
      </c>
      <c r="C2763" s="1">
        <v>43270</v>
      </c>
      <c r="D2763" s="5">
        <v>4864.2</v>
      </c>
      <c r="E2763" s="1">
        <v>43360</v>
      </c>
      <c r="F2763">
        <v>3709</v>
      </c>
      <c r="G2763" s="1">
        <v>43298</v>
      </c>
      <c r="H2763" s="5">
        <v>4864.2</v>
      </c>
      <c r="I2763">
        <v>0</v>
      </c>
      <c r="J2763">
        <f t="shared" si="86"/>
        <v>-62</v>
      </c>
      <c r="K2763">
        <f t="shared" si="87"/>
        <v>-301580.39999999997</v>
      </c>
    </row>
    <row r="2764" spans="1:11">
      <c r="A2764">
        <v>4947170967</v>
      </c>
      <c r="B2764">
        <v>1802029982</v>
      </c>
      <c r="C2764" s="1">
        <v>43278</v>
      </c>
      <c r="D2764" s="5">
        <v>7590.2</v>
      </c>
      <c r="E2764" s="1">
        <v>43368</v>
      </c>
      <c r="F2764">
        <v>3709</v>
      </c>
      <c r="G2764" s="1">
        <v>43298</v>
      </c>
      <c r="H2764" s="5">
        <v>7590.2</v>
      </c>
      <c r="I2764">
        <v>0</v>
      </c>
      <c r="J2764">
        <f t="shared" si="86"/>
        <v>-70</v>
      </c>
      <c r="K2764">
        <f t="shared" si="87"/>
        <v>-531314</v>
      </c>
    </row>
    <row r="2765" spans="1:11">
      <c r="A2765">
        <v>4947170967</v>
      </c>
      <c r="B2765">
        <v>1802030650</v>
      </c>
      <c r="C2765" s="1">
        <v>43280</v>
      </c>
      <c r="D2765" s="5">
        <v>4436.3999999999996</v>
      </c>
      <c r="E2765" s="1">
        <v>43340</v>
      </c>
      <c r="F2765">
        <v>3709</v>
      </c>
      <c r="G2765" s="1">
        <v>43298</v>
      </c>
      <c r="H2765" s="5">
        <v>4436.3999999999996</v>
      </c>
      <c r="I2765">
        <v>0</v>
      </c>
      <c r="J2765">
        <f t="shared" si="86"/>
        <v>-42</v>
      </c>
      <c r="K2765">
        <f t="shared" si="87"/>
        <v>-186328.8</v>
      </c>
    </row>
    <row r="2766" spans="1:11">
      <c r="A2766">
        <v>4947170967</v>
      </c>
      <c r="B2766">
        <v>1802030690</v>
      </c>
      <c r="C2766" s="1">
        <v>43280</v>
      </c>
      <c r="D2766" s="5">
        <v>4214.58</v>
      </c>
      <c r="E2766" s="1">
        <v>43340</v>
      </c>
      <c r="F2766">
        <v>3709</v>
      </c>
      <c r="G2766" s="1">
        <v>43298</v>
      </c>
      <c r="H2766" s="5">
        <v>4214.58</v>
      </c>
      <c r="I2766">
        <v>0</v>
      </c>
      <c r="J2766">
        <f t="shared" si="86"/>
        <v>-42</v>
      </c>
      <c r="K2766">
        <f t="shared" si="87"/>
        <v>-177012.36</v>
      </c>
    </row>
    <row r="2767" spans="1:11">
      <c r="A2767">
        <v>4947170967</v>
      </c>
      <c r="B2767">
        <v>1802030829</v>
      </c>
      <c r="C2767" s="1">
        <v>43283</v>
      </c>
      <c r="D2767" s="5">
        <v>3168.88</v>
      </c>
      <c r="E2767" s="1">
        <v>43373</v>
      </c>
      <c r="F2767">
        <v>3709</v>
      </c>
      <c r="G2767" s="1">
        <v>43298</v>
      </c>
      <c r="H2767" s="5">
        <v>3168.88</v>
      </c>
      <c r="I2767">
        <v>0</v>
      </c>
      <c r="J2767">
        <f t="shared" si="86"/>
        <v>-75</v>
      </c>
      <c r="K2767">
        <f t="shared" si="87"/>
        <v>-237666</v>
      </c>
    </row>
    <row r="2768" spans="1:11">
      <c r="A2768">
        <v>4947170967</v>
      </c>
      <c r="B2768">
        <v>1802032032</v>
      </c>
      <c r="C2768" s="1">
        <v>43287</v>
      </c>
      <c r="D2768" s="5">
        <v>4864.2</v>
      </c>
      <c r="E2768" s="1">
        <v>43347</v>
      </c>
      <c r="F2768">
        <v>4153</v>
      </c>
      <c r="G2768" s="1">
        <v>43342</v>
      </c>
      <c r="H2768" s="5">
        <v>4864.2</v>
      </c>
      <c r="I2768">
        <v>0</v>
      </c>
      <c r="J2768">
        <f t="shared" si="86"/>
        <v>-5</v>
      </c>
      <c r="K2768">
        <f t="shared" si="87"/>
        <v>-24321</v>
      </c>
    </row>
    <row r="2769" spans="1:11">
      <c r="A2769">
        <v>4947170967</v>
      </c>
      <c r="B2769">
        <v>1802033417</v>
      </c>
      <c r="C2769" s="1">
        <v>43294</v>
      </c>
      <c r="D2769" s="5">
        <v>9728.4</v>
      </c>
      <c r="E2769" s="1">
        <v>43384</v>
      </c>
      <c r="F2769">
        <v>4153</v>
      </c>
      <c r="G2769" s="1">
        <v>43342</v>
      </c>
      <c r="H2769" s="5">
        <v>9728.4</v>
      </c>
      <c r="I2769">
        <v>0</v>
      </c>
      <c r="J2769">
        <f t="shared" si="86"/>
        <v>-42</v>
      </c>
      <c r="K2769">
        <f t="shared" si="87"/>
        <v>-408592.8</v>
      </c>
    </row>
    <row r="2770" spans="1:11">
      <c r="A2770">
        <v>4947170967</v>
      </c>
      <c r="B2770">
        <v>1802033418</v>
      </c>
      <c r="C2770" s="1">
        <v>43294</v>
      </c>
      <c r="D2770" s="5">
        <v>4864.2</v>
      </c>
      <c r="E2770" s="1">
        <v>43384</v>
      </c>
      <c r="F2770">
        <v>4153</v>
      </c>
      <c r="G2770" s="1">
        <v>43342</v>
      </c>
      <c r="H2770" s="5">
        <v>4864.2</v>
      </c>
      <c r="I2770">
        <v>0</v>
      </c>
      <c r="J2770">
        <f t="shared" si="86"/>
        <v>-42</v>
      </c>
      <c r="K2770">
        <f t="shared" si="87"/>
        <v>-204296.4</v>
      </c>
    </row>
    <row r="2771" spans="1:11">
      <c r="A2771">
        <v>3080150794</v>
      </c>
      <c r="B2771" t="s">
        <v>956</v>
      </c>
      <c r="C2771" s="1">
        <v>43062</v>
      </c>
      <c r="D2771" s="5">
        <v>7638.18</v>
      </c>
      <c r="E2771" s="1">
        <v>43122</v>
      </c>
      <c r="F2771">
        <v>178</v>
      </c>
      <c r="G2771" s="1">
        <v>43111</v>
      </c>
      <c r="H2771" s="5">
        <v>7638.18</v>
      </c>
      <c r="I2771">
        <v>0</v>
      </c>
      <c r="J2771">
        <f t="shared" si="86"/>
        <v>-11</v>
      </c>
      <c r="K2771">
        <f t="shared" si="87"/>
        <v>-84019.98000000001</v>
      </c>
    </row>
    <row r="2772" spans="1:11">
      <c r="A2772">
        <v>3105560795</v>
      </c>
      <c r="B2772" t="s">
        <v>1174</v>
      </c>
      <c r="C2772" s="1">
        <v>42891</v>
      </c>
      <c r="D2772" s="5">
        <v>2803.5</v>
      </c>
      <c r="E2772" s="1">
        <v>42981</v>
      </c>
      <c r="F2772">
        <v>521</v>
      </c>
      <c r="G2772" s="1">
        <v>43125</v>
      </c>
      <c r="H2772" s="5">
        <v>2803.5</v>
      </c>
      <c r="I2772">
        <v>0</v>
      </c>
      <c r="J2772">
        <f t="shared" si="86"/>
        <v>144</v>
      </c>
      <c r="K2772">
        <f t="shared" si="87"/>
        <v>403704</v>
      </c>
    </row>
    <row r="2773" spans="1:11">
      <c r="A2773">
        <v>3105560795</v>
      </c>
      <c r="B2773" t="s">
        <v>1175</v>
      </c>
      <c r="C2773" s="1">
        <v>42951</v>
      </c>
      <c r="D2773" s="5">
        <v>1488.12</v>
      </c>
      <c r="E2773" s="1">
        <v>43041</v>
      </c>
      <c r="F2773">
        <v>456</v>
      </c>
      <c r="G2773" s="1">
        <v>43123</v>
      </c>
      <c r="H2773" s="5">
        <v>1488.12</v>
      </c>
      <c r="I2773">
        <v>0</v>
      </c>
      <c r="J2773">
        <f t="shared" si="86"/>
        <v>82</v>
      </c>
      <c r="K2773">
        <f t="shared" si="87"/>
        <v>122025.84</v>
      </c>
    </row>
    <row r="2774" spans="1:11">
      <c r="A2774">
        <v>3105560795</v>
      </c>
      <c r="B2774" t="s">
        <v>1176</v>
      </c>
      <c r="C2774" s="1">
        <v>43013</v>
      </c>
      <c r="D2774" s="5">
        <v>7094.92</v>
      </c>
      <c r="E2774" s="1">
        <v>43103</v>
      </c>
      <c r="F2774">
        <v>5269</v>
      </c>
      <c r="G2774" s="1">
        <v>43452</v>
      </c>
      <c r="H2774" s="5">
        <v>7094.92</v>
      </c>
      <c r="I2774">
        <v>0</v>
      </c>
      <c r="J2774">
        <f t="shared" si="86"/>
        <v>349</v>
      </c>
      <c r="K2774">
        <f t="shared" si="87"/>
        <v>2476127.08</v>
      </c>
    </row>
    <row r="2775" spans="1:11">
      <c r="A2775">
        <v>3105560795</v>
      </c>
      <c r="B2775" t="s">
        <v>1177</v>
      </c>
      <c r="C2775" s="1">
        <v>43013</v>
      </c>
      <c r="D2775" s="5">
        <v>1401.7</v>
      </c>
      <c r="E2775" s="1">
        <v>43103</v>
      </c>
      <c r="F2775">
        <v>521</v>
      </c>
      <c r="G2775" s="1">
        <v>43125</v>
      </c>
      <c r="H2775" s="5">
        <v>1401.7</v>
      </c>
      <c r="I2775">
        <v>0</v>
      </c>
      <c r="J2775">
        <f t="shared" si="86"/>
        <v>22</v>
      </c>
      <c r="K2775">
        <f t="shared" si="87"/>
        <v>30837.4</v>
      </c>
    </row>
    <row r="2776" spans="1:11">
      <c r="A2776">
        <v>3105560795</v>
      </c>
      <c r="B2776" t="s">
        <v>1178</v>
      </c>
      <c r="C2776" s="1">
        <v>43047</v>
      </c>
      <c r="D2776" s="5">
        <v>4118.6899999999996</v>
      </c>
      <c r="E2776" s="1">
        <v>43107</v>
      </c>
      <c r="F2776">
        <v>5269</v>
      </c>
      <c r="G2776" s="1">
        <v>43452</v>
      </c>
      <c r="H2776" s="5">
        <v>4118.6899999999996</v>
      </c>
      <c r="I2776">
        <v>0</v>
      </c>
      <c r="J2776">
        <f t="shared" si="86"/>
        <v>345</v>
      </c>
      <c r="K2776">
        <f t="shared" si="87"/>
        <v>1420948.0499999998</v>
      </c>
    </row>
    <row r="2777" spans="1:11">
      <c r="A2777">
        <v>3105560795</v>
      </c>
      <c r="B2777" t="s">
        <v>1179</v>
      </c>
      <c r="C2777" s="1">
        <v>43047</v>
      </c>
      <c r="D2777">
        <v>449.2</v>
      </c>
      <c r="E2777" s="1">
        <v>43107</v>
      </c>
      <c r="F2777">
        <v>299</v>
      </c>
      <c r="G2777" s="1">
        <v>43116</v>
      </c>
      <c r="H2777">
        <v>449.2</v>
      </c>
      <c r="I2777">
        <v>0</v>
      </c>
      <c r="J2777">
        <f t="shared" si="86"/>
        <v>9</v>
      </c>
      <c r="K2777">
        <f t="shared" si="87"/>
        <v>4042.7999999999997</v>
      </c>
    </row>
    <row r="2778" spans="1:11">
      <c r="A2778">
        <v>3105560795</v>
      </c>
      <c r="B2778" t="s">
        <v>1180</v>
      </c>
      <c r="C2778" s="1">
        <v>43112</v>
      </c>
      <c r="D2778" s="5">
        <v>2976.23</v>
      </c>
      <c r="E2778" s="1">
        <v>43172</v>
      </c>
      <c r="F2778">
        <v>1977</v>
      </c>
      <c r="G2778" s="1">
        <v>43203</v>
      </c>
      <c r="H2778" s="5">
        <v>2976.23</v>
      </c>
      <c r="I2778">
        <v>0</v>
      </c>
      <c r="J2778">
        <f t="shared" si="86"/>
        <v>31</v>
      </c>
      <c r="K2778">
        <f t="shared" si="87"/>
        <v>92263.13</v>
      </c>
    </row>
    <row r="2779" spans="1:11">
      <c r="A2779">
        <v>3105560795</v>
      </c>
      <c r="B2779" t="s">
        <v>1181</v>
      </c>
      <c r="C2779" s="1">
        <v>43143</v>
      </c>
      <c r="D2779" s="5">
        <v>1488.12</v>
      </c>
      <c r="E2779" s="1">
        <v>43203</v>
      </c>
      <c r="F2779">
        <v>5269</v>
      </c>
      <c r="G2779" s="1">
        <v>43452</v>
      </c>
      <c r="H2779" s="5">
        <v>1488.12</v>
      </c>
      <c r="I2779">
        <v>0</v>
      </c>
      <c r="J2779">
        <f t="shared" si="86"/>
        <v>249</v>
      </c>
      <c r="K2779">
        <f t="shared" si="87"/>
        <v>370541.87999999995</v>
      </c>
    </row>
    <row r="2780" spans="1:11">
      <c r="A2780">
        <v>3105560795</v>
      </c>
      <c r="B2780" t="s">
        <v>1182</v>
      </c>
      <c r="C2780" s="1">
        <v>43143</v>
      </c>
      <c r="D2780" s="5">
        <v>1315.29</v>
      </c>
      <c r="E2780" s="1">
        <v>43203</v>
      </c>
      <c r="F2780">
        <v>1695</v>
      </c>
      <c r="G2780" s="1">
        <v>43193</v>
      </c>
      <c r="H2780" s="5">
        <v>1315.29</v>
      </c>
      <c r="I2780">
        <v>0</v>
      </c>
      <c r="J2780">
        <f t="shared" si="86"/>
        <v>-10</v>
      </c>
      <c r="K2780">
        <f t="shared" si="87"/>
        <v>-13152.9</v>
      </c>
    </row>
    <row r="2781" spans="1:11">
      <c r="A2781">
        <v>3105560795</v>
      </c>
      <c r="B2781" t="s">
        <v>1183</v>
      </c>
      <c r="C2781" s="1">
        <v>43171</v>
      </c>
      <c r="D2781" s="5">
        <v>2976.23</v>
      </c>
      <c r="E2781" s="1">
        <v>43231</v>
      </c>
      <c r="F2781">
        <v>5269</v>
      </c>
      <c r="G2781" s="1">
        <v>43452</v>
      </c>
      <c r="H2781" s="5">
        <v>2976.23</v>
      </c>
      <c r="I2781">
        <v>0</v>
      </c>
      <c r="J2781">
        <f t="shared" si="86"/>
        <v>221</v>
      </c>
      <c r="K2781">
        <f t="shared" si="87"/>
        <v>657746.82999999996</v>
      </c>
    </row>
    <row r="2782" spans="1:11">
      <c r="A2782">
        <v>3105560795</v>
      </c>
      <c r="B2782" t="s">
        <v>1184</v>
      </c>
      <c r="C2782" s="1">
        <v>43171</v>
      </c>
      <c r="D2782" s="5">
        <v>2976.23</v>
      </c>
      <c r="E2782" s="1">
        <v>43231</v>
      </c>
      <c r="F2782">
        <v>3424</v>
      </c>
      <c r="G2782" s="1">
        <v>43283</v>
      </c>
      <c r="H2782" s="5">
        <v>2976.23</v>
      </c>
      <c r="I2782">
        <v>0</v>
      </c>
      <c r="J2782">
        <f t="shared" si="86"/>
        <v>52</v>
      </c>
      <c r="K2782">
        <f t="shared" si="87"/>
        <v>154763.96</v>
      </c>
    </row>
    <row r="2783" spans="1:11">
      <c r="A2783">
        <v>3105560795</v>
      </c>
      <c r="B2783" t="s">
        <v>1185</v>
      </c>
      <c r="C2783" s="1">
        <v>43234</v>
      </c>
      <c r="D2783" s="5">
        <v>1488.12</v>
      </c>
      <c r="E2783" s="1">
        <v>43294</v>
      </c>
      <c r="F2783">
        <v>5269</v>
      </c>
      <c r="G2783" s="1">
        <v>43452</v>
      </c>
      <c r="H2783" s="5">
        <v>1488.12</v>
      </c>
      <c r="I2783">
        <v>0</v>
      </c>
      <c r="J2783">
        <f t="shared" si="86"/>
        <v>158</v>
      </c>
      <c r="K2783">
        <f t="shared" si="87"/>
        <v>235122.96</v>
      </c>
    </row>
    <row r="2784" spans="1:11">
      <c r="A2784">
        <v>3105560795</v>
      </c>
      <c r="B2784" t="s">
        <v>1186</v>
      </c>
      <c r="C2784" s="1">
        <v>43293</v>
      </c>
      <c r="D2784" s="5">
        <v>2803.4</v>
      </c>
      <c r="E2784" s="1">
        <v>43353</v>
      </c>
      <c r="F2784">
        <v>5269</v>
      </c>
      <c r="G2784" s="1">
        <v>43452</v>
      </c>
      <c r="H2784" s="5">
        <v>2803.4</v>
      </c>
      <c r="I2784">
        <v>0</v>
      </c>
      <c r="J2784">
        <f t="shared" si="86"/>
        <v>99</v>
      </c>
      <c r="K2784">
        <f t="shared" si="87"/>
        <v>277536.60000000003</v>
      </c>
    </row>
    <row r="2785" spans="1:11">
      <c r="A2785">
        <v>3105560795</v>
      </c>
      <c r="B2785" t="s">
        <v>1187</v>
      </c>
      <c r="C2785" s="1">
        <v>43293</v>
      </c>
      <c r="D2785" s="5">
        <v>2976.23</v>
      </c>
      <c r="E2785" s="1">
        <v>43353</v>
      </c>
      <c r="F2785">
        <v>5326</v>
      </c>
      <c r="G2785" s="1">
        <v>43452</v>
      </c>
      <c r="H2785" s="5">
        <v>2976.23</v>
      </c>
      <c r="I2785">
        <v>0</v>
      </c>
      <c r="J2785">
        <f t="shared" si="86"/>
        <v>99</v>
      </c>
      <c r="K2785">
        <f t="shared" si="87"/>
        <v>294646.77</v>
      </c>
    </row>
    <row r="2786" spans="1:11">
      <c r="A2786">
        <v>3105560795</v>
      </c>
      <c r="B2786" t="s">
        <v>1188</v>
      </c>
      <c r="C2786" s="1">
        <v>43315</v>
      </c>
      <c r="D2786" s="5">
        <v>1315.29</v>
      </c>
      <c r="E2786" s="1">
        <v>43375</v>
      </c>
      <c r="F2786">
        <v>5269</v>
      </c>
      <c r="G2786" s="1">
        <v>43452</v>
      </c>
      <c r="H2786" s="5">
        <v>1315.29</v>
      </c>
      <c r="I2786">
        <v>0</v>
      </c>
      <c r="J2786">
        <f t="shared" si="86"/>
        <v>77</v>
      </c>
      <c r="K2786">
        <f t="shared" si="87"/>
        <v>101277.33</v>
      </c>
    </row>
    <row r="2787" spans="1:11">
      <c r="A2787">
        <v>3105560795</v>
      </c>
      <c r="B2787" t="s">
        <v>1189</v>
      </c>
      <c r="C2787" s="1">
        <v>43315</v>
      </c>
      <c r="D2787" s="5">
        <v>12336.35</v>
      </c>
      <c r="E2787" s="1">
        <v>43375</v>
      </c>
      <c r="F2787">
        <v>5118</v>
      </c>
      <c r="G2787" s="1">
        <v>43446</v>
      </c>
      <c r="H2787" s="5">
        <v>12336.35</v>
      </c>
      <c r="I2787">
        <v>0</v>
      </c>
      <c r="J2787">
        <f t="shared" si="86"/>
        <v>71</v>
      </c>
      <c r="K2787">
        <f t="shared" si="87"/>
        <v>875880.85</v>
      </c>
    </row>
    <row r="2788" spans="1:11">
      <c r="A2788">
        <v>3150810780</v>
      </c>
      <c r="B2788" t="s">
        <v>353</v>
      </c>
      <c r="C2788" s="1">
        <v>43371</v>
      </c>
      <c r="D2788" s="5">
        <v>1449.06</v>
      </c>
      <c r="E2788" s="1">
        <v>43431</v>
      </c>
      <c r="F2788">
        <v>5219</v>
      </c>
      <c r="G2788" s="1">
        <v>43451</v>
      </c>
      <c r="H2788" s="5">
        <v>1449.06</v>
      </c>
      <c r="I2788">
        <v>0</v>
      </c>
      <c r="J2788">
        <f t="shared" si="86"/>
        <v>20</v>
      </c>
      <c r="K2788">
        <f t="shared" si="87"/>
        <v>28981.199999999997</v>
      </c>
    </row>
    <row r="2789" spans="1:11">
      <c r="A2789">
        <v>1830930853</v>
      </c>
      <c r="B2789" t="s">
        <v>1190</v>
      </c>
      <c r="C2789" s="1">
        <v>43025</v>
      </c>
      <c r="D2789">
        <v>713.91</v>
      </c>
      <c r="E2789" s="1">
        <v>43085</v>
      </c>
      <c r="F2789">
        <v>1517</v>
      </c>
      <c r="G2789" s="1">
        <v>43180</v>
      </c>
      <c r="H2789">
        <v>713.91</v>
      </c>
      <c r="I2789">
        <v>0</v>
      </c>
      <c r="J2789">
        <f t="shared" si="86"/>
        <v>95</v>
      </c>
      <c r="K2789">
        <f t="shared" si="87"/>
        <v>67821.45</v>
      </c>
    </row>
    <row r="2790" spans="1:11">
      <c r="A2790">
        <v>1830930853</v>
      </c>
      <c r="B2790" t="s">
        <v>1191</v>
      </c>
      <c r="C2790" s="1">
        <v>43062</v>
      </c>
      <c r="D2790">
        <v>713.91</v>
      </c>
      <c r="E2790" s="1">
        <v>43122</v>
      </c>
      <c r="F2790">
        <v>1517</v>
      </c>
      <c r="G2790" s="1">
        <v>43180</v>
      </c>
      <c r="H2790">
        <v>713.91</v>
      </c>
      <c r="I2790">
        <v>0</v>
      </c>
      <c r="J2790">
        <f t="shared" si="86"/>
        <v>58</v>
      </c>
      <c r="K2790">
        <f t="shared" si="87"/>
        <v>41406.78</v>
      </c>
    </row>
    <row r="2791" spans="1:11">
      <c r="A2791">
        <v>3874590619</v>
      </c>
      <c r="B2791" t="s">
        <v>1192</v>
      </c>
      <c r="C2791" s="1">
        <v>42674</v>
      </c>
      <c r="D2791">
        <v>283.45999999999998</v>
      </c>
      <c r="E2791" s="1">
        <v>42734</v>
      </c>
      <c r="F2791">
        <v>538</v>
      </c>
      <c r="G2791" s="1">
        <v>43126</v>
      </c>
      <c r="H2791">
        <v>283.45999999999998</v>
      </c>
      <c r="I2791">
        <v>0</v>
      </c>
      <c r="J2791">
        <f t="shared" si="86"/>
        <v>392</v>
      </c>
      <c r="K2791">
        <f t="shared" si="87"/>
        <v>111116.31999999999</v>
      </c>
    </row>
    <row r="2792" spans="1:11">
      <c r="A2792">
        <v>3874590619</v>
      </c>
      <c r="B2792" t="s">
        <v>1193</v>
      </c>
      <c r="C2792" s="1">
        <v>42978</v>
      </c>
      <c r="D2792">
        <v>242.24</v>
      </c>
      <c r="E2792" s="1">
        <v>43038</v>
      </c>
      <c r="F2792">
        <v>1321</v>
      </c>
      <c r="G2792" s="1">
        <v>43173</v>
      </c>
      <c r="H2792">
        <v>242.24</v>
      </c>
      <c r="I2792">
        <v>0</v>
      </c>
      <c r="J2792">
        <f t="shared" si="86"/>
        <v>135</v>
      </c>
      <c r="K2792">
        <f t="shared" si="87"/>
        <v>32702.400000000001</v>
      </c>
    </row>
    <row r="2793" spans="1:11">
      <c r="A2793">
        <v>3874590619</v>
      </c>
      <c r="B2793" t="s">
        <v>1194</v>
      </c>
      <c r="C2793" s="1">
        <v>43069</v>
      </c>
      <c r="D2793">
        <v>242.24</v>
      </c>
      <c r="E2793" s="1">
        <v>43129</v>
      </c>
      <c r="F2793">
        <v>1321</v>
      </c>
      <c r="G2793" s="1">
        <v>43173</v>
      </c>
      <c r="H2793">
        <v>242.24</v>
      </c>
      <c r="I2793">
        <v>0</v>
      </c>
      <c r="J2793">
        <f t="shared" si="86"/>
        <v>44</v>
      </c>
      <c r="K2793">
        <f t="shared" si="87"/>
        <v>10658.560000000001</v>
      </c>
    </row>
    <row r="2794" spans="1:11">
      <c r="A2794">
        <v>2521320123</v>
      </c>
      <c r="B2794">
        <v>9888</v>
      </c>
      <c r="C2794" s="1">
        <v>43300</v>
      </c>
      <c r="D2794">
        <v>816.04</v>
      </c>
      <c r="E2794" s="1">
        <v>43360</v>
      </c>
      <c r="F2794">
        <v>3742</v>
      </c>
      <c r="G2794" s="1">
        <v>43300</v>
      </c>
      <c r="H2794">
        <v>816.04</v>
      </c>
      <c r="I2794">
        <v>0</v>
      </c>
      <c r="J2794">
        <f t="shared" si="86"/>
        <v>-60</v>
      </c>
      <c r="K2794">
        <f t="shared" si="87"/>
        <v>-48962.399999999994</v>
      </c>
    </row>
    <row r="2795" spans="1:11">
      <c r="A2795">
        <v>2492650789</v>
      </c>
      <c r="B2795" t="s">
        <v>1195</v>
      </c>
      <c r="C2795" s="1">
        <v>43014</v>
      </c>
      <c r="D2795">
        <v>263.75</v>
      </c>
      <c r="E2795" s="1">
        <v>43074</v>
      </c>
      <c r="F2795">
        <v>1053</v>
      </c>
      <c r="G2795" s="1">
        <v>43157</v>
      </c>
      <c r="H2795">
        <v>263.75</v>
      </c>
      <c r="I2795">
        <v>0</v>
      </c>
      <c r="J2795">
        <f t="shared" si="86"/>
        <v>83</v>
      </c>
      <c r="K2795">
        <f t="shared" si="87"/>
        <v>21891.25</v>
      </c>
    </row>
    <row r="2796" spans="1:11">
      <c r="A2796">
        <v>2492650789</v>
      </c>
      <c r="B2796" t="s">
        <v>1196</v>
      </c>
      <c r="C2796" s="1">
        <v>43014</v>
      </c>
      <c r="D2796">
        <v>262.23</v>
      </c>
      <c r="E2796" s="1">
        <v>43074</v>
      </c>
      <c r="F2796">
        <v>533</v>
      </c>
      <c r="G2796" s="1">
        <v>43126</v>
      </c>
      <c r="H2796">
        <v>262.23</v>
      </c>
      <c r="I2796">
        <v>0</v>
      </c>
      <c r="J2796">
        <f t="shared" si="86"/>
        <v>52</v>
      </c>
      <c r="K2796">
        <f t="shared" si="87"/>
        <v>13635.960000000001</v>
      </c>
    </row>
    <row r="2797" spans="1:11">
      <c r="A2797">
        <v>13278290153</v>
      </c>
      <c r="B2797" t="s">
        <v>1197</v>
      </c>
      <c r="C2797" s="1">
        <v>42997</v>
      </c>
      <c r="D2797">
        <v>840.13</v>
      </c>
      <c r="E2797" s="1">
        <v>43057</v>
      </c>
      <c r="F2797">
        <v>1963</v>
      </c>
      <c r="G2797" s="1">
        <v>43202</v>
      </c>
      <c r="H2797">
        <v>840.13</v>
      </c>
      <c r="I2797">
        <v>0</v>
      </c>
      <c r="J2797">
        <f t="shared" si="86"/>
        <v>145</v>
      </c>
      <c r="K2797">
        <f t="shared" si="87"/>
        <v>121818.85</v>
      </c>
    </row>
    <row r="2798" spans="1:11">
      <c r="A2798">
        <v>13278290153</v>
      </c>
      <c r="B2798" t="s">
        <v>1198</v>
      </c>
      <c r="C2798" s="1">
        <v>43172</v>
      </c>
      <c r="D2798">
        <v>784.74</v>
      </c>
      <c r="E2798" s="1">
        <v>43232</v>
      </c>
      <c r="F2798">
        <v>2570</v>
      </c>
      <c r="G2798" s="1">
        <v>43235</v>
      </c>
      <c r="H2798">
        <v>784.74</v>
      </c>
      <c r="I2798">
        <v>0</v>
      </c>
      <c r="J2798">
        <f t="shared" si="86"/>
        <v>3</v>
      </c>
      <c r="K2798">
        <f t="shared" si="87"/>
        <v>2354.2200000000003</v>
      </c>
    </row>
    <row r="2799" spans="1:11">
      <c r="A2799">
        <v>2293630345</v>
      </c>
      <c r="B2799" t="s">
        <v>1199</v>
      </c>
      <c r="C2799" s="1">
        <v>42920</v>
      </c>
      <c r="D2799">
        <v>403.81</v>
      </c>
      <c r="E2799" s="1">
        <v>42980</v>
      </c>
      <c r="F2799">
        <v>3435</v>
      </c>
      <c r="G2799" s="1">
        <v>43283</v>
      </c>
      <c r="H2799">
        <v>403.81</v>
      </c>
      <c r="I2799">
        <v>0</v>
      </c>
      <c r="J2799">
        <f t="shared" si="86"/>
        <v>303</v>
      </c>
      <c r="K2799">
        <f t="shared" si="87"/>
        <v>122354.43000000001</v>
      </c>
    </row>
    <row r="2800" spans="1:11">
      <c r="A2800">
        <v>2267840797</v>
      </c>
      <c r="B2800" t="s">
        <v>1200</v>
      </c>
      <c r="C2800" s="1">
        <v>42997</v>
      </c>
      <c r="D2800" s="5">
        <v>1042.1099999999999</v>
      </c>
      <c r="E2800" s="1">
        <v>43057</v>
      </c>
      <c r="F2800">
        <v>1971</v>
      </c>
      <c r="G2800" s="1">
        <v>43203</v>
      </c>
      <c r="H2800" s="5">
        <v>1042.1099999999999</v>
      </c>
      <c r="I2800">
        <v>0</v>
      </c>
      <c r="J2800">
        <f t="shared" si="86"/>
        <v>146</v>
      </c>
      <c r="K2800">
        <f t="shared" si="87"/>
        <v>152148.06</v>
      </c>
    </row>
    <row r="2801" spans="1:11">
      <c r="A2801">
        <v>2267840797</v>
      </c>
      <c r="B2801" t="s">
        <v>1201</v>
      </c>
      <c r="C2801" s="1">
        <v>43102</v>
      </c>
      <c r="D2801" s="5">
        <v>1042.1099999999999</v>
      </c>
      <c r="E2801" s="1">
        <v>43162</v>
      </c>
      <c r="F2801">
        <v>2052</v>
      </c>
      <c r="G2801" s="1">
        <v>43208</v>
      </c>
      <c r="H2801" s="5">
        <v>1042.1099999999999</v>
      </c>
      <c r="I2801">
        <v>0</v>
      </c>
      <c r="J2801">
        <f t="shared" si="86"/>
        <v>46</v>
      </c>
      <c r="K2801">
        <f t="shared" si="87"/>
        <v>47937.06</v>
      </c>
    </row>
    <row r="2802" spans="1:11">
      <c r="A2802">
        <v>2267840797</v>
      </c>
      <c r="B2802" t="s">
        <v>1202</v>
      </c>
      <c r="C2802" s="1">
        <v>43158</v>
      </c>
      <c r="D2802">
        <v>878.19</v>
      </c>
      <c r="E2802" s="1">
        <v>43218</v>
      </c>
      <c r="F2802">
        <v>2322</v>
      </c>
      <c r="G2802" s="1">
        <v>43224</v>
      </c>
      <c r="H2802">
        <v>878.19</v>
      </c>
      <c r="I2802">
        <v>0</v>
      </c>
      <c r="J2802">
        <f t="shared" si="86"/>
        <v>6</v>
      </c>
      <c r="K2802">
        <f t="shared" si="87"/>
        <v>5269.14</v>
      </c>
    </row>
    <row r="2803" spans="1:11">
      <c r="A2803">
        <v>2267840797</v>
      </c>
      <c r="B2803" t="s">
        <v>1203</v>
      </c>
      <c r="C2803" s="1">
        <v>43158</v>
      </c>
      <c r="D2803" s="5">
        <v>1188.47</v>
      </c>
      <c r="E2803" s="1">
        <v>43218</v>
      </c>
      <c r="F2803">
        <v>2160</v>
      </c>
      <c r="G2803" s="1">
        <v>43214</v>
      </c>
      <c r="H2803" s="5">
        <v>1188.47</v>
      </c>
      <c r="I2803">
        <v>0</v>
      </c>
      <c r="J2803">
        <f t="shared" si="86"/>
        <v>-4</v>
      </c>
      <c r="K2803">
        <f t="shared" si="87"/>
        <v>-4753.88</v>
      </c>
    </row>
    <row r="2804" spans="1:11">
      <c r="A2804">
        <v>2267840797</v>
      </c>
      <c r="B2804" t="s">
        <v>1204</v>
      </c>
      <c r="C2804" s="1">
        <v>43172</v>
      </c>
      <c r="D2804" s="5">
        <v>1042.1099999999999</v>
      </c>
      <c r="E2804" s="1">
        <v>43232</v>
      </c>
      <c r="F2804">
        <v>3446</v>
      </c>
      <c r="G2804" s="1">
        <v>43284</v>
      </c>
      <c r="H2804" s="5">
        <v>1042.1099999999999</v>
      </c>
      <c r="I2804">
        <v>0</v>
      </c>
      <c r="J2804">
        <f t="shared" si="86"/>
        <v>52</v>
      </c>
      <c r="K2804">
        <f t="shared" si="87"/>
        <v>54189.719999999994</v>
      </c>
    </row>
    <row r="2805" spans="1:11">
      <c r="A2805">
        <v>2267840797</v>
      </c>
      <c r="B2805" t="s">
        <v>1205</v>
      </c>
      <c r="C2805" s="1">
        <v>43239</v>
      </c>
      <c r="D2805" s="5">
        <v>1188.47</v>
      </c>
      <c r="E2805" s="1">
        <v>43299</v>
      </c>
      <c r="F2805">
        <v>3580</v>
      </c>
      <c r="G2805" s="1">
        <v>43290</v>
      </c>
      <c r="H2805" s="5">
        <v>1188.47</v>
      </c>
      <c r="I2805">
        <v>0</v>
      </c>
      <c r="J2805">
        <f t="shared" si="86"/>
        <v>-9</v>
      </c>
      <c r="K2805">
        <f t="shared" si="87"/>
        <v>-10696.23</v>
      </c>
    </row>
    <row r="2806" spans="1:11">
      <c r="A2806">
        <v>2972590018</v>
      </c>
      <c r="B2806" s="4" t="s">
        <v>1206</v>
      </c>
      <c r="C2806" s="1">
        <v>43192</v>
      </c>
      <c r="D2806">
        <v>619.86</v>
      </c>
      <c r="E2806" s="1">
        <v>43252</v>
      </c>
      <c r="F2806">
        <v>4932</v>
      </c>
      <c r="G2806" s="1">
        <v>43439</v>
      </c>
      <c r="H2806">
        <v>619.86</v>
      </c>
      <c r="I2806">
        <v>0</v>
      </c>
      <c r="J2806">
        <f t="shared" si="86"/>
        <v>187</v>
      </c>
      <c r="K2806">
        <f t="shared" si="87"/>
        <v>115913.82</v>
      </c>
    </row>
    <row r="2807" spans="1:11">
      <c r="A2807">
        <v>2972590018</v>
      </c>
      <c r="B2807" s="4" t="s">
        <v>1207</v>
      </c>
      <c r="C2807" s="1">
        <v>43294</v>
      </c>
      <c r="D2807">
        <v>676.11</v>
      </c>
      <c r="E2807" s="1">
        <v>43354</v>
      </c>
      <c r="F2807">
        <v>4932</v>
      </c>
      <c r="G2807" s="1">
        <v>43439</v>
      </c>
      <c r="H2807">
        <v>676.11</v>
      </c>
      <c r="I2807">
        <v>0</v>
      </c>
      <c r="J2807">
        <f t="shared" si="86"/>
        <v>85</v>
      </c>
      <c r="K2807">
        <f t="shared" si="87"/>
        <v>57469.35</v>
      </c>
    </row>
    <row r="2808" spans="1:11">
      <c r="A2808">
        <v>2972590018</v>
      </c>
      <c r="B2808" s="4" t="s">
        <v>1208</v>
      </c>
      <c r="C2808" s="1">
        <v>43380</v>
      </c>
      <c r="D2808">
        <v>678.23</v>
      </c>
      <c r="E2808" s="1">
        <v>43440</v>
      </c>
      <c r="F2808">
        <v>4932</v>
      </c>
      <c r="G2808" s="1">
        <v>43439</v>
      </c>
      <c r="H2808">
        <v>678.23</v>
      </c>
      <c r="I2808">
        <v>0</v>
      </c>
      <c r="J2808">
        <f t="shared" si="86"/>
        <v>-1</v>
      </c>
      <c r="K2808">
        <f t="shared" si="87"/>
        <v>-678.23</v>
      </c>
    </row>
    <row r="2809" spans="1:11">
      <c r="A2809">
        <v>1059060952</v>
      </c>
      <c r="B2809">
        <v>1267</v>
      </c>
      <c r="C2809" s="1">
        <v>43039</v>
      </c>
      <c r="D2809" s="5">
        <v>3150.84</v>
      </c>
      <c r="E2809" s="1">
        <v>43099</v>
      </c>
      <c r="F2809">
        <v>303</v>
      </c>
      <c r="G2809" s="1">
        <v>43116</v>
      </c>
      <c r="H2809" s="5">
        <v>3150.84</v>
      </c>
      <c r="I2809">
        <v>0</v>
      </c>
      <c r="J2809">
        <f t="shared" si="86"/>
        <v>17</v>
      </c>
      <c r="K2809">
        <f t="shared" si="87"/>
        <v>53564.28</v>
      </c>
    </row>
    <row r="2810" spans="1:11">
      <c r="A2810">
        <v>1059060952</v>
      </c>
      <c r="B2810">
        <v>953</v>
      </c>
      <c r="C2810" s="1">
        <v>42947</v>
      </c>
      <c r="D2810" s="5">
        <v>1996.5</v>
      </c>
      <c r="E2810" s="1">
        <v>43007</v>
      </c>
      <c r="F2810">
        <v>303</v>
      </c>
      <c r="G2810" s="1">
        <v>43116</v>
      </c>
      <c r="H2810" s="5">
        <v>1996.5</v>
      </c>
      <c r="I2810">
        <v>0</v>
      </c>
      <c r="J2810">
        <f t="shared" si="86"/>
        <v>109</v>
      </c>
      <c r="K2810">
        <f t="shared" si="87"/>
        <v>217618.5</v>
      </c>
    </row>
    <row r="2811" spans="1:11">
      <c r="A2811">
        <v>136740404</v>
      </c>
      <c r="B2811" t="s">
        <v>1209</v>
      </c>
      <c r="C2811" s="1">
        <v>43017</v>
      </c>
      <c r="D2811" s="5">
        <v>1126.67</v>
      </c>
      <c r="E2811" s="1">
        <v>43077</v>
      </c>
      <c r="F2811">
        <v>304</v>
      </c>
      <c r="G2811" s="1">
        <v>43116</v>
      </c>
      <c r="H2811" s="5">
        <v>1126.67</v>
      </c>
      <c r="I2811">
        <v>0</v>
      </c>
      <c r="J2811">
        <f t="shared" si="86"/>
        <v>39</v>
      </c>
      <c r="K2811">
        <f t="shared" si="87"/>
        <v>43940.130000000005</v>
      </c>
    </row>
    <row r="2812" spans="1:11">
      <c r="A2812">
        <v>136740404</v>
      </c>
      <c r="B2812" t="s">
        <v>1210</v>
      </c>
      <c r="C2812" s="1">
        <v>43059</v>
      </c>
      <c r="D2812">
        <v>53.07</v>
      </c>
      <c r="E2812" s="1">
        <v>43119</v>
      </c>
      <c r="F2812">
        <v>304</v>
      </c>
      <c r="G2812" s="1">
        <v>43116</v>
      </c>
      <c r="H2812">
        <v>53.07</v>
      </c>
      <c r="I2812">
        <v>0</v>
      </c>
      <c r="J2812">
        <f t="shared" si="86"/>
        <v>-3</v>
      </c>
      <c r="K2812">
        <f t="shared" si="87"/>
        <v>-159.21</v>
      </c>
    </row>
    <row r="2813" spans="1:11">
      <c r="A2813">
        <v>136740404</v>
      </c>
      <c r="B2813" t="s">
        <v>1211</v>
      </c>
      <c r="C2813" s="1">
        <v>43059</v>
      </c>
      <c r="D2813">
        <v>175.68</v>
      </c>
      <c r="E2813" s="1">
        <v>43119</v>
      </c>
      <c r="F2813">
        <v>304</v>
      </c>
      <c r="G2813" s="1">
        <v>43116</v>
      </c>
      <c r="H2813">
        <v>175.68</v>
      </c>
      <c r="I2813">
        <v>0</v>
      </c>
      <c r="J2813">
        <f t="shared" si="86"/>
        <v>-3</v>
      </c>
      <c r="K2813">
        <f t="shared" si="87"/>
        <v>-527.04</v>
      </c>
    </row>
    <row r="2814" spans="1:11">
      <c r="A2814">
        <v>136740404</v>
      </c>
      <c r="B2814" t="s">
        <v>1212</v>
      </c>
      <c r="C2814" s="1">
        <v>43069</v>
      </c>
      <c r="D2814" s="5">
        <v>2993.88</v>
      </c>
      <c r="E2814" s="1">
        <v>43129</v>
      </c>
      <c r="F2814">
        <v>304</v>
      </c>
      <c r="G2814" s="1">
        <v>43116</v>
      </c>
      <c r="H2814" s="5">
        <v>2993.88</v>
      </c>
      <c r="I2814">
        <v>0</v>
      </c>
      <c r="J2814">
        <f t="shared" si="86"/>
        <v>-13</v>
      </c>
      <c r="K2814">
        <f t="shared" si="87"/>
        <v>-38920.44</v>
      </c>
    </row>
    <row r="2815" spans="1:11">
      <c r="A2815">
        <v>136740404</v>
      </c>
      <c r="B2815" t="s">
        <v>380</v>
      </c>
      <c r="C2815" s="1">
        <v>43108</v>
      </c>
      <c r="D2815">
        <v>478.12</v>
      </c>
      <c r="E2815" s="1">
        <v>43168</v>
      </c>
      <c r="F2815">
        <v>1187</v>
      </c>
      <c r="G2815" s="1">
        <v>43166</v>
      </c>
      <c r="H2815">
        <v>478.12</v>
      </c>
      <c r="I2815">
        <v>0</v>
      </c>
      <c r="J2815">
        <f t="shared" si="86"/>
        <v>-2</v>
      </c>
      <c r="K2815">
        <f t="shared" si="87"/>
        <v>-956.24</v>
      </c>
    </row>
    <row r="2816" spans="1:11">
      <c r="A2816">
        <v>136740404</v>
      </c>
      <c r="B2816" t="s">
        <v>1213</v>
      </c>
      <c r="C2816" s="1">
        <v>43143</v>
      </c>
      <c r="D2816" s="5">
        <v>3991.84</v>
      </c>
      <c r="E2816" s="1">
        <v>43203</v>
      </c>
      <c r="F2816">
        <v>2073</v>
      </c>
      <c r="G2816" s="1">
        <v>43209</v>
      </c>
      <c r="H2816" s="5">
        <v>3991.84</v>
      </c>
      <c r="I2816">
        <v>0</v>
      </c>
      <c r="J2816">
        <f t="shared" si="86"/>
        <v>6</v>
      </c>
      <c r="K2816">
        <f t="shared" si="87"/>
        <v>23951.040000000001</v>
      </c>
    </row>
    <row r="2817" spans="1:11">
      <c r="A2817">
        <v>136740404</v>
      </c>
      <c r="B2817" t="s">
        <v>1214</v>
      </c>
      <c r="C2817" s="1">
        <v>43159</v>
      </c>
      <c r="D2817">
        <v>36.6</v>
      </c>
      <c r="E2817" s="1">
        <v>43219</v>
      </c>
      <c r="F2817">
        <v>2073</v>
      </c>
      <c r="G2817" s="1">
        <v>43209</v>
      </c>
      <c r="H2817">
        <v>36.6</v>
      </c>
      <c r="I2817">
        <v>0</v>
      </c>
      <c r="J2817">
        <f t="shared" si="86"/>
        <v>-10</v>
      </c>
      <c r="K2817">
        <f t="shared" si="87"/>
        <v>-366</v>
      </c>
    </row>
    <row r="2818" spans="1:11">
      <c r="A2818">
        <v>136740404</v>
      </c>
      <c r="B2818" t="s">
        <v>1215</v>
      </c>
      <c r="C2818" s="1">
        <v>43159</v>
      </c>
      <c r="D2818">
        <v>699.55</v>
      </c>
      <c r="E2818" s="1">
        <v>43219</v>
      </c>
      <c r="F2818">
        <v>2073</v>
      </c>
      <c r="G2818" s="1">
        <v>43209</v>
      </c>
      <c r="H2818">
        <v>699.55</v>
      </c>
      <c r="I2818">
        <v>0</v>
      </c>
      <c r="J2818">
        <f t="shared" si="86"/>
        <v>-10</v>
      </c>
      <c r="K2818">
        <f t="shared" si="87"/>
        <v>-6995.5</v>
      </c>
    </row>
    <row r="2819" spans="1:11">
      <c r="A2819">
        <v>136740404</v>
      </c>
      <c r="B2819" t="s">
        <v>1216</v>
      </c>
      <c r="C2819" s="1">
        <v>43227</v>
      </c>
      <c r="D2819" s="5">
        <v>3991.84</v>
      </c>
      <c r="E2819" s="1">
        <v>43287</v>
      </c>
      <c r="F2819">
        <v>3200</v>
      </c>
      <c r="G2819" s="1">
        <v>43269</v>
      </c>
      <c r="H2819" s="5">
        <v>3991.84</v>
      </c>
      <c r="I2819">
        <v>0</v>
      </c>
      <c r="J2819">
        <f t="shared" si="86"/>
        <v>-18</v>
      </c>
      <c r="K2819">
        <f t="shared" si="87"/>
        <v>-71853.119999999995</v>
      </c>
    </row>
    <row r="2820" spans="1:11">
      <c r="A2820">
        <v>136740404</v>
      </c>
      <c r="B2820" t="s">
        <v>1217</v>
      </c>
      <c r="C2820" s="1">
        <v>43248</v>
      </c>
      <c r="D2820">
        <v>240.1</v>
      </c>
      <c r="E2820" s="1">
        <v>43308</v>
      </c>
      <c r="F2820">
        <v>3200</v>
      </c>
      <c r="G2820" s="1">
        <v>43269</v>
      </c>
      <c r="H2820">
        <v>240.1</v>
      </c>
      <c r="I2820">
        <v>0</v>
      </c>
      <c r="J2820">
        <f t="shared" si="86"/>
        <v>-39</v>
      </c>
      <c r="K2820">
        <f t="shared" si="87"/>
        <v>-9363.9</v>
      </c>
    </row>
    <row r="2821" spans="1:11">
      <c r="A2821">
        <v>136740404</v>
      </c>
      <c r="B2821" t="s">
        <v>1218</v>
      </c>
      <c r="C2821" s="1">
        <v>43251</v>
      </c>
      <c r="D2821">
        <v>632.57000000000005</v>
      </c>
      <c r="E2821" s="1">
        <v>43311</v>
      </c>
      <c r="F2821">
        <v>3200</v>
      </c>
      <c r="G2821" s="1">
        <v>43269</v>
      </c>
      <c r="H2821">
        <v>632.57000000000005</v>
      </c>
      <c r="I2821">
        <v>0</v>
      </c>
      <c r="J2821">
        <f t="shared" ref="J2821:J2884" si="88">G2821-E2821</f>
        <v>-42</v>
      </c>
      <c r="K2821">
        <f t="shared" ref="K2821:K2884" si="89">J2821*H2821</f>
        <v>-26567.940000000002</v>
      </c>
    </row>
    <row r="2822" spans="1:11">
      <c r="A2822">
        <v>136740404</v>
      </c>
      <c r="B2822" t="s">
        <v>1219</v>
      </c>
      <c r="C2822" s="1">
        <v>43251</v>
      </c>
      <c r="D2822">
        <v>245.95</v>
      </c>
      <c r="E2822" s="1">
        <v>43311</v>
      </c>
      <c r="F2822">
        <v>3200</v>
      </c>
      <c r="G2822" s="1">
        <v>43269</v>
      </c>
      <c r="H2822">
        <v>245.95</v>
      </c>
      <c r="I2822">
        <v>0</v>
      </c>
      <c r="J2822">
        <f t="shared" si="88"/>
        <v>-42</v>
      </c>
      <c r="K2822">
        <f t="shared" si="89"/>
        <v>-10329.9</v>
      </c>
    </row>
    <row r="2823" spans="1:11">
      <c r="A2823">
        <v>136740404</v>
      </c>
      <c r="B2823" t="s">
        <v>1220</v>
      </c>
      <c r="C2823" s="1">
        <v>43251</v>
      </c>
      <c r="D2823">
        <v>610</v>
      </c>
      <c r="E2823" s="1">
        <v>43311</v>
      </c>
      <c r="F2823">
        <v>3200</v>
      </c>
      <c r="G2823" s="1">
        <v>43269</v>
      </c>
      <c r="H2823">
        <v>610</v>
      </c>
      <c r="I2823">
        <v>0</v>
      </c>
      <c r="J2823">
        <f t="shared" si="88"/>
        <v>-42</v>
      </c>
      <c r="K2823">
        <f t="shared" si="89"/>
        <v>-25620</v>
      </c>
    </row>
    <row r="2824" spans="1:11">
      <c r="A2824">
        <v>136740404</v>
      </c>
      <c r="B2824" t="s">
        <v>1221</v>
      </c>
      <c r="C2824" s="1">
        <v>43280</v>
      </c>
      <c r="D2824" s="5">
        <v>1995.92</v>
      </c>
      <c r="E2824" s="1">
        <v>43340</v>
      </c>
      <c r="F2824">
        <v>4154</v>
      </c>
      <c r="G2824" s="1">
        <v>43342</v>
      </c>
      <c r="H2824" s="5">
        <v>1995.92</v>
      </c>
      <c r="I2824">
        <v>0</v>
      </c>
      <c r="J2824">
        <f t="shared" si="88"/>
        <v>2</v>
      </c>
      <c r="K2824">
        <f t="shared" si="89"/>
        <v>3991.84</v>
      </c>
    </row>
    <row r="2825" spans="1:11">
      <c r="A2825">
        <v>1739820791</v>
      </c>
      <c r="B2825" t="s">
        <v>380</v>
      </c>
      <c r="C2825" s="1">
        <v>42529</v>
      </c>
      <c r="D2825" s="5">
        <v>3014.63</v>
      </c>
      <c r="E2825" s="1">
        <v>42619</v>
      </c>
      <c r="F2825">
        <v>1327</v>
      </c>
      <c r="G2825" s="1">
        <v>43174</v>
      </c>
      <c r="H2825" s="5">
        <v>3014.63</v>
      </c>
      <c r="I2825">
        <v>0</v>
      </c>
      <c r="J2825">
        <f t="shared" si="88"/>
        <v>555</v>
      </c>
      <c r="K2825">
        <f t="shared" si="89"/>
        <v>1673119.6500000001</v>
      </c>
    </row>
    <row r="2826" spans="1:11">
      <c r="A2826">
        <v>2804900799</v>
      </c>
      <c r="B2826" t="s">
        <v>87</v>
      </c>
      <c r="C2826" s="1">
        <v>43111</v>
      </c>
      <c r="D2826" s="5">
        <v>2200</v>
      </c>
      <c r="E2826" s="1">
        <v>43171</v>
      </c>
      <c r="F2826">
        <v>1093</v>
      </c>
      <c r="G2826" s="1">
        <v>43161</v>
      </c>
      <c r="H2826" s="5">
        <v>2200</v>
      </c>
      <c r="I2826">
        <v>0</v>
      </c>
      <c r="J2826">
        <f t="shared" si="88"/>
        <v>-10</v>
      </c>
      <c r="K2826">
        <f t="shared" si="89"/>
        <v>-22000</v>
      </c>
    </row>
    <row r="2827" spans="1:11">
      <c r="A2827">
        <v>1513360345</v>
      </c>
      <c r="B2827">
        <v>1017049568</v>
      </c>
      <c r="C2827" s="1">
        <v>43046</v>
      </c>
      <c r="D2827" s="5">
        <v>6294.2</v>
      </c>
      <c r="E2827" s="1">
        <v>43106</v>
      </c>
      <c r="F2827">
        <v>305</v>
      </c>
      <c r="G2827" s="1">
        <v>43116</v>
      </c>
      <c r="H2827" s="5">
        <v>6294.2</v>
      </c>
      <c r="I2827">
        <v>0</v>
      </c>
      <c r="J2827">
        <f t="shared" si="88"/>
        <v>10</v>
      </c>
      <c r="K2827">
        <f t="shared" si="89"/>
        <v>62942</v>
      </c>
    </row>
    <row r="2828" spans="1:11">
      <c r="A2828">
        <v>1513360345</v>
      </c>
      <c r="B2828">
        <v>1017051492</v>
      </c>
      <c r="C2828" s="1">
        <v>43056</v>
      </c>
      <c r="D2828">
        <v>321.75</v>
      </c>
      <c r="E2828" s="1">
        <v>43146</v>
      </c>
      <c r="F2828">
        <v>305</v>
      </c>
      <c r="G2828" s="1">
        <v>43116</v>
      </c>
      <c r="H2828">
        <v>321.75</v>
      </c>
      <c r="I2828">
        <v>0</v>
      </c>
      <c r="J2828">
        <f t="shared" si="88"/>
        <v>-30</v>
      </c>
      <c r="K2828">
        <f t="shared" si="89"/>
        <v>-9652.5</v>
      </c>
    </row>
    <row r="2829" spans="1:11">
      <c r="A2829">
        <v>1513360345</v>
      </c>
      <c r="B2829">
        <v>1017054304</v>
      </c>
      <c r="C2829" s="1">
        <v>43073</v>
      </c>
      <c r="D2829" s="5">
        <v>3147.1</v>
      </c>
      <c r="E2829" s="1">
        <v>43133</v>
      </c>
      <c r="F2829">
        <v>305</v>
      </c>
      <c r="G2829" s="1">
        <v>43116</v>
      </c>
      <c r="H2829" s="5">
        <v>3147.1</v>
      </c>
      <c r="I2829">
        <v>0</v>
      </c>
      <c r="J2829">
        <f t="shared" si="88"/>
        <v>-17</v>
      </c>
      <c r="K2829">
        <f t="shared" si="89"/>
        <v>-53500.7</v>
      </c>
    </row>
    <row r="2830" spans="1:11">
      <c r="A2830">
        <v>1513360345</v>
      </c>
      <c r="B2830">
        <v>1017055338</v>
      </c>
      <c r="C2830" s="1">
        <v>43076</v>
      </c>
      <c r="D2830">
        <v>347.2</v>
      </c>
      <c r="E2830" s="1">
        <v>43136</v>
      </c>
      <c r="F2830">
        <v>305</v>
      </c>
      <c r="G2830" s="1">
        <v>43116</v>
      </c>
      <c r="H2830">
        <v>347.2</v>
      </c>
      <c r="I2830">
        <v>0</v>
      </c>
      <c r="J2830">
        <f t="shared" si="88"/>
        <v>-20</v>
      </c>
      <c r="K2830">
        <f t="shared" si="89"/>
        <v>-6944</v>
      </c>
    </row>
    <row r="2831" spans="1:11">
      <c r="A2831">
        <v>1513360345</v>
      </c>
      <c r="B2831">
        <v>1018001493</v>
      </c>
      <c r="C2831" s="1">
        <v>43112</v>
      </c>
      <c r="D2831" s="5">
        <v>9853.25</v>
      </c>
      <c r="E2831" s="1">
        <v>43202</v>
      </c>
      <c r="F2831">
        <v>927</v>
      </c>
      <c r="G2831" s="1">
        <v>43146</v>
      </c>
      <c r="H2831" s="5">
        <v>9853.25</v>
      </c>
      <c r="I2831">
        <v>0</v>
      </c>
      <c r="J2831">
        <f t="shared" si="88"/>
        <v>-56</v>
      </c>
      <c r="K2831">
        <f t="shared" si="89"/>
        <v>-551782</v>
      </c>
    </row>
    <row r="2832" spans="1:11">
      <c r="A2832">
        <v>1513360345</v>
      </c>
      <c r="B2832">
        <v>1018001625</v>
      </c>
      <c r="C2832" s="1">
        <v>43115</v>
      </c>
      <c r="D2832">
        <v>289.33</v>
      </c>
      <c r="E2832" s="1">
        <v>43205</v>
      </c>
      <c r="F2832">
        <v>927</v>
      </c>
      <c r="G2832" s="1">
        <v>43146</v>
      </c>
      <c r="H2832">
        <v>289.33</v>
      </c>
      <c r="I2832">
        <v>0</v>
      </c>
      <c r="J2832">
        <f t="shared" si="88"/>
        <v>-59</v>
      </c>
      <c r="K2832">
        <f t="shared" si="89"/>
        <v>-17070.469999999998</v>
      </c>
    </row>
    <row r="2833" spans="1:11">
      <c r="A2833">
        <v>1513360345</v>
      </c>
      <c r="B2833">
        <v>1018008229</v>
      </c>
      <c r="C2833" s="1">
        <v>43152</v>
      </c>
      <c r="D2833" s="5">
        <v>2671.76</v>
      </c>
      <c r="E2833" s="1">
        <v>43242</v>
      </c>
      <c r="F2833">
        <v>2068</v>
      </c>
      <c r="G2833" s="1">
        <v>43209</v>
      </c>
      <c r="H2833" s="5">
        <v>2671.76</v>
      </c>
      <c r="I2833">
        <v>0</v>
      </c>
      <c r="J2833">
        <f t="shared" si="88"/>
        <v>-33</v>
      </c>
      <c r="K2833">
        <f t="shared" si="89"/>
        <v>-88168.08</v>
      </c>
    </row>
    <row r="2834" spans="1:11">
      <c r="A2834">
        <v>1513360345</v>
      </c>
      <c r="B2834">
        <v>1018010952</v>
      </c>
      <c r="C2834" s="1">
        <v>43168</v>
      </c>
      <c r="D2834" s="5">
        <v>2671.76</v>
      </c>
      <c r="E2834" s="1">
        <v>43258</v>
      </c>
      <c r="F2834">
        <v>2068</v>
      </c>
      <c r="G2834" s="1">
        <v>43209</v>
      </c>
      <c r="H2834" s="5">
        <v>2671.76</v>
      </c>
      <c r="I2834">
        <v>0</v>
      </c>
      <c r="J2834">
        <f t="shared" si="88"/>
        <v>-49</v>
      </c>
      <c r="K2834">
        <f t="shared" si="89"/>
        <v>-130916.24</v>
      </c>
    </row>
    <row r="2835" spans="1:11">
      <c r="A2835">
        <v>1513360345</v>
      </c>
      <c r="B2835">
        <v>1018011392</v>
      </c>
      <c r="C2835" s="1">
        <v>43172</v>
      </c>
      <c r="D2835" s="5">
        <v>9441.2999999999993</v>
      </c>
      <c r="E2835" s="1">
        <v>43262</v>
      </c>
      <c r="F2835">
        <v>2068</v>
      </c>
      <c r="G2835" s="1">
        <v>43209</v>
      </c>
      <c r="H2835" s="5">
        <v>9441.2999999999993</v>
      </c>
      <c r="I2835">
        <v>0</v>
      </c>
      <c r="J2835">
        <f t="shared" si="88"/>
        <v>-53</v>
      </c>
      <c r="K2835">
        <f t="shared" si="89"/>
        <v>-500388.89999999997</v>
      </c>
    </row>
    <row r="2836" spans="1:11">
      <c r="A2836">
        <v>1513360345</v>
      </c>
      <c r="B2836">
        <v>1018014039</v>
      </c>
      <c r="C2836" s="1">
        <v>43187</v>
      </c>
      <c r="D2836" s="5">
        <v>1041.5999999999999</v>
      </c>
      <c r="E2836" s="1">
        <v>43277</v>
      </c>
      <c r="F2836">
        <v>2301</v>
      </c>
      <c r="G2836" s="1">
        <v>43223</v>
      </c>
      <c r="H2836" s="5">
        <v>1041.5999999999999</v>
      </c>
      <c r="I2836">
        <v>0</v>
      </c>
      <c r="J2836">
        <f t="shared" si="88"/>
        <v>-54</v>
      </c>
      <c r="K2836">
        <f t="shared" si="89"/>
        <v>-56246.399999999994</v>
      </c>
    </row>
    <row r="2837" spans="1:11">
      <c r="A2837">
        <v>1513360345</v>
      </c>
      <c r="B2837">
        <v>1018015701</v>
      </c>
      <c r="C2837" s="1">
        <v>43201</v>
      </c>
      <c r="D2837">
        <v>119.63</v>
      </c>
      <c r="E2837" s="1">
        <v>43261</v>
      </c>
      <c r="F2837">
        <v>2660</v>
      </c>
      <c r="G2837" s="1">
        <v>43242</v>
      </c>
      <c r="H2837">
        <v>119.63</v>
      </c>
      <c r="I2837">
        <v>0</v>
      </c>
      <c r="J2837">
        <f t="shared" si="88"/>
        <v>-19</v>
      </c>
      <c r="K2837">
        <f t="shared" si="89"/>
        <v>-2272.9699999999998</v>
      </c>
    </row>
    <row r="2838" spans="1:11">
      <c r="A2838">
        <v>1513360345</v>
      </c>
      <c r="B2838">
        <v>1018016383</v>
      </c>
      <c r="C2838" s="1">
        <v>43206</v>
      </c>
      <c r="D2838">
        <v>173.6</v>
      </c>
      <c r="E2838" s="1">
        <v>43296</v>
      </c>
      <c r="F2838">
        <v>2660</v>
      </c>
      <c r="G2838" s="1">
        <v>43242</v>
      </c>
      <c r="H2838">
        <v>173.6</v>
      </c>
      <c r="I2838">
        <v>0</v>
      </c>
      <c r="J2838">
        <f t="shared" si="88"/>
        <v>-54</v>
      </c>
      <c r="K2838">
        <f t="shared" si="89"/>
        <v>-9374.4</v>
      </c>
    </row>
    <row r="2839" spans="1:11">
      <c r="A2839">
        <v>1513360345</v>
      </c>
      <c r="B2839">
        <v>1018020564</v>
      </c>
      <c r="C2839" s="1">
        <v>43227</v>
      </c>
      <c r="D2839" s="5">
        <v>4720.6499999999996</v>
      </c>
      <c r="E2839" s="1">
        <v>43287</v>
      </c>
      <c r="F2839">
        <v>3202</v>
      </c>
      <c r="G2839" s="1">
        <v>43269</v>
      </c>
      <c r="H2839" s="5">
        <v>4720.6499999999996</v>
      </c>
      <c r="I2839">
        <v>0</v>
      </c>
      <c r="J2839">
        <f t="shared" si="88"/>
        <v>-18</v>
      </c>
      <c r="K2839">
        <f t="shared" si="89"/>
        <v>-84971.7</v>
      </c>
    </row>
    <row r="2840" spans="1:11">
      <c r="A2840">
        <v>1513360345</v>
      </c>
      <c r="B2840">
        <v>1018025050</v>
      </c>
      <c r="C2840" s="1">
        <v>43242</v>
      </c>
      <c r="D2840">
        <v>289.33</v>
      </c>
      <c r="E2840" s="1">
        <v>43332</v>
      </c>
      <c r="F2840">
        <v>3202</v>
      </c>
      <c r="G2840" s="1">
        <v>43269</v>
      </c>
      <c r="H2840">
        <v>289.33</v>
      </c>
      <c r="I2840">
        <v>0</v>
      </c>
      <c r="J2840">
        <f t="shared" si="88"/>
        <v>-63</v>
      </c>
      <c r="K2840">
        <f t="shared" si="89"/>
        <v>-18227.789999999997</v>
      </c>
    </row>
    <row r="2841" spans="1:11">
      <c r="A2841">
        <v>1513360345</v>
      </c>
      <c r="B2841">
        <v>1018026068</v>
      </c>
      <c r="C2841" s="1">
        <v>43245</v>
      </c>
      <c r="D2841" s="5">
        <v>7080.98</v>
      </c>
      <c r="E2841" s="1">
        <v>43305</v>
      </c>
      <c r="F2841">
        <v>4155</v>
      </c>
      <c r="G2841" s="1">
        <v>43342</v>
      </c>
      <c r="H2841" s="5">
        <v>7080.98</v>
      </c>
      <c r="I2841">
        <v>0</v>
      </c>
      <c r="J2841">
        <f t="shared" si="88"/>
        <v>37</v>
      </c>
      <c r="K2841">
        <f t="shared" si="89"/>
        <v>261996.25999999998</v>
      </c>
    </row>
    <row r="2842" spans="1:11">
      <c r="A2842">
        <v>1513360345</v>
      </c>
      <c r="B2842">
        <v>1018028992</v>
      </c>
      <c r="C2842" s="1">
        <v>43259</v>
      </c>
      <c r="D2842">
        <v>340.88</v>
      </c>
      <c r="E2842" s="1">
        <v>43319</v>
      </c>
      <c r="F2842">
        <v>4155</v>
      </c>
      <c r="G2842" s="1">
        <v>43342</v>
      </c>
      <c r="H2842">
        <v>340.88</v>
      </c>
      <c r="I2842">
        <v>0</v>
      </c>
      <c r="J2842">
        <f t="shared" si="88"/>
        <v>23</v>
      </c>
      <c r="K2842">
        <f t="shared" si="89"/>
        <v>7840.24</v>
      </c>
    </row>
    <row r="2843" spans="1:11">
      <c r="A2843">
        <v>1513360345</v>
      </c>
      <c r="B2843">
        <v>1018029536</v>
      </c>
      <c r="C2843" s="1">
        <v>43264</v>
      </c>
      <c r="D2843">
        <v>340.88</v>
      </c>
      <c r="E2843" s="1">
        <v>43324</v>
      </c>
      <c r="F2843">
        <v>4155</v>
      </c>
      <c r="G2843" s="1">
        <v>43342</v>
      </c>
      <c r="H2843">
        <v>340.88</v>
      </c>
      <c r="I2843">
        <v>0</v>
      </c>
      <c r="J2843">
        <f t="shared" si="88"/>
        <v>18</v>
      </c>
      <c r="K2843">
        <f t="shared" si="89"/>
        <v>6135.84</v>
      </c>
    </row>
    <row r="2844" spans="1:11">
      <c r="A2844">
        <v>1513360345</v>
      </c>
      <c r="B2844">
        <v>1018032448</v>
      </c>
      <c r="C2844" s="1">
        <v>43283</v>
      </c>
      <c r="D2844" s="5">
        <v>10036.950000000001</v>
      </c>
      <c r="E2844" s="1">
        <v>43373</v>
      </c>
      <c r="F2844">
        <v>4155</v>
      </c>
      <c r="G2844" s="1">
        <v>43342</v>
      </c>
      <c r="H2844" s="5">
        <v>10036.950000000001</v>
      </c>
      <c r="I2844">
        <v>0</v>
      </c>
      <c r="J2844">
        <f t="shared" si="88"/>
        <v>-31</v>
      </c>
      <c r="K2844">
        <f t="shared" si="89"/>
        <v>-311145.45</v>
      </c>
    </row>
    <row r="2845" spans="1:11">
      <c r="A2845">
        <v>1513360345</v>
      </c>
      <c r="B2845">
        <v>1018032618</v>
      </c>
      <c r="C2845" s="1">
        <v>43284</v>
      </c>
      <c r="D2845">
        <v>340.88</v>
      </c>
      <c r="E2845" s="1">
        <v>43374</v>
      </c>
      <c r="F2845">
        <v>4155</v>
      </c>
      <c r="G2845" s="1">
        <v>43342</v>
      </c>
      <c r="H2845">
        <v>340.88</v>
      </c>
      <c r="I2845">
        <v>0</v>
      </c>
      <c r="J2845">
        <f t="shared" si="88"/>
        <v>-32</v>
      </c>
      <c r="K2845">
        <f t="shared" si="89"/>
        <v>-10908.16</v>
      </c>
    </row>
    <row r="2846" spans="1:11">
      <c r="A2846">
        <v>1513360345</v>
      </c>
      <c r="B2846">
        <v>1018033076</v>
      </c>
      <c r="C2846" s="1">
        <v>43286</v>
      </c>
      <c r="D2846">
        <v>278.74</v>
      </c>
      <c r="E2846" s="1">
        <v>43376</v>
      </c>
      <c r="F2846">
        <v>4155</v>
      </c>
      <c r="G2846" s="1">
        <v>43342</v>
      </c>
      <c r="H2846">
        <v>278.74</v>
      </c>
      <c r="I2846">
        <v>0</v>
      </c>
      <c r="J2846">
        <f t="shared" si="88"/>
        <v>-34</v>
      </c>
      <c r="K2846">
        <f t="shared" si="89"/>
        <v>-9477.16</v>
      </c>
    </row>
    <row r="2847" spans="1:11">
      <c r="A2847">
        <v>1524840160</v>
      </c>
      <c r="B2847" t="s">
        <v>1222</v>
      </c>
      <c r="C2847" s="1">
        <v>42613</v>
      </c>
      <c r="D2847">
        <v>209.46</v>
      </c>
      <c r="E2847" s="1">
        <v>42673</v>
      </c>
      <c r="F2847">
        <v>501</v>
      </c>
      <c r="G2847" s="1">
        <v>43125</v>
      </c>
      <c r="H2847">
        <v>209.46</v>
      </c>
      <c r="I2847">
        <v>0</v>
      </c>
      <c r="J2847">
        <f t="shared" si="88"/>
        <v>452</v>
      </c>
      <c r="K2847">
        <f t="shared" si="89"/>
        <v>94675.92</v>
      </c>
    </row>
    <row r="2848" spans="1:11">
      <c r="A2848">
        <v>858490790</v>
      </c>
      <c r="B2848" t="s">
        <v>1223</v>
      </c>
      <c r="C2848" s="1">
        <v>43117</v>
      </c>
      <c r="D2848">
        <v>701.5</v>
      </c>
      <c r="E2848" s="1">
        <v>43177</v>
      </c>
      <c r="F2848">
        <v>1095</v>
      </c>
      <c r="G2848" s="1">
        <v>43161</v>
      </c>
      <c r="H2848">
        <v>701.5</v>
      </c>
      <c r="I2848">
        <v>0</v>
      </c>
      <c r="J2848">
        <f t="shared" si="88"/>
        <v>-16</v>
      </c>
      <c r="K2848">
        <f t="shared" si="89"/>
        <v>-11224</v>
      </c>
    </row>
    <row r="2849" spans="1:11">
      <c r="A2849">
        <v>858490790</v>
      </c>
      <c r="B2849" t="s">
        <v>1224</v>
      </c>
      <c r="C2849" s="1">
        <v>43235</v>
      </c>
      <c r="D2849">
        <v>347.94</v>
      </c>
      <c r="E2849" s="1">
        <v>43295</v>
      </c>
      <c r="F2849">
        <v>4301</v>
      </c>
      <c r="G2849" s="1">
        <v>43350</v>
      </c>
      <c r="H2849">
        <v>347.94</v>
      </c>
      <c r="I2849">
        <v>0</v>
      </c>
      <c r="J2849">
        <f t="shared" si="88"/>
        <v>55</v>
      </c>
      <c r="K2849">
        <f t="shared" si="89"/>
        <v>19136.7</v>
      </c>
    </row>
    <row r="2850" spans="1:11">
      <c r="A2850">
        <v>12435741009</v>
      </c>
      <c r="B2850">
        <v>18110104</v>
      </c>
      <c r="C2850" s="1">
        <v>43189</v>
      </c>
      <c r="D2850" s="5">
        <v>43737</v>
      </c>
      <c r="E2850" s="1">
        <v>43249</v>
      </c>
      <c r="F2850">
        <v>3832</v>
      </c>
      <c r="G2850" s="1">
        <v>43308</v>
      </c>
      <c r="H2850" s="5">
        <v>43737</v>
      </c>
      <c r="I2850">
        <v>0</v>
      </c>
      <c r="J2850">
        <f t="shared" si="88"/>
        <v>59</v>
      </c>
      <c r="K2850">
        <f t="shared" si="89"/>
        <v>2580483</v>
      </c>
    </row>
    <row r="2851" spans="1:11">
      <c r="A2851">
        <v>12435741009</v>
      </c>
      <c r="B2851">
        <v>18110134</v>
      </c>
      <c r="C2851" s="1">
        <v>43213</v>
      </c>
      <c r="D2851" s="5">
        <v>3162.24</v>
      </c>
      <c r="E2851" s="1">
        <v>43273</v>
      </c>
      <c r="F2851">
        <v>3832</v>
      </c>
      <c r="G2851" s="1">
        <v>43308</v>
      </c>
      <c r="H2851" s="5">
        <v>3162.24</v>
      </c>
      <c r="I2851">
        <v>0</v>
      </c>
      <c r="J2851">
        <f t="shared" si="88"/>
        <v>35</v>
      </c>
      <c r="K2851">
        <f t="shared" si="89"/>
        <v>110678.39999999999</v>
      </c>
    </row>
    <row r="2852" spans="1:11">
      <c r="A2852">
        <v>3329270791</v>
      </c>
      <c r="B2852" t="s">
        <v>1225</v>
      </c>
      <c r="C2852" s="1">
        <v>43042</v>
      </c>
      <c r="D2852" s="5">
        <v>5856</v>
      </c>
      <c r="E2852" s="1">
        <v>43102</v>
      </c>
      <c r="F2852">
        <v>180</v>
      </c>
      <c r="G2852" s="1">
        <v>43111</v>
      </c>
      <c r="H2852" s="5">
        <v>5856</v>
      </c>
      <c r="I2852">
        <v>0</v>
      </c>
      <c r="J2852">
        <f t="shared" si="88"/>
        <v>9</v>
      </c>
      <c r="K2852">
        <f t="shared" si="89"/>
        <v>52704</v>
      </c>
    </row>
    <row r="2853" spans="1:11">
      <c r="A2853">
        <v>3329270791</v>
      </c>
      <c r="B2853" t="s">
        <v>1226</v>
      </c>
      <c r="C2853" s="1">
        <v>43355</v>
      </c>
      <c r="D2853" s="5">
        <v>2013</v>
      </c>
      <c r="E2853" s="1">
        <v>43415</v>
      </c>
      <c r="F2853">
        <v>5052</v>
      </c>
      <c r="G2853" s="1">
        <v>43445</v>
      </c>
      <c r="H2853" s="5">
        <v>2013</v>
      </c>
      <c r="I2853">
        <v>0</v>
      </c>
      <c r="J2853">
        <f t="shared" si="88"/>
        <v>30</v>
      </c>
      <c r="K2853">
        <f t="shared" si="89"/>
        <v>60390</v>
      </c>
    </row>
    <row r="2854" spans="1:11">
      <c r="A2854">
        <v>3329270791</v>
      </c>
      <c r="B2854" t="s">
        <v>1227</v>
      </c>
      <c r="C2854" s="1">
        <v>43126</v>
      </c>
      <c r="D2854" s="5">
        <v>1830</v>
      </c>
      <c r="E2854" s="1">
        <v>43186</v>
      </c>
      <c r="F2854">
        <v>1614</v>
      </c>
      <c r="G2854" s="1">
        <v>43187</v>
      </c>
      <c r="H2854" s="5">
        <v>1830</v>
      </c>
      <c r="I2854">
        <v>0</v>
      </c>
      <c r="J2854">
        <f t="shared" si="88"/>
        <v>1</v>
      </c>
      <c r="K2854">
        <f t="shared" si="89"/>
        <v>1830</v>
      </c>
    </row>
    <row r="2855" spans="1:11">
      <c r="A2855">
        <v>3329270791</v>
      </c>
      <c r="B2855" t="s">
        <v>1228</v>
      </c>
      <c r="C2855" s="1">
        <v>43183</v>
      </c>
      <c r="D2855" s="5">
        <v>6283</v>
      </c>
      <c r="E2855" s="1">
        <v>43243</v>
      </c>
      <c r="F2855">
        <v>3645</v>
      </c>
      <c r="G2855" s="1">
        <v>43292</v>
      </c>
      <c r="H2855" s="5">
        <v>6283</v>
      </c>
      <c r="I2855">
        <v>0</v>
      </c>
      <c r="J2855">
        <f t="shared" si="88"/>
        <v>49</v>
      </c>
      <c r="K2855">
        <f t="shared" si="89"/>
        <v>307867</v>
      </c>
    </row>
    <row r="2856" spans="1:11">
      <c r="A2856">
        <v>3329270791</v>
      </c>
      <c r="B2856" t="s">
        <v>1229</v>
      </c>
      <c r="C2856" s="1">
        <v>43195</v>
      </c>
      <c r="D2856" s="5">
        <v>6771</v>
      </c>
      <c r="E2856" s="1">
        <v>43255</v>
      </c>
      <c r="F2856">
        <v>4547</v>
      </c>
      <c r="G2856" s="1">
        <v>43361</v>
      </c>
      <c r="H2856" s="5">
        <v>6771</v>
      </c>
      <c r="I2856">
        <v>0</v>
      </c>
      <c r="J2856">
        <f t="shared" si="88"/>
        <v>106</v>
      </c>
      <c r="K2856">
        <f t="shared" si="89"/>
        <v>717726</v>
      </c>
    </row>
    <row r="2857" spans="1:11">
      <c r="A2857">
        <v>3329270791</v>
      </c>
      <c r="B2857" t="s">
        <v>1230</v>
      </c>
      <c r="C2857" s="1">
        <v>43195</v>
      </c>
      <c r="D2857" s="5">
        <v>5453.4</v>
      </c>
      <c r="E2857" s="1">
        <v>43255</v>
      </c>
      <c r="F2857">
        <v>4547</v>
      </c>
      <c r="G2857" s="1">
        <v>43361</v>
      </c>
      <c r="H2857" s="5">
        <v>5453.4</v>
      </c>
      <c r="I2857">
        <v>0</v>
      </c>
      <c r="J2857">
        <f t="shared" si="88"/>
        <v>106</v>
      </c>
      <c r="K2857">
        <f t="shared" si="89"/>
        <v>578060.39999999991</v>
      </c>
    </row>
    <row r="2858" spans="1:11">
      <c r="A2858">
        <v>3271600789</v>
      </c>
      <c r="B2858" t="s">
        <v>1231</v>
      </c>
      <c r="C2858" s="1">
        <v>43004</v>
      </c>
      <c r="D2858" s="5">
        <v>9056.06</v>
      </c>
      <c r="E2858" s="1">
        <v>43064</v>
      </c>
      <c r="F2858">
        <v>179</v>
      </c>
      <c r="G2858" s="1">
        <v>43111</v>
      </c>
      <c r="H2858" s="5">
        <v>9056.06</v>
      </c>
      <c r="I2858">
        <v>0</v>
      </c>
      <c r="J2858">
        <f t="shared" si="88"/>
        <v>47</v>
      </c>
      <c r="K2858">
        <f t="shared" si="89"/>
        <v>425634.81999999995</v>
      </c>
    </row>
    <row r="2859" spans="1:11">
      <c r="A2859">
        <v>3271600789</v>
      </c>
      <c r="B2859" t="s">
        <v>1232</v>
      </c>
      <c r="C2859" s="1">
        <v>43069</v>
      </c>
      <c r="D2859" s="5">
        <v>4787.28</v>
      </c>
      <c r="E2859" s="1">
        <v>43129</v>
      </c>
      <c r="F2859">
        <v>1475</v>
      </c>
      <c r="G2859" s="1">
        <v>43179</v>
      </c>
      <c r="H2859" s="5">
        <v>4787.28</v>
      </c>
      <c r="I2859">
        <v>0</v>
      </c>
      <c r="J2859">
        <f t="shared" si="88"/>
        <v>50</v>
      </c>
      <c r="K2859">
        <f t="shared" si="89"/>
        <v>239364</v>
      </c>
    </row>
    <row r="2860" spans="1:11">
      <c r="A2860">
        <v>3271600789</v>
      </c>
      <c r="B2860" t="s">
        <v>1233</v>
      </c>
      <c r="C2860" s="1">
        <v>43103</v>
      </c>
      <c r="D2860" s="5">
        <v>5734</v>
      </c>
      <c r="E2860" s="1">
        <v>43163</v>
      </c>
      <c r="F2860">
        <v>1475</v>
      </c>
      <c r="G2860" s="1">
        <v>43179</v>
      </c>
      <c r="H2860" s="5">
        <v>5734</v>
      </c>
      <c r="I2860">
        <v>0</v>
      </c>
      <c r="J2860">
        <f t="shared" si="88"/>
        <v>16</v>
      </c>
      <c r="K2860">
        <f t="shared" si="89"/>
        <v>91744</v>
      </c>
    </row>
    <row r="2861" spans="1:11">
      <c r="A2861">
        <v>3271600789</v>
      </c>
      <c r="B2861" t="s">
        <v>1234</v>
      </c>
      <c r="C2861" s="1">
        <v>43116</v>
      </c>
      <c r="D2861" s="5">
        <v>9503.7999999999993</v>
      </c>
      <c r="E2861" s="1">
        <v>43176</v>
      </c>
      <c r="F2861">
        <v>1572</v>
      </c>
      <c r="G2861" s="1">
        <v>43182</v>
      </c>
      <c r="H2861" s="5">
        <v>9503.7999999999993</v>
      </c>
      <c r="I2861">
        <v>0</v>
      </c>
      <c r="J2861">
        <f t="shared" si="88"/>
        <v>6</v>
      </c>
      <c r="K2861">
        <f t="shared" si="89"/>
        <v>57022.799999999996</v>
      </c>
    </row>
    <row r="2862" spans="1:11">
      <c r="A2862">
        <v>3271600789</v>
      </c>
      <c r="B2862" t="s">
        <v>1235</v>
      </c>
      <c r="C2862" s="1">
        <v>43118</v>
      </c>
      <c r="D2862" s="5">
        <v>3050</v>
      </c>
      <c r="E2862" s="1">
        <v>43178</v>
      </c>
      <c r="F2862">
        <v>1475</v>
      </c>
      <c r="G2862" s="1">
        <v>43179</v>
      </c>
      <c r="H2862" s="5">
        <v>3050</v>
      </c>
      <c r="I2862">
        <v>0</v>
      </c>
      <c r="J2862">
        <f t="shared" si="88"/>
        <v>1</v>
      </c>
      <c r="K2862">
        <f t="shared" si="89"/>
        <v>3050</v>
      </c>
    </row>
    <row r="2863" spans="1:11">
      <c r="A2863">
        <v>3271600789</v>
      </c>
      <c r="B2863" t="s">
        <v>1236</v>
      </c>
      <c r="C2863" s="1">
        <v>43131</v>
      </c>
      <c r="D2863" s="5">
        <v>4787.28</v>
      </c>
      <c r="E2863" s="1">
        <v>43191</v>
      </c>
      <c r="F2863">
        <v>2676</v>
      </c>
      <c r="G2863" s="1">
        <v>43243</v>
      </c>
      <c r="H2863" s="5">
        <v>4787.28</v>
      </c>
      <c r="I2863">
        <v>0</v>
      </c>
      <c r="J2863">
        <f t="shared" si="88"/>
        <v>52</v>
      </c>
      <c r="K2863">
        <f t="shared" si="89"/>
        <v>248938.56</v>
      </c>
    </row>
    <row r="2864" spans="1:11">
      <c r="A2864">
        <v>3271600789</v>
      </c>
      <c r="B2864" t="s">
        <v>1237</v>
      </c>
      <c r="C2864" s="1">
        <v>43159</v>
      </c>
      <c r="D2864" s="5">
        <v>4787.28</v>
      </c>
      <c r="E2864" s="1">
        <v>43219</v>
      </c>
      <c r="F2864">
        <v>2676</v>
      </c>
      <c r="G2864" s="1">
        <v>43243</v>
      </c>
      <c r="H2864" s="5">
        <v>4787.28</v>
      </c>
      <c r="I2864">
        <v>0</v>
      </c>
      <c r="J2864">
        <f t="shared" si="88"/>
        <v>24</v>
      </c>
      <c r="K2864">
        <f t="shared" si="89"/>
        <v>114894.72</v>
      </c>
    </row>
    <row r="2865" spans="1:11">
      <c r="A2865">
        <v>3271600789</v>
      </c>
      <c r="B2865" t="s">
        <v>1238</v>
      </c>
      <c r="C2865" s="1">
        <v>43192</v>
      </c>
      <c r="D2865" s="5">
        <v>4787.28</v>
      </c>
      <c r="E2865" s="1">
        <v>43252</v>
      </c>
      <c r="F2865">
        <v>2676</v>
      </c>
      <c r="G2865" s="1">
        <v>43243</v>
      </c>
      <c r="H2865" s="5">
        <v>4787.28</v>
      </c>
      <c r="I2865">
        <v>0</v>
      </c>
      <c r="J2865">
        <f t="shared" si="88"/>
        <v>-9</v>
      </c>
      <c r="K2865">
        <f t="shared" si="89"/>
        <v>-43085.52</v>
      </c>
    </row>
    <row r="2866" spans="1:11">
      <c r="A2866">
        <v>3271600789</v>
      </c>
      <c r="B2866" t="s">
        <v>1239</v>
      </c>
      <c r="C2866" s="1">
        <v>43216</v>
      </c>
      <c r="D2866" s="5">
        <v>10650.6</v>
      </c>
      <c r="E2866" s="1">
        <v>43276</v>
      </c>
      <c r="F2866">
        <v>3188</v>
      </c>
      <c r="G2866" s="1">
        <v>43269</v>
      </c>
      <c r="H2866" s="5">
        <v>10650.6</v>
      </c>
      <c r="I2866">
        <v>0</v>
      </c>
      <c r="J2866">
        <f t="shared" si="88"/>
        <v>-7</v>
      </c>
      <c r="K2866">
        <f t="shared" si="89"/>
        <v>-74554.2</v>
      </c>
    </row>
    <row r="2867" spans="1:11">
      <c r="A2867">
        <v>3271600789</v>
      </c>
      <c r="B2867" t="s">
        <v>1240</v>
      </c>
      <c r="C2867" s="1">
        <v>43216</v>
      </c>
      <c r="D2867" s="5">
        <v>1793.4</v>
      </c>
      <c r="E2867" s="1">
        <v>43276</v>
      </c>
      <c r="F2867">
        <v>2709</v>
      </c>
      <c r="G2867" s="1">
        <v>43244</v>
      </c>
      <c r="H2867" s="5">
        <v>1793.4</v>
      </c>
      <c r="I2867">
        <v>0</v>
      </c>
      <c r="J2867">
        <f t="shared" si="88"/>
        <v>-32</v>
      </c>
      <c r="K2867">
        <f t="shared" si="89"/>
        <v>-57388.800000000003</v>
      </c>
    </row>
    <row r="2868" spans="1:11">
      <c r="A2868">
        <v>3271600789</v>
      </c>
      <c r="B2868" t="s">
        <v>1241</v>
      </c>
      <c r="C2868" s="1">
        <v>43234</v>
      </c>
      <c r="D2868" s="5">
        <v>4787.28</v>
      </c>
      <c r="E2868" s="1">
        <v>43294</v>
      </c>
      <c r="F2868">
        <v>3188</v>
      </c>
      <c r="G2868" s="1">
        <v>43269</v>
      </c>
      <c r="H2868" s="5">
        <v>4787.28</v>
      </c>
      <c r="I2868">
        <v>0</v>
      </c>
      <c r="J2868">
        <f t="shared" si="88"/>
        <v>-25</v>
      </c>
      <c r="K2868">
        <f t="shared" si="89"/>
        <v>-119682</v>
      </c>
    </row>
    <row r="2869" spans="1:11">
      <c r="A2869">
        <v>3271600789</v>
      </c>
      <c r="B2869" t="s">
        <v>1242</v>
      </c>
      <c r="C2869" s="1">
        <v>43248</v>
      </c>
      <c r="D2869" s="5">
        <v>3196.4</v>
      </c>
      <c r="E2869" s="1">
        <v>43308</v>
      </c>
      <c r="F2869">
        <v>4164</v>
      </c>
      <c r="G2869" s="1">
        <v>43343</v>
      </c>
      <c r="H2869" s="5">
        <v>3196.4</v>
      </c>
      <c r="I2869">
        <v>0</v>
      </c>
      <c r="J2869">
        <f t="shared" si="88"/>
        <v>35</v>
      </c>
      <c r="K2869">
        <f t="shared" si="89"/>
        <v>111874</v>
      </c>
    </row>
    <row r="2870" spans="1:11">
      <c r="A2870">
        <v>3271600789</v>
      </c>
      <c r="B2870" t="s">
        <v>1243</v>
      </c>
      <c r="C2870" s="1">
        <v>43281</v>
      </c>
      <c r="D2870" s="5">
        <v>3196.4</v>
      </c>
      <c r="E2870" s="1">
        <v>43341</v>
      </c>
      <c r="F2870">
        <v>4164</v>
      </c>
      <c r="G2870" s="1">
        <v>43343</v>
      </c>
      <c r="H2870" s="5">
        <v>3196.4</v>
      </c>
      <c r="I2870">
        <v>0</v>
      </c>
      <c r="J2870">
        <f t="shared" si="88"/>
        <v>2</v>
      </c>
      <c r="K2870">
        <f t="shared" si="89"/>
        <v>6392.8</v>
      </c>
    </row>
    <row r="2871" spans="1:11">
      <c r="A2871">
        <v>3271600789</v>
      </c>
      <c r="B2871" t="s">
        <v>1244</v>
      </c>
      <c r="C2871" s="1">
        <v>43286</v>
      </c>
      <c r="D2871" s="5">
        <v>10850</v>
      </c>
      <c r="E2871" s="1">
        <v>43346</v>
      </c>
      <c r="F2871">
        <v>4164</v>
      </c>
      <c r="G2871" s="1">
        <v>43343</v>
      </c>
      <c r="H2871" s="5">
        <v>10850</v>
      </c>
      <c r="I2871">
        <v>0</v>
      </c>
      <c r="J2871">
        <f t="shared" si="88"/>
        <v>-3</v>
      </c>
      <c r="K2871">
        <f t="shared" si="89"/>
        <v>-32550</v>
      </c>
    </row>
    <row r="2872" spans="1:11">
      <c r="A2872">
        <v>3271600789</v>
      </c>
      <c r="B2872" t="s">
        <v>1245</v>
      </c>
      <c r="C2872" s="1">
        <v>43311</v>
      </c>
      <c r="D2872" s="5">
        <v>3196.4</v>
      </c>
      <c r="E2872" s="1">
        <v>43371</v>
      </c>
      <c r="F2872">
        <v>4938</v>
      </c>
      <c r="G2872" s="1">
        <v>43439</v>
      </c>
      <c r="H2872" s="5">
        <v>3196.4</v>
      </c>
      <c r="I2872">
        <v>0</v>
      </c>
      <c r="J2872">
        <f t="shared" si="88"/>
        <v>68</v>
      </c>
      <c r="K2872">
        <f t="shared" si="89"/>
        <v>217355.2</v>
      </c>
    </row>
    <row r="2873" spans="1:11">
      <c r="A2873">
        <v>3271600789</v>
      </c>
      <c r="B2873" t="s">
        <v>1246</v>
      </c>
      <c r="C2873" s="1">
        <v>43343</v>
      </c>
      <c r="D2873" s="5">
        <v>3196.4</v>
      </c>
      <c r="E2873" s="1">
        <v>43403</v>
      </c>
      <c r="F2873">
        <v>4938</v>
      </c>
      <c r="G2873" s="1">
        <v>43439</v>
      </c>
      <c r="H2873" s="5">
        <v>3196.4</v>
      </c>
      <c r="I2873">
        <v>0</v>
      </c>
      <c r="J2873">
        <f t="shared" si="88"/>
        <v>36</v>
      </c>
      <c r="K2873">
        <f t="shared" si="89"/>
        <v>115070.40000000001</v>
      </c>
    </row>
    <row r="2874" spans="1:11">
      <c r="A2874">
        <v>3271600789</v>
      </c>
      <c r="B2874" t="s">
        <v>1247</v>
      </c>
      <c r="C2874" s="1">
        <v>43367</v>
      </c>
      <c r="D2874" s="5">
        <v>7161.4</v>
      </c>
      <c r="E2874" s="1">
        <v>43427</v>
      </c>
      <c r="F2874">
        <v>4938</v>
      </c>
      <c r="G2874" s="1">
        <v>43439</v>
      </c>
      <c r="H2874" s="5">
        <v>7161.4</v>
      </c>
      <c r="I2874">
        <v>0</v>
      </c>
      <c r="J2874">
        <f t="shared" si="88"/>
        <v>12</v>
      </c>
      <c r="K2874">
        <f t="shared" si="89"/>
        <v>85936.799999999988</v>
      </c>
    </row>
    <row r="2875" spans="1:11">
      <c r="A2875">
        <v>3271600789</v>
      </c>
      <c r="B2875" t="s">
        <v>1248</v>
      </c>
      <c r="C2875" s="1">
        <v>43370</v>
      </c>
      <c r="D2875" s="5">
        <v>3196.4</v>
      </c>
      <c r="E2875" s="1">
        <v>43430</v>
      </c>
      <c r="F2875">
        <v>4938</v>
      </c>
      <c r="G2875" s="1">
        <v>43439</v>
      </c>
      <c r="H2875" s="5">
        <v>3196.4</v>
      </c>
      <c r="I2875">
        <v>0</v>
      </c>
      <c r="J2875">
        <f t="shared" si="88"/>
        <v>9</v>
      </c>
      <c r="K2875">
        <f t="shared" si="89"/>
        <v>28767.600000000002</v>
      </c>
    </row>
    <row r="2876" spans="1:11">
      <c r="A2876">
        <v>3271600789</v>
      </c>
      <c r="B2876" t="s">
        <v>1249</v>
      </c>
      <c r="C2876" s="1">
        <v>43099</v>
      </c>
      <c r="D2876" s="5">
        <v>4787.28</v>
      </c>
      <c r="E2876" s="1">
        <v>43159</v>
      </c>
      <c r="F2876">
        <v>1692</v>
      </c>
      <c r="G2876" s="1">
        <v>43193</v>
      </c>
      <c r="H2876" s="5">
        <v>4787.28</v>
      </c>
      <c r="I2876">
        <v>0</v>
      </c>
      <c r="J2876">
        <f t="shared" si="88"/>
        <v>34</v>
      </c>
      <c r="K2876">
        <f t="shared" si="89"/>
        <v>162767.51999999999</v>
      </c>
    </row>
    <row r="2877" spans="1:11">
      <c r="A2877">
        <v>1857820284</v>
      </c>
      <c r="B2877">
        <v>9367</v>
      </c>
      <c r="C2877" s="1">
        <v>43069</v>
      </c>
      <c r="D2877" s="5">
        <v>3995.5</v>
      </c>
      <c r="E2877" s="1">
        <v>43129</v>
      </c>
      <c r="F2877">
        <v>568</v>
      </c>
      <c r="G2877" s="1">
        <v>43129</v>
      </c>
      <c r="H2877" s="5">
        <v>3995.5</v>
      </c>
      <c r="I2877">
        <v>0</v>
      </c>
      <c r="J2877">
        <f t="shared" si="88"/>
        <v>0</v>
      </c>
      <c r="K2877">
        <f t="shared" si="89"/>
        <v>0</v>
      </c>
    </row>
    <row r="2878" spans="1:11">
      <c r="A2878">
        <v>1857820284</v>
      </c>
      <c r="B2878">
        <v>9368</v>
      </c>
      <c r="C2878" s="1">
        <v>43069</v>
      </c>
      <c r="D2878">
        <v>677.1</v>
      </c>
      <c r="E2878" s="1">
        <v>43129</v>
      </c>
      <c r="F2878">
        <v>568</v>
      </c>
      <c r="G2878" s="1">
        <v>43129</v>
      </c>
      <c r="H2878">
        <v>677.1</v>
      </c>
      <c r="I2878">
        <v>0</v>
      </c>
      <c r="J2878">
        <f t="shared" si="88"/>
        <v>0</v>
      </c>
      <c r="K2878">
        <f t="shared" si="89"/>
        <v>0</v>
      </c>
    </row>
    <row r="2879" spans="1:11">
      <c r="A2879">
        <v>1857820284</v>
      </c>
      <c r="B2879">
        <v>9369</v>
      </c>
      <c r="C2879" s="1">
        <v>43069</v>
      </c>
      <c r="D2879">
        <v>192.76</v>
      </c>
      <c r="E2879" s="1">
        <v>43129</v>
      </c>
      <c r="F2879">
        <v>568</v>
      </c>
      <c r="G2879" s="1">
        <v>43129</v>
      </c>
      <c r="H2879">
        <v>192.76</v>
      </c>
      <c r="I2879">
        <v>0</v>
      </c>
      <c r="J2879">
        <f t="shared" si="88"/>
        <v>0</v>
      </c>
      <c r="K2879">
        <f t="shared" si="89"/>
        <v>0</v>
      </c>
    </row>
    <row r="2880" spans="1:11">
      <c r="A2880">
        <v>1857820284</v>
      </c>
      <c r="B2880">
        <v>9823</v>
      </c>
      <c r="C2880" s="1">
        <v>43087</v>
      </c>
      <c r="D2880" s="5">
        <v>1866.6</v>
      </c>
      <c r="E2880" s="1">
        <v>43147</v>
      </c>
      <c r="F2880">
        <v>568</v>
      </c>
      <c r="G2880" s="1">
        <v>43129</v>
      </c>
      <c r="H2880" s="5">
        <v>1866.6</v>
      </c>
      <c r="I2880">
        <v>0</v>
      </c>
      <c r="J2880">
        <f t="shared" si="88"/>
        <v>-18</v>
      </c>
      <c r="K2880">
        <f t="shared" si="89"/>
        <v>-33598.799999999996</v>
      </c>
    </row>
    <row r="2881" spans="1:11">
      <c r="A2881">
        <v>1857820284</v>
      </c>
      <c r="B2881">
        <v>9824</v>
      </c>
      <c r="C2881" s="1">
        <v>43087</v>
      </c>
      <c r="D2881">
        <v>285.48</v>
      </c>
      <c r="E2881" s="1">
        <v>43147</v>
      </c>
      <c r="F2881">
        <v>568</v>
      </c>
      <c r="G2881" s="1">
        <v>43129</v>
      </c>
      <c r="H2881">
        <v>285.48</v>
      </c>
      <c r="I2881">
        <v>0</v>
      </c>
      <c r="J2881">
        <f t="shared" si="88"/>
        <v>-18</v>
      </c>
      <c r="K2881">
        <f t="shared" si="89"/>
        <v>-5138.6400000000003</v>
      </c>
    </row>
    <row r="2882" spans="1:11">
      <c r="A2882">
        <v>1857820284</v>
      </c>
      <c r="B2882">
        <v>1036</v>
      </c>
      <c r="C2882" s="1">
        <v>43147</v>
      </c>
      <c r="D2882" s="5">
        <v>5993.25</v>
      </c>
      <c r="E2882" s="1">
        <v>43207</v>
      </c>
      <c r="F2882">
        <v>2074</v>
      </c>
      <c r="G2882" s="1">
        <v>43209</v>
      </c>
      <c r="H2882" s="5">
        <v>5993.25</v>
      </c>
      <c r="I2882">
        <v>0</v>
      </c>
      <c r="J2882">
        <f t="shared" si="88"/>
        <v>2</v>
      </c>
      <c r="K2882">
        <f t="shared" si="89"/>
        <v>11986.5</v>
      </c>
    </row>
    <row r="2883" spans="1:11">
      <c r="A2883">
        <v>1857820284</v>
      </c>
      <c r="B2883">
        <v>1987</v>
      </c>
      <c r="C2883" s="1">
        <v>43175</v>
      </c>
      <c r="D2883" s="5">
        <v>2189.4499999999998</v>
      </c>
      <c r="E2883" s="1">
        <v>43235</v>
      </c>
      <c r="F2883">
        <v>2662</v>
      </c>
      <c r="G2883" s="1">
        <v>43242</v>
      </c>
      <c r="H2883" s="5">
        <v>2189.4499999999998</v>
      </c>
      <c r="I2883">
        <v>0</v>
      </c>
      <c r="J2883">
        <f t="shared" si="88"/>
        <v>7</v>
      </c>
      <c r="K2883">
        <f t="shared" si="89"/>
        <v>15326.149999999998</v>
      </c>
    </row>
    <row r="2884" spans="1:11">
      <c r="A2884">
        <v>1857820284</v>
      </c>
      <c r="B2884">
        <v>1988</v>
      </c>
      <c r="C2884" s="1">
        <v>43175</v>
      </c>
      <c r="D2884">
        <v>313.3</v>
      </c>
      <c r="E2884" s="1">
        <v>43235</v>
      </c>
      <c r="F2884">
        <v>2662</v>
      </c>
      <c r="G2884" s="1">
        <v>43242</v>
      </c>
      <c r="H2884">
        <v>313.3</v>
      </c>
      <c r="I2884">
        <v>0</v>
      </c>
      <c r="J2884">
        <f t="shared" si="88"/>
        <v>7</v>
      </c>
      <c r="K2884">
        <f t="shared" si="89"/>
        <v>2193.1</v>
      </c>
    </row>
    <row r="2885" spans="1:11">
      <c r="A2885">
        <v>1857820284</v>
      </c>
      <c r="B2885">
        <v>3427</v>
      </c>
      <c r="C2885" s="1">
        <v>43220</v>
      </c>
      <c r="D2885">
        <v>313.3</v>
      </c>
      <c r="E2885" s="1">
        <v>43280</v>
      </c>
      <c r="F2885">
        <v>3710</v>
      </c>
      <c r="G2885" s="1">
        <v>43298</v>
      </c>
      <c r="H2885">
        <v>313.3</v>
      </c>
      <c r="I2885">
        <v>0</v>
      </c>
      <c r="J2885">
        <f t="shared" ref="J2885:J2948" si="90">G2885-E2885</f>
        <v>18</v>
      </c>
      <c r="K2885">
        <f t="shared" ref="K2885:K2948" si="91">J2885*H2885</f>
        <v>5639.4000000000005</v>
      </c>
    </row>
    <row r="2886" spans="1:11">
      <c r="A2886">
        <v>1857820284</v>
      </c>
      <c r="B2886">
        <v>3428</v>
      </c>
      <c r="C2886" s="1">
        <v>43220</v>
      </c>
      <c r="D2886" s="5">
        <v>5993.25</v>
      </c>
      <c r="E2886" s="1">
        <v>43280</v>
      </c>
      <c r="F2886">
        <v>3710</v>
      </c>
      <c r="G2886" s="1">
        <v>43298</v>
      </c>
      <c r="H2886" s="5">
        <v>5993.25</v>
      </c>
      <c r="I2886">
        <v>0</v>
      </c>
      <c r="J2886">
        <f t="shared" si="90"/>
        <v>18</v>
      </c>
      <c r="K2886">
        <f t="shared" si="91"/>
        <v>107878.5</v>
      </c>
    </row>
    <row r="2887" spans="1:11">
      <c r="A2887">
        <v>1857820284</v>
      </c>
      <c r="B2887">
        <v>4417</v>
      </c>
      <c r="C2887" s="1">
        <v>43251</v>
      </c>
      <c r="D2887" s="5">
        <v>3423.93</v>
      </c>
      <c r="E2887" s="1">
        <v>43341</v>
      </c>
      <c r="F2887">
        <v>3710</v>
      </c>
      <c r="G2887" s="1">
        <v>43298</v>
      </c>
      <c r="H2887" s="5">
        <v>3423.93</v>
      </c>
      <c r="I2887">
        <v>0</v>
      </c>
      <c r="J2887">
        <f t="shared" si="90"/>
        <v>-43</v>
      </c>
      <c r="K2887">
        <f t="shared" si="91"/>
        <v>-147228.99</v>
      </c>
    </row>
    <row r="2888" spans="1:11">
      <c r="A2888">
        <v>1857820284</v>
      </c>
      <c r="B2888">
        <v>4418</v>
      </c>
      <c r="C2888" s="1">
        <v>43251</v>
      </c>
      <c r="D2888" s="5">
        <v>3995.5</v>
      </c>
      <c r="E2888" s="1">
        <v>43341</v>
      </c>
      <c r="F2888">
        <v>3710</v>
      </c>
      <c r="G2888" s="1">
        <v>43298</v>
      </c>
      <c r="H2888" s="5">
        <v>3995.5</v>
      </c>
      <c r="I2888">
        <v>0</v>
      </c>
      <c r="J2888">
        <f t="shared" si="90"/>
        <v>-43</v>
      </c>
      <c r="K2888">
        <f t="shared" si="91"/>
        <v>-171806.5</v>
      </c>
    </row>
    <row r="2889" spans="1:11">
      <c r="A2889">
        <v>1857820284</v>
      </c>
      <c r="B2889">
        <v>5597</v>
      </c>
      <c r="C2889" s="1">
        <v>43281</v>
      </c>
      <c r="D2889">
        <v>399.67</v>
      </c>
      <c r="E2889" s="1">
        <v>43371</v>
      </c>
      <c r="F2889">
        <v>4156</v>
      </c>
      <c r="G2889" s="1">
        <v>43342</v>
      </c>
      <c r="H2889">
        <v>399.67</v>
      </c>
      <c r="I2889">
        <v>0</v>
      </c>
      <c r="J2889">
        <f t="shared" si="90"/>
        <v>-29</v>
      </c>
      <c r="K2889">
        <f t="shared" si="91"/>
        <v>-11590.43</v>
      </c>
    </row>
    <row r="2890" spans="1:11">
      <c r="A2890">
        <v>1857820284</v>
      </c>
      <c r="B2890">
        <v>5598</v>
      </c>
      <c r="C2890" s="1">
        <v>43281</v>
      </c>
      <c r="D2890" s="5">
        <v>7991</v>
      </c>
      <c r="E2890" s="1">
        <v>43371</v>
      </c>
      <c r="F2890">
        <v>4156</v>
      </c>
      <c r="G2890" s="1">
        <v>43342</v>
      </c>
      <c r="H2890" s="5">
        <v>7991</v>
      </c>
      <c r="I2890">
        <v>0</v>
      </c>
      <c r="J2890">
        <f t="shared" si="90"/>
        <v>-29</v>
      </c>
      <c r="K2890">
        <f t="shared" si="91"/>
        <v>-231739</v>
      </c>
    </row>
    <row r="2891" spans="1:11">
      <c r="A2891">
        <v>1857820284</v>
      </c>
      <c r="B2891">
        <v>5599</v>
      </c>
      <c r="C2891" s="1">
        <v>43281</v>
      </c>
      <c r="D2891">
        <v>313.3</v>
      </c>
      <c r="E2891" s="1">
        <v>43371</v>
      </c>
      <c r="F2891">
        <v>4156</v>
      </c>
      <c r="G2891" s="1">
        <v>43342</v>
      </c>
      <c r="H2891">
        <v>313.3</v>
      </c>
      <c r="I2891">
        <v>0</v>
      </c>
      <c r="J2891">
        <f t="shared" si="90"/>
        <v>-29</v>
      </c>
      <c r="K2891">
        <f t="shared" si="91"/>
        <v>-9085.7000000000007</v>
      </c>
    </row>
    <row r="2892" spans="1:11">
      <c r="A2892">
        <v>3161640796</v>
      </c>
      <c r="B2892" t="s">
        <v>1250</v>
      </c>
      <c r="C2892" s="1">
        <v>43081</v>
      </c>
      <c r="D2892" s="5">
        <v>1195.5999999999999</v>
      </c>
      <c r="E2892" s="1">
        <v>43141</v>
      </c>
      <c r="F2892">
        <v>792</v>
      </c>
      <c r="G2892" s="1">
        <v>43139</v>
      </c>
      <c r="H2892" s="5">
        <v>1195.5999999999999</v>
      </c>
      <c r="I2892">
        <v>0</v>
      </c>
      <c r="J2892">
        <f t="shared" si="90"/>
        <v>-2</v>
      </c>
      <c r="K2892">
        <f t="shared" si="91"/>
        <v>-2391.1999999999998</v>
      </c>
    </row>
    <row r="2893" spans="1:11">
      <c r="A2893">
        <v>3161640796</v>
      </c>
      <c r="B2893" t="s">
        <v>88</v>
      </c>
      <c r="C2893" s="1">
        <v>43108</v>
      </c>
      <c r="D2893" s="5">
        <v>2196</v>
      </c>
      <c r="E2893" s="1">
        <v>43168</v>
      </c>
      <c r="F2893">
        <v>792</v>
      </c>
      <c r="G2893" s="1">
        <v>43139</v>
      </c>
      <c r="H2893" s="5">
        <v>2196</v>
      </c>
      <c r="I2893">
        <v>0</v>
      </c>
      <c r="J2893">
        <f t="shared" si="90"/>
        <v>-29</v>
      </c>
      <c r="K2893">
        <f t="shared" si="91"/>
        <v>-63684</v>
      </c>
    </row>
    <row r="2894" spans="1:11">
      <c r="A2894">
        <v>3161640796</v>
      </c>
      <c r="B2894" t="s">
        <v>90</v>
      </c>
      <c r="C2894" s="1">
        <v>43138</v>
      </c>
      <c r="D2894" s="5">
        <v>1952</v>
      </c>
      <c r="E2894" s="1">
        <v>43198</v>
      </c>
      <c r="F2894">
        <v>1634</v>
      </c>
      <c r="G2894" s="1">
        <v>43188</v>
      </c>
      <c r="H2894" s="5">
        <v>1952</v>
      </c>
      <c r="I2894">
        <v>0</v>
      </c>
      <c r="J2894">
        <f t="shared" si="90"/>
        <v>-10</v>
      </c>
      <c r="K2894">
        <f t="shared" si="91"/>
        <v>-19520</v>
      </c>
    </row>
    <row r="2895" spans="1:11">
      <c r="A2895">
        <v>3161640796</v>
      </c>
      <c r="B2895" t="s">
        <v>91</v>
      </c>
      <c r="C2895" s="1">
        <v>43196</v>
      </c>
      <c r="D2895" s="5">
        <v>8784</v>
      </c>
      <c r="E2895" s="1">
        <v>43256</v>
      </c>
      <c r="F2895">
        <v>2850</v>
      </c>
      <c r="G2895" s="1">
        <v>43252</v>
      </c>
      <c r="H2895" s="5">
        <v>8784</v>
      </c>
      <c r="I2895">
        <v>0</v>
      </c>
      <c r="J2895">
        <f t="shared" si="90"/>
        <v>-4</v>
      </c>
      <c r="K2895">
        <f t="shared" si="91"/>
        <v>-35136</v>
      </c>
    </row>
    <row r="2896" spans="1:11">
      <c r="A2896">
        <v>3161640796</v>
      </c>
      <c r="B2896" t="s">
        <v>92</v>
      </c>
      <c r="C2896" s="1">
        <v>43242</v>
      </c>
      <c r="D2896">
        <v>732</v>
      </c>
      <c r="E2896" s="1">
        <v>43302</v>
      </c>
      <c r="F2896">
        <v>3637</v>
      </c>
      <c r="G2896" s="1">
        <v>43292</v>
      </c>
      <c r="H2896">
        <v>732</v>
      </c>
      <c r="I2896">
        <v>0</v>
      </c>
      <c r="J2896">
        <f t="shared" si="90"/>
        <v>-10</v>
      </c>
      <c r="K2896">
        <f t="shared" si="91"/>
        <v>-7320</v>
      </c>
    </row>
    <row r="2897" spans="1:11">
      <c r="A2897">
        <v>3161640796</v>
      </c>
      <c r="B2897" t="s">
        <v>93</v>
      </c>
      <c r="C2897" s="1">
        <v>43249</v>
      </c>
      <c r="D2897" s="5">
        <v>5270.4</v>
      </c>
      <c r="E2897" s="1">
        <v>43309</v>
      </c>
      <c r="F2897">
        <v>3637</v>
      </c>
      <c r="G2897" s="1">
        <v>43292</v>
      </c>
      <c r="H2897" s="5">
        <v>5270.4</v>
      </c>
      <c r="I2897">
        <v>0</v>
      </c>
      <c r="J2897">
        <f t="shared" si="90"/>
        <v>-17</v>
      </c>
      <c r="K2897">
        <f t="shared" si="91"/>
        <v>-89596.799999999988</v>
      </c>
    </row>
    <row r="2898" spans="1:11">
      <c r="A2898">
        <v>3161640796</v>
      </c>
      <c r="B2898" t="s">
        <v>95</v>
      </c>
      <c r="C2898" s="1">
        <v>43278</v>
      </c>
      <c r="D2898" s="5">
        <v>1342</v>
      </c>
      <c r="E2898" s="1">
        <v>43338</v>
      </c>
      <c r="F2898">
        <v>4846</v>
      </c>
      <c r="G2898" s="1">
        <v>43433</v>
      </c>
      <c r="H2898" s="5">
        <v>1342</v>
      </c>
      <c r="I2898">
        <v>0</v>
      </c>
      <c r="J2898">
        <f t="shared" si="90"/>
        <v>95</v>
      </c>
      <c r="K2898">
        <f t="shared" si="91"/>
        <v>127490</v>
      </c>
    </row>
    <row r="2899" spans="1:11">
      <c r="A2899">
        <v>3161640796</v>
      </c>
      <c r="B2899" t="s">
        <v>97</v>
      </c>
      <c r="C2899" s="1">
        <v>43287</v>
      </c>
      <c r="D2899">
        <v>658.8</v>
      </c>
      <c r="E2899" s="1">
        <v>43347</v>
      </c>
      <c r="F2899">
        <v>4298</v>
      </c>
      <c r="G2899" s="1">
        <v>43350</v>
      </c>
      <c r="H2899">
        <v>658.8</v>
      </c>
      <c r="I2899">
        <v>0</v>
      </c>
      <c r="J2899">
        <f t="shared" si="90"/>
        <v>3</v>
      </c>
      <c r="K2899">
        <f t="shared" si="91"/>
        <v>1976.3999999999999</v>
      </c>
    </row>
    <row r="2900" spans="1:11">
      <c r="A2900">
        <v>1253361008</v>
      </c>
      <c r="B2900" t="s">
        <v>1251</v>
      </c>
      <c r="C2900" s="1">
        <v>42128</v>
      </c>
      <c r="D2900">
        <v>892.28</v>
      </c>
      <c r="E2900" s="1">
        <v>42218</v>
      </c>
      <c r="F2900">
        <v>1851</v>
      </c>
      <c r="G2900" s="1">
        <v>43199</v>
      </c>
      <c r="H2900">
        <v>892.28</v>
      </c>
      <c r="I2900">
        <v>0</v>
      </c>
      <c r="J2900">
        <f t="shared" si="90"/>
        <v>981</v>
      </c>
      <c r="K2900">
        <f t="shared" si="91"/>
        <v>875326.67999999993</v>
      </c>
    </row>
    <row r="2901" spans="1:11">
      <c r="A2901">
        <v>1253361008</v>
      </c>
      <c r="B2901" t="s">
        <v>1252</v>
      </c>
      <c r="C2901" s="1">
        <v>42278</v>
      </c>
      <c r="D2901" s="5">
        <v>2752.33</v>
      </c>
      <c r="E2901" s="1">
        <v>42368</v>
      </c>
      <c r="F2901">
        <v>1851</v>
      </c>
      <c r="G2901" s="1">
        <v>43199</v>
      </c>
      <c r="H2901" s="5">
        <v>2752.33</v>
      </c>
      <c r="I2901">
        <v>0</v>
      </c>
      <c r="J2901">
        <f t="shared" si="90"/>
        <v>831</v>
      </c>
      <c r="K2901">
        <f t="shared" si="91"/>
        <v>2287186.23</v>
      </c>
    </row>
    <row r="2902" spans="1:11">
      <c r="A2902">
        <v>1253361008</v>
      </c>
      <c r="B2902" t="s">
        <v>1253</v>
      </c>
      <c r="C2902" s="1">
        <v>42339</v>
      </c>
      <c r="D2902">
        <v>161.69999999999999</v>
      </c>
      <c r="E2902" s="1">
        <v>42429</v>
      </c>
      <c r="F2902">
        <v>1851</v>
      </c>
      <c r="G2902" s="1">
        <v>43199</v>
      </c>
      <c r="H2902">
        <v>161.69999999999999</v>
      </c>
      <c r="I2902">
        <v>0</v>
      </c>
      <c r="J2902">
        <f t="shared" si="90"/>
        <v>770</v>
      </c>
      <c r="K2902">
        <f t="shared" si="91"/>
        <v>124508.99999999999</v>
      </c>
    </row>
    <row r="2903" spans="1:11">
      <c r="A2903">
        <v>1253361008</v>
      </c>
      <c r="B2903" t="s">
        <v>1254</v>
      </c>
      <c r="C2903" s="1">
        <v>42373</v>
      </c>
      <c r="D2903">
        <v>111.82</v>
      </c>
      <c r="E2903" s="1">
        <v>42463</v>
      </c>
      <c r="F2903">
        <v>1851</v>
      </c>
      <c r="G2903" s="1">
        <v>43199</v>
      </c>
      <c r="H2903">
        <v>111.82</v>
      </c>
      <c r="I2903">
        <v>0</v>
      </c>
      <c r="J2903">
        <f t="shared" si="90"/>
        <v>736</v>
      </c>
      <c r="K2903">
        <f t="shared" si="91"/>
        <v>82299.51999999999</v>
      </c>
    </row>
    <row r="2904" spans="1:11">
      <c r="A2904">
        <v>1253361008</v>
      </c>
      <c r="B2904" t="s">
        <v>1255</v>
      </c>
      <c r="C2904" s="1">
        <v>42767</v>
      </c>
      <c r="D2904">
        <v>200.52</v>
      </c>
      <c r="E2904" s="1">
        <v>42857</v>
      </c>
      <c r="F2904">
        <v>1851</v>
      </c>
      <c r="G2904" s="1">
        <v>43199</v>
      </c>
      <c r="H2904">
        <v>200.52</v>
      </c>
      <c r="I2904">
        <v>0</v>
      </c>
      <c r="J2904">
        <f t="shared" si="90"/>
        <v>342</v>
      </c>
      <c r="K2904">
        <f t="shared" si="91"/>
        <v>68577.84</v>
      </c>
    </row>
    <row r="2905" spans="1:11">
      <c r="A2905">
        <v>2504711207</v>
      </c>
      <c r="B2905">
        <v>2016100135</v>
      </c>
      <c r="C2905" s="1">
        <v>42403</v>
      </c>
      <c r="D2905" s="5">
        <v>10920</v>
      </c>
      <c r="E2905" s="1">
        <v>42463</v>
      </c>
      <c r="F2905">
        <v>1621</v>
      </c>
      <c r="G2905" s="1">
        <v>43187</v>
      </c>
      <c r="H2905" s="5">
        <v>10920</v>
      </c>
      <c r="I2905">
        <v>0</v>
      </c>
      <c r="J2905">
        <f t="shared" si="90"/>
        <v>724</v>
      </c>
      <c r="K2905">
        <f t="shared" si="91"/>
        <v>7906080</v>
      </c>
    </row>
    <row r="2906" spans="1:11">
      <c r="A2906">
        <v>2504711207</v>
      </c>
      <c r="B2906">
        <v>2017101211</v>
      </c>
      <c r="C2906" s="1">
        <v>42972</v>
      </c>
      <c r="D2906" s="5">
        <v>10920</v>
      </c>
      <c r="E2906" s="1">
        <v>43032</v>
      </c>
      <c r="F2906">
        <v>1621</v>
      </c>
      <c r="G2906" s="1">
        <v>43187</v>
      </c>
      <c r="H2906" s="5">
        <v>10920</v>
      </c>
      <c r="I2906">
        <v>0</v>
      </c>
      <c r="J2906">
        <f t="shared" si="90"/>
        <v>155</v>
      </c>
      <c r="K2906">
        <f t="shared" si="91"/>
        <v>1692600</v>
      </c>
    </row>
    <row r="2907" spans="1:11">
      <c r="A2907">
        <v>2504711207</v>
      </c>
      <c r="B2907">
        <v>2018100709</v>
      </c>
      <c r="C2907" s="1">
        <v>43235</v>
      </c>
      <c r="D2907" s="5">
        <v>10920</v>
      </c>
      <c r="E2907" s="1">
        <v>43295</v>
      </c>
      <c r="F2907">
        <v>3711</v>
      </c>
      <c r="G2907" s="1">
        <v>43299</v>
      </c>
      <c r="H2907" s="5">
        <v>10920</v>
      </c>
      <c r="I2907">
        <v>0</v>
      </c>
      <c r="J2907">
        <f t="shared" si="90"/>
        <v>4</v>
      </c>
      <c r="K2907">
        <f t="shared" si="91"/>
        <v>43680</v>
      </c>
    </row>
    <row r="2908" spans="1:11">
      <c r="A2908">
        <v>2344710484</v>
      </c>
      <c r="B2908">
        <v>916114</v>
      </c>
      <c r="C2908" s="1">
        <v>43062</v>
      </c>
      <c r="D2908">
        <v>99.66</v>
      </c>
      <c r="E2908" s="1">
        <v>43122</v>
      </c>
      <c r="F2908">
        <v>306</v>
      </c>
      <c r="G2908" s="1">
        <v>43116</v>
      </c>
      <c r="H2908">
        <v>99.66</v>
      </c>
      <c r="I2908">
        <v>0</v>
      </c>
      <c r="J2908">
        <f t="shared" si="90"/>
        <v>-6</v>
      </c>
      <c r="K2908">
        <f t="shared" si="91"/>
        <v>-597.96</v>
      </c>
    </row>
    <row r="2909" spans="1:11">
      <c r="A2909">
        <v>2344710484</v>
      </c>
      <c r="B2909">
        <v>916197</v>
      </c>
      <c r="C2909" s="1">
        <v>43063</v>
      </c>
      <c r="D2909">
        <v>277.2</v>
      </c>
      <c r="E2909" s="1">
        <v>43123</v>
      </c>
      <c r="F2909">
        <v>306</v>
      </c>
      <c r="G2909" s="1">
        <v>43116</v>
      </c>
      <c r="H2909">
        <v>277.2</v>
      </c>
      <c r="I2909">
        <v>0</v>
      </c>
      <c r="J2909">
        <f t="shared" si="90"/>
        <v>-7</v>
      </c>
      <c r="K2909">
        <f t="shared" si="91"/>
        <v>-1940.3999999999999</v>
      </c>
    </row>
    <row r="2910" spans="1:11">
      <c r="A2910">
        <v>2344710484</v>
      </c>
      <c r="B2910">
        <v>916596</v>
      </c>
      <c r="C2910" s="1">
        <v>43073</v>
      </c>
      <c r="D2910">
        <v>891</v>
      </c>
      <c r="E2910" s="1">
        <v>43133</v>
      </c>
      <c r="F2910">
        <v>306</v>
      </c>
      <c r="G2910" s="1">
        <v>43116</v>
      </c>
      <c r="H2910">
        <v>891</v>
      </c>
      <c r="I2910">
        <v>0</v>
      </c>
      <c r="J2910">
        <f t="shared" si="90"/>
        <v>-17</v>
      </c>
      <c r="K2910">
        <f t="shared" si="91"/>
        <v>-15147</v>
      </c>
    </row>
    <row r="2911" spans="1:11">
      <c r="A2911">
        <v>2344710484</v>
      </c>
      <c r="B2911">
        <v>903249</v>
      </c>
      <c r="C2911" s="1">
        <v>43161</v>
      </c>
      <c r="D2911">
        <v>110.88</v>
      </c>
      <c r="E2911" s="1">
        <v>43221</v>
      </c>
      <c r="F2911">
        <v>2078</v>
      </c>
      <c r="G2911" s="1">
        <v>43209</v>
      </c>
      <c r="H2911">
        <v>110.88</v>
      </c>
      <c r="I2911">
        <v>0</v>
      </c>
      <c r="J2911">
        <f t="shared" si="90"/>
        <v>-12</v>
      </c>
      <c r="K2911">
        <f t="shared" si="91"/>
        <v>-1330.56</v>
      </c>
    </row>
    <row r="2912" spans="1:11">
      <c r="A2912">
        <v>2344710484</v>
      </c>
      <c r="B2912">
        <v>903689</v>
      </c>
      <c r="C2912" s="1">
        <v>43171</v>
      </c>
      <c r="D2912">
        <v>178.2</v>
      </c>
      <c r="E2912" s="1">
        <v>43231</v>
      </c>
      <c r="F2912">
        <v>2572</v>
      </c>
      <c r="G2912" s="1">
        <v>43235</v>
      </c>
      <c r="H2912">
        <v>178.2</v>
      </c>
      <c r="I2912">
        <v>0</v>
      </c>
      <c r="J2912">
        <f t="shared" si="90"/>
        <v>4</v>
      </c>
      <c r="K2912">
        <f t="shared" si="91"/>
        <v>712.8</v>
      </c>
    </row>
    <row r="2913" spans="1:11">
      <c r="A2913">
        <v>2344710484</v>
      </c>
      <c r="B2913">
        <v>906862</v>
      </c>
      <c r="C2913" s="1">
        <v>43236</v>
      </c>
      <c r="D2913">
        <v>110.88</v>
      </c>
      <c r="E2913" s="1">
        <v>43296</v>
      </c>
      <c r="F2913">
        <v>3712</v>
      </c>
      <c r="G2913" s="1">
        <v>43299</v>
      </c>
      <c r="H2913">
        <v>110.88</v>
      </c>
      <c r="I2913">
        <v>0</v>
      </c>
      <c r="J2913">
        <f t="shared" si="90"/>
        <v>3</v>
      </c>
      <c r="K2913">
        <f t="shared" si="91"/>
        <v>332.64</v>
      </c>
    </row>
    <row r="2914" spans="1:11">
      <c r="A2914">
        <v>2344710484</v>
      </c>
      <c r="B2914">
        <v>908308</v>
      </c>
      <c r="C2914" s="1">
        <v>43265</v>
      </c>
      <c r="D2914">
        <v>323.73</v>
      </c>
      <c r="E2914" s="1">
        <v>43355</v>
      </c>
      <c r="F2914">
        <v>5391</v>
      </c>
      <c r="G2914" s="1">
        <v>43454</v>
      </c>
      <c r="H2914">
        <v>323.73</v>
      </c>
      <c r="I2914">
        <v>0</v>
      </c>
      <c r="J2914">
        <f t="shared" si="90"/>
        <v>99</v>
      </c>
      <c r="K2914">
        <f t="shared" si="91"/>
        <v>32049.27</v>
      </c>
    </row>
    <row r="2915" spans="1:11">
      <c r="A2915">
        <v>2344710484</v>
      </c>
      <c r="B2915">
        <v>908324</v>
      </c>
      <c r="C2915" s="1">
        <v>43265</v>
      </c>
      <c r="D2915">
        <v>67.98</v>
      </c>
      <c r="E2915" s="1">
        <v>43355</v>
      </c>
      <c r="F2915">
        <v>3712</v>
      </c>
      <c r="G2915" s="1">
        <v>43299</v>
      </c>
      <c r="H2915">
        <v>67.98</v>
      </c>
      <c r="I2915">
        <v>0</v>
      </c>
      <c r="J2915">
        <f t="shared" si="90"/>
        <v>-56</v>
      </c>
      <c r="K2915">
        <f t="shared" si="91"/>
        <v>-3806.88</v>
      </c>
    </row>
    <row r="2916" spans="1:11">
      <c r="A2916">
        <v>2344710484</v>
      </c>
      <c r="B2916">
        <v>908358</v>
      </c>
      <c r="C2916" s="1">
        <v>43266</v>
      </c>
      <c r="D2916">
        <v>174.9</v>
      </c>
      <c r="E2916" s="1">
        <v>43356</v>
      </c>
      <c r="F2916">
        <v>5391</v>
      </c>
      <c r="G2916" s="1">
        <v>43454</v>
      </c>
      <c r="H2916">
        <v>174.9</v>
      </c>
      <c r="I2916">
        <v>0</v>
      </c>
      <c r="J2916">
        <f t="shared" si="90"/>
        <v>98</v>
      </c>
      <c r="K2916">
        <f t="shared" si="91"/>
        <v>17140.2</v>
      </c>
    </row>
    <row r="2917" spans="1:11">
      <c r="A2917">
        <v>2344710484</v>
      </c>
      <c r="B2917">
        <v>911986</v>
      </c>
      <c r="C2917" s="1">
        <v>43346</v>
      </c>
      <c r="D2917">
        <v>261.36</v>
      </c>
      <c r="E2917" s="1">
        <v>43406</v>
      </c>
      <c r="F2917">
        <v>5391</v>
      </c>
      <c r="G2917" s="1">
        <v>43454</v>
      </c>
      <c r="H2917">
        <v>261.36</v>
      </c>
      <c r="I2917">
        <v>0</v>
      </c>
      <c r="J2917">
        <f t="shared" si="90"/>
        <v>48</v>
      </c>
      <c r="K2917">
        <f t="shared" si="91"/>
        <v>12545.28</v>
      </c>
    </row>
    <row r="2918" spans="1:11">
      <c r="A2918">
        <v>2344710484</v>
      </c>
      <c r="B2918">
        <v>912579</v>
      </c>
      <c r="C2918" s="1">
        <v>43354</v>
      </c>
      <c r="D2918">
        <v>130.68</v>
      </c>
      <c r="E2918" s="1">
        <v>43414</v>
      </c>
      <c r="F2918">
        <v>5391</v>
      </c>
      <c r="G2918" s="1">
        <v>43454</v>
      </c>
      <c r="H2918">
        <v>130.68</v>
      </c>
      <c r="I2918">
        <v>0</v>
      </c>
      <c r="J2918">
        <f t="shared" si="90"/>
        <v>40</v>
      </c>
      <c r="K2918">
        <f t="shared" si="91"/>
        <v>5227.2000000000007</v>
      </c>
    </row>
    <row r="2919" spans="1:11">
      <c r="A2919">
        <v>2344710484</v>
      </c>
      <c r="B2919">
        <v>912621</v>
      </c>
      <c r="C2919" s="1">
        <v>43355</v>
      </c>
      <c r="D2919">
        <v>149.49</v>
      </c>
      <c r="E2919" s="1">
        <v>43415</v>
      </c>
      <c r="F2919">
        <v>5391</v>
      </c>
      <c r="G2919" s="1">
        <v>43454</v>
      </c>
      <c r="H2919">
        <v>149.49</v>
      </c>
      <c r="I2919">
        <v>0</v>
      </c>
      <c r="J2919">
        <f t="shared" si="90"/>
        <v>39</v>
      </c>
      <c r="K2919">
        <f t="shared" si="91"/>
        <v>5830.1100000000006</v>
      </c>
    </row>
    <row r="2920" spans="1:11">
      <c r="A2920">
        <v>2344710484</v>
      </c>
      <c r="B2920">
        <v>917623</v>
      </c>
      <c r="C2920" s="1">
        <v>43096</v>
      </c>
      <c r="D2920">
        <v>87.45</v>
      </c>
      <c r="E2920" s="1">
        <v>43156</v>
      </c>
      <c r="F2920">
        <v>1188</v>
      </c>
      <c r="G2920" s="1">
        <v>43166</v>
      </c>
      <c r="H2920">
        <v>87.45</v>
      </c>
      <c r="I2920">
        <v>0</v>
      </c>
      <c r="J2920">
        <f t="shared" si="90"/>
        <v>10</v>
      </c>
      <c r="K2920">
        <f t="shared" si="91"/>
        <v>874.5</v>
      </c>
    </row>
    <row r="2921" spans="1:11">
      <c r="A2921">
        <v>784230872</v>
      </c>
      <c r="B2921">
        <v>6</v>
      </c>
      <c r="C2921" s="1">
        <v>41787</v>
      </c>
      <c r="D2921">
        <v>317.54000000000002</v>
      </c>
      <c r="E2921" s="1">
        <v>41877</v>
      </c>
      <c r="F2921">
        <v>3848</v>
      </c>
      <c r="G2921" s="1">
        <v>43314</v>
      </c>
      <c r="H2921">
        <v>317.54000000000002</v>
      </c>
      <c r="I2921">
        <v>0</v>
      </c>
      <c r="J2921">
        <f t="shared" si="90"/>
        <v>1437</v>
      </c>
      <c r="K2921">
        <f t="shared" si="91"/>
        <v>456304.98000000004</v>
      </c>
    </row>
    <row r="2922" spans="1:11">
      <c r="A2922">
        <v>784230872</v>
      </c>
      <c r="B2922">
        <v>257.67</v>
      </c>
      <c r="C2922" s="1">
        <v>41900</v>
      </c>
      <c r="D2922">
        <v>128.84</v>
      </c>
      <c r="E2922" s="1">
        <v>41990</v>
      </c>
      <c r="F2922">
        <v>3848</v>
      </c>
      <c r="G2922" s="1">
        <v>43314</v>
      </c>
      <c r="H2922">
        <v>128.84</v>
      </c>
      <c r="I2922">
        <v>0</v>
      </c>
      <c r="J2922">
        <f t="shared" si="90"/>
        <v>1324</v>
      </c>
      <c r="K2922">
        <f t="shared" si="91"/>
        <v>170584.16</v>
      </c>
    </row>
    <row r="2923" spans="1:11">
      <c r="A2923">
        <v>784230872</v>
      </c>
      <c r="B2923">
        <v>46</v>
      </c>
      <c r="C2923" s="1">
        <v>42480</v>
      </c>
      <c r="D2923">
        <v>133.6</v>
      </c>
      <c r="E2923" s="1">
        <v>42570</v>
      </c>
      <c r="F2923">
        <v>3848</v>
      </c>
      <c r="G2923" s="1">
        <v>43314</v>
      </c>
      <c r="H2923">
        <v>133.6</v>
      </c>
      <c r="I2923">
        <v>0</v>
      </c>
      <c r="J2923">
        <f t="shared" si="90"/>
        <v>744</v>
      </c>
      <c r="K2923">
        <f t="shared" si="91"/>
        <v>99398.399999999994</v>
      </c>
    </row>
    <row r="2924" spans="1:11">
      <c r="A2924">
        <v>784230872</v>
      </c>
      <c r="B2924" t="s">
        <v>1256</v>
      </c>
      <c r="C2924" s="1">
        <v>43028</v>
      </c>
      <c r="D2924">
        <v>190.52</v>
      </c>
      <c r="E2924" s="1">
        <v>43088</v>
      </c>
      <c r="F2924">
        <v>307</v>
      </c>
      <c r="G2924" s="1">
        <v>43116</v>
      </c>
      <c r="H2924">
        <v>190.52</v>
      </c>
      <c r="I2924">
        <v>0</v>
      </c>
      <c r="J2924">
        <f t="shared" si="90"/>
        <v>28</v>
      </c>
      <c r="K2924">
        <f t="shared" si="91"/>
        <v>5334.56</v>
      </c>
    </row>
    <row r="2925" spans="1:11">
      <c r="A2925">
        <v>784230872</v>
      </c>
      <c r="B2925" t="s">
        <v>1257</v>
      </c>
      <c r="C2925" s="1">
        <v>43028</v>
      </c>
      <c r="D2925">
        <v>95.16</v>
      </c>
      <c r="E2925" s="1">
        <v>43118</v>
      </c>
      <c r="F2925">
        <v>307</v>
      </c>
      <c r="G2925" s="1">
        <v>43116</v>
      </c>
      <c r="H2925">
        <v>95.16</v>
      </c>
      <c r="I2925">
        <v>0</v>
      </c>
      <c r="J2925">
        <f t="shared" si="90"/>
        <v>-2</v>
      </c>
      <c r="K2925">
        <f t="shared" si="91"/>
        <v>-190.32</v>
      </c>
    </row>
    <row r="2926" spans="1:11">
      <c r="A2926">
        <v>784230872</v>
      </c>
      <c r="B2926">
        <v>5</v>
      </c>
      <c r="C2926" s="1">
        <v>40918</v>
      </c>
      <c r="D2926">
        <v>50.76</v>
      </c>
      <c r="E2926" s="1">
        <v>40978</v>
      </c>
      <c r="F2926">
        <v>3849</v>
      </c>
      <c r="G2926" s="1">
        <v>43314</v>
      </c>
      <c r="H2926">
        <v>50.76</v>
      </c>
      <c r="I2926">
        <v>0</v>
      </c>
      <c r="J2926">
        <f t="shared" si="90"/>
        <v>2336</v>
      </c>
      <c r="K2926">
        <f t="shared" si="91"/>
        <v>118575.36</v>
      </c>
    </row>
    <row r="2927" spans="1:11">
      <c r="A2927">
        <v>784230872</v>
      </c>
      <c r="B2927">
        <v>210</v>
      </c>
      <c r="C2927" s="1">
        <v>42004</v>
      </c>
      <c r="D2927">
        <v>162.79</v>
      </c>
      <c r="E2927" s="1">
        <v>42064</v>
      </c>
      <c r="F2927">
        <v>3849</v>
      </c>
      <c r="G2927" s="1">
        <v>43314</v>
      </c>
      <c r="H2927">
        <v>162.79</v>
      </c>
      <c r="I2927">
        <v>0</v>
      </c>
      <c r="J2927">
        <f t="shared" si="90"/>
        <v>1250</v>
      </c>
      <c r="K2927">
        <f t="shared" si="91"/>
        <v>203487.5</v>
      </c>
    </row>
    <row r="2928" spans="1:11">
      <c r="A2928">
        <v>784230872</v>
      </c>
      <c r="B2928" t="s">
        <v>1258</v>
      </c>
      <c r="C2928" s="1">
        <v>43159</v>
      </c>
      <c r="D2928">
        <v>285.77</v>
      </c>
      <c r="E2928" s="1">
        <v>43249</v>
      </c>
      <c r="F2928">
        <v>2079</v>
      </c>
      <c r="G2928" s="1">
        <v>43209</v>
      </c>
      <c r="H2928">
        <v>285.77</v>
      </c>
      <c r="I2928">
        <v>0</v>
      </c>
      <c r="J2928">
        <f t="shared" si="90"/>
        <v>-40</v>
      </c>
      <c r="K2928">
        <f t="shared" si="91"/>
        <v>-11430.8</v>
      </c>
    </row>
    <row r="2929" spans="1:11">
      <c r="A2929">
        <v>784230872</v>
      </c>
      <c r="B2929" t="s">
        <v>1259</v>
      </c>
      <c r="C2929" s="1">
        <v>43189</v>
      </c>
      <c r="D2929">
        <v>133.96</v>
      </c>
      <c r="E2929" s="1">
        <v>43279</v>
      </c>
      <c r="F2929">
        <v>3713</v>
      </c>
      <c r="G2929" s="1">
        <v>43299</v>
      </c>
      <c r="H2929">
        <v>133.96</v>
      </c>
      <c r="I2929">
        <v>0</v>
      </c>
      <c r="J2929">
        <f t="shared" si="90"/>
        <v>20</v>
      </c>
      <c r="K2929">
        <f t="shared" si="91"/>
        <v>2679.2000000000003</v>
      </c>
    </row>
    <row r="2930" spans="1:11">
      <c r="A2930">
        <v>784230872</v>
      </c>
      <c r="B2930" t="s">
        <v>1260</v>
      </c>
      <c r="C2930" s="1">
        <v>43271</v>
      </c>
      <c r="D2930">
        <v>297.68</v>
      </c>
      <c r="E2930" s="1">
        <v>43361</v>
      </c>
      <c r="F2930">
        <v>3713</v>
      </c>
      <c r="G2930" s="1">
        <v>43299</v>
      </c>
      <c r="H2930">
        <v>297.68</v>
      </c>
      <c r="I2930">
        <v>0</v>
      </c>
      <c r="J2930">
        <f t="shared" si="90"/>
        <v>-62</v>
      </c>
      <c r="K2930">
        <f t="shared" si="91"/>
        <v>-18456.16</v>
      </c>
    </row>
    <row r="2931" spans="1:11">
      <c r="A2931">
        <v>784230872</v>
      </c>
      <c r="B2931" t="s">
        <v>1261</v>
      </c>
      <c r="C2931" s="1">
        <v>43280</v>
      </c>
      <c r="D2931">
        <v>285.77</v>
      </c>
      <c r="E2931" s="1">
        <v>43340</v>
      </c>
      <c r="F2931">
        <v>4836</v>
      </c>
      <c r="G2931" s="1">
        <v>43433</v>
      </c>
      <c r="H2931">
        <v>285.77</v>
      </c>
      <c r="I2931">
        <v>0</v>
      </c>
      <c r="J2931">
        <f t="shared" si="90"/>
        <v>93</v>
      </c>
      <c r="K2931">
        <f t="shared" si="91"/>
        <v>26576.609999999997</v>
      </c>
    </row>
    <row r="2932" spans="1:11">
      <c r="A2932">
        <v>2793590270</v>
      </c>
      <c r="B2932" t="s">
        <v>1262</v>
      </c>
      <c r="C2932" s="1">
        <v>43162</v>
      </c>
      <c r="D2932">
        <v>157.5</v>
      </c>
      <c r="E2932" s="1">
        <v>43222</v>
      </c>
      <c r="F2932">
        <v>4856</v>
      </c>
      <c r="G2932" s="1">
        <v>43434</v>
      </c>
      <c r="H2932">
        <v>157.5</v>
      </c>
      <c r="I2932">
        <v>0</v>
      </c>
      <c r="J2932">
        <f t="shared" si="90"/>
        <v>212</v>
      </c>
      <c r="K2932">
        <f t="shared" si="91"/>
        <v>33390</v>
      </c>
    </row>
    <row r="2933" spans="1:11">
      <c r="A2933">
        <v>2793590270</v>
      </c>
      <c r="B2933" t="s">
        <v>1263</v>
      </c>
      <c r="C2933" s="1">
        <v>43190</v>
      </c>
      <c r="D2933" s="5">
        <v>2441.25</v>
      </c>
      <c r="E2933" s="1">
        <v>43250</v>
      </c>
      <c r="F2933">
        <v>4856</v>
      </c>
      <c r="G2933" s="1">
        <v>43434</v>
      </c>
      <c r="H2933" s="5">
        <v>2441.25</v>
      </c>
      <c r="I2933">
        <v>0</v>
      </c>
      <c r="J2933">
        <f t="shared" si="90"/>
        <v>184</v>
      </c>
      <c r="K2933">
        <f t="shared" si="91"/>
        <v>449190</v>
      </c>
    </row>
    <row r="2934" spans="1:11">
      <c r="A2934">
        <v>2793590270</v>
      </c>
      <c r="B2934" t="s">
        <v>1264</v>
      </c>
      <c r="C2934" s="1">
        <v>43220</v>
      </c>
      <c r="D2934" s="5">
        <v>1921.5</v>
      </c>
      <c r="E2934" s="1">
        <v>43280</v>
      </c>
      <c r="F2934">
        <v>4856</v>
      </c>
      <c r="G2934" s="1">
        <v>43434</v>
      </c>
      <c r="H2934" s="5">
        <v>1921.5</v>
      </c>
      <c r="I2934">
        <v>0</v>
      </c>
      <c r="J2934">
        <f t="shared" si="90"/>
        <v>154</v>
      </c>
      <c r="K2934">
        <f t="shared" si="91"/>
        <v>295911</v>
      </c>
    </row>
    <row r="2935" spans="1:11">
      <c r="A2935">
        <v>2793590270</v>
      </c>
      <c r="B2935" t="s">
        <v>1265</v>
      </c>
      <c r="C2935" s="1">
        <v>43251</v>
      </c>
      <c r="D2935" s="5">
        <v>2315.25</v>
      </c>
      <c r="E2935" s="1">
        <v>43311</v>
      </c>
      <c r="F2935">
        <v>4856</v>
      </c>
      <c r="G2935" s="1">
        <v>43434</v>
      </c>
      <c r="H2935" s="5">
        <v>2315.25</v>
      </c>
      <c r="I2935">
        <v>0</v>
      </c>
      <c r="J2935">
        <f t="shared" si="90"/>
        <v>123</v>
      </c>
      <c r="K2935">
        <f t="shared" si="91"/>
        <v>284775.75</v>
      </c>
    </row>
    <row r="2936" spans="1:11">
      <c r="A2936">
        <v>2793590270</v>
      </c>
      <c r="B2936" t="s">
        <v>1266</v>
      </c>
      <c r="C2936" s="1">
        <v>43281</v>
      </c>
      <c r="D2936">
        <v>771.75</v>
      </c>
      <c r="E2936" s="1">
        <v>43341</v>
      </c>
      <c r="F2936">
        <v>4856</v>
      </c>
      <c r="G2936" s="1">
        <v>43434</v>
      </c>
      <c r="H2936">
        <v>771.75</v>
      </c>
      <c r="I2936">
        <v>0</v>
      </c>
      <c r="J2936">
        <f t="shared" si="90"/>
        <v>93</v>
      </c>
      <c r="K2936">
        <f t="shared" si="91"/>
        <v>71772.75</v>
      </c>
    </row>
    <row r="2937" spans="1:11">
      <c r="A2937">
        <v>2263830792</v>
      </c>
      <c r="B2937" t="s">
        <v>88</v>
      </c>
      <c r="C2937" s="1">
        <v>43259</v>
      </c>
      <c r="D2937" s="5">
        <v>3545.84</v>
      </c>
      <c r="E2937" s="1">
        <v>43319</v>
      </c>
      <c r="F2937">
        <v>3669</v>
      </c>
      <c r="G2937" s="1">
        <v>43293</v>
      </c>
      <c r="H2937" s="5">
        <v>3545.84</v>
      </c>
      <c r="I2937">
        <v>0</v>
      </c>
      <c r="J2937">
        <f t="shared" si="90"/>
        <v>-26</v>
      </c>
      <c r="K2937">
        <f t="shared" si="91"/>
        <v>-92191.84</v>
      </c>
    </row>
    <row r="2938" spans="1:11">
      <c r="A2938">
        <v>865530794</v>
      </c>
      <c r="B2938">
        <v>229</v>
      </c>
      <c r="C2938" s="1">
        <v>42947</v>
      </c>
      <c r="D2938">
        <v>174.79</v>
      </c>
      <c r="E2938" s="1">
        <v>43007</v>
      </c>
      <c r="F2938">
        <v>606</v>
      </c>
      <c r="G2938" s="1">
        <v>43130</v>
      </c>
      <c r="H2938">
        <v>174.79</v>
      </c>
      <c r="I2938">
        <v>0</v>
      </c>
      <c r="J2938">
        <f t="shared" si="90"/>
        <v>123</v>
      </c>
      <c r="K2938">
        <f t="shared" si="91"/>
        <v>21499.17</v>
      </c>
    </row>
    <row r="2939" spans="1:11">
      <c r="A2939">
        <v>865530794</v>
      </c>
      <c r="B2939">
        <v>248</v>
      </c>
      <c r="C2939" s="1">
        <v>42978</v>
      </c>
      <c r="D2939">
        <v>779.48</v>
      </c>
      <c r="E2939" s="1">
        <v>43038</v>
      </c>
      <c r="F2939">
        <v>606</v>
      </c>
      <c r="G2939" s="1">
        <v>43130</v>
      </c>
      <c r="H2939">
        <v>779.48</v>
      </c>
      <c r="I2939">
        <v>0</v>
      </c>
      <c r="J2939">
        <f t="shared" si="90"/>
        <v>92</v>
      </c>
      <c r="K2939">
        <f t="shared" si="91"/>
        <v>71712.160000000003</v>
      </c>
    </row>
    <row r="2940" spans="1:11">
      <c r="A2940">
        <v>865530794</v>
      </c>
      <c r="B2940">
        <v>291</v>
      </c>
      <c r="C2940" s="1">
        <v>43008</v>
      </c>
      <c r="D2940">
        <v>114.09</v>
      </c>
      <c r="E2940" s="1">
        <v>43068</v>
      </c>
      <c r="F2940">
        <v>607</v>
      </c>
      <c r="G2940" s="1">
        <v>43130</v>
      </c>
      <c r="H2940">
        <v>114.09</v>
      </c>
      <c r="I2940">
        <v>0</v>
      </c>
      <c r="J2940">
        <f t="shared" si="90"/>
        <v>62</v>
      </c>
      <c r="K2940">
        <f t="shared" si="91"/>
        <v>7073.58</v>
      </c>
    </row>
    <row r="2941" spans="1:11">
      <c r="A2941">
        <v>865530794</v>
      </c>
      <c r="B2941">
        <v>305</v>
      </c>
      <c r="C2941" s="1">
        <v>43024</v>
      </c>
      <c r="D2941">
        <v>836.98</v>
      </c>
      <c r="E2941" s="1">
        <v>43084</v>
      </c>
      <c r="F2941">
        <v>606</v>
      </c>
      <c r="G2941" s="1">
        <v>43130</v>
      </c>
      <c r="H2941">
        <v>836.98</v>
      </c>
      <c r="I2941">
        <v>0</v>
      </c>
      <c r="J2941">
        <f t="shared" si="90"/>
        <v>46</v>
      </c>
      <c r="K2941">
        <f t="shared" si="91"/>
        <v>38501.08</v>
      </c>
    </row>
    <row r="2942" spans="1:11">
      <c r="A2942">
        <v>865530794</v>
      </c>
      <c r="B2942">
        <v>307</v>
      </c>
      <c r="C2942" s="1">
        <v>43025</v>
      </c>
      <c r="D2942">
        <v>632</v>
      </c>
      <c r="E2942" s="1">
        <v>43085</v>
      </c>
      <c r="F2942">
        <v>607</v>
      </c>
      <c r="G2942" s="1">
        <v>43130</v>
      </c>
      <c r="H2942">
        <v>632</v>
      </c>
      <c r="I2942">
        <v>0</v>
      </c>
      <c r="J2942">
        <f t="shared" si="90"/>
        <v>45</v>
      </c>
      <c r="K2942">
        <f t="shared" si="91"/>
        <v>28440</v>
      </c>
    </row>
    <row r="2943" spans="1:11">
      <c r="A2943">
        <v>865530794</v>
      </c>
      <c r="B2943">
        <v>316</v>
      </c>
      <c r="C2943" s="1">
        <v>43033</v>
      </c>
      <c r="D2943">
        <v>515.9</v>
      </c>
      <c r="E2943" s="1">
        <v>43093</v>
      </c>
      <c r="F2943">
        <v>606</v>
      </c>
      <c r="G2943" s="1">
        <v>43130</v>
      </c>
      <c r="H2943">
        <v>515.9</v>
      </c>
      <c r="I2943">
        <v>0</v>
      </c>
      <c r="J2943">
        <f t="shared" si="90"/>
        <v>37</v>
      </c>
      <c r="K2943">
        <f t="shared" si="91"/>
        <v>19088.3</v>
      </c>
    </row>
    <row r="2944" spans="1:11">
      <c r="A2944">
        <v>865530794</v>
      </c>
      <c r="B2944">
        <v>332</v>
      </c>
      <c r="C2944" s="1">
        <v>43039</v>
      </c>
      <c r="D2944">
        <v>218.56</v>
      </c>
      <c r="E2944" s="1">
        <v>43099</v>
      </c>
      <c r="F2944">
        <v>606</v>
      </c>
      <c r="G2944" s="1">
        <v>43130</v>
      </c>
      <c r="H2944">
        <v>218.56</v>
      </c>
      <c r="I2944">
        <v>0</v>
      </c>
      <c r="J2944">
        <f t="shared" si="90"/>
        <v>31</v>
      </c>
      <c r="K2944">
        <f t="shared" si="91"/>
        <v>6775.36</v>
      </c>
    </row>
    <row r="2945" spans="1:11">
      <c r="A2945">
        <v>865530794</v>
      </c>
      <c r="B2945">
        <v>344</v>
      </c>
      <c r="C2945" s="1">
        <v>43061</v>
      </c>
      <c r="D2945">
        <v>330.79</v>
      </c>
      <c r="E2945" s="1">
        <v>43121</v>
      </c>
      <c r="F2945">
        <v>1179</v>
      </c>
      <c r="G2945" s="1">
        <v>43166</v>
      </c>
      <c r="H2945">
        <v>330.79</v>
      </c>
      <c r="I2945">
        <v>0</v>
      </c>
      <c r="J2945">
        <f t="shared" si="90"/>
        <v>45</v>
      </c>
      <c r="K2945">
        <f t="shared" si="91"/>
        <v>14885.550000000001</v>
      </c>
    </row>
    <row r="2946" spans="1:11">
      <c r="A2946">
        <v>865530794</v>
      </c>
      <c r="B2946">
        <v>346</v>
      </c>
      <c r="C2946" s="1">
        <v>43066</v>
      </c>
      <c r="D2946">
        <v>968.58</v>
      </c>
      <c r="E2946" s="1">
        <v>43126</v>
      </c>
      <c r="F2946">
        <v>1179</v>
      </c>
      <c r="G2946" s="1">
        <v>43166</v>
      </c>
      <c r="H2946">
        <v>968.58</v>
      </c>
      <c r="I2946">
        <v>0</v>
      </c>
      <c r="J2946">
        <f t="shared" si="90"/>
        <v>40</v>
      </c>
      <c r="K2946">
        <f t="shared" si="91"/>
        <v>38743.200000000004</v>
      </c>
    </row>
    <row r="2947" spans="1:11">
      <c r="A2947">
        <v>865530794</v>
      </c>
      <c r="B2947">
        <v>371</v>
      </c>
      <c r="C2947" s="1">
        <v>43080</v>
      </c>
      <c r="D2947">
        <v>662.68</v>
      </c>
      <c r="E2947" s="1">
        <v>43140</v>
      </c>
      <c r="F2947">
        <v>1179</v>
      </c>
      <c r="G2947" s="1">
        <v>43166</v>
      </c>
      <c r="H2947">
        <v>662.68</v>
      </c>
      <c r="I2947">
        <v>0</v>
      </c>
      <c r="J2947">
        <f t="shared" si="90"/>
        <v>26</v>
      </c>
      <c r="K2947">
        <f t="shared" si="91"/>
        <v>17229.68</v>
      </c>
    </row>
    <row r="2948" spans="1:11">
      <c r="A2948">
        <v>865530794</v>
      </c>
      <c r="B2948">
        <v>374</v>
      </c>
      <c r="C2948" s="1">
        <v>43083</v>
      </c>
      <c r="D2948">
        <v>181.17</v>
      </c>
      <c r="E2948" s="1">
        <v>43143</v>
      </c>
      <c r="F2948">
        <v>966</v>
      </c>
      <c r="G2948" s="1">
        <v>43150</v>
      </c>
      <c r="H2948">
        <v>181.17</v>
      </c>
      <c r="I2948">
        <v>0</v>
      </c>
      <c r="J2948">
        <f t="shared" si="90"/>
        <v>7</v>
      </c>
      <c r="K2948">
        <f t="shared" si="91"/>
        <v>1268.1899999999998</v>
      </c>
    </row>
    <row r="2949" spans="1:11">
      <c r="A2949">
        <v>865530794</v>
      </c>
      <c r="B2949">
        <v>8</v>
      </c>
      <c r="C2949" s="1">
        <v>43118</v>
      </c>
      <c r="D2949">
        <v>845.34</v>
      </c>
      <c r="E2949" s="1">
        <v>43178</v>
      </c>
      <c r="F2949">
        <v>1179</v>
      </c>
      <c r="G2949" s="1">
        <v>43166</v>
      </c>
      <c r="H2949">
        <v>845.34</v>
      </c>
      <c r="I2949">
        <v>0</v>
      </c>
      <c r="J2949">
        <f t="shared" ref="J2949:J3012" si="92">G2949-E2949</f>
        <v>-12</v>
      </c>
      <c r="K2949">
        <f t="shared" ref="K2949:K3012" si="93">J2949*H2949</f>
        <v>-10144.08</v>
      </c>
    </row>
    <row r="2950" spans="1:11">
      <c r="A2950">
        <v>865530794</v>
      </c>
      <c r="B2950">
        <v>13</v>
      </c>
      <c r="C2950" s="1">
        <v>43122</v>
      </c>
      <c r="D2950">
        <v>725.49</v>
      </c>
      <c r="E2950" s="1">
        <v>43182</v>
      </c>
      <c r="F2950">
        <v>1179</v>
      </c>
      <c r="G2950" s="1">
        <v>43166</v>
      </c>
      <c r="H2950">
        <v>725.49</v>
      </c>
      <c r="I2950">
        <v>0</v>
      </c>
      <c r="J2950">
        <f t="shared" si="92"/>
        <v>-16</v>
      </c>
      <c r="K2950">
        <f t="shared" si="93"/>
        <v>-11607.84</v>
      </c>
    </row>
    <row r="2951" spans="1:11">
      <c r="A2951">
        <v>865530794</v>
      </c>
      <c r="B2951">
        <v>32</v>
      </c>
      <c r="C2951" s="1">
        <v>43131</v>
      </c>
      <c r="D2951">
        <v>762.66</v>
      </c>
      <c r="E2951" s="1">
        <v>43191</v>
      </c>
      <c r="F2951">
        <v>1179</v>
      </c>
      <c r="G2951" s="1">
        <v>43166</v>
      </c>
      <c r="H2951">
        <v>762.66</v>
      </c>
      <c r="I2951">
        <v>0</v>
      </c>
      <c r="J2951">
        <f t="shared" si="92"/>
        <v>-25</v>
      </c>
      <c r="K2951">
        <f t="shared" si="93"/>
        <v>-19066.5</v>
      </c>
    </row>
    <row r="2952" spans="1:11">
      <c r="A2952">
        <v>865530794</v>
      </c>
      <c r="B2952">
        <v>43</v>
      </c>
      <c r="C2952" s="1">
        <v>43143</v>
      </c>
      <c r="D2952">
        <v>145.18</v>
      </c>
      <c r="E2952" s="1">
        <v>43203</v>
      </c>
      <c r="F2952">
        <v>1030</v>
      </c>
      <c r="G2952" s="1">
        <v>43153</v>
      </c>
      <c r="H2952">
        <v>145.18</v>
      </c>
      <c r="I2952">
        <v>0</v>
      </c>
      <c r="J2952">
        <f t="shared" si="92"/>
        <v>-50</v>
      </c>
      <c r="K2952">
        <f t="shared" si="93"/>
        <v>-7259</v>
      </c>
    </row>
    <row r="2953" spans="1:11">
      <c r="A2953">
        <v>865530794</v>
      </c>
      <c r="B2953">
        <v>44</v>
      </c>
      <c r="C2953" s="1">
        <v>43143</v>
      </c>
      <c r="D2953">
        <v>498.87</v>
      </c>
      <c r="E2953" s="1">
        <v>43203</v>
      </c>
      <c r="F2953">
        <v>1611</v>
      </c>
      <c r="G2953" s="1">
        <v>43187</v>
      </c>
      <c r="H2953">
        <v>498.87</v>
      </c>
      <c r="I2953">
        <v>0</v>
      </c>
      <c r="J2953">
        <f t="shared" si="92"/>
        <v>-16</v>
      </c>
      <c r="K2953">
        <f t="shared" si="93"/>
        <v>-7981.92</v>
      </c>
    </row>
    <row r="2954" spans="1:11">
      <c r="A2954">
        <v>865530794</v>
      </c>
      <c r="B2954">
        <v>47</v>
      </c>
      <c r="C2954" s="1">
        <v>43147</v>
      </c>
      <c r="D2954">
        <v>141.52000000000001</v>
      </c>
      <c r="E2954" s="1">
        <v>43207</v>
      </c>
      <c r="F2954">
        <v>1030</v>
      </c>
      <c r="G2954" s="1">
        <v>43153</v>
      </c>
      <c r="H2954">
        <v>141.52000000000001</v>
      </c>
      <c r="I2954">
        <v>0</v>
      </c>
      <c r="J2954">
        <f t="shared" si="92"/>
        <v>-54</v>
      </c>
      <c r="K2954">
        <f t="shared" si="93"/>
        <v>-7642.0800000000008</v>
      </c>
    </row>
    <row r="2955" spans="1:11">
      <c r="A2955">
        <v>865530794</v>
      </c>
      <c r="B2955">
        <v>49</v>
      </c>
      <c r="C2955" s="1">
        <v>43147</v>
      </c>
      <c r="D2955">
        <v>252.44</v>
      </c>
      <c r="E2955" s="1">
        <v>43207</v>
      </c>
      <c r="F2955">
        <v>2637</v>
      </c>
      <c r="G2955" s="1">
        <v>43241</v>
      </c>
      <c r="H2955">
        <v>252.44</v>
      </c>
      <c r="I2955">
        <v>0</v>
      </c>
      <c r="J2955">
        <f t="shared" si="92"/>
        <v>34</v>
      </c>
      <c r="K2955">
        <f t="shared" si="93"/>
        <v>8582.9599999999991</v>
      </c>
    </row>
    <row r="2956" spans="1:11">
      <c r="A2956">
        <v>865530794</v>
      </c>
      <c r="B2956">
        <v>54</v>
      </c>
      <c r="C2956" s="1">
        <v>43151</v>
      </c>
      <c r="D2956">
        <v>822.43</v>
      </c>
      <c r="E2956" s="1">
        <v>43211</v>
      </c>
      <c r="F2956">
        <v>2637</v>
      </c>
      <c r="G2956" s="1">
        <v>43241</v>
      </c>
      <c r="H2956">
        <v>822.43</v>
      </c>
      <c r="I2956">
        <v>0</v>
      </c>
      <c r="J2956">
        <f t="shared" si="92"/>
        <v>30</v>
      </c>
      <c r="K2956">
        <f t="shared" si="93"/>
        <v>24672.899999999998</v>
      </c>
    </row>
    <row r="2957" spans="1:11">
      <c r="A2957">
        <v>865530794</v>
      </c>
      <c r="B2957">
        <v>57</v>
      </c>
      <c r="C2957" s="1">
        <v>43154</v>
      </c>
      <c r="D2957">
        <v>111</v>
      </c>
      <c r="E2957" s="1">
        <v>43214</v>
      </c>
      <c r="F2957">
        <v>2637</v>
      </c>
      <c r="G2957" s="1">
        <v>43241</v>
      </c>
      <c r="H2957">
        <v>111</v>
      </c>
      <c r="I2957">
        <v>0</v>
      </c>
      <c r="J2957">
        <f t="shared" si="92"/>
        <v>27</v>
      </c>
      <c r="K2957">
        <f t="shared" si="93"/>
        <v>2997</v>
      </c>
    </row>
    <row r="2958" spans="1:11">
      <c r="A2958">
        <v>865530794</v>
      </c>
      <c r="B2958">
        <v>67</v>
      </c>
      <c r="C2958" s="1">
        <v>43159</v>
      </c>
      <c r="D2958">
        <v>597.96</v>
      </c>
      <c r="E2958" s="1">
        <v>43219</v>
      </c>
      <c r="F2958">
        <v>2637</v>
      </c>
      <c r="G2958" s="1">
        <v>43241</v>
      </c>
      <c r="H2958">
        <v>597.96</v>
      </c>
      <c r="I2958">
        <v>0</v>
      </c>
      <c r="J2958">
        <f t="shared" si="92"/>
        <v>22</v>
      </c>
      <c r="K2958">
        <f t="shared" si="93"/>
        <v>13155.12</v>
      </c>
    </row>
    <row r="2959" spans="1:11">
      <c r="A2959">
        <v>865530794</v>
      </c>
      <c r="B2959">
        <v>72</v>
      </c>
      <c r="C2959" s="1">
        <v>43169</v>
      </c>
      <c r="D2959">
        <v>74.81</v>
      </c>
      <c r="E2959" s="1">
        <v>43229</v>
      </c>
      <c r="F2959">
        <v>2637</v>
      </c>
      <c r="G2959" s="1">
        <v>43241</v>
      </c>
      <c r="H2959">
        <v>74.81</v>
      </c>
      <c r="I2959">
        <v>0</v>
      </c>
      <c r="J2959">
        <f t="shared" si="92"/>
        <v>12</v>
      </c>
      <c r="K2959">
        <f t="shared" si="93"/>
        <v>897.72</v>
      </c>
    </row>
    <row r="2960" spans="1:11">
      <c r="A2960">
        <v>865530794</v>
      </c>
      <c r="B2960">
        <v>73</v>
      </c>
      <c r="C2960" s="1">
        <v>43169</v>
      </c>
      <c r="D2960">
        <v>47.52</v>
      </c>
      <c r="E2960" s="1">
        <v>43229</v>
      </c>
      <c r="F2960">
        <v>2637</v>
      </c>
      <c r="G2960" s="1">
        <v>43241</v>
      </c>
      <c r="H2960">
        <v>47.52</v>
      </c>
      <c r="I2960">
        <v>0</v>
      </c>
      <c r="J2960">
        <f t="shared" si="92"/>
        <v>12</v>
      </c>
      <c r="K2960">
        <f t="shared" si="93"/>
        <v>570.24</v>
      </c>
    </row>
    <row r="2961" spans="1:11">
      <c r="A2961">
        <v>865530794</v>
      </c>
      <c r="B2961">
        <v>74</v>
      </c>
      <c r="C2961" s="1">
        <v>43169</v>
      </c>
      <c r="D2961">
        <v>196.91</v>
      </c>
      <c r="E2961" s="1">
        <v>43229</v>
      </c>
      <c r="F2961">
        <v>2637</v>
      </c>
      <c r="G2961" s="1">
        <v>43241</v>
      </c>
      <c r="H2961">
        <v>196.91</v>
      </c>
      <c r="I2961">
        <v>0</v>
      </c>
      <c r="J2961">
        <f t="shared" si="92"/>
        <v>12</v>
      </c>
      <c r="K2961">
        <f t="shared" si="93"/>
        <v>2362.92</v>
      </c>
    </row>
    <row r="2962" spans="1:11">
      <c r="A2962">
        <v>865530794</v>
      </c>
      <c r="B2962">
        <v>81</v>
      </c>
      <c r="C2962" s="1">
        <v>43174</v>
      </c>
      <c r="D2962">
        <v>832.02</v>
      </c>
      <c r="E2962" s="1">
        <v>43234</v>
      </c>
      <c r="F2962">
        <v>2637</v>
      </c>
      <c r="G2962" s="1">
        <v>43241</v>
      </c>
      <c r="H2962">
        <v>832.02</v>
      </c>
      <c r="I2962">
        <v>0</v>
      </c>
      <c r="J2962">
        <f t="shared" si="92"/>
        <v>7</v>
      </c>
      <c r="K2962">
        <f t="shared" si="93"/>
        <v>5824.1399999999994</v>
      </c>
    </row>
    <row r="2963" spans="1:11">
      <c r="A2963">
        <v>865530794</v>
      </c>
      <c r="B2963">
        <v>88</v>
      </c>
      <c r="C2963" s="1">
        <v>43185</v>
      </c>
      <c r="D2963">
        <v>778.86</v>
      </c>
      <c r="E2963" s="1">
        <v>43245</v>
      </c>
      <c r="F2963">
        <v>2637</v>
      </c>
      <c r="G2963" s="1">
        <v>43241</v>
      </c>
      <c r="H2963">
        <v>778.86</v>
      </c>
      <c r="I2963">
        <v>0</v>
      </c>
      <c r="J2963">
        <f t="shared" si="92"/>
        <v>-4</v>
      </c>
      <c r="K2963">
        <f t="shared" si="93"/>
        <v>-3115.44</v>
      </c>
    </row>
    <row r="2964" spans="1:11">
      <c r="A2964">
        <v>865530794</v>
      </c>
      <c r="B2964">
        <v>97</v>
      </c>
      <c r="C2964" s="1">
        <v>43188</v>
      </c>
      <c r="D2964">
        <v>387.85</v>
      </c>
      <c r="E2964" s="1">
        <v>43248</v>
      </c>
      <c r="F2964">
        <v>3956</v>
      </c>
      <c r="G2964" s="1">
        <v>43320</v>
      </c>
      <c r="H2964">
        <v>387.85</v>
      </c>
      <c r="I2964">
        <v>0</v>
      </c>
      <c r="J2964">
        <f t="shared" si="92"/>
        <v>72</v>
      </c>
      <c r="K2964">
        <f t="shared" si="93"/>
        <v>27925.200000000001</v>
      </c>
    </row>
    <row r="2965" spans="1:11">
      <c r="A2965">
        <v>865530794</v>
      </c>
      <c r="B2965">
        <v>113</v>
      </c>
      <c r="C2965" s="1">
        <v>43210</v>
      </c>
      <c r="D2965">
        <v>133.54</v>
      </c>
      <c r="E2965" s="1">
        <v>43270</v>
      </c>
      <c r="F2965">
        <v>3956</v>
      </c>
      <c r="G2965" s="1">
        <v>43320</v>
      </c>
      <c r="H2965">
        <v>133.54</v>
      </c>
      <c r="I2965">
        <v>0</v>
      </c>
      <c r="J2965">
        <f t="shared" si="92"/>
        <v>50</v>
      </c>
      <c r="K2965">
        <f t="shared" si="93"/>
        <v>6677</v>
      </c>
    </row>
    <row r="2966" spans="1:11">
      <c r="A2966">
        <v>865530794</v>
      </c>
      <c r="B2966">
        <v>114</v>
      </c>
      <c r="C2966" s="1">
        <v>43210</v>
      </c>
      <c r="D2966">
        <v>169.8</v>
      </c>
      <c r="E2966" s="1">
        <v>43270</v>
      </c>
      <c r="F2966">
        <v>3956</v>
      </c>
      <c r="G2966" s="1">
        <v>43320</v>
      </c>
      <c r="H2966">
        <v>169.8</v>
      </c>
      <c r="I2966">
        <v>0</v>
      </c>
      <c r="J2966">
        <f t="shared" si="92"/>
        <v>50</v>
      </c>
      <c r="K2966">
        <f t="shared" si="93"/>
        <v>8490</v>
      </c>
    </row>
    <row r="2967" spans="1:11">
      <c r="A2967">
        <v>865530794</v>
      </c>
      <c r="B2967">
        <v>131</v>
      </c>
      <c r="C2967" s="1">
        <v>43220</v>
      </c>
      <c r="D2967">
        <v>987.38</v>
      </c>
      <c r="E2967" s="1">
        <v>43280</v>
      </c>
      <c r="F2967">
        <v>3956</v>
      </c>
      <c r="G2967" s="1">
        <v>43320</v>
      </c>
      <c r="H2967">
        <v>987.38</v>
      </c>
      <c r="I2967">
        <v>0</v>
      </c>
      <c r="J2967">
        <f t="shared" si="92"/>
        <v>40</v>
      </c>
      <c r="K2967">
        <f t="shared" si="93"/>
        <v>39495.199999999997</v>
      </c>
    </row>
    <row r="2968" spans="1:11">
      <c r="A2968">
        <v>865530794</v>
      </c>
      <c r="B2968">
        <v>144</v>
      </c>
      <c r="C2968" s="1">
        <v>43239</v>
      </c>
      <c r="D2968">
        <v>213.7</v>
      </c>
      <c r="E2968" s="1">
        <v>43299</v>
      </c>
      <c r="F2968">
        <v>3956</v>
      </c>
      <c r="G2968" s="1">
        <v>43320</v>
      </c>
      <c r="H2968">
        <v>213.7</v>
      </c>
      <c r="I2968">
        <v>0</v>
      </c>
      <c r="J2968">
        <f t="shared" si="92"/>
        <v>21</v>
      </c>
      <c r="K2968">
        <f t="shared" si="93"/>
        <v>4487.7</v>
      </c>
    </row>
    <row r="2969" spans="1:11">
      <c r="A2969">
        <v>865530794</v>
      </c>
      <c r="B2969">
        <v>162</v>
      </c>
      <c r="C2969" s="1">
        <v>43251</v>
      </c>
      <c r="D2969">
        <v>891.58</v>
      </c>
      <c r="E2969" s="1">
        <v>43311</v>
      </c>
      <c r="F2969">
        <v>3956</v>
      </c>
      <c r="G2969" s="1">
        <v>43320</v>
      </c>
      <c r="H2969">
        <v>891.58</v>
      </c>
      <c r="I2969">
        <v>0</v>
      </c>
      <c r="J2969">
        <f t="shared" si="92"/>
        <v>9</v>
      </c>
      <c r="K2969">
        <f t="shared" si="93"/>
        <v>8024.22</v>
      </c>
    </row>
    <row r="2970" spans="1:11">
      <c r="A2970">
        <v>865530794</v>
      </c>
      <c r="B2970">
        <v>173</v>
      </c>
      <c r="C2970" s="1">
        <v>43271</v>
      </c>
      <c r="D2970">
        <v>762.07</v>
      </c>
      <c r="E2970" s="1">
        <v>43331</v>
      </c>
      <c r="F2970">
        <v>3956</v>
      </c>
      <c r="G2970" s="1">
        <v>43320</v>
      </c>
      <c r="H2970">
        <v>762.07</v>
      </c>
      <c r="I2970">
        <v>0</v>
      </c>
      <c r="J2970">
        <f t="shared" si="92"/>
        <v>-11</v>
      </c>
      <c r="K2970">
        <f t="shared" si="93"/>
        <v>-8382.77</v>
      </c>
    </row>
    <row r="2971" spans="1:11">
      <c r="A2971">
        <v>865530794</v>
      </c>
      <c r="B2971">
        <v>189</v>
      </c>
      <c r="C2971" s="1">
        <v>43281</v>
      </c>
      <c r="D2971">
        <v>877.94</v>
      </c>
      <c r="E2971" s="1">
        <v>43341</v>
      </c>
      <c r="F2971">
        <v>5212</v>
      </c>
      <c r="G2971" s="1">
        <v>43448</v>
      </c>
      <c r="H2971">
        <v>877.94</v>
      </c>
      <c r="I2971">
        <v>0</v>
      </c>
      <c r="J2971">
        <f t="shared" si="92"/>
        <v>107</v>
      </c>
      <c r="K2971">
        <f t="shared" si="93"/>
        <v>93939.58</v>
      </c>
    </row>
    <row r="2972" spans="1:11">
      <c r="A2972">
        <v>865530794</v>
      </c>
      <c r="B2972">
        <v>212</v>
      </c>
      <c r="C2972" s="1">
        <v>43308</v>
      </c>
      <c r="D2972">
        <v>806.26</v>
      </c>
      <c r="E2972" s="1">
        <v>43368</v>
      </c>
      <c r="F2972">
        <v>5212</v>
      </c>
      <c r="G2972" s="1">
        <v>43448</v>
      </c>
      <c r="H2972">
        <v>806.26</v>
      </c>
      <c r="I2972">
        <v>0</v>
      </c>
      <c r="J2972">
        <f t="shared" si="92"/>
        <v>80</v>
      </c>
      <c r="K2972">
        <f t="shared" si="93"/>
        <v>64500.800000000003</v>
      </c>
    </row>
    <row r="2973" spans="1:11">
      <c r="A2973">
        <v>865530794</v>
      </c>
      <c r="B2973">
        <v>220</v>
      </c>
      <c r="C2973" s="1">
        <v>43312</v>
      </c>
      <c r="D2973">
        <v>399.46</v>
      </c>
      <c r="E2973" s="1">
        <v>43372</v>
      </c>
      <c r="F2973">
        <v>5212</v>
      </c>
      <c r="G2973" s="1">
        <v>43448</v>
      </c>
      <c r="H2973">
        <v>399.46</v>
      </c>
      <c r="I2973">
        <v>0</v>
      </c>
      <c r="J2973">
        <f t="shared" si="92"/>
        <v>76</v>
      </c>
      <c r="K2973">
        <f t="shared" si="93"/>
        <v>30358.959999999999</v>
      </c>
    </row>
    <row r="2974" spans="1:11">
      <c r="A2974">
        <v>865530794</v>
      </c>
      <c r="B2974">
        <v>228</v>
      </c>
      <c r="C2974" s="1">
        <v>43328</v>
      </c>
      <c r="D2974">
        <v>985.58</v>
      </c>
      <c r="E2974" s="1">
        <v>43388</v>
      </c>
      <c r="F2974">
        <v>5212</v>
      </c>
      <c r="G2974" s="1">
        <v>43448</v>
      </c>
      <c r="H2974">
        <v>985.58</v>
      </c>
      <c r="I2974">
        <v>0</v>
      </c>
      <c r="J2974">
        <f t="shared" si="92"/>
        <v>60</v>
      </c>
      <c r="K2974">
        <f t="shared" si="93"/>
        <v>59134.8</v>
      </c>
    </row>
    <row r="2975" spans="1:11">
      <c r="A2975">
        <v>865530794</v>
      </c>
      <c r="B2975">
        <v>242</v>
      </c>
      <c r="C2975" s="1">
        <v>43343</v>
      </c>
      <c r="D2975">
        <v>837.6</v>
      </c>
      <c r="E2975" s="1">
        <v>43403</v>
      </c>
      <c r="F2975">
        <v>5212</v>
      </c>
      <c r="G2975" s="1">
        <v>43448</v>
      </c>
      <c r="H2975">
        <v>837.6</v>
      </c>
      <c r="I2975">
        <v>0</v>
      </c>
      <c r="J2975">
        <f t="shared" si="92"/>
        <v>45</v>
      </c>
      <c r="K2975">
        <f t="shared" si="93"/>
        <v>37692</v>
      </c>
    </row>
    <row r="2976" spans="1:11">
      <c r="A2976">
        <v>865530794</v>
      </c>
      <c r="B2976">
        <v>247</v>
      </c>
      <c r="C2976" s="1">
        <v>43350</v>
      </c>
      <c r="D2976">
        <v>146.4</v>
      </c>
      <c r="E2976" s="1">
        <v>43410</v>
      </c>
      <c r="F2976">
        <v>4604</v>
      </c>
      <c r="G2976" s="1">
        <v>43362</v>
      </c>
      <c r="H2976">
        <v>146.4</v>
      </c>
      <c r="I2976">
        <v>0</v>
      </c>
      <c r="J2976">
        <f t="shared" si="92"/>
        <v>-48</v>
      </c>
      <c r="K2976">
        <f t="shared" si="93"/>
        <v>-7027.2000000000007</v>
      </c>
    </row>
    <row r="2977" spans="1:11">
      <c r="A2977">
        <v>865530794</v>
      </c>
      <c r="B2977">
        <v>382</v>
      </c>
      <c r="C2977" s="1">
        <v>43099</v>
      </c>
      <c r="D2977">
        <v>229.24</v>
      </c>
      <c r="E2977" s="1">
        <v>43159</v>
      </c>
      <c r="F2977">
        <v>1179</v>
      </c>
      <c r="G2977" s="1">
        <v>43166</v>
      </c>
      <c r="H2977">
        <v>229.24</v>
      </c>
      <c r="I2977">
        <v>0</v>
      </c>
      <c r="J2977">
        <f t="shared" si="92"/>
        <v>7</v>
      </c>
      <c r="K2977">
        <f t="shared" si="93"/>
        <v>1604.68</v>
      </c>
    </row>
    <row r="2978" spans="1:11">
      <c r="A2978">
        <v>865520795</v>
      </c>
      <c r="B2978" t="s">
        <v>1267</v>
      </c>
      <c r="C2978" s="1">
        <v>43180</v>
      </c>
      <c r="D2978">
        <v>156.5</v>
      </c>
      <c r="E2978" s="1">
        <v>43180</v>
      </c>
      <c r="F2978">
        <v>1933</v>
      </c>
      <c r="G2978" s="1">
        <v>43201</v>
      </c>
      <c r="H2978">
        <v>156.5</v>
      </c>
      <c r="I2978">
        <v>0</v>
      </c>
      <c r="J2978">
        <f t="shared" si="92"/>
        <v>21</v>
      </c>
      <c r="K2978">
        <f t="shared" si="93"/>
        <v>3286.5</v>
      </c>
    </row>
    <row r="2979" spans="1:11">
      <c r="A2979">
        <v>969300797</v>
      </c>
      <c r="B2979" t="s">
        <v>380</v>
      </c>
      <c r="C2979" s="1">
        <v>43194</v>
      </c>
      <c r="D2979">
        <v>834.4</v>
      </c>
      <c r="E2979" s="1">
        <v>43254</v>
      </c>
      <c r="F2979">
        <v>3407</v>
      </c>
      <c r="G2979" s="1">
        <v>43283</v>
      </c>
      <c r="H2979">
        <v>834.4</v>
      </c>
      <c r="I2979">
        <v>0</v>
      </c>
      <c r="J2979">
        <f t="shared" si="92"/>
        <v>29</v>
      </c>
      <c r="K2979">
        <f t="shared" si="93"/>
        <v>24197.599999999999</v>
      </c>
    </row>
    <row r="2980" spans="1:11">
      <c r="A2980">
        <v>691781207</v>
      </c>
      <c r="B2980" t="s">
        <v>1268</v>
      </c>
      <c r="C2980" s="1">
        <v>42947</v>
      </c>
      <c r="D2980" s="5">
        <v>4743.3599999999997</v>
      </c>
      <c r="E2980" s="1">
        <v>43037</v>
      </c>
      <c r="F2980">
        <v>1173</v>
      </c>
      <c r="G2980" s="1">
        <v>43165</v>
      </c>
      <c r="H2980" s="5">
        <v>4743.3599999999997</v>
      </c>
      <c r="I2980">
        <v>0</v>
      </c>
      <c r="J2980">
        <f t="shared" si="92"/>
        <v>128</v>
      </c>
      <c r="K2980">
        <f t="shared" si="93"/>
        <v>607150.07999999996</v>
      </c>
    </row>
    <row r="2981" spans="1:11">
      <c r="A2981">
        <v>691781207</v>
      </c>
      <c r="B2981" t="s">
        <v>1269</v>
      </c>
      <c r="C2981" s="1">
        <v>43021</v>
      </c>
      <c r="D2981" s="5">
        <v>2779.78</v>
      </c>
      <c r="E2981" s="1">
        <v>43081</v>
      </c>
      <c r="F2981">
        <v>308</v>
      </c>
      <c r="G2981" s="1">
        <v>43116</v>
      </c>
      <c r="H2981" s="5">
        <v>2779.78</v>
      </c>
      <c r="I2981">
        <v>0</v>
      </c>
      <c r="J2981">
        <f t="shared" si="92"/>
        <v>35</v>
      </c>
      <c r="K2981">
        <f t="shared" si="93"/>
        <v>97292.3</v>
      </c>
    </row>
    <row r="2982" spans="1:11">
      <c r="A2982">
        <v>691781207</v>
      </c>
      <c r="B2982" t="s">
        <v>1270</v>
      </c>
      <c r="C2982" s="1">
        <v>43056</v>
      </c>
      <c r="D2982">
        <v>436.32</v>
      </c>
      <c r="E2982" s="1">
        <v>43116</v>
      </c>
      <c r="F2982">
        <v>571</v>
      </c>
      <c r="G2982" s="1">
        <v>43129</v>
      </c>
      <c r="H2982">
        <v>436.32</v>
      </c>
      <c r="I2982">
        <v>0</v>
      </c>
      <c r="J2982">
        <f t="shared" si="92"/>
        <v>13</v>
      </c>
      <c r="K2982">
        <f t="shared" si="93"/>
        <v>5672.16</v>
      </c>
    </row>
    <row r="2983" spans="1:11">
      <c r="A2983">
        <v>691781207</v>
      </c>
      <c r="B2983" t="s">
        <v>1271</v>
      </c>
      <c r="C2983" s="1">
        <v>43056</v>
      </c>
      <c r="D2983" s="5">
        <v>4238.28</v>
      </c>
      <c r="E2983" s="1">
        <v>43146</v>
      </c>
      <c r="F2983">
        <v>1173</v>
      </c>
      <c r="G2983" s="1">
        <v>43165</v>
      </c>
      <c r="H2983" s="5">
        <v>4238.28</v>
      </c>
      <c r="I2983">
        <v>0</v>
      </c>
      <c r="J2983">
        <f t="shared" si="92"/>
        <v>19</v>
      </c>
      <c r="K2983">
        <f t="shared" si="93"/>
        <v>80527.319999999992</v>
      </c>
    </row>
    <row r="2984" spans="1:11">
      <c r="A2984">
        <v>691781207</v>
      </c>
      <c r="B2984" t="s">
        <v>1272</v>
      </c>
      <c r="C2984" s="1">
        <v>43069</v>
      </c>
      <c r="D2984">
        <v>790.56</v>
      </c>
      <c r="E2984" s="1">
        <v>43129</v>
      </c>
      <c r="F2984">
        <v>2288</v>
      </c>
      <c r="G2984" s="1">
        <v>43223</v>
      </c>
      <c r="H2984">
        <v>790.56</v>
      </c>
      <c r="I2984">
        <v>0</v>
      </c>
      <c r="J2984">
        <f t="shared" si="92"/>
        <v>94</v>
      </c>
      <c r="K2984">
        <f t="shared" si="93"/>
        <v>74312.639999999999</v>
      </c>
    </row>
    <row r="2985" spans="1:11">
      <c r="A2985">
        <v>691781207</v>
      </c>
      <c r="B2985" t="s">
        <v>1273</v>
      </c>
      <c r="C2985" s="1">
        <v>43084</v>
      </c>
      <c r="D2985" s="5">
        <v>1111.92</v>
      </c>
      <c r="E2985" s="1">
        <v>43144</v>
      </c>
      <c r="F2985">
        <v>571</v>
      </c>
      <c r="G2985" s="1">
        <v>43129</v>
      </c>
      <c r="H2985" s="5">
        <v>1111.92</v>
      </c>
      <c r="I2985">
        <v>0</v>
      </c>
      <c r="J2985">
        <f t="shared" si="92"/>
        <v>-15</v>
      </c>
      <c r="K2985">
        <f t="shared" si="93"/>
        <v>-16678.800000000003</v>
      </c>
    </row>
    <row r="2986" spans="1:11">
      <c r="A2986">
        <v>691781207</v>
      </c>
      <c r="B2986">
        <v>5352</v>
      </c>
      <c r="C2986" s="1">
        <v>43222</v>
      </c>
      <c r="D2986">
        <v>207.36</v>
      </c>
      <c r="E2986" s="1">
        <v>43282</v>
      </c>
      <c r="F2986">
        <v>2288</v>
      </c>
      <c r="G2986" s="1">
        <v>43223</v>
      </c>
      <c r="H2986">
        <v>207.36</v>
      </c>
      <c r="I2986">
        <v>0</v>
      </c>
      <c r="J2986">
        <f t="shared" si="92"/>
        <v>-59</v>
      </c>
      <c r="K2986">
        <f t="shared" si="93"/>
        <v>-12234.240000000002</v>
      </c>
    </row>
    <row r="2987" spans="1:11">
      <c r="A2987">
        <v>691781207</v>
      </c>
      <c r="B2987" t="s">
        <v>1274</v>
      </c>
      <c r="C2987" s="1">
        <v>43131</v>
      </c>
      <c r="D2987" s="5">
        <v>5929.2</v>
      </c>
      <c r="E2987" s="1">
        <v>43221</v>
      </c>
      <c r="F2987">
        <v>2288</v>
      </c>
      <c r="G2987" s="1">
        <v>43223</v>
      </c>
      <c r="H2987" s="5">
        <v>5929.2</v>
      </c>
      <c r="I2987">
        <v>0</v>
      </c>
      <c r="J2987">
        <f t="shared" si="92"/>
        <v>2</v>
      </c>
      <c r="K2987">
        <f t="shared" si="93"/>
        <v>11858.4</v>
      </c>
    </row>
    <row r="2988" spans="1:11">
      <c r="A2988">
        <v>691781207</v>
      </c>
      <c r="B2988" t="s">
        <v>1275</v>
      </c>
      <c r="C2988" s="1">
        <v>43175</v>
      </c>
      <c r="D2988" s="5">
        <v>1185.8399999999999</v>
      </c>
      <c r="E2988" s="1">
        <v>43235</v>
      </c>
      <c r="F2988">
        <v>2288</v>
      </c>
      <c r="G2988" s="1">
        <v>43223</v>
      </c>
      <c r="H2988" s="5">
        <v>1185.8399999999999</v>
      </c>
      <c r="I2988">
        <v>0</v>
      </c>
      <c r="J2988">
        <f t="shared" si="92"/>
        <v>-12</v>
      </c>
      <c r="K2988">
        <f t="shared" si="93"/>
        <v>-14230.079999999998</v>
      </c>
    </row>
    <row r="2989" spans="1:11">
      <c r="A2989">
        <v>691781207</v>
      </c>
      <c r="B2989" t="s">
        <v>1276</v>
      </c>
      <c r="C2989" s="1">
        <v>43175</v>
      </c>
      <c r="D2989" s="5">
        <v>7225.92</v>
      </c>
      <c r="E2989" s="1">
        <v>43235</v>
      </c>
      <c r="F2989">
        <v>2288</v>
      </c>
      <c r="G2989" s="1">
        <v>43223</v>
      </c>
      <c r="H2989" s="5">
        <v>7225.92</v>
      </c>
      <c r="I2989">
        <v>0</v>
      </c>
      <c r="J2989">
        <f t="shared" si="92"/>
        <v>-12</v>
      </c>
      <c r="K2989">
        <f t="shared" si="93"/>
        <v>-86711.040000000008</v>
      </c>
    </row>
    <row r="2990" spans="1:11">
      <c r="A2990">
        <v>691781207</v>
      </c>
      <c r="B2990" t="s">
        <v>1277</v>
      </c>
      <c r="C2990" s="1">
        <v>43175</v>
      </c>
      <c r="D2990" s="5">
        <v>1111.92</v>
      </c>
      <c r="E2990" s="1">
        <v>43235</v>
      </c>
      <c r="F2990">
        <v>2288</v>
      </c>
      <c r="G2990" s="1">
        <v>43223</v>
      </c>
      <c r="H2990" s="5">
        <v>1111.92</v>
      </c>
      <c r="I2990">
        <v>0</v>
      </c>
      <c r="J2990">
        <f t="shared" si="92"/>
        <v>-12</v>
      </c>
      <c r="K2990">
        <f t="shared" si="93"/>
        <v>-13343.04</v>
      </c>
    </row>
    <row r="2991" spans="1:11">
      <c r="A2991">
        <v>691781207</v>
      </c>
      <c r="B2991" t="s">
        <v>1278</v>
      </c>
      <c r="C2991" s="1">
        <v>43175</v>
      </c>
      <c r="D2991">
        <v>673.92</v>
      </c>
      <c r="E2991" s="1">
        <v>43235</v>
      </c>
      <c r="F2991">
        <v>2288</v>
      </c>
      <c r="G2991" s="1">
        <v>43223</v>
      </c>
      <c r="H2991">
        <v>673.92</v>
      </c>
      <c r="I2991">
        <v>0</v>
      </c>
      <c r="J2991">
        <f t="shared" si="92"/>
        <v>-12</v>
      </c>
      <c r="K2991">
        <f t="shared" si="93"/>
        <v>-8087.0399999999991</v>
      </c>
    </row>
    <row r="2992" spans="1:11">
      <c r="A2992">
        <v>691781207</v>
      </c>
      <c r="B2992" t="s">
        <v>1279</v>
      </c>
      <c r="C2992" s="1">
        <v>43175</v>
      </c>
      <c r="D2992" s="5">
        <v>3444.48</v>
      </c>
      <c r="E2992" s="1">
        <v>43235</v>
      </c>
      <c r="F2992">
        <v>2288</v>
      </c>
      <c r="G2992" s="1">
        <v>43223</v>
      </c>
      <c r="H2992" s="5">
        <v>3444.48</v>
      </c>
      <c r="I2992">
        <v>0</v>
      </c>
      <c r="J2992">
        <f t="shared" si="92"/>
        <v>-12</v>
      </c>
      <c r="K2992">
        <f t="shared" si="93"/>
        <v>-41333.760000000002</v>
      </c>
    </row>
    <row r="2993" spans="1:11">
      <c r="A2993">
        <v>691781207</v>
      </c>
      <c r="B2993" t="s">
        <v>1279</v>
      </c>
      <c r="C2993" s="1">
        <v>43175</v>
      </c>
      <c r="D2993" s="5">
        <v>2695.68</v>
      </c>
      <c r="E2993" s="1">
        <v>43235</v>
      </c>
      <c r="F2993">
        <v>2288</v>
      </c>
      <c r="G2993" s="1">
        <v>43223</v>
      </c>
      <c r="H2993" s="5">
        <v>2695.68</v>
      </c>
      <c r="I2993">
        <v>0</v>
      </c>
      <c r="J2993">
        <f t="shared" si="92"/>
        <v>-12</v>
      </c>
      <c r="K2993">
        <f t="shared" si="93"/>
        <v>-32348.159999999996</v>
      </c>
    </row>
    <row r="2994" spans="1:11">
      <c r="A2994">
        <v>691781207</v>
      </c>
      <c r="B2994" t="s">
        <v>1280</v>
      </c>
      <c r="C2994" s="1">
        <v>43189</v>
      </c>
      <c r="D2994" s="5">
        <v>4238.28</v>
      </c>
      <c r="E2994" s="1">
        <v>43279</v>
      </c>
      <c r="F2994">
        <v>2288</v>
      </c>
      <c r="G2994" s="1">
        <v>43223</v>
      </c>
      <c r="H2994" s="5">
        <v>4238.28</v>
      </c>
      <c r="I2994">
        <v>0</v>
      </c>
      <c r="J2994">
        <f t="shared" si="92"/>
        <v>-56</v>
      </c>
      <c r="K2994">
        <f t="shared" si="93"/>
        <v>-237343.68</v>
      </c>
    </row>
    <row r="2995" spans="1:11">
      <c r="A2995">
        <v>691781207</v>
      </c>
      <c r="B2995" t="s">
        <v>1281</v>
      </c>
      <c r="C2995" s="1">
        <v>43203</v>
      </c>
      <c r="D2995" s="5">
        <v>1581.12</v>
      </c>
      <c r="E2995" s="1">
        <v>43263</v>
      </c>
      <c r="F2995">
        <v>2288</v>
      </c>
      <c r="G2995" s="1">
        <v>43223</v>
      </c>
      <c r="H2995" s="5">
        <v>1581.12</v>
      </c>
      <c r="I2995">
        <v>0</v>
      </c>
      <c r="J2995">
        <f t="shared" si="92"/>
        <v>-40</v>
      </c>
      <c r="K2995">
        <f t="shared" si="93"/>
        <v>-63244.799999999996</v>
      </c>
    </row>
    <row r="2996" spans="1:11">
      <c r="A2996">
        <v>691781207</v>
      </c>
      <c r="B2996" t="s">
        <v>1282</v>
      </c>
      <c r="C2996" s="1">
        <v>43238</v>
      </c>
      <c r="D2996" s="5">
        <v>2779.78</v>
      </c>
      <c r="E2996" s="1">
        <v>43328</v>
      </c>
      <c r="F2996">
        <v>3719</v>
      </c>
      <c r="G2996" s="1">
        <v>43299</v>
      </c>
      <c r="H2996" s="5">
        <v>2779.78</v>
      </c>
      <c r="I2996">
        <v>0</v>
      </c>
      <c r="J2996">
        <f t="shared" si="92"/>
        <v>-29</v>
      </c>
      <c r="K2996">
        <f t="shared" si="93"/>
        <v>-80613.62000000001</v>
      </c>
    </row>
    <row r="2997" spans="1:11">
      <c r="A2997">
        <v>691781207</v>
      </c>
      <c r="B2997" t="s">
        <v>1283</v>
      </c>
      <c r="C2997" s="1">
        <v>43238</v>
      </c>
      <c r="D2997" s="5">
        <v>2470.5</v>
      </c>
      <c r="E2997" s="1">
        <v>43328</v>
      </c>
      <c r="F2997">
        <v>3719</v>
      </c>
      <c r="G2997" s="1">
        <v>43299</v>
      </c>
      <c r="H2997" s="5">
        <v>2470.5</v>
      </c>
      <c r="I2997">
        <v>0</v>
      </c>
      <c r="J2997">
        <f t="shared" si="92"/>
        <v>-29</v>
      </c>
      <c r="K2997">
        <f t="shared" si="93"/>
        <v>-71644.5</v>
      </c>
    </row>
    <row r="2998" spans="1:11">
      <c r="A2998">
        <v>691781207</v>
      </c>
      <c r="B2998" t="s">
        <v>1284</v>
      </c>
      <c r="C2998" s="1">
        <v>43251</v>
      </c>
      <c r="D2998" s="5">
        <v>19663.96</v>
      </c>
      <c r="E2998" s="1">
        <v>43311</v>
      </c>
      <c r="F2998">
        <v>3719</v>
      </c>
      <c r="G2998" s="1">
        <v>43299</v>
      </c>
      <c r="H2998" s="5">
        <v>19663.96</v>
      </c>
      <c r="I2998">
        <v>0</v>
      </c>
      <c r="J2998">
        <f t="shared" si="92"/>
        <v>-12</v>
      </c>
      <c r="K2998">
        <f t="shared" si="93"/>
        <v>-235967.52</v>
      </c>
    </row>
    <row r="2999" spans="1:11">
      <c r="A2999">
        <v>691781207</v>
      </c>
      <c r="B2999" t="s">
        <v>1285</v>
      </c>
      <c r="C2999" s="1">
        <v>43266</v>
      </c>
      <c r="D2999">
        <v>356.24</v>
      </c>
      <c r="E2999" s="1">
        <v>43356</v>
      </c>
      <c r="F2999">
        <v>3719</v>
      </c>
      <c r="G2999" s="1">
        <v>43299</v>
      </c>
      <c r="H2999">
        <v>356.24</v>
      </c>
      <c r="I2999">
        <v>0</v>
      </c>
      <c r="J2999">
        <f t="shared" si="92"/>
        <v>-57</v>
      </c>
      <c r="K2999">
        <f t="shared" si="93"/>
        <v>-20305.68</v>
      </c>
    </row>
    <row r="3000" spans="1:11">
      <c r="A3000">
        <v>691781207</v>
      </c>
      <c r="B3000" t="s">
        <v>1286</v>
      </c>
      <c r="C3000" s="1">
        <v>43280</v>
      </c>
      <c r="D3000" s="5">
        <v>1111.9100000000001</v>
      </c>
      <c r="E3000" s="1">
        <v>43370</v>
      </c>
      <c r="F3000">
        <v>4157</v>
      </c>
      <c r="G3000" s="1">
        <v>43343</v>
      </c>
      <c r="H3000" s="5">
        <v>1111.9100000000001</v>
      </c>
      <c r="I3000">
        <v>0</v>
      </c>
      <c r="J3000">
        <f t="shared" si="92"/>
        <v>-27</v>
      </c>
      <c r="K3000">
        <f t="shared" si="93"/>
        <v>-30021.570000000003</v>
      </c>
    </row>
    <row r="3001" spans="1:11">
      <c r="A3001">
        <v>691781207</v>
      </c>
      <c r="B3001" t="s">
        <v>1287</v>
      </c>
      <c r="C3001" s="1">
        <v>43280</v>
      </c>
      <c r="D3001" s="5">
        <v>4743.3599999999997</v>
      </c>
      <c r="E3001" s="1">
        <v>43370</v>
      </c>
      <c r="F3001">
        <v>4157</v>
      </c>
      <c r="G3001" s="1">
        <v>43343</v>
      </c>
      <c r="H3001" s="5">
        <v>4743.3599999999997</v>
      </c>
      <c r="I3001">
        <v>0</v>
      </c>
      <c r="J3001">
        <f t="shared" si="92"/>
        <v>-27</v>
      </c>
      <c r="K3001">
        <f t="shared" si="93"/>
        <v>-128070.71999999999</v>
      </c>
    </row>
    <row r="3002" spans="1:11">
      <c r="A3002">
        <v>2096900796</v>
      </c>
      <c r="B3002" t="s">
        <v>1288</v>
      </c>
      <c r="C3002" s="1">
        <v>43074</v>
      </c>
      <c r="D3002" s="5">
        <v>1416.1</v>
      </c>
      <c r="E3002" s="1">
        <v>43134</v>
      </c>
      <c r="F3002">
        <v>497</v>
      </c>
      <c r="G3002" s="1">
        <v>43125</v>
      </c>
      <c r="H3002" s="5">
        <v>1416.1</v>
      </c>
      <c r="I3002">
        <v>0</v>
      </c>
      <c r="J3002">
        <f t="shared" si="92"/>
        <v>-9</v>
      </c>
      <c r="K3002">
        <f t="shared" si="93"/>
        <v>-12744.9</v>
      </c>
    </row>
    <row r="3003" spans="1:11">
      <c r="A3003">
        <v>2096900796</v>
      </c>
      <c r="B3003" t="s">
        <v>1289</v>
      </c>
      <c r="C3003" s="1">
        <v>43089</v>
      </c>
      <c r="D3003">
        <v>423.97</v>
      </c>
      <c r="E3003" s="1">
        <v>43149</v>
      </c>
      <c r="F3003">
        <v>654</v>
      </c>
      <c r="G3003" s="1">
        <v>43132</v>
      </c>
      <c r="H3003">
        <v>423.97</v>
      </c>
      <c r="I3003">
        <v>0</v>
      </c>
      <c r="J3003">
        <f t="shared" si="92"/>
        <v>-17</v>
      </c>
      <c r="K3003">
        <f t="shared" si="93"/>
        <v>-7207.4900000000007</v>
      </c>
    </row>
    <row r="3004" spans="1:11">
      <c r="A3004">
        <v>2096900796</v>
      </c>
      <c r="B3004" t="s">
        <v>1290</v>
      </c>
      <c r="C3004" s="1">
        <v>43131</v>
      </c>
      <c r="D3004">
        <v>35</v>
      </c>
      <c r="E3004" s="1">
        <v>43191</v>
      </c>
      <c r="F3004">
        <v>3155</v>
      </c>
      <c r="G3004" s="1">
        <v>43265</v>
      </c>
      <c r="H3004">
        <v>35</v>
      </c>
      <c r="I3004">
        <v>0</v>
      </c>
      <c r="J3004">
        <f t="shared" si="92"/>
        <v>74</v>
      </c>
      <c r="K3004">
        <f t="shared" si="93"/>
        <v>2590</v>
      </c>
    </row>
    <row r="3005" spans="1:11">
      <c r="A3005">
        <v>2096900796</v>
      </c>
      <c r="B3005" t="s">
        <v>1291</v>
      </c>
      <c r="C3005" s="1">
        <v>43209</v>
      </c>
      <c r="D3005">
        <v>656.76</v>
      </c>
      <c r="E3005" s="1">
        <v>43269</v>
      </c>
      <c r="F3005">
        <v>2854</v>
      </c>
      <c r="G3005" s="1">
        <v>43255</v>
      </c>
      <c r="H3005">
        <v>656.76</v>
      </c>
      <c r="I3005">
        <v>0</v>
      </c>
      <c r="J3005">
        <f t="shared" si="92"/>
        <v>-14</v>
      </c>
      <c r="K3005">
        <f t="shared" si="93"/>
        <v>-9194.64</v>
      </c>
    </row>
    <row r="3006" spans="1:11">
      <c r="A3006">
        <v>2096900796</v>
      </c>
      <c r="B3006" t="s">
        <v>1292</v>
      </c>
      <c r="C3006" s="1">
        <v>43209</v>
      </c>
      <c r="D3006">
        <v>264.74</v>
      </c>
      <c r="E3006" s="1">
        <v>43269</v>
      </c>
      <c r="F3006">
        <v>2737</v>
      </c>
      <c r="G3006" s="1">
        <v>43248</v>
      </c>
      <c r="H3006">
        <v>264.74</v>
      </c>
      <c r="I3006">
        <v>0</v>
      </c>
      <c r="J3006">
        <f t="shared" si="92"/>
        <v>-21</v>
      </c>
      <c r="K3006">
        <f t="shared" si="93"/>
        <v>-5559.54</v>
      </c>
    </row>
    <row r="3007" spans="1:11">
      <c r="A3007">
        <v>2096900796</v>
      </c>
      <c r="B3007" t="s">
        <v>1293</v>
      </c>
      <c r="C3007" s="1">
        <v>43209</v>
      </c>
      <c r="D3007" s="5">
        <v>1327.41</v>
      </c>
      <c r="E3007" s="1">
        <v>43269</v>
      </c>
      <c r="F3007">
        <v>2633</v>
      </c>
      <c r="G3007" s="1">
        <v>43241</v>
      </c>
      <c r="H3007" s="5">
        <v>1327.41</v>
      </c>
      <c r="I3007">
        <v>0</v>
      </c>
      <c r="J3007">
        <f t="shared" si="92"/>
        <v>-28</v>
      </c>
      <c r="K3007">
        <f t="shared" si="93"/>
        <v>-37167.480000000003</v>
      </c>
    </row>
    <row r="3008" spans="1:11">
      <c r="A3008">
        <v>2096900796</v>
      </c>
      <c r="B3008" t="s">
        <v>1294</v>
      </c>
      <c r="C3008" s="1">
        <v>43209</v>
      </c>
      <c r="D3008">
        <v>830.4</v>
      </c>
      <c r="E3008" s="1">
        <v>43269</v>
      </c>
      <c r="F3008">
        <v>2854</v>
      </c>
      <c r="G3008" s="1">
        <v>43255</v>
      </c>
      <c r="H3008">
        <v>830.4</v>
      </c>
      <c r="I3008">
        <v>0</v>
      </c>
      <c r="J3008">
        <f t="shared" si="92"/>
        <v>-14</v>
      </c>
      <c r="K3008">
        <f t="shared" si="93"/>
        <v>-11625.6</v>
      </c>
    </row>
    <row r="3009" spans="1:11">
      <c r="A3009">
        <v>2096900796</v>
      </c>
      <c r="B3009" t="s">
        <v>1295</v>
      </c>
      <c r="C3009" s="1">
        <v>43249</v>
      </c>
      <c r="D3009">
        <v>483.7</v>
      </c>
      <c r="E3009" s="1">
        <v>43309</v>
      </c>
      <c r="F3009">
        <v>3445</v>
      </c>
      <c r="G3009" s="1">
        <v>43284</v>
      </c>
      <c r="H3009">
        <v>483.7</v>
      </c>
      <c r="I3009">
        <v>0</v>
      </c>
      <c r="J3009">
        <f t="shared" si="92"/>
        <v>-25</v>
      </c>
      <c r="K3009">
        <f t="shared" si="93"/>
        <v>-12092.5</v>
      </c>
    </row>
    <row r="3010" spans="1:11">
      <c r="A3010">
        <v>2096900796</v>
      </c>
      <c r="B3010" t="s">
        <v>1296</v>
      </c>
      <c r="C3010" s="1">
        <v>43249</v>
      </c>
      <c r="D3010">
        <v>930.92</v>
      </c>
      <c r="E3010" s="1">
        <v>43309</v>
      </c>
      <c r="F3010">
        <v>3445</v>
      </c>
      <c r="G3010" s="1">
        <v>43284</v>
      </c>
      <c r="H3010">
        <v>930.92</v>
      </c>
      <c r="I3010">
        <v>0</v>
      </c>
      <c r="J3010">
        <f t="shared" si="92"/>
        <v>-25</v>
      </c>
      <c r="K3010">
        <f t="shared" si="93"/>
        <v>-23273</v>
      </c>
    </row>
    <row r="3011" spans="1:11">
      <c r="A3011">
        <v>2096900796</v>
      </c>
      <c r="B3011" t="s">
        <v>1297</v>
      </c>
      <c r="C3011" s="1">
        <v>43249</v>
      </c>
      <c r="D3011">
        <v>237.17</v>
      </c>
      <c r="E3011" s="1">
        <v>43309</v>
      </c>
      <c r="F3011">
        <v>3651</v>
      </c>
      <c r="G3011" s="1">
        <v>43293</v>
      </c>
      <c r="H3011">
        <v>237.17</v>
      </c>
      <c r="I3011">
        <v>0</v>
      </c>
      <c r="J3011">
        <f t="shared" si="92"/>
        <v>-16</v>
      </c>
      <c r="K3011">
        <f t="shared" si="93"/>
        <v>-3794.72</v>
      </c>
    </row>
    <row r="3012" spans="1:11">
      <c r="A3012">
        <v>2096900796</v>
      </c>
      <c r="B3012" t="s">
        <v>1298</v>
      </c>
      <c r="C3012" s="1">
        <v>43278</v>
      </c>
      <c r="D3012">
        <v>183.24</v>
      </c>
      <c r="E3012" s="1">
        <v>43338</v>
      </c>
      <c r="F3012">
        <v>3983</v>
      </c>
      <c r="G3012" s="1">
        <v>43321</v>
      </c>
      <c r="H3012">
        <v>183.24</v>
      </c>
      <c r="I3012">
        <v>0</v>
      </c>
      <c r="J3012">
        <f t="shared" si="92"/>
        <v>-17</v>
      </c>
      <c r="K3012">
        <f t="shared" si="93"/>
        <v>-3115.08</v>
      </c>
    </row>
    <row r="3013" spans="1:11">
      <c r="A3013">
        <v>2096900796</v>
      </c>
      <c r="B3013" t="s">
        <v>1299</v>
      </c>
      <c r="C3013" s="1">
        <v>43278</v>
      </c>
      <c r="D3013">
        <v>209.36</v>
      </c>
      <c r="E3013" s="1">
        <v>43338</v>
      </c>
      <c r="F3013">
        <v>4233</v>
      </c>
      <c r="G3013" s="1">
        <v>43348</v>
      </c>
      <c r="H3013">
        <v>209.36</v>
      </c>
      <c r="I3013">
        <v>0</v>
      </c>
      <c r="J3013">
        <f t="shared" ref="J3013:J3076" si="94">G3013-E3013</f>
        <v>10</v>
      </c>
      <c r="K3013">
        <f t="shared" ref="K3013:K3076" si="95">J3013*H3013</f>
        <v>2093.6000000000004</v>
      </c>
    </row>
    <row r="3014" spans="1:11">
      <c r="A3014">
        <v>2096900796</v>
      </c>
      <c r="B3014" t="s">
        <v>1300</v>
      </c>
      <c r="C3014" s="1">
        <v>43278</v>
      </c>
      <c r="D3014">
        <v>549.87</v>
      </c>
      <c r="E3014" s="1">
        <v>43338</v>
      </c>
      <c r="F3014">
        <v>4140</v>
      </c>
      <c r="G3014" s="1">
        <v>43341</v>
      </c>
      <c r="H3014">
        <v>549.87</v>
      </c>
      <c r="I3014">
        <v>0</v>
      </c>
      <c r="J3014">
        <f t="shared" si="94"/>
        <v>3</v>
      </c>
      <c r="K3014">
        <f t="shared" si="95"/>
        <v>1649.6100000000001</v>
      </c>
    </row>
    <row r="3015" spans="1:11">
      <c r="A3015">
        <v>2096900796</v>
      </c>
      <c r="B3015" t="s">
        <v>1301</v>
      </c>
      <c r="C3015" s="1">
        <v>43278</v>
      </c>
      <c r="D3015" s="5">
        <v>1860.22</v>
      </c>
      <c r="E3015" s="1">
        <v>43338</v>
      </c>
      <c r="F3015">
        <v>4233</v>
      </c>
      <c r="G3015" s="1">
        <v>43348</v>
      </c>
      <c r="H3015" s="5">
        <v>1860.22</v>
      </c>
      <c r="I3015">
        <v>0</v>
      </c>
      <c r="J3015">
        <f t="shared" si="94"/>
        <v>10</v>
      </c>
      <c r="K3015">
        <f t="shared" si="95"/>
        <v>18602.2</v>
      </c>
    </row>
    <row r="3016" spans="1:11">
      <c r="A3016">
        <v>11848191000</v>
      </c>
      <c r="B3016" t="s">
        <v>948</v>
      </c>
      <c r="C3016" s="1">
        <v>43132</v>
      </c>
      <c r="D3016" s="5">
        <v>14640</v>
      </c>
      <c r="E3016" s="1">
        <v>43192</v>
      </c>
      <c r="F3016">
        <v>2666</v>
      </c>
      <c r="G3016" s="1">
        <v>43242</v>
      </c>
      <c r="H3016" s="5">
        <v>14640</v>
      </c>
      <c r="I3016">
        <v>0</v>
      </c>
      <c r="J3016">
        <f t="shared" si="94"/>
        <v>50</v>
      </c>
      <c r="K3016">
        <f t="shared" si="95"/>
        <v>732000</v>
      </c>
    </row>
    <row r="3017" spans="1:11">
      <c r="A3017">
        <v>2418670796</v>
      </c>
      <c r="B3017">
        <v>153</v>
      </c>
      <c r="C3017" s="1">
        <v>41017</v>
      </c>
      <c r="D3017">
        <v>436.48</v>
      </c>
      <c r="E3017" s="1">
        <v>41077</v>
      </c>
      <c r="F3017">
        <v>4052</v>
      </c>
      <c r="G3017" s="1">
        <v>43328</v>
      </c>
      <c r="H3017">
        <v>436.48</v>
      </c>
      <c r="I3017">
        <v>0</v>
      </c>
      <c r="J3017">
        <f t="shared" si="94"/>
        <v>2251</v>
      </c>
      <c r="K3017">
        <f t="shared" si="95"/>
        <v>982516.4800000001</v>
      </c>
    </row>
    <row r="3018" spans="1:11">
      <c r="A3018">
        <v>2418670796</v>
      </c>
      <c r="B3018">
        <v>459</v>
      </c>
      <c r="C3018" s="1">
        <v>41215</v>
      </c>
      <c r="D3018">
        <v>500</v>
      </c>
      <c r="E3018" s="1">
        <v>41275</v>
      </c>
      <c r="F3018">
        <v>4052</v>
      </c>
      <c r="G3018" s="1">
        <v>43328</v>
      </c>
      <c r="H3018">
        <v>500</v>
      </c>
      <c r="I3018">
        <v>0</v>
      </c>
      <c r="J3018">
        <f t="shared" si="94"/>
        <v>2053</v>
      </c>
      <c r="K3018">
        <f t="shared" si="95"/>
        <v>1026500</v>
      </c>
    </row>
    <row r="3019" spans="1:11">
      <c r="A3019">
        <v>2418670796</v>
      </c>
      <c r="B3019">
        <v>10700</v>
      </c>
      <c r="C3019" s="1">
        <v>43328</v>
      </c>
      <c r="D3019">
        <v>554.4</v>
      </c>
      <c r="E3019" s="1">
        <v>43388</v>
      </c>
      <c r="F3019">
        <v>4053</v>
      </c>
      <c r="G3019" s="1">
        <v>43328</v>
      </c>
      <c r="H3019">
        <v>554.4</v>
      </c>
      <c r="I3019">
        <v>0</v>
      </c>
      <c r="J3019">
        <f t="shared" si="94"/>
        <v>-60</v>
      </c>
      <c r="K3019">
        <f t="shared" si="95"/>
        <v>-33264</v>
      </c>
    </row>
    <row r="3020" spans="1:11">
      <c r="A3020">
        <v>2036100796</v>
      </c>
      <c r="B3020" t="s">
        <v>1302</v>
      </c>
      <c r="C3020" s="1">
        <v>41725</v>
      </c>
      <c r="D3020">
        <v>207.4</v>
      </c>
      <c r="E3020" s="1">
        <v>41725</v>
      </c>
      <c r="F3020">
        <v>3254</v>
      </c>
      <c r="G3020" s="1">
        <v>43271</v>
      </c>
      <c r="H3020">
        <v>207.4</v>
      </c>
      <c r="I3020">
        <v>0</v>
      </c>
      <c r="J3020">
        <f t="shared" si="94"/>
        <v>1546</v>
      </c>
      <c r="K3020">
        <f t="shared" si="95"/>
        <v>320640.40000000002</v>
      </c>
    </row>
    <row r="3021" spans="1:11">
      <c r="A3021">
        <v>2036100796</v>
      </c>
      <c r="B3021" t="s">
        <v>1303</v>
      </c>
      <c r="C3021" s="1">
        <v>42128</v>
      </c>
      <c r="D3021">
        <v>134.19999999999999</v>
      </c>
      <c r="E3021" s="1">
        <v>42128</v>
      </c>
      <c r="F3021">
        <v>2461</v>
      </c>
      <c r="G3021" s="1">
        <v>43230</v>
      </c>
      <c r="H3021">
        <v>134.19999999999999</v>
      </c>
      <c r="I3021">
        <v>0</v>
      </c>
      <c r="J3021">
        <f t="shared" si="94"/>
        <v>1102</v>
      </c>
      <c r="K3021">
        <f t="shared" si="95"/>
        <v>147888.4</v>
      </c>
    </row>
    <row r="3022" spans="1:11">
      <c r="A3022">
        <v>2036100796</v>
      </c>
      <c r="B3022" t="s">
        <v>1304</v>
      </c>
      <c r="C3022" s="1">
        <v>42073</v>
      </c>
      <c r="D3022">
        <v>200.93</v>
      </c>
      <c r="E3022" s="1">
        <v>42073</v>
      </c>
      <c r="F3022">
        <v>1210</v>
      </c>
      <c r="G3022" s="1">
        <v>43168</v>
      </c>
      <c r="H3022">
        <v>200.93</v>
      </c>
      <c r="I3022">
        <v>0</v>
      </c>
      <c r="J3022">
        <f t="shared" si="94"/>
        <v>1095</v>
      </c>
      <c r="K3022">
        <f t="shared" si="95"/>
        <v>220018.35</v>
      </c>
    </row>
    <row r="3023" spans="1:11">
      <c r="A3023">
        <v>2036100796</v>
      </c>
      <c r="B3023" t="s">
        <v>1305</v>
      </c>
      <c r="C3023" s="1">
        <v>41108</v>
      </c>
      <c r="D3023">
        <v>55.54</v>
      </c>
      <c r="E3023" s="1">
        <v>41108</v>
      </c>
      <c r="F3023">
        <v>1210</v>
      </c>
      <c r="G3023" s="1">
        <v>43168</v>
      </c>
      <c r="H3023">
        <v>55.54</v>
      </c>
      <c r="I3023">
        <v>0</v>
      </c>
      <c r="J3023">
        <f t="shared" si="94"/>
        <v>2060</v>
      </c>
      <c r="K3023">
        <f t="shared" si="95"/>
        <v>114412.4</v>
      </c>
    </row>
    <row r="3024" spans="1:11">
      <c r="A3024">
        <v>2036100796</v>
      </c>
      <c r="B3024" t="s">
        <v>1306</v>
      </c>
      <c r="C3024" s="1">
        <v>41110</v>
      </c>
      <c r="D3024">
        <v>187.19</v>
      </c>
      <c r="E3024" s="1">
        <v>41110</v>
      </c>
      <c r="F3024">
        <v>1210</v>
      </c>
      <c r="G3024" s="1">
        <v>43168</v>
      </c>
      <c r="H3024">
        <v>187.19</v>
      </c>
      <c r="I3024">
        <v>0</v>
      </c>
      <c r="J3024">
        <f t="shared" si="94"/>
        <v>2058</v>
      </c>
      <c r="K3024">
        <f t="shared" si="95"/>
        <v>385237.02</v>
      </c>
    </row>
    <row r="3025" spans="1:11">
      <c r="A3025">
        <v>2036100796</v>
      </c>
      <c r="B3025">
        <v>15354</v>
      </c>
      <c r="C3025" s="1">
        <v>43437</v>
      </c>
      <c r="D3025" s="5">
        <v>10826.07</v>
      </c>
      <c r="E3025" s="1">
        <v>43497</v>
      </c>
      <c r="F3025">
        <v>4875</v>
      </c>
      <c r="G3025" s="1">
        <v>43437</v>
      </c>
      <c r="H3025" s="5">
        <v>10826.07</v>
      </c>
      <c r="I3025">
        <v>0</v>
      </c>
      <c r="J3025">
        <f t="shared" si="94"/>
        <v>-60</v>
      </c>
      <c r="K3025">
        <f t="shared" si="95"/>
        <v>-649564.19999999995</v>
      </c>
    </row>
    <row r="3026" spans="1:11">
      <c r="A3026">
        <v>2036100796</v>
      </c>
      <c r="B3026">
        <v>15478</v>
      </c>
      <c r="C3026" s="1">
        <v>43440</v>
      </c>
      <c r="D3026" s="5">
        <v>6022.72</v>
      </c>
      <c r="E3026" s="1">
        <v>43500</v>
      </c>
      <c r="F3026">
        <v>4953</v>
      </c>
      <c r="G3026" s="1">
        <v>43440</v>
      </c>
      <c r="H3026" s="5">
        <v>6022.72</v>
      </c>
      <c r="I3026">
        <v>0</v>
      </c>
      <c r="J3026">
        <f t="shared" si="94"/>
        <v>-60</v>
      </c>
      <c r="K3026">
        <f t="shared" si="95"/>
        <v>-361363.20000000001</v>
      </c>
    </row>
    <row r="3027" spans="1:11">
      <c r="A3027">
        <v>2036100796</v>
      </c>
      <c r="B3027" s="3">
        <v>43101</v>
      </c>
      <c r="C3027" s="1">
        <v>43222</v>
      </c>
      <c r="D3027">
        <v>-74.81</v>
      </c>
      <c r="E3027" s="1">
        <v>43282</v>
      </c>
      <c r="F3027">
        <v>2657</v>
      </c>
      <c r="G3027" s="1">
        <v>43242</v>
      </c>
      <c r="H3027">
        <v>-74.81</v>
      </c>
      <c r="I3027">
        <v>0</v>
      </c>
      <c r="J3027">
        <f t="shared" si="94"/>
        <v>-40</v>
      </c>
      <c r="K3027">
        <f t="shared" si="95"/>
        <v>2992.4</v>
      </c>
    </row>
    <row r="3028" spans="1:11">
      <c r="A3028">
        <v>2036100796</v>
      </c>
      <c r="B3028" s="3">
        <v>43282</v>
      </c>
      <c r="C3028" s="1">
        <v>43146</v>
      </c>
      <c r="D3028">
        <v>92.72</v>
      </c>
      <c r="E3028" s="1">
        <v>43146</v>
      </c>
      <c r="F3028">
        <v>1496</v>
      </c>
      <c r="G3028" s="1">
        <v>43180</v>
      </c>
      <c r="H3028">
        <v>92.72</v>
      </c>
      <c r="I3028">
        <v>0</v>
      </c>
      <c r="J3028">
        <f t="shared" si="94"/>
        <v>34</v>
      </c>
      <c r="K3028">
        <f t="shared" si="95"/>
        <v>3152.48</v>
      </c>
    </row>
    <row r="3029" spans="1:11">
      <c r="A3029">
        <v>2036100796</v>
      </c>
      <c r="B3029" s="3">
        <v>43405</v>
      </c>
      <c r="C3029" s="1">
        <v>43151</v>
      </c>
      <c r="D3029">
        <v>83.57</v>
      </c>
      <c r="E3029" s="1">
        <v>43151</v>
      </c>
      <c r="F3029">
        <v>1496</v>
      </c>
      <c r="G3029" s="1">
        <v>43180</v>
      </c>
      <c r="H3029">
        <v>83.57</v>
      </c>
      <c r="I3029">
        <v>0</v>
      </c>
      <c r="J3029">
        <f t="shared" si="94"/>
        <v>29</v>
      </c>
      <c r="K3029">
        <f t="shared" si="95"/>
        <v>2423.5299999999997</v>
      </c>
    </row>
    <row r="3030" spans="1:11">
      <c r="A3030">
        <v>2036100796</v>
      </c>
      <c r="B3030" t="s">
        <v>1307</v>
      </c>
      <c r="C3030" s="1">
        <v>43168</v>
      </c>
      <c r="D3030">
        <v>291.95</v>
      </c>
      <c r="E3030" s="1">
        <v>43228</v>
      </c>
      <c r="F3030">
        <v>1928</v>
      </c>
      <c r="G3030" s="1">
        <v>43201</v>
      </c>
      <c r="H3030">
        <v>291.95</v>
      </c>
      <c r="I3030">
        <v>0</v>
      </c>
      <c r="J3030">
        <f t="shared" si="94"/>
        <v>-27</v>
      </c>
      <c r="K3030">
        <f t="shared" si="95"/>
        <v>-7882.65</v>
      </c>
    </row>
    <row r="3031" spans="1:11">
      <c r="A3031">
        <v>2036100796</v>
      </c>
      <c r="B3031" t="s">
        <v>1308</v>
      </c>
      <c r="C3031" s="1">
        <v>43222</v>
      </c>
      <c r="D3031">
        <v>74.81</v>
      </c>
      <c r="E3031" s="1">
        <v>43282</v>
      </c>
      <c r="F3031">
        <v>2657</v>
      </c>
      <c r="G3031" s="1">
        <v>43242</v>
      </c>
      <c r="H3031">
        <v>74.81</v>
      </c>
      <c r="I3031">
        <v>0</v>
      </c>
      <c r="J3031">
        <f t="shared" si="94"/>
        <v>-40</v>
      </c>
      <c r="K3031">
        <f t="shared" si="95"/>
        <v>-2992.4</v>
      </c>
    </row>
    <row r="3032" spans="1:11">
      <c r="A3032">
        <v>2036100796</v>
      </c>
      <c r="B3032" t="s">
        <v>1309</v>
      </c>
      <c r="C3032" s="1">
        <v>43222</v>
      </c>
      <c r="D3032">
        <v>74.81</v>
      </c>
      <c r="E3032" s="1">
        <v>43282</v>
      </c>
      <c r="F3032">
        <v>2657</v>
      </c>
      <c r="G3032" s="1">
        <v>43242</v>
      </c>
      <c r="H3032">
        <v>74.81</v>
      </c>
      <c r="I3032">
        <v>0</v>
      </c>
      <c r="J3032">
        <f t="shared" si="94"/>
        <v>-40</v>
      </c>
      <c r="K3032">
        <f t="shared" si="95"/>
        <v>-2992.4</v>
      </c>
    </row>
    <row r="3033" spans="1:11">
      <c r="A3033">
        <v>2036100796</v>
      </c>
      <c r="B3033" t="s">
        <v>1310</v>
      </c>
      <c r="C3033" s="1">
        <v>43242</v>
      </c>
      <c r="D3033">
        <v>367.59</v>
      </c>
      <c r="E3033" s="1">
        <v>43302</v>
      </c>
      <c r="F3033">
        <v>3254</v>
      </c>
      <c r="G3033" s="1">
        <v>43271</v>
      </c>
      <c r="H3033">
        <v>367.59</v>
      </c>
      <c r="I3033">
        <v>0</v>
      </c>
      <c r="J3033">
        <f t="shared" si="94"/>
        <v>-31</v>
      </c>
      <c r="K3033">
        <f t="shared" si="95"/>
        <v>-11395.289999999999</v>
      </c>
    </row>
    <row r="3034" spans="1:11">
      <c r="A3034">
        <v>2036100796</v>
      </c>
      <c r="B3034" t="s">
        <v>1311</v>
      </c>
      <c r="C3034" s="1">
        <v>43287</v>
      </c>
      <c r="D3034">
        <v>341.86</v>
      </c>
      <c r="E3034" s="1">
        <v>43347</v>
      </c>
      <c r="F3034">
        <v>3805</v>
      </c>
      <c r="G3034" s="1">
        <v>43306</v>
      </c>
      <c r="H3034">
        <v>341.86</v>
      </c>
      <c r="I3034">
        <v>0</v>
      </c>
      <c r="J3034">
        <f t="shared" si="94"/>
        <v>-41</v>
      </c>
      <c r="K3034">
        <f t="shared" si="95"/>
        <v>-14016.26</v>
      </c>
    </row>
    <row r="3035" spans="1:11">
      <c r="A3035">
        <v>2036100796</v>
      </c>
      <c r="B3035" t="s">
        <v>1312</v>
      </c>
      <c r="C3035" s="1">
        <v>43300</v>
      </c>
      <c r="D3035">
        <v>147.5</v>
      </c>
      <c r="E3035" s="1">
        <v>43360</v>
      </c>
      <c r="F3035">
        <v>4225</v>
      </c>
      <c r="G3035" s="1">
        <v>43348</v>
      </c>
      <c r="H3035">
        <v>147.5</v>
      </c>
      <c r="I3035">
        <v>0</v>
      </c>
      <c r="J3035">
        <f t="shared" si="94"/>
        <v>-12</v>
      </c>
      <c r="K3035">
        <f t="shared" si="95"/>
        <v>-1770</v>
      </c>
    </row>
    <row r="3036" spans="1:11">
      <c r="A3036">
        <v>2036100796</v>
      </c>
      <c r="B3036" t="s">
        <v>1313</v>
      </c>
      <c r="C3036" s="1">
        <v>43312</v>
      </c>
      <c r="D3036">
        <v>361.97</v>
      </c>
      <c r="E3036" s="1">
        <v>43372</v>
      </c>
      <c r="F3036">
        <v>4225</v>
      </c>
      <c r="G3036" s="1">
        <v>43348</v>
      </c>
      <c r="H3036">
        <v>361.97</v>
      </c>
      <c r="I3036">
        <v>0</v>
      </c>
      <c r="J3036">
        <f t="shared" si="94"/>
        <v>-24</v>
      </c>
      <c r="K3036">
        <f t="shared" si="95"/>
        <v>-8687.2800000000007</v>
      </c>
    </row>
    <row r="3037" spans="1:11">
      <c r="A3037">
        <v>2751550795</v>
      </c>
      <c r="B3037" t="s">
        <v>1314</v>
      </c>
      <c r="C3037" s="1">
        <v>43279</v>
      </c>
      <c r="D3037">
        <v>610</v>
      </c>
      <c r="E3037" s="1">
        <v>43339</v>
      </c>
      <c r="F3037">
        <v>4316</v>
      </c>
      <c r="G3037" s="1">
        <v>43353</v>
      </c>
      <c r="H3037">
        <v>610</v>
      </c>
      <c r="I3037">
        <v>0</v>
      </c>
      <c r="J3037">
        <f t="shared" si="94"/>
        <v>14</v>
      </c>
      <c r="K3037">
        <f t="shared" si="95"/>
        <v>8540</v>
      </c>
    </row>
    <row r="3038" spans="1:11">
      <c r="A3038">
        <v>2751550795</v>
      </c>
      <c r="B3038" t="s">
        <v>1315</v>
      </c>
      <c r="C3038" s="1">
        <v>43363</v>
      </c>
      <c r="D3038" s="5">
        <v>1952</v>
      </c>
      <c r="E3038" s="1">
        <v>43423</v>
      </c>
      <c r="F3038">
        <v>4873</v>
      </c>
      <c r="G3038" s="1">
        <v>43437</v>
      </c>
      <c r="H3038" s="5">
        <v>1952</v>
      </c>
      <c r="I3038">
        <v>0</v>
      </c>
      <c r="J3038">
        <f t="shared" si="94"/>
        <v>14</v>
      </c>
      <c r="K3038">
        <f t="shared" si="95"/>
        <v>27328</v>
      </c>
    </row>
    <row r="3039" spans="1:11">
      <c r="A3039">
        <v>2751550795</v>
      </c>
      <c r="B3039" t="s">
        <v>1316</v>
      </c>
      <c r="C3039" s="1">
        <v>43363</v>
      </c>
      <c r="D3039" s="5">
        <v>13761.6</v>
      </c>
      <c r="E3039" s="1">
        <v>43423</v>
      </c>
      <c r="F3039">
        <v>4873</v>
      </c>
      <c r="G3039" s="1">
        <v>43437</v>
      </c>
      <c r="H3039" s="5">
        <v>13761.6</v>
      </c>
      <c r="I3039">
        <v>0</v>
      </c>
      <c r="J3039">
        <f t="shared" si="94"/>
        <v>14</v>
      </c>
      <c r="K3039">
        <f t="shared" si="95"/>
        <v>192662.39999999999</v>
      </c>
    </row>
    <row r="3040" spans="1:11">
      <c r="A3040">
        <v>2751550795</v>
      </c>
      <c r="B3040" t="s">
        <v>1317</v>
      </c>
      <c r="C3040" s="1">
        <v>43209</v>
      </c>
      <c r="D3040" s="5">
        <v>3111</v>
      </c>
      <c r="E3040" s="1">
        <v>43269</v>
      </c>
      <c r="F3040">
        <v>2707</v>
      </c>
      <c r="G3040" s="1">
        <v>43244</v>
      </c>
      <c r="H3040" s="5">
        <v>3111</v>
      </c>
      <c r="I3040">
        <v>0</v>
      </c>
      <c r="J3040">
        <f t="shared" si="94"/>
        <v>-25</v>
      </c>
      <c r="K3040">
        <f t="shared" si="95"/>
        <v>-77775</v>
      </c>
    </row>
    <row r="3041" spans="1:11">
      <c r="A3041">
        <v>2751550795</v>
      </c>
      <c r="B3041" t="s">
        <v>1318</v>
      </c>
      <c r="C3041" s="1">
        <v>43318</v>
      </c>
      <c r="D3041" s="5">
        <v>6990.6</v>
      </c>
      <c r="E3041" s="1">
        <v>43378</v>
      </c>
      <c r="F3041">
        <v>4316</v>
      </c>
      <c r="G3041" s="1">
        <v>43353</v>
      </c>
      <c r="H3041" s="5">
        <v>6990.6</v>
      </c>
      <c r="I3041">
        <v>0</v>
      </c>
      <c r="J3041">
        <f t="shared" si="94"/>
        <v>-25</v>
      </c>
      <c r="K3041">
        <f t="shared" si="95"/>
        <v>-174765</v>
      </c>
    </row>
    <row r="3042" spans="1:11">
      <c r="A3042">
        <v>2751550795</v>
      </c>
      <c r="B3042" t="s">
        <v>1319</v>
      </c>
      <c r="C3042" s="1">
        <v>43180</v>
      </c>
      <c r="D3042">
        <v>207.4</v>
      </c>
      <c r="E3042" s="1">
        <v>43240</v>
      </c>
      <c r="F3042">
        <v>2032</v>
      </c>
      <c r="G3042" s="1">
        <v>43207</v>
      </c>
      <c r="H3042">
        <v>207.4</v>
      </c>
      <c r="I3042">
        <v>0</v>
      </c>
      <c r="J3042">
        <f t="shared" si="94"/>
        <v>-33</v>
      </c>
      <c r="K3042">
        <f t="shared" si="95"/>
        <v>-6844.2</v>
      </c>
    </row>
    <row r="3043" spans="1:11">
      <c r="A3043">
        <v>6209390969</v>
      </c>
      <c r="B3043">
        <v>3006379410</v>
      </c>
      <c r="C3043" s="1">
        <v>42143</v>
      </c>
      <c r="D3043">
        <v>21.35</v>
      </c>
      <c r="E3043" s="1">
        <v>42203</v>
      </c>
      <c r="F3043">
        <v>328</v>
      </c>
      <c r="G3043" s="1">
        <v>43117</v>
      </c>
      <c r="H3043">
        <v>21.35</v>
      </c>
      <c r="I3043">
        <v>0</v>
      </c>
      <c r="J3043">
        <f t="shared" si="94"/>
        <v>914</v>
      </c>
      <c r="K3043">
        <f t="shared" si="95"/>
        <v>19513.900000000001</v>
      </c>
    </row>
    <row r="3044" spans="1:11">
      <c r="A3044">
        <v>6209390969</v>
      </c>
      <c r="B3044">
        <v>3006418823</v>
      </c>
      <c r="C3044" s="1">
        <v>42380</v>
      </c>
      <c r="D3044">
        <v>21.35</v>
      </c>
      <c r="E3044" s="1">
        <v>42440</v>
      </c>
      <c r="F3044">
        <v>440</v>
      </c>
      <c r="G3044" s="1">
        <v>43123</v>
      </c>
      <c r="H3044">
        <v>21.35</v>
      </c>
      <c r="I3044">
        <v>0</v>
      </c>
      <c r="J3044">
        <f t="shared" si="94"/>
        <v>683</v>
      </c>
      <c r="K3044">
        <f t="shared" si="95"/>
        <v>14582.050000000001</v>
      </c>
    </row>
    <row r="3045" spans="1:11">
      <c r="A3045">
        <v>6209390969</v>
      </c>
      <c r="B3045">
        <v>3006542251</v>
      </c>
      <c r="C3045" s="1">
        <v>43025</v>
      </c>
      <c r="D3045">
        <v>136.15</v>
      </c>
      <c r="E3045" s="1">
        <v>43115</v>
      </c>
      <c r="F3045">
        <v>309</v>
      </c>
      <c r="G3045" s="1">
        <v>43116</v>
      </c>
      <c r="H3045">
        <v>136.15</v>
      </c>
      <c r="I3045">
        <v>0</v>
      </c>
      <c r="J3045">
        <f t="shared" si="94"/>
        <v>1</v>
      </c>
      <c r="K3045">
        <f t="shared" si="95"/>
        <v>136.15</v>
      </c>
    </row>
    <row r="3046" spans="1:11">
      <c r="A3046">
        <v>6209390969</v>
      </c>
      <c r="B3046">
        <v>3006546086</v>
      </c>
      <c r="C3046" s="1">
        <v>43041</v>
      </c>
      <c r="D3046">
        <v>867.18</v>
      </c>
      <c r="E3046" s="1">
        <v>43101</v>
      </c>
      <c r="F3046">
        <v>309</v>
      </c>
      <c r="G3046" s="1">
        <v>43116</v>
      </c>
      <c r="H3046">
        <v>867.18</v>
      </c>
      <c r="I3046">
        <v>0</v>
      </c>
      <c r="J3046">
        <f t="shared" si="94"/>
        <v>15</v>
      </c>
      <c r="K3046">
        <f t="shared" si="95"/>
        <v>13007.699999999999</v>
      </c>
    </row>
    <row r="3047" spans="1:11">
      <c r="A3047">
        <v>6209390969</v>
      </c>
      <c r="B3047">
        <v>3006546828</v>
      </c>
      <c r="C3047" s="1">
        <v>43045</v>
      </c>
      <c r="D3047" s="5">
        <v>1273.68</v>
      </c>
      <c r="E3047" s="1">
        <v>43105</v>
      </c>
      <c r="F3047">
        <v>309</v>
      </c>
      <c r="G3047" s="1">
        <v>43116</v>
      </c>
      <c r="H3047" s="5">
        <v>1273.68</v>
      </c>
      <c r="I3047">
        <v>0</v>
      </c>
      <c r="J3047">
        <f t="shared" si="94"/>
        <v>11</v>
      </c>
      <c r="K3047">
        <f t="shared" si="95"/>
        <v>14010.480000000001</v>
      </c>
    </row>
    <row r="3048" spans="1:11">
      <c r="A3048">
        <v>847380961</v>
      </c>
      <c r="B3048">
        <v>18015564</v>
      </c>
      <c r="C3048" s="1">
        <v>43230</v>
      </c>
      <c r="D3048" s="5">
        <v>16999.48</v>
      </c>
      <c r="E3048" s="1">
        <v>43290</v>
      </c>
      <c r="F3048">
        <v>4158</v>
      </c>
      <c r="G3048" s="1">
        <v>43343</v>
      </c>
      <c r="H3048" s="5">
        <v>16999.48</v>
      </c>
      <c r="I3048">
        <v>0</v>
      </c>
      <c r="J3048">
        <f t="shared" si="94"/>
        <v>53</v>
      </c>
      <c r="K3048">
        <f t="shared" si="95"/>
        <v>900972.44</v>
      </c>
    </row>
    <row r="3049" spans="1:11">
      <c r="A3049">
        <v>847380961</v>
      </c>
      <c r="B3049">
        <v>18015713</v>
      </c>
      <c r="C3049" s="1">
        <v>43231</v>
      </c>
      <c r="D3049" s="5">
        <v>18678.2</v>
      </c>
      <c r="E3049" s="1">
        <v>43291</v>
      </c>
      <c r="F3049">
        <v>4158</v>
      </c>
      <c r="G3049" s="1">
        <v>43343</v>
      </c>
      <c r="H3049" s="5">
        <v>18678.2</v>
      </c>
      <c r="I3049">
        <v>0</v>
      </c>
      <c r="J3049">
        <f t="shared" si="94"/>
        <v>52</v>
      </c>
      <c r="K3049">
        <f t="shared" si="95"/>
        <v>971266.4</v>
      </c>
    </row>
    <row r="3050" spans="1:11">
      <c r="A3050">
        <v>847380961</v>
      </c>
      <c r="B3050">
        <v>18015876</v>
      </c>
      <c r="C3050" s="1">
        <v>43234</v>
      </c>
      <c r="D3050">
        <v>976</v>
      </c>
      <c r="E3050" s="1">
        <v>43294</v>
      </c>
      <c r="F3050">
        <v>4158</v>
      </c>
      <c r="G3050" s="1">
        <v>43343</v>
      </c>
      <c r="H3050">
        <v>976</v>
      </c>
      <c r="I3050">
        <v>0</v>
      </c>
      <c r="J3050">
        <f t="shared" si="94"/>
        <v>49</v>
      </c>
      <c r="K3050">
        <f t="shared" si="95"/>
        <v>47824</v>
      </c>
    </row>
    <row r="3051" spans="1:11">
      <c r="A3051">
        <v>847380961</v>
      </c>
      <c r="B3051">
        <v>18016043</v>
      </c>
      <c r="C3051" s="1">
        <v>43235</v>
      </c>
      <c r="D3051">
        <v>298.89999999999998</v>
      </c>
      <c r="E3051" s="1">
        <v>43295</v>
      </c>
      <c r="F3051">
        <v>4158</v>
      </c>
      <c r="G3051" s="1">
        <v>43343</v>
      </c>
      <c r="H3051">
        <v>298.89999999999998</v>
      </c>
      <c r="I3051">
        <v>0</v>
      </c>
      <c r="J3051">
        <f t="shared" si="94"/>
        <v>48</v>
      </c>
      <c r="K3051">
        <f t="shared" si="95"/>
        <v>14347.199999999999</v>
      </c>
    </row>
    <row r="3052" spans="1:11">
      <c r="A3052">
        <v>1231970409</v>
      </c>
      <c r="B3052" t="s">
        <v>1320</v>
      </c>
      <c r="C3052" s="1">
        <v>42947</v>
      </c>
      <c r="D3052" s="5">
        <v>5208</v>
      </c>
      <c r="E3052" s="1">
        <v>43037</v>
      </c>
      <c r="F3052">
        <v>317</v>
      </c>
      <c r="G3052" s="1">
        <v>43116</v>
      </c>
      <c r="H3052" s="5">
        <v>5208</v>
      </c>
      <c r="I3052">
        <v>0</v>
      </c>
      <c r="J3052">
        <f t="shared" si="94"/>
        <v>79</v>
      </c>
      <c r="K3052">
        <f t="shared" si="95"/>
        <v>411432</v>
      </c>
    </row>
    <row r="3053" spans="1:11">
      <c r="A3053">
        <v>1231970409</v>
      </c>
      <c r="B3053" t="s">
        <v>1321</v>
      </c>
      <c r="C3053" s="1">
        <v>42947</v>
      </c>
      <c r="D3053" s="5">
        <v>5208</v>
      </c>
      <c r="E3053" s="1">
        <v>43037</v>
      </c>
      <c r="F3053">
        <v>317</v>
      </c>
      <c r="G3053" s="1">
        <v>43116</v>
      </c>
      <c r="H3053" s="5">
        <v>5208</v>
      </c>
      <c r="I3053">
        <v>0</v>
      </c>
      <c r="J3053">
        <f t="shared" si="94"/>
        <v>79</v>
      </c>
      <c r="K3053">
        <f t="shared" si="95"/>
        <v>411432</v>
      </c>
    </row>
    <row r="3054" spans="1:11">
      <c r="A3054">
        <v>1231970409</v>
      </c>
      <c r="B3054" t="s">
        <v>1322</v>
      </c>
      <c r="C3054" s="1">
        <v>42978</v>
      </c>
      <c r="D3054" s="5">
        <v>5208</v>
      </c>
      <c r="E3054" s="1">
        <v>43068</v>
      </c>
      <c r="F3054">
        <v>317</v>
      </c>
      <c r="G3054" s="1">
        <v>43116</v>
      </c>
      <c r="H3054" s="5">
        <v>5208</v>
      </c>
      <c r="I3054">
        <v>0</v>
      </c>
      <c r="J3054">
        <f t="shared" si="94"/>
        <v>48</v>
      </c>
      <c r="K3054">
        <f t="shared" si="95"/>
        <v>249984</v>
      </c>
    </row>
    <row r="3055" spans="1:11">
      <c r="A3055">
        <v>1231970409</v>
      </c>
      <c r="B3055" t="s">
        <v>1323</v>
      </c>
      <c r="C3055" s="1">
        <v>42978</v>
      </c>
      <c r="D3055" s="5">
        <v>5208</v>
      </c>
      <c r="E3055" s="1">
        <v>43068</v>
      </c>
      <c r="F3055">
        <v>317</v>
      </c>
      <c r="G3055" s="1">
        <v>43116</v>
      </c>
      <c r="H3055" s="5">
        <v>5208</v>
      </c>
      <c r="I3055">
        <v>0</v>
      </c>
      <c r="J3055">
        <f t="shared" si="94"/>
        <v>48</v>
      </c>
      <c r="K3055">
        <f t="shared" si="95"/>
        <v>249984</v>
      </c>
    </row>
    <row r="3056" spans="1:11">
      <c r="A3056">
        <v>1231970409</v>
      </c>
      <c r="B3056" t="s">
        <v>1324</v>
      </c>
      <c r="C3056" s="1">
        <v>43008</v>
      </c>
      <c r="D3056" s="5">
        <v>5040</v>
      </c>
      <c r="E3056" s="1">
        <v>43068</v>
      </c>
      <c r="F3056">
        <v>1104</v>
      </c>
      <c r="G3056" s="1">
        <v>43164</v>
      </c>
      <c r="H3056" s="5">
        <v>5040</v>
      </c>
      <c r="I3056">
        <v>0</v>
      </c>
      <c r="J3056">
        <f t="shared" si="94"/>
        <v>96</v>
      </c>
      <c r="K3056">
        <f t="shared" si="95"/>
        <v>483840</v>
      </c>
    </row>
    <row r="3057" spans="1:11">
      <c r="A3057">
        <v>1231970409</v>
      </c>
      <c r="B3057" t="s">
        <v>1325</v>
      </c>
      <c r="C3057" s="1">
        <v>43008</v>
      </c>
      <c r="D3057" s="5">
        <v>5040</v>
      </c>
      <c r="E3057" s="1">
        <v>43068</v>
      </c>
      <c r="F3057">
        <v>2717</v>
      </c>
      <c r="G3057" s="1">
        <v>43244</v>
      </c>
      <c r="H3057" s="5">
        <v>5040</v>
      </c>
      <c r="I3057">
        <v>0</v>
      </c>
      <c r="J3057">
        <f t="shared" si="94"/>
        <v>176</v>
      </c>
      <c r="K3057">
        <f t="shared" si="95"/>
        <v>887040</v>
      </c>
    </row>
    <row r="3058" spans="1:11">
      <c r="A3058">
        <v>1231970409</v>
      </c>
      <c r="B3058" t="s">
        <v>1326</v>
      </c>
      <c r="C3058" s="1">
        <v>43039</v>
      </c>
      <c r="D3058" s="5">
        <v>5208</v>
      </c>
      <c r="E3058" s="1">
        <v>43099</v>
      </c>
      <c r="F3058">
        <v>2717</v>
      </c>
      <c r="G3058" s="1">
        <v>43244</v>
      </c>
      <c r="H3058" s="5">
        <v>5208</v>
      </c>
      <c r="I3058">
        <v>0</v>
      </c>
      <c r="J3058">
        <f t="shared" si="94"/>
        <v>145</v>
      </c>
      <c r="K3058">
        <f t="shared" si="95"/>
        <v>755160</v>
      </c>
    </row>
    <row r="3059" spans="1:11">
      <c r="A3059">
        <v>1231970409</v>
      </c>
      <c r="B3059" t="s">
        <v>1327</v>
      </c>
      <c r="C3059" s="1">
        <v>43039</v>
      </c>
      <c r="D3059" s="5">
        <v>5208</v>
      </c>
      <c r="E3059" s="1">
        <v>43099</v>
      </c>
      <c r="F3059">
        <v>2717</v>
      </c>
      <c r="G3059" s="1">
        <v>43244</v>
      </c>
      <c r="H3059" s="5">
        <v>5208</v>
      </c>
      <c r="I3059">
        <v>0</v>
      </c>
      <c r="J3059">
        <f t="shared" si="94"/>
        <v>145</v>
      </c>
      <c r="K3059">
        <f t="shared" si="95"/>
        <v>755160</v>
      </c>
    </row>
    <row r="3060" spans="1:11">
      <c r="A3060">
        <v>1231970409</v>
      </c>
      <c r="B3060" t="s">
        <v>1328</v>
      </c>
      <c r="C3060" s="1">
        <v>43039</v>
      </c>
      <c r="D3060" s="5">
        <v>5208</v>
      </c>
      <c r="E3060" s="1">
        <v>43099</v>
      </c>
      <c r="F3060">
        <v>1104</v>
      </c>
      <c r="G3060" s="1">
        <v>43164</v>
      </c>
      <c r="H3060" s="5">
        <v>5208</v>
      </c>
      <c r="I3060">
        <v>0</v>
      </c>
      <c r="J3060">
        <f t="shared" si="94"/>
        <v>65</v>
      </c>
      <c r="K3060">
        <f t="shared" si="95"/>
        <v>338520</v>
      </c>
    </row>
    <row r="3061" spans="1:11">
      <c r="A3061">
        <v>1231970409</v>
      </c>
      <c r="B3061" t="s">
        <v>1329</v>
      </c>
      <c r="C3061" s="1">
        <v>43069</v>
      </c>
      <c r="D3061" s="5">
        <v>5040</v>
      </c>
      <c r="E3061" s="1">
        <v>43129</v>
      </c>
      <c r="F3061">
        <v>2717</v>
      </c>
      <c r="G3061" s="1">
        <v>43244</v>
      </c>
      <c r="H3061" s="5">
        <v>5040</v>
      </c>
      <c r="I3061">
        <v>0</v>
      </c>
      <c r="J3061">
        <f t="shared" si="94"/>
        <v>115</v>
      </c>
      <c r="K3061">
        <f t="shared" si="95"/>
        <v>579600</v>
      </c>
    </row>
    <row r="3062" spans="1:11">
      <c r="A3062">
        <v>1231970409</v>
      </c>
      <c r="B3062" t="s">
        <v>1330</v>
      </c>
      <c r="C3062" s="1">
        <v>43069</v>
      </c>
      <c r="D3062" s="5">
        <v>5040</v>
      </c>
      <c r="E3062" s="1">
        <v>43129</v>
      </c>
      <c r="F3062">
        <v>2717</v>
      </c>
      <c r="G3062" s="1">
        <v>43244</v>
      </c>
      <c r="H3062" s="5">
        <v>5040</v>
      </c>
      <c r="I3062">
        <v>0</v>
      </c>
      <c r="J3062">
        <f t="shared" si="94"/>
        <v>115</v>
      </c>
      <c r="K3062">
        <f t="shared" si="95"/>
        <v>579600</v>
      </c>
    </row>
    <row r="3063" spans="1:11">
      <c r="A3063">
        <v>1231970409</v>
      </c>
      <c r="B3063" t="s">
        <v>1331</v>
      </c>
      <c r="C3063" s="1">
        <v>43069</v>
      </c>
      <c r="D3063" s="5">
        <v>5040</v>
      </c>
      <c r="E3063" s="1">
        <v>43129</v>
      </c>
      <c r="F3063">
        <v>1503</v>
      </c>
      <c r="G3063" s="1">
        <v>43180</v>
      </c>
      <c r="H3063" s="5">
        <v>5040</v>
      </c>
      <c r="I3063">
        <v>0</v>
      </c>
      <c r="J3063">
        <f t="shared" si="94"/>
        <v>51</v>
      </c>
      <c r="K3063">
        <f t="shared" si="95"/>
        <v>257040</v>
      </c>
    </row>
    <row r="3064" spans="1:11">
      <c r="A3064">
        <v>1231970409</v>
      </c>
      <c r="B3064" t="s">
        <v>1332</v>
      </c>
      <c r="C3064" s="1">
        <v>43100</v>
      </c>
      <c r="D3064" s="5">
        <v>5208</v>
      </c>
      <c r="E3064" s="1">
        <v>43160</v>
      </c>
      <c r="F3064">
        <v>2717</v>
      </c>
      <c r="G3064" s="1">
        <v>43244</v>
      </c>
      <c r="H3064" s="5">
        <v>5208</v>
      </c>
      <c r="I3064">
        <v>0</v>
      </c>
      <c r="J3064">
        <f t="shared" si="94"/>
        <v>84</v>
      </c>
      <c r="K3064">
        <f t="shared" si="95"/>
        <v>437472</v>
      </c>
    </row>
    <row r="3065" spans="1:11">
      <c r="A3065">
        <v>1231970409</v>
      </c>
      <c r="B3065" t="s">
        <v>1333</v>
      </c>
      <c r="C3065" s="1">
        <v>43100</v>
      </c>
      <c r="D3065" s="5">
        <v>5208</v>
      </c>
      <c r="E3065" s="1">
        <v>43160</v>
      </c>
      <c r="F3065">
        <v>2717</v>
      </c>
      <c r="G3065" s="1">
        <v>43244</v>
      </c>
      <c r="H3065" s="5">
        <v>5208</v>
      </c>
      <c r="I3065">
        <v>0</v>
      </c>
      <c r="J3065">
        <f t="shared" si="94"/>
        <v>84</v>
      </c>
      <c r="K3065">
        <f t="shared" si="95"/>
        <v>437472</v>
      </c>
    </row>
    <row r="3066" spans="1:11">
      <c r="A3066">
        <v>1231970409</v>
      </c>
      <c r="B3066" t="s">
        <v>1334</v>
      </c>
      <c r="C3066" s="1">
        <v>43100</v>
      </c>
      <c r="D3066" s="5">
        <v>5208</v>
      </c>
      <c r="E3066" s="1">
        <v>43160</v>
      </c>
      <c r="F3066">
        <v>1503</v>
      </c>
      <c r="G3066" s="1">
        <v>43180</v>
      </c>
      <c r="H3066" s="5">
        <v>5208</v>
      </c>
      <c r="I3066">
        <v>0</v>
      </c>
      <c r="J3066">
        <f t="shared" si="94"/>
        <v>20</v>
      </c>
      <c r="K3066">
        <f t="shared" si="95"/>
        <v>104160</v>
      </c>
    </row>
    <row r="3067" spans="1:11">
      <c r="A3067">
        <v>1231970409</v>
      </c>
      <c r="B3067" t="s">
        <v>1335</v>
      </c>
      <c r="C3067" s="1">
        <v>43131</v>
      </c>
      <c r="D3067" s="5">
        <v>5208</v>
      </c>
      <c r="E3067" s="1">
        <v>43191</v>
      </c>
      <c r="F3067">
        <v>2717</v>
      </c>
      <c r="G3067" s="1">
        <v>43244</v>
      </c>
      <c r="H3067" s="5">
        <v>5208</v>
      </c>
      <c r="I3067">
        <v>0</v>
      </c>
      <c r="J3067">
        <f t="shared" si="94"/>
        <v>53</v>
      </c>
      <c r="K3067">
        <f t="shared" si="95"/>
        <v>276024</v>
      </c>
    </row>
    <row r="3068" spans="1:11">
      <c r="A3068">
        <v>1231970409</v>
      </c>
      <c r="B3068" t="s">
        <v>1336</v>
      </c>
      <c r="C3068" s="1">
        <v>43131</v>
      </c>
      <c r="D3068" s="5">
        <v>5208</v>
      </c>
      <c r="E3068" s="1">
        <v>43191</v>
      </c>
      <c r="F3068">
        <v>2717</v>
      </c>
      <c r="G3068" s="1">
        <v>43244</v>
      </c>
      <c r="H3068" s="5">
        <v>5208</v>
      </c>
      <c r="I3068">
        <v>0</v>
      </c>
      <c r="J3068">
        <f t="shared" si="94"/>
        <v>53</v>
      </c>
      <c r="K3068">
        <f t="shared" si="95"/>
        <v>276024</v>
      </c>
    </row>
    <row r="3069" spans="1:11">
      <c r="A3069">
        <v>1231970409</v>
      </c>
      <c r="B3069" t="s">
        <v>1337</v>
      </c>
      <c r="C3069" s="1">
        <v>43131</v>
      </c>
      <c r="D3069" s="5">
        <v>5208</v>
      </c>
      <c r="E3069" s="1">
        <v>43191</v>
      </c>
      <c r="F3069">
        <v>2908</v>
      </c>
      <c r="G3069" s="1">
        <v>43256</v>
      </c>
      <c r="H3069" s="5">
        <v>5208</v>
      </c>
      <c r="I3069">
        <v>0</v>
      </c>
      <c r="J3069">
        <f t="shared" si="94"/>
        <v>65</v>
      </c>
      <c r="K3069">
        <f t="shared" si="95"/>
        <v>338520</v>
      </c>
    </row>
    <row r="3070" spans="1:11">
      <c r="A3070">
        <v>1231970409</v>
      </c>
      <c r="B3070" t="s">
        <v>1338</v>
      </c>
      <c r="C3070" s="1">
        <v>43159</v>
      </c>
      <c r="D3070" s="5">
        <v>4704</v>
      </c>
      <c r="E3070" s="1">
        <v>43219</v>
      </c>
      <c r="F3070">
        <v>2717</v>
      </c>
      <c r="G3070" s="1">
        <v>43244</v>
      </c>
      <c r="H3070" s="5">
        <v>4704</v>
      </c>
      <c r="I3070">
        <v>0</v>
      </c>
      <c r="J3070">
        <f t="shared" si="94"/>
        <v>25</v>
      </c>
      <c r="K3070">
        <f t="shared" si="95"/>
        <v>117600</v>
      </c>
    </row>
    <row r="3071" spans="1:11">
      <c r="A3071">
        <v>1231970409</v>
      </c>
      <c r="B3071" t="s">
        <v>1339</v>
      </c>
      <c r="C3071" s="1">
        <v>43159</v>
      </c>
      <c r="D3071" s="5">
        <v>4704</v>
      </c>
      <c r="E3071" s="1">
        <v>43219</v>
      </c>
      <c r="F3071">
        <v>2717</v>
      </c>
      <c r="G3071" s="1">
        <v>43244</v>
      </c>
      <c r="H3071" s="5">
        <v>4704</v>
      </c>
      <c r="I3071">
        <v>0</v>
      </c>
      <c r="J3071">
        <f t="shared" si="94"/>
        <v>25</v>
      </c>
      <c r="K3071">
        <f t="shared" si="95"/>
        <v>117600</v>
      </c>
    </row>
    <row r="3072" spans="1:11">
      <c r="A3072">
        <v>1231970409</v>
      </c>
      <c r="B3072" t="s">
        <v>1340</v>
      </c>
      <c r="C3072" s="1">
        <v>43159</v>
      </c>
      <c r="D3072" s="5">
        <v>4704</v>
      </c>
      <c r="E3072" s="1">
        <v>43219</v>
      </c>
      <c r="F3072">
        <v>2908</v>
      </c>
      <c r="G3072" s="1">
        <v>43256</v>
      </c>
      <c r="H3072" s="5">
        <v>4704</v>
      </c>
      <c r="I3072">
        <v>0</v>
      </c>
      <c r="J3072">
        <f t="shared" si="94"/>
        <v>37</v>
      </c>
      <c r="K3072">
        <f t="shared" si="95"/>
        <v>174048</v>
      </c>
    </row>
    <row r="3073" spans="1:11">
      <c r="A3073">
        <v>1231970409</v>
      </c>
      <c r="B3073" t="s">
        <v>1341</v>
      </c>
      <c r="C3073" s="1">
        <v>43190</v>
      </c>
      <c r="D3073" s="5">
        <v>5208</v>
      </c>
      <c r="E3073" s="1">
        <v>43250</v>
      </c>
      <c r="F3073">
        <v>2717</v>
      </c>
      <c r="G3073" s="1">
        <v>43244</v>
      </c>
      <c r="H3073" s="5">
        <v>5208</v>
      </c>
      <c r="I3073">
        <v>0</v>
      </c>
      <c r="J3073">
        <f t="shared" si="94"/>
        <v>-6</v>
      </c>
      <c r="K3073">
        <f t="shared" si="95"/>
        <v>-31248</v>
      </c>
    </row>
    <row r="3074" spans="1:11">
      <c r="A3074">
        <v>1231970409</v>
      </c>
      <c r="B3074" t="s">
        <v>1342</v>
      </c>
      <c r="C3074" s="1">
        <v>43190</v>
      </c>
      <c r="D3074" s="5">
        <v>5208</v>
      </c>
      <c r="E3074" s="1">
        <v>43250</v>
      </c>
      <c r="F3074">
        <v>2717</v>
      </c>
      <c r="G3074" s="1">
        <v>43244</v>
      </c>
      <c r="H3074" s="5">
        <v>5208</v>
      </c>
      <c r="I3074">
        <v>0</v>
      </c>
      <c r="J3074">
        <f t="shared" si="94"/>
        <v>-6</v>
      </c>
      <c r="K3074">
        <f t="shared" si="95"/>
        <v>-31248</v>
      </c>
    </row>
    <row r="3075" spans="1:11">
      <c r="A3075">
        <v>1231970409</v>
      </c>
      <c r="B3075" t="s">
        <v>1343</v>
      </c>
      <c r="C3075" s="1">
        <v>43190</v>
      </c>
      <c r="D3075" s="5">
        <v>5208</v>
      </c>
      <c r="E3075" s="1">
        <v>43250</v>
      </c>
      <c r="F3075">
        <v>3389</v>
      </c>
      <c r="G3075" s="1">
        <v>43279</v>
      </c>
      <c r="H3075" s="5">
        <v>5208</v>
      </c>
      <c r="I3075">
        <v>0</v>
      </c>
      <c r="J3075">
        <f t="shared" si="94"/>
        <v>29</v>
      </c>
      <c r="K3075">
        <f t="shared" si="95"/>
        <v>151032</v>
      </c>
    </row>
    <row r="3076" spans="1:11">
      <c r="A3076">
        <v>1231970409</v>
      </c>
      <c r="B3076" t="s">
        <v>1344</v>
      </c>
      <c r="C3076" s="1">
        <v>43220</v>
      </c>
      <c r="D3076" s="5">
        <v>5040</v>
      </c>
      <c r="E3076" s="1">
        <v>43280</v>
      </c>
      <c r="F3076">
        <v>4818</v>
      </c>
      <c r="G3076" s="1">
        <v>43432</v>
      </c>
      <c r="H3076" s="5">
        <v>5040</v>
      </c>
      <c r="I3076">
        <v>0</v>
      </c>
      <c r="J3076">
        <f t="shared" si="94"/>
        <v>152</v>
      </c>
      <c r="K3076">
        <f t="shared" si="95"/>
        <v>766080</v>
      </c>
    </row>
    <row r="3077" spans="1:11">
      <c r="A3077">
        <v>1231970409</v>
      </c>
      <c r="B3077" t="s">
        <v>1345</v>
      </c>
      <c r="C3077" s="1">
        <v>43220</v>
      </c>
      <c r="D3077" s="5">
        <v>5040</v>
      </c>
      <c r="E3077" s="1">
        <v>43280</v>
      </c>
      <c r="F3077">
        <v>4818</v>
      </c>
      <c r="G3077" s="1">
        <v>43432</v>
      </c>
      <c r="H3077" s="5">
        <v>5040</v>
      </c>
      <c r="I3077">
        <v>0</v>
      </c>
      <c r="J3077">
        <f t="shared" ref="J3077:J3140" si="96">G3077-E3077</f>
        <v>152</v>
      </c>
      <c r="K3077">
        <f t="shared" ref="K3077:K3140" si="97">J3077*H3077</f>
        <v>766080</v>
      </c>
    </row>
    <row r="3078" spans="1:11">
      <c r="A3078">
        <v>1231970409</v>
      </c>
      <c r="B3078" t="s">
        <v>1346</v>
      </c>
      <c r="C3078" s="1">
        <v>43251</v>
      </c>
      <c r="D3078" s="5">
        <v>5208</v>
      </c>
      <c r="E3078" s="1">
        <v>43311</v>
      </c>
      <c r="F3078">
        <v>4818</v>
      </c>
      <c r="G3078" s="1">
        <v>43432</v>
      </c>
      <c r="H3078" s="5">
        <v>5208</v>
      </c>
      <c r="I3078">
        <v>0</v>
      </c>
      <c r="J3078">
        <f t="shared" si="96"/>
        <v>121</v>
      </c>
      <c r="K3078">
        <f t="shared" si="97"/>
        <v>630168</v>
      </c>
    </row>
    <row r="3079" spans="1:11">
      <c r="A3079">
        <v>1231970409</v>
      </c>
      <c r="B3079" t="s">
        <v>1347</v>
      </c>
      <c r="C3079" s="1">
        <v>43251</v>
      </c>
      <c r="D3079" s="5">
        <v>5208</v>
      </c>
      <c r="E3079" s="1">
        <v>43311</v>
      </c>
      <c r="F3079">
        <v>4818</v>
      </c>
      <c r="G3079" s="1">
        <v>43432</v>
      </c>
      <c r="H3079" s="5">
        <v>5208</v>
      </c>
      <c r="I3079">
        <v>0</v>
      </c>
      <c r="J3079">
        <f t="shared" si="96"/>
        <v>121</v>
      </c>
      <c r="K3079">
        <f t="shared" si="97"/>
        <v>630168</v>
      </c>
    </row>
    <row r="3080" spans="1:11">
      <c r="A3080">
        <v>1231970409</v>
      </c>
      <c r="B3080" t="s">
        <v>1348</v>
      </c>
      <c r="C3080" s="1">
        <v>43251</v>
      </c>
      <c r="D3080" s="5">
        <v>5208</v>
      </c>
      <c r="E3080" s="1">
        <v>43311</v>
      </c>
      <c r="F3080">
        <v>4818</v>
      </c>
      <c r="G3080" s="1">
        <v>43432</v>
      </c>
      <c r="H3080" s="5">
        <v>5208</v>
      </c>
      <c r="I3080">
        <v>0</v>
      </c>
      <c r="J3080">
        <f t="shared" si="96"/>
        <v>121</v>
      </c>
      <c r="K3080">
        <f t="shared" si="97"/>
        <v>630168</v>
      </c>
    </row>
    <row r="3081" spans="1:11">
      <c r="A3081">
        <v>1231970409</v>
      </c>
      <c r="B3081" t="s">
        <v>1349</v>
      </c>
      <c r="C3081" s="1">
        <v>43281</v>
      </c>
      <c r="D3081" s="5">
        <v>5040</v>
      </c>
      <c r="E3081" s="1">
        <v>43341</v>
      </c>
      <c r="F3081">
        <v>4818</v>
      </c>
      <c r="G3081" s="1">
        <v>43432</v>
      </c>
      <c r="H3081" s="5">
        <v>5040</v>
      </c>
      <c r="I3081">
        <v>0</v>
      </c>
      <c r="J3081">
        <f t="shared" si="96"/>
        <v>91</v>
      </c>
      <c r="K3081">
        <f t="shared" si="97"/>
        <v>458640</v>
      </c>
    </row>
    <row r="3082" spans="1:11">
      <c r="A3082">
        <v>1231970409</v>
      </c>
      <c r="B3082" t="s">
        <v>1350</v>
      </c>
      <c r="C3082" s="1">
        <v>43281</v>
      </c>
      <c r="D3082" s="5">
        <v>5040</v>
      </c>
      <c r="E3082" s="1">
        <v>43341</v>
      </c>
      <c r="F3082">
        <v>4818</v>
      </c>
      <c r="G3082" s="1">
        <v>43432</v>
      </c>
      <c r="H3082" s="5">
        <v>5040</v>
      </c>
      <c r="I3082">
        <v>0</v>
      </c>
      <c r="J3082">
        <f t="shared" si="96"/>
        <v>91</v>
      </c>
      <c r="K3082">
        <f t="shared" si="97"/>
        <v>458640</v>
      </c>
    </row>
    <row r="3083" spans="1:11">
      <c r="A3083">
        <v>1231970409</v>
      </c>
      <c r="B3083" t="s">
        <v>1351</v>
      </c>
      <c r="C3083" s="1">
        <v>43281</v>
      </c>
      <c r="D3083" s="5">
        <v>5040</v>
      </c>
      <c r="E3083" s="1">
        <v>43341</v>
      </c>
      <c r="F3083">
        <v>4818</v>
      </c>
      <c r="G3083" s="1">
        <v>43432</v>
      </c>
      <c r="H3083" s="5">
        <v>5040</v>
      </c>
      <c r="I3083">
        <v>0</v>
      </c>
      <c r="J3083">
        <f t="shared" si="96"/>
        <v>91</v>
      </c>
      <c r="K3083">
        <f t="shared" si="97"/>
        <v>458640</v>
      </c>
    </row>
    <row r="3084" spans="1:11">
      <c r="A3084">
        <v>1231970409</v>
      </c>
      <c r="B3084" t="s">
        <v>1352</v>
      </c>
      <c r="C3084" s="1">
        <v>43312</v>
      </c>
      <c r="D3084" s="5">
        <v>5208</v>
      </c>
      <c r="E3084" s="1">
        <v>43372</v>
      </c>
      <c r="F3084">
        <v>4818</v>
      </c>
      <c r="G3084" s="1">
        <v>43432</v>
      </c>
      <c r="H3084" s="5">
        <v>5208</v>
      </c>
      <c r="I3084">
        <v>0</v>
      </c>
      <c r="J3084">
        <f t="shared" si="96"/>
        <v>60</v>
      </c>
      <c r="K3084">
        <f t="shared" si="97"/>
        <v>312480</v>
      </c>
    </row>
    <row r="3085" spans="1:11">
      <c r="A3085">
        <v>1231970409</v>
      </c>
      <c r="B3085" t="s">
        <v>1353</v>
      </c>
      <c r="C3085" s="1">
        <v>43312</v>
      </c>
      <c r="D3085" s="5">
        <v>5208</v>
      </c>
      <c r="E3085" s="1">
        <v>43372</v>
      </c>
      <c r="F3085">
        <v>4818</v>
      </c>
      <c r="G3085" s="1">
        <v>43432</v>
      </c>
      <c r="H3085" s="5">
        <v>5208</v>
      </c>
      <c r="I3085">
        <v>0</v>
      </c>
      <c r="J3085">
        <f t="shared" si="96"/>
        <v>60</v>
      </c>
      <c r="K3085">
        <f t="shared" si="97"/>
        <v>312480</v>
      </c>
    </row>
    <row r="3086" spans="1:11">
      <c r="A3086">
        <v>1231970409</v>
      </c>
      <c r="B3086" t="s">
        <v>1354</v>
      </c>
      <c r="C3086" s="1">
        <v>43343</v>
      </c>
      <c r="D3086" s="5">
        <v>5208</v>
      </c>
      <c r="E3086" s="1">
        <v>43403</v>
      </c>
      <c r="F3086">
        <v>4818</v>
      </c>
      <c r="G3086" s="1">
        <v>43432</v>
      </c>
      <c r="H3086" s="5">
        <v>5208</v>
      </c>
      <c r="I3086">
        <v>0</v>
      </c>
      <c r="J3086">
        <f t="shared" si="96"/>
        <v>29</v>
      </c>
      <c r="K3086">
        <f t="shared" si="97"/>
        <v>151032</v>
      </c>
    </row>
    <row r="3087" spans="1:11">
      <c r="A3087">
        <v>1231970409</v>
      </c>
      <c r="B3087" t="s">
        <v>1355</v>
      </c>
      <c r="C3087" s="1">
        <v>43343</v>
      </c>
      <c r="D3087" s="5">
        <v>5208</v>
      </c>
      <c r="E3087" s="1">
        <v>43403</v>
      </c>
      <c r="F3087">
        <v>4818</v>
      </c>
      <c r="G3087" s="1">
        <v>43432</v>
      </c>
      <c r="H3087" s="5">
        <v>5208</v>
      </c>
      <c r="I3087">
        <v>0</v>
      </c>
      <c r="J3087">
        <f t="shared" si="96"/>
        <v>29</v>
      </c>
      <c r="K3087">
        <f t="shared" si="97"/>
        <v>151032</v>
      </c>
    </row>
    <row r="3088" spans="1:11">
      <c r="A3088">
        <v>3890320017</v>
      </c>
      <c r="B3088">
        <v>217002091</v>
      </c>
      <c r="C3088" s="1">
        <v>42978</v>
      </c>
      <c r="D3088">
        <v>48</v>
      </c>
      <c r="E3088" s="1">
        <v>43038</v>
      </c>
      <c r="F3088">
        <v>803</v>
      </c>
      <c r="G3088" s="1">
        <v>43139</v>
      </c>
      <c r="H3088">
        <v>48</v>
      </c>
      <c r="I3088">
        <v>0</v>
      </c>
      <c r="J3088">
        <f t="shared" si="96"/>
        <v>101</v>
      </c>
      <c r="K3088">
        <f t="shared" si="97"/>
        <v>4848</v>
      </c>
    </row>
    <row r="3089" spans="1:11">
      <c r="A3089">
        <v>1035041001</v>
      </c>
      <c r="B3089" t="s">
        <v>1356</v>
      </c>
      <c r="C3089" s="1">
        <v>43100</v>
      </c>
      <c r="D3089">
        <v>509.96</v>
      </c>
      <c r="E3089" s="1">
        <v>43160</v>
      </c>
      <c r="F3089">
        <v>4828</v>
      </c>
      <c r="G3089" s="1">
        <v>43433</v>
      </c>
      <c r="H3089">
        <v>509.96</v>
      </c>
      <c r="I3089">
        <v>0</v>
      </c>
      <c r="J3089">
        <f t="shared" si="96"/>
        <v>273</v>
      </c>
      <c r="K3089">
        <f t="shared" si="97"/>
        <v>139219.07999999999</v>
      </c>
    </row>
    <row r="3090" spans="1:11">
      <c r="A3090">
        <v>936310796</v>
      </c>
      <c r="B3090" t="s">
        <v>1357</v>
      </c>
      <c r="C3090" s="1">
        <v>43087</v>
      </c>
      <c r="D3090" s="5">
        <v>25665.17</v>
      </c>
      <c r="E3090" s="1">
        <v>43147</v>
      </c>
      <c r="F3090">
        <v>4788</v>
      </c>
      <c r="G3090" s="1">
        <v>43431</v>
      </c>
      <c r="H3090" s="5">
        <v>25665.17</v>
      </c>
      <c r="I3090">
        <v>0</v>
      </c>
      <c r="J3090">
        <f t="shared" si="96"/>
        <v>284</v>
      </c>
      <c r="K3090">
        <f t="shared" si="97"/>
        <v>7288908.2799999993</v>
      </c>
    </row>
    <row r="3091" spans="1:11">
      <c r="A3091">
        <v>936310796</v>
      </c>
      <c r="B3091" t="s">
        <v>354</v>
      </c>
      <c r="C3091" s="1">
        <v>43087</v>
      </c>
      <c r="D3091" s="5">
        <v>26577.83</v>
      </c>
      <c r="E3091" s="1">
        <v>43147</v>
      </c>
      <c r="F3091">
        <v>4788</v>
      </c>
      <c r="G3091" s="1">
        <v>43431</v>
      </c>
      <c r="H3091" s="5">
        <v>26577.83</v>
      </c>
      <c r="I3091">
        <v>0</v>
      </c>
      <c r="J3091">
        <f t="shared" si="96"/>
        <v>284</v>
      </c>
      <c r="K3091">
        <f t="shared" si="97"/>
        <v>7548103.7200000007</v>
      </c>
    </row>
    <row r="3092" spans="1:11">
      <c r="A3092">
        <v>936310796</v>
      </c>
      <c r="B3092" t="s">
        <v>1358</v>
      </c>
      <c r="C3092" s="1">
        <v>43087</v>
      </c>
      <c r="D3092" s="5">
        <v>25665.360000000001</v>
      </c>
      <c r="E3092" s="1">
        <v>43147</v>
      </c>
      <c r="F3092">
        <v>4788</v>
      </c>
      <c r="G3092" s="1">
        <v>43431</v>
      </c>
      <c r="H3092" s="5">
        <v>25665.360000000001</v>
      </c>
      <c r="I3092">
        <v>0</v>
      </c>
      <c r="J3092">
        <f t="shared" si="96"/>
        <v>284</v>
      </c>
      <c r="K3092">
        <f t="shared" si="97"/>
        <v>7288962.2400000002</v>
      </c>
    </row>
    <row r="3093" spans="1:11">
      <c r="A3093">
        <v>936310796</v>
      </c>
      <c r="B3093" t="s">
        <v>959</v>
      </c>
      <c r="C3093" s="1">
        <v>43168</v>
      </c>
      <c r="D3093" s="5">
        <v>26577.83</v>
      </c>
      <c r="E3093" s="1">
        <v>43228</v>
      </c>
      <c r="F3093">
        <v>4788</v>
      </c>
      <c r="G3093" s="1">
        <v>43431</v>
      </c>
      <c r="H3093" s="5">
        <v>26577.83</v>
      </c>
      <c r="I3093">
        <v>0</v>
      </c>
      <c r="J3093">
        <f t="shared" si="96"/>
        <v>203</v>
      </c>
      <c r="K3093">
        <f t="shared" si="97"/>
        <v>5395299.4900000002</v>
      </c>
    </row>
    <row r="3094" spans="1:11">
      <c r="A3094">
        <v>936310796</v>
      </c>
      <c r="B3094" t="s">
        <v>960</v>
      </c>
      <c r="C3094" s="1">
        <v>43168</v>
      </c>
      <c r="D3094" s="5">
        <v>26577.83</v>
      </c>
      <c r="E3094" s="1">
        <v>43228</v>
      </c>
      <c r="F3094">
        <v>4788</v>
      </c>
      <c r="G3094" s="1">
        <v>43431</v>
      </c>
      <c r="H3094" s="5">
        <v>26577.83</v>
      </c>
      <c r="I3094">
        <v>0</v>
      </c>
      <c r="J3094">
        <f t="shared" si="96"/>
        <v>203</v>
      </c>
      <c r="K3094">
        <f t="shared" si="97"/>
        <v>5395299.4900000002</v>
      </c>
    </row>
    <row r="3095" spans="1:11">
      <c r="A3095">
        <v>936310796</v>
      </c>
      <c r="B3095" t="s">
        <v>375</v>
      </c>
      <c r="C3095" s="1">
        <v>43168</v>
      </c>
      <c r="D3095" s="5">
        <v>23839.85</v>
      </c>
      <c r="E3095" s="1">
        <v>43228</v>
      </c>
      <c r="F3095">
        <v>4788</v>
      </c>
      <c r="G3095" s="1">
        <v>43431</v>
      </c>
      <c r="H3095" s="5">
        <v>23839.85</v>
      </c>
      <c r="I3095">
        <v>0</v>
      </c>
      <c r="J3095">
        <f t="shared" si="96"/>
        <v>203</v>
      </c>
      <c r="K3095">
        <f t="shared" si="97"/>
        <v>4839489.55</v>
      </c>
    </row>
    <row r="3096" spans="1:11">
      <c r="A3096">
        <v>1284691001</v>
      </c>
      <c r="B3096" t="s">
        <v>1359</v>
      </c>
      <c r="C3096" s="1">
        <v>43053</v>
      </c>
      <c r="D3096">
        <v>625.86</v>
      </c>
      <c r="E3096" s="1">
        <v>43113</v>
      </c>
      <c r="F3096">
        <v>938</v>
      </c>
      <c r="G3096" s="1">
        <v>43146</v>
      </c>
      <c r="H3096">
        <v>625.86</v>
      </c>
      <c r="I3096">
        <v>0</v>
      </c>
      <c r="J3096">
        <f t="shared" si="96"/>
        <v>33</v>
      </c>
      <c r="K3096">
        <f t="shared" si="97"/>
        <v>20653.38</v>
      </c>
    </row>
    <row r="3097" spans="1:11">
      <c r="A3097">
        <v>1054090376</v>
      </c>
      <c r="B3097" t="s">
        <v>1360</v>
      </c>
      <c r="C3097" s="1">
        <v>43200</v>
      </c>
      <c r="D3097" s="5">
        <v>4191.92</v>
      </c>
      <c r="E3097" s="1">
        <v>43260</v>
      </c>
      <c r="F3097">
        <v>3203</v>
      </c>
      <c r="G3097" s="1">
        <v>43269</v>
      </c>
      <c r="H3097" s="5">
        <v>4191.92</v>
      </c>
      <c r="I3097">
        <v>0</v>
      </c>
      <c r="J3097">
        <f t="shared" si="96"/>
        <v>9</v>
      </c>
      <c r="K3097">
        <f t="shared" si="97"/>
        <v>37727.279999999999</v>
      </c>
    </row>
    <row r="3098" spans="1:11">
      <c r="B3098">
        <v>11</v>
      </c>
      <c r="C3098" s="1">
        <v>43069</v>
      </c>
      <c r="D3098" s="5">
        <v>2068.8000000000002</v>
      </c>
      <c r="E3098" s="1">
        <v>43129</v>
      </c>
      <c r="F3098">
        <v>592</v>
      </c>
      <c r="G3098" s="1">
        <v>43129</v>
      </c>
      <c r="H3098" s="5">
        <v>2068.8000000000002</v>
      </c>
      <c r="I3098">
        <v>0</v>
      </c>
      <c r="J3098">
        <f t="shared" si="96"/>
        <v>0</v>
      </c>
      <c r="K3098">
        <f t="shared" si="97"/>
        <v>0</v>
      </c>
    </row>
    <row r="3099" spans="1:11">
      <c r="B3099">
        <v>12</v>
      </c>
      <c r="C3099" s="1">
        <v>43100</v>
      </c>
      <c r="D3099" s="5">
        <v>2448.08</v>
      </c>
      <c r="E3099" s="1">
        <v>43160</v>
      </c>
      <c r="F3099">
        <v>592</v>
      </c>
      <c r="G3099" s="1">
        <v>43129</v>
      </c>
      <c r="H3099" s="5">
        <v>2448.08</v>
      </c>
      <c r="I3099">
        <v>0</v>
      </c>
      <c r="J3099">
        <f t="shared" si="96"/>
        <v>-31</v>
      </c>
      <c r="K3099">
        <f t="shared" si="97"/>
        <v>-75890.48</v>
      </c>
    </row>
    <row r="3100" spans="1:11">
      <c r="B3100">
        <v>1</v>
      </c>
      <c r="C3100" s="1">
        <v>43131</v>
      </c>
      <c r="D3100" s="5">
        <v>2206.7199999999998</v>
      </c>
      <c r="E3100" s="1">
        <v>43191</v>
      </c>
      <c r="F3100">
        <v>1002</v>
      </c>
      <c r="G3100" s="1">
        <v>43152</v>
      </c>
      <c r="H3100" s="5">
        <v>2206.7199999999998</v>
      </c>
      <c r="I3100">
        <v>0</v>
      </c>
      <c r="J3100">
        <f t="shared" si="96"/>
        <v>-39</v>
      </c>
      <c r="K3100">
        <f t="shared" si="97"/>
        <v>-86062.079999999987</v>
      </c>
    </row>
    <row r="3101" spans="1:11">
      <c r="B3101">
        <v>2</v>
      </c>
      <c r="C3101" s="1">
        <v>43159</v>
      </c>
      <c r="D3101" s="5">
        <v>1999.84</v>
      </c>
      <c r="E3101" s="1">
        <v>43219</v>
      </c>
      <c r="F3101">
        <v>1587</v>
      </c>
      <c r="G3101" s="1">
        <v>43185</v>
      </c>
      <c r="H3101" s="5">
        <v>1999.84</v>
      </c>
      <c r="I3101">
        <v>0</v>
      </c>
      <c r="J3101">
        <f t="shared" si="96"/>
        <v>-34</v>
      </c>
      <c r="K3101">
        <f t="shared" si="97"/>
        <v>-67994.559999999998</v>
      </c>
    </row>
    <row r="3102" spans="1:11">
      <c r="B3102">
        <v>3</v>
      </c>
      <c r="C3102" s="1">
        <v>43190</v>
      </c>
      <c r="D3102" s="5">
        <v>1086.1199999999999</v>
      </c>
      <c r="E3102" s="1">
        <v>43250</v>
      </c>
      <c r="F3102">
        <v>2217</v>
      </c>
      <c r="G3102" s="1">
        <v>43217</v>
      </c>
      <c r="H3102" s="5">
        <v>1086.1199999999999</v>
      </c>
      <c r="I3102">
        <v>0</v>
      </c>
      <c r="J3102">
        <f t="shared" si="96"/>
        <v>-33</v>
      </c>
      <c r="K3102">
        <f t="shared" si="97"/>
        <v>-35841.96</v>
      </c>
    </row>
    <row r="3103" spans="1:11">
      <c r="B3103">
        <v>5</v>
      </c>
      <c r="C3103" s="1">
        <v>43251</v>
      </c>
      <c r="D3103" s="5">
        <v>2517.04</v>
      </c>
      <c r="E3103" s="1">
        <v>43311</v>
      </c>
      <c r="F3103">
        <v>3281</v>
      </c>
      <c r="G3103" s="1">
        <v>43272</v>
      </c>
      <c r="H3103" s="5">
        <v>2517.04</v>
      </c>
      <c r="I3103">
        <v>0</v>
      </c>
      <c r="J3103">
        <f t="shared" si="96"/>
        <v>-39</v>
      </c>
      <c r="K3103">
        <f t="shared" si="97"/>
        <v>-98164.56</v>
      </c>
    </row>
    <row r="3104" spans="1:11">
      <c r="B3104">
        <v>6</v>
      </c>
      <c r="C3104" s="1">
        <v>43250</v>
      </c>
      <c r="D3104" s="5">
        <v>2223.96</v>
      </c>
      <c r="E3104" s="1">
        <v>43310</v>
      </c>
      <c r="F3104">
        <v>3910</v>
      </c>
      <c r="G3104" s="1">
        <v>43319</v>
      </c>
      <c r="H3104" s="5">
        <v>2223.96</v>
      </c>
      <c r="I3104">
        <v>0</v>
      </c>
      <c r="J3104">
        <f t="shared" si="96"/>
        <v>9</v>
      </c>
      <c r="K3104">
        <f t="shared" si="97"/>
        <v>20015.64</v>
      </c>
    </row>
    <row r="3105" spans="1:11">
      <c r="B3105">
        <v>7</v>
      </c>
      <c r="C3105" s="1">
        <v>43312</v>
      </c>
      <c r="D3105" s="5">
        <v>2292.92</v>
      </c>
      <c r="E3105" s="1">
        <v>43372</v>
      </c>
      <c r="F3105">
        <v>4628</v>
      </c>
      <c r="G3105" s="1">
        <v>43363</v>
      </c>
      <c r="H3105" s="5">
        <v>2292.92</v>
      </c>
      <c r="I3105">
        <v>0</v>
      </c>
      <c r="J3105">
        <f t="shared" si="96"/>
        <v>-9</v>
      </c>
      <c r="K3105">
        <f t="shared" si="97"/>
        <v>-20636.28</v>
      </c>
    </row>
    <row r="3106" spans="1:11">
      <c r="B3106">
        <v>8</v>
      </c>
      <c r="C3106" s="1">
        <v>43343</v>
      </c>
      <c r="D3106" s="5">
        <v>2568.7600000000002</v>
      </c>
      <c r="E3106" s="1">
        <v>43403</v>
      </c>
      <c r="F3106">
        <v>4628</v>
      </c>
      <c r="G3106" s="1">
        <v>43363</v>
      </c>
      <c r="H3106" s="5">
        <v>2568.7600000000002</v>
      </c>
      <c r="I3106">
        <v>0</v>
      </c>
      <c r="J3106">
        <f t="shared" si="96"/>
        <v>-40</v>
      </c>
      <c r="K3106">
        <f t="shared" si="97"/>
        <v>-102750.40000000001</v>
      </c>
    </row>
    <row r="3107" spans="1:11">
      <c r="B3107">
        <v>9</v>
      </c>
      <c r="C3107" s="1">
        <v>43373</v>
      </c>
      <c r="D3107" s="5">
        <v>1896.4</v>
      </c>
      <c r="E3107" s="1">
        <v>43433</v>
      </c>
      <c r="F3107">
        <v>4911</v>
      </c>
      <c r="G3107" s="1">
        <v>43438</v>
      </c>
      <c r="H3107" s="5">
        <v>1896.4</v>
      </c>
      <c r="I3107">
        <v>0</v>
      </c>
      <c r="J3107">
        <f t="shared" si="96"/>
        <v>5</v>
      </c>
      <c r="K3107">
        <f t="shared" si="97"/>
        <v>9482</v>
      </c>
    </row>
    <row r="3108" spans="1:11">
      <c r="B3108">
        <v>10</v>
      </c>
      <c r="C3108" s="1">
        <v>43404</v>
      </c>
      <c r="D3108" s="5">
        <v>2155</v>
      </c>
      <c r="E3108" s="1">
        <v>43464</v>
      </c>
      <c r="F3108">
        <v>4911</v>
      </c>
      <c r="G3108" s="1">
        <v>43438</v>
      </c>
      <c r="H3108" s="5">
        <v>2155</v>
      </c>
      <c r="I3108">
        <v>0</v>
      </c>
      <c r="J3108">
        <f t="shared" si="96"/>
        <v>-26</v>
      </c>
      <c r="K3108">
        <f t="shared" si="97"/>
        <v>-56030</v>
      </c>
    </row>
    <row r="3109" spans="1:11">
      <c r="A3109">
        <v>3352910792</v>
      </c>
      <c r="B3109" s="3">
        <v>42430</v>
      </c>
      <c r="C3109" s="1">
        <v>42657</v>
      </c>
      <c r="D3109" s="5">
        <v>1304</v>
      </c>
      <c r="E3109" s="1">
        <v>42747</v>
      </c>
      <c r="F3109">
        <v>4136</v>
      </c>
      <c r="G3109" s="1">
        <v>43340</v>
      </c>
      <c r="H3109" s="5">
        <v>1304</v>
      </c>
      <c r="I3109">
        <v>0</v>
      </c>
      <c r="J3109">
        <f t="shared" si="96"/>
        <v>593</v>
      </c>
      <c r="K3109">
        <f t="shared" si="97"/>
        <v>773272</v>
      </c>
    </row>
    <row r="3110" spans="1:11">
      <c r="A3110">
        <v>3352910792</v>
      </c>
      <c r="B3110" t="s">
        <v>1361</v>
      </c>
      <c r="C3110" s="1">
        <v>42818</v>
      </c>
      <c r="D3110">
        <v>350</v>
      </c>
      <c r="E3110" s="1">
        <v>42908</v>
      </c>
      <c r="F3110">
        <v>4136</v>
      </c>
      <c r="G3110" s="1">
        <v>43340</v>
      </c>
      <c r="H3110">
        <v>350</v>
      </c>
      <c r="I3110">
        <v>0</v>
      </c>
      <c r="J3110">
        <f t="shared" si="96"/>
        <v>432</v>
      </c>
      <c r="K3110">
        <f t="shared" si="97"/>
        <v>151200</v>
      </c>
    </row>
    <row r="3111" spans="1:11">
      <c r="A3111">
        <v>3352910792</v>
      </c>
      <c r="B3111" t="s">
        <v>1362</v>
      </c>
      <c r="C3111" s="1">
        <v>43012</v>
      </c>
      <c r="D3111" s="5">
        <v>1663.2</v>
      </c>
      <c r="E3111" s="1">
        <v>43102</v>
      </c>
      <c r="F3111">
        <v>300</v>
      </c>
      <c r="G3111" s="1">
        <v>43116</v>
      </c>
      <c r="H3111" s="5">
        <v>1663.2</v>
      </c>
      <c r="I3111">
        <v>0</v>
      </c>
      <c r="J3111">
        <f t="shared" si="96"/>
        <v>14</v>
      </c>
      <c r="K3111">
        <f t="shared" si="97"/>
        <v>23284.799999999999</v>
      </c>
    </row>
    <row r="3112" spans="1:11">
      <c r="A3112">
        <v>3352910792</v>
      </c>
      <c r="B3112" t="s">
        <v>1363</v>
      </c>
      <c r="C3112" s="1">
        <v>43012</v>
      </c>
      <c r="D3112" s="5">
        <v>2108.1999999999998</v>
      </c>
      <c r="E3112" s="1">
        <v>43102</v>
      </c>
      <c r="F3112">
        <v>300</v>
      </c>
      <c r="G3112" s="1">
        <v>43116</v>
      </c>
      <c r="H3112" s="5">
        <v>2108.1999999999998</v>
      </c>
      <c r="I3112">
        <v>0</v>
      </c>
      <c r="J3112">
        <f t="shared" si="96"/>
        <v>14</v>
      </c>
      <c r="K3112">
        <f t="shared" si="97"/>
        <v>29514.799999999996</v>
      </c>
    </row>
    <row r="3113" spans="1:11">
      <c r="A3113">
        <v>3352910792</v>
      </c>
      <c r="B3113" t="s">
        <v>1363</v>
      </c>
      <c r="C3113" s="1">
        <v>43012</v>
      </c>
      <c r="D3113" s="5">
        <v>33538.199999999997</v>
      </c>
      <c r="E3113" s="1">
        <v>43102</v>
      </c>
      <c r="F3113">
        <v>300</v>
      </c>
      <c r="G3113" s="1">
        <v>43116</v>
      </c>
      <c r="H3113" s="5">
        <v>33538.199999999997</v>
      </c>
      <c r="I3113">
        <v>0</v>
      </c>
      <c r="J3113">
        <f t="shared" si="96"/>
        <v>14</v>
      </c>
      <c r="K3113">
        <f t="shared" si="97"/>
        <v>469534.79999999993</v>
      </c>
    </row>
    <row r="3114" spans="1:11">
      <c r="A3114">
        <v>3352910792</v>
      </c>
      <c r="B3114" t="s">
        <v>1151</v>
      </c>
      <c r="C3114" s="1">
        <v>43049</v>
      </c>
      <c r="D3114" s="5">
        <v>5474.6</v>
      </c>
      <c r="E3114" s="1">
        <v>43109</v>
      </c>
      <c r="F3114">
        <v>797</v>
      </c>
      <c r="G3114" s="1">
        <v>43139</v>
      </c>
      <c r="H3114" s="5">
        <v>5474.6</v>
      </c>
      <c r="I3114">
        <v>0</v>
      </c>
      <c r="J3114">
        <f t="shared" si="96"/>
        <v>30</v>
      </c>
      <c r="K3114">
        <f t="shared" si="97"/>
        <v>164238</v>
      </c>
    </row>
    <row r="3115" spans="1:11">
      <c r="A3115">
        <v>3352910792</v>
      </c>
      <c r="B3115" t="s">
        <v>1152</v>
      </c>
      <c r="C3115" s="1">
        <v>43049</v>
      </c>
      <c r="D3115">
        <v>-83.8</v>
      </c>
      <c r="E3115" s="1">
        <v>43109</v>
      </c>
      <c r="F3115">
        <v>797</v>
      </c>
      <c r="G3115" s="1">
        <v>43139</v>
      </c>
      <c r="H3115">
        <v>-83.8</v>
      </c>
      <c r="I3115">
        <v>0</v>
      </c>
      <c r="J3115">
        <f t="shared" si="96"/>
        <v>30</v>
      </c>
      <c r="K3115">
        <f t="shared" si="97"/>
        <v>-2514</v>
      </c>
    </row>
    <row r="3116" spans="1:11">
      <c r="A3116">
        <v>3352910792</v>
      </c>
      <c r="B3116" t="s">
        <v>1153</v>
      </c>
      <c r="C3116" s="1">
        <v>43054</v>
      </c>
      <c r="D3116" s="5">
        <v>5313.9</v>
      </c>
      <c r="E3116" s="1">
        <v>43114</v>
      </c>
      <c r="F3116">
        <v>797</v>
      </c>
      <c r="G3116" s="1">
        <v>43139</v>
      </c>
      <c r="H3116" s="5">
        <v>5313.9</v>
      </c>
      <c r="I3116">
        <v>0</v>
      </c>
      <c r="J3116">
        <f t="shared" si="96"/>
        <v>25</v>
      </c>
      <c r="K3116">
        <f t="shared" si="97"/>
        <v>132847.5</v>
      </c>
    </row>
    <row r="3117" spans="1:11">
      <c r="A3117">
        <v>3352910792</v>
      </c>
      <c r="B3117" t="s">
        <v>1154</v>
      </c>
      <c r="C3117" s="1">
        <v>43069</v>
      </c>
      <c r="D3117" s="5">
        <v>2797.6</v>
      </c>
      <c r="E3117" s="1">
        <v>43129</v>
      </c>
      <c r="F3117">
        <v>2426</v>
      </c>
      <c r="G3117" s="1">
        <v>43229</v>
      </c>
      <c r="H3117" s="5">
        <v>2797.6</v>
      </c>
      <c r="I3117">
        <v>0</v>
      </c>
      <c r="J3117">
        <f t="shared" si="96"/>
        <v>100</v>
      </c>
      <c r="K3117">
        <f t="shared" si="97"/>
        <v>279760</v>
      </c>
    </row>
    <row r="3118" spans="1:11">
      <c r="A3118">
        <v>3352910792</v>
      </c>
      <c r="B3118" t="s">
        <v>88</v>
      </c>
      <c r="C3118" s="1">
        <v>43158</v>
      </c>
      <c r="D3118">
        <v>263.39999999999998</v>
      </c>
      <c r="E3118" s="1">
        <v>43218</v>
      </c>
      <c r="F3118">
        <v>2426</v>
      </c>
      <c r="G3118" s="1">
        <v>43229</v>
      </c>
      <c r="H3118">
        <v>263.39999999999998</v>
      </c>
      <c r="I3118">
        <v>0</v>
      </c>
      <c r="J3118">
        <f t="shared" si="96"/>
        <v>11</v>
      </c>
      <c r="K3118">
        <f t="shared" si="97"/>
        <v>2897.3999999999996</v>
      </c>
    </row>
    <row r="3119" spans="1:11">
      <c r="A3119">
        <v>3352910792</v>
      </c>
      <c r="B3119" t="s">
        <v>88</v>
      </c>
      <c r="C3119" s="1">
        <v>43158</v>
      </c>
      <c r="D3119" s="5">
        <v>3755.4</v>
      </c>
      <c r="E3119" s="1">
        <v>43218</v>
      </c>
      <c r="F3119">
        <v>2426</v>
      </c>
      <c r="G3119" s="1">
        <v>43229</v>
      </c>
      <c r="H3119" s="5">
        <v>3755.4</v>
      </c>
      <c r="I3119">
        <v>0</v>
      </c>
      <c r="J3119">
        <f t="shared" si="96"/>
        <v>11</v>
      </c>
      <c r="K3119">
        <f t="shared" si="97"/>
        <v>41309.4</v>
      </c>
    </row>
    <row r="3120" spans="1:11">
      <c r="A3120">
        <v>3352910792</v>
      </c>
      <c r="B3120" t="s">
        <v>89</v>
      </c>
      <c r="C3120" s="1">
        <v>43158</v>
      </c>
      <c r="D3120" s="5">
        <v>6687</v>
      </c>
      <c r="E3120" s="1">
        <v>43218</v>
      </c>
      <c r="F3120">
        <v>4507</v>
      </c>
      <c r="G3120" s="1">
        <v>43357</v>
      </c>
      <c r="H3120" s="5">
        <v>6687</v>
      </c>
      <c r="I3120">
        <v>0</v>
      </c>
      <c r="J3120">
        <f t="shared" si="96"/>
        <v>139</v>
      </c>
      <c r="K3120">
        <f t="shared" si="97"/>
        <v>929493</v>
      </c>
    </row>
    <row r="3121" spans="1:11">
      <c r="A3121">
        <v>3352910792</v>
      </c>
      <c r="B3121" t="s">
        <v>90</v>
      </c>
      <c r="C3121" s="1">
        <v>43158</v>
      </c>
      <c r="D3121" s="5">
        <v>4371.6000000000004</v>
      </c>
      <c r="E3121" s="1">
        <v>43218</v>
      </c>
      <c r="F3121">
        <v>2426</v>
      </c>
      <c r="G3121" s="1">
        <v>43229</v>
      </c>
      <c r="H3121" s="5">
        <v>4371.6000000000004</v>
      </c>
      <c r="I3121">
        <v>0</v>
      </c>
      <c r="J3121">
        <f t="shared" si="96"/>
        <v>11</v>
      </c>
      <c r="K3121">
        <f t="shared" si="97"/>
        <v>48087.600000000006</v>
      </c>
    </row>
    <row r="3122" spans="1:11">
      <c r="A3122">
        <v>3352910792</v>
      </c>
      <c r="B3122" t="s">
        <v>91</v>
      </c>
      <c r="C3122" s="1">
        <v>43158</v>
      </c>
      <c r="D3122" s="5">
        <v>4070.4</v>
      </c>
      <c r="E3122" s="1">
        <v>43218</v>
      </c>
      <c r="F3122">
        <v>1763</v>
      </c>
      <c r="G3122" s="1">
        <v>43195</v>
      </c>
      <c r="H3122" s="5">
        <v>4070.4</v>
      </c>
      <c r="I3122">
        <v>0</v>
      </c>
      <c r="J3122">
        <f t="shared" si="96"/>
        <v>-23</v>
      </c>
      <c r="K3122">
        <f t="shared" si="97"/>
        <v>-93619.199999999997</v>
      </c>
    </row>
    <row r="3123" spans="1:11">
      <c r="A3123">
        <v>3352910792</v>
      </c>
      <c r="B3123" t="s">
        <v>92</v>
      </c>
      <c r="C3123" s="1">
        <v>43158</v>
      </c>
      <c r="D3123" s="5">
        <v>5152.8</v>
      </c>
      <c r="E3123" s="1">
        <v>43218</v>
      </c>
      <c r="F3123">
        <v>2426</v>
      </c>
      <c r="G3123" s="1">
        <v>43229</v>
      </c>
      <c r="H3123" s="5">
        <v>5152.8</v>
      </c>
      <c r="I3123">
        <v>0</v>
      </c>
      <c r="J3123">
        <f t="shared" si="96"/>
        <v>11</v>
      </c>
      <c r="K3123">
        <f t="shared" si="97"/>
        <v>56680.800000000003</v>
      </c>
    </row>
    <row r="3124" spans="1:11">
      <c r="A3124">
        <v>3352910792</v>
      </c>
      <c r="B3124" t="s">
        <v>93</v>
      </c>
      <c r="C3124" s="1">
        <v>43199</v>
      </c>
      <c r="D3124" s="5">
        <v>-2422.5</v>
      </c>
      <c r="E3124" s="1">
        <v>43259</v>
      </c>
      <c r="F3124">
        <v>2426</v>
      </c>
      <c r="G3124" s="1">
        <v>43229</v>
      </c>
      <c r="H3124" s="5">
        <v>-2422.5</v>
      </c>
      <c r="I3124">
        <v>0</v>
      </c>
      <c r="J3124">
        <f t="shared" si="96"/>
        <v>-30</v>
      </c>
      <c r="K3124">
        <f t="shared" si="97"/>
        <v>72675</v>
      </c>
    </row>
    <row r="3125" spans="1:11">
      <c r="A3125">
        <v>3352910792</v>
      </c>
      <c r="B3125" t="s">
        <v>94</v>
      </c>
      <c r="C3125" s="1">
        <v>43199</v>
      </c>
      <c r="D3125" s="5">
        <v>4054.3</v>
      </c>
      <c r="E3125" s="1">
        <v>43259</v>
      </c>
      <c r="F3125">
        <v>2426</v>
      </c>
      <c r="G3125" s="1">
        <v>43229</v>
      </c>
      <c r="H3125" s="5">
        <v>4054.3</v>
      </c>
      <c r="I3125">
        <v>0</v>
      </c>
      <c r="J3125">
        <f t="shared" si="96"/>
        <v>-30</v>
      </c>
      <c r="K3125">
        <f t="shared" si="97"/>
        <v>-121629</v>
      </c>
    </row>
    <row r="3126" spans="1:11">
      <c r="A3126">
        <v>3352910792</v>
      </c>
      <c r="B3126" t="s">
        <v>95</v>
      </c>
      <c r="C3126" s="1">
        <v>43199</v>
      </c>
      <c r="D3126" s="5">
        <v>1360</v>
      </c>
      <c r="E3126" s="1">
        <v>43259</v>
      </c>
      <c r="F3126">
        <v>3642</v>
      </c>
      <c r="G3126" s="1">
        <v>43292</v>
      </c>
      <c r="H3126" s="5">
        <v>1360</v>
      </c>
      <c r="I3126">
        <v>0</v>
      </c>
      <c r="J3126">
        <f t="shared" si="96"/>
        <v>33</v>
      </c>
      <c r="K3126">
        <f t="shared" si="97"/>
        <v>44880</v>
      </c>
    </row>
    <row r="3127" spans="1:11">
      <c r="A3127">
        <v>3352910792</v>
      </c>
      <c r="B3127" t="s">
        <v>96</v>
      </c>
      <c r="C3127" s="1">
        <v>43199</v>
      </c>
      <c r="D3127" s="5">
        <v>3527.84</v>
      </c>
      <c r="E3127" s="1">
        <v>43259</v>
      </c>
      <c r="F3127">
        <v>3760</v>
      </c>
      <c r="G3127" s="1">
        <v>43304</v>
      </c>
      <c r="H3127" s="5">
        <v>3527.84</v>
      </c>
      <c r="I3127">
        <v>0</v>
      </c>
      <c r="J3127">
        <f t="shared" si="96"/>
        <v>45</v>
      </c>
      <c r="K3127">
        <f t="shared" si="97"/>
        <v>158752.80000000002</v>
      </c>
    </row>
    <row r="3128" spans="1:11">
      <c r="A3128">
        <v>3352910792</v>
      </c>
      <c r="B3128" t="s">
        <v>97</v>
      </c>
      <c r="C3128" s="1">
        <v>43199</v>
      </c>
      <c r="D3128" s="5">
        <v>4794.3999999999996</v>
      </c>
      <c r="E3128" s="1">
        <v>43259</v>
      </c>
      <c r="F3128">
        <v>3760</v>
      </c>
      <c r="G3128" s="1">
        <v>43304</v>
      </c>
      <c r="H3128" s="5">
        <v>4794.3999999999996</v>
      </c>
      <c r="I3128">
        <v>0</v>
      </c>
      <c r="J3128">
        <f t="shared" si="96"/>
        <v>45</v>
      </c>
      <c r="K3128">
        <f t="shared" si="97"/>
        <v>215747.99999999997</v>
      </c>
    </row>
    <row r="3129" spans="1:11">
      <c r="A3129">
        <v>3352910792</v>
      </c>
      <c r="B3129" t="s">
        <v>98</v>
      </c>
      <c r="C3129" s="1">
        <v>43234</v>
      </c>
      <c r="D3129" s="5">
        <v>2110.66</v>
      </c>
      <c r="E3129" s="1">
        <v>43294</v>
      </c>
      <c r="F3129">
        <v>3642</v>
      </c>
      <c r="G3129" s="1">
        <v>43292</v>
      </c>
      <c r="H3129" s="5">
        <v>2110.66</v>
      </c>
      <c r="I3129">
        <v>0</v>
      </c>
      <c r="J3129">
        <f t="shared" si="96"/>
        <v>-2</v>
      </c>
      <c r="K3129">
        <f t="shared" si="97"/>
        <v>-4221.32</v>
      </c>
    </row>
    <row r="3130" spans="1:11">
      <c r="A3130">
        <v>3352910792</v>
      </c>
      <c r="B3130" t="s">
        <v>98</v>
      </c>
      <c r="C3130" s="1">
        <v>43234</v>
      </c>
      <c r="D3130" s="5">
        <v>2094.54</v>
      </c>
      <c r="E3130" s="1">
        <v>43294</v>
      </c>
      <c r="F3130">
        <v>3642</v>
      </c>
      <c r="G3130" s="1">
        <v>43292</v>
      </c>
      <c r="H3130" s="5">
        <v>2094.54</v>
      </c>
      <c r="I3130">
        <v>0</v>
      </c>
      <c r="J3130">
        <f t="shared" si="96"/>
        <v>-2</v>
      </c>
      <c r="K3130">
        <f t="shared" si="97"/>
        <v>-4189.08</v>
      </c>
    </row>
    <row r="3131" spans="1:11">
      <c r="A3131">
        <v>3352910792</v>
      </c>
      <c r="B3131" t="s">
        <v>99</v>
      </c>
      <c r="C3131" s="1">
        <v>43234</v>
      </c>
      <c r="D3131" s="5">
        <v>7064.4</v>
      </c>
      <c r="E3131" s="1">
        <v>43294</v>
      </c>
      <c r="F3131">
        <v>3760</v>
      </c>
      <c r="G3131" s="1">
        <v>43304</v>
      </c>
      <c r="H3131" s="5">
        <v>7064.4</v>
      </c>
      <c r="I3131">
        <v>0</v>
      </c>
      <c r="J3131">
        <f t="shared" si="96"/>
        <v>10</v>
      </c>
      <c r="K3131">
        <f t="shared" si="97"/>
        <v>70644</v>
      </c>
    </row>
    <row r="3132" spans="1:11">
      <c r="A3132">
        <v>3352910792</v>
      </c>
      <c r="B3132" t="s">
        <v>100</v>
      </c>
      <c r="C3132" s="1">
        <v>43259</v>
      </c>
      <c r="D3132" s="5">
        <v>7655.6</v>
      </c>
      <c r="E3132" s="1">
        <v>43319</v>
      </c>
      <c r="F3132">
        <v>4507</v>
      </c>
      <c r="G3132" s="1">
        <v>43357</v>
      </c>
      <c r="H3132" s="5">
        <v>7655.6</v>
      </c>
      <c r="I3132">
        <v>0</v>
      </c>
      <c r="J3132">
        <f t="shared" si="96"/>
        <v>38</v>
      </c>
      <c r="K3132">
        <f t="shared" si="97"/>
        <v>290912.8</v>
      </c>
    </row>
    <row r="3133" spans="1:11">
      <c r="A3133">
        <v>3352910792</v>
      </c>
      <c r="B3133" t="s">
        <v>101</v>
      </c>
      <c r="C3133" s="1">
        <v>43297</v>
      </c>
      <c r="D3133" s="5">
        <v>7019.7</v>
      </c>
      <c r="E3133" s="1">
        <v>43357</v>
      </c>
      <c r="F3133">
        <v>4859</v>
      </c>
      <c r="G3133" s="1">
        <v>43434</v>
      </c>
      <c r="H3133" s="5">
        <v>7019.7</v>
      </c>
      <c r="I3133">
        <v>0</v>
      </c>
      <c r="J3133">
        <f t="shared" si="96"/>
        <v>77</v>
      </c>
      <c r="K3133">
        <f t="shared" si="97"/>
        <v>540516.9</v>
      </c>
    </row>
    <row r="3134" spans="1:11">
      <c r="A3134">
        <v>3352910792</v>
      </c>
      <c r="B3134" t="s">
        <v>102</v>
      </c>
      <c r="C3134" s="1">
        <v>43297</v>
      </c>
      <c r="D3134" s="5">
        <v>7012</v>
      </c>
      <c r="E3134" s="1">
        <v>43357</v>
      </c>
      <c r="F3134">
        <v>4859</v>
      </c>
      <c r="G3134" s="1">
        <v>43434</v>
      </c>
      <c r="H3134" s="5">
        <v>7012</v>
      </c>
      <c r="I3134">
        <v>0</v>
      </c>
      <c r="J3134">
        <f t="shared" si="96"/>
        <v>77</v>
      </c>
      <c r="K3134">
        <f t="shared" si="97"/>
        <v>539924</v>
      </c>
    </row>
    <row r="3135" spans="1:11">
      <c r="A3135">
        <v>3352910792</v>
      </c>
      <c r="B3135" t="s">
        <v>103</v>
      </c>
      <c r="C3135" s="1">
        <v>43297</v>
      </c>
      <c r="D3135" s="5">
        <v>10124.959999999999</v>
      </c>
      <c r="E3135" s="1">
        <v>43357</v>
      </c>
      <c r="F3135">
        <v>4859</v>
      </c>
      <c r="G3135" s="1">
        <v>43434</v>
      </c>
      <c r="H3135" s="5">
        <v>10124.959999999999</v>
      </c>
      <c r="I3135">
        <v>0</v>
      </c>
      <c r="J3135">
        <f t="shared" si="96"/>
        <v>77</v>
      </c>
      <c r="K3135">
        <f t="shared" si="97"/>
        <v>779621.91999999993</v>
      </c>
    </row>
    <row r="3136" spans="1:11">
      <c r="A3136">
        <v>3352910792</v>
      </c>
      <c r="B3136" t="s">
        <v>103</v>
      </c>
      <c r="C3136" s="1">
        <v>43297</v>
      </c>
      <c r="D3136" s="5">
        <v>2265.84</v>
      </c>
      <c r="E3136" s="1">
        <v>43357</v>
      </c>
      <c r="F3136">
        <v>4859</v>
      </c>
      <c r="G3136" s="1">
        <v>43434</v>
      </c>
      <c r="H3136" s="5">
        <v>2265.84</v>
      </c>
      <c r="I3136">
        <v>0</v>
      </c>
      <c r="J3136">
        <f t="shared" si="96"/>
        <v>77</v>
      </c>
      <c r="K3136">
        <f t="shared" si="97"/>
        <v>174469.68000000002</v>
      </c>
    </row>
    <row r="3137" spans="1:11">
      <c r="A3137">
        <v>3352910792</v>
      </c>
      <c r="B3137" t="s">
        <v>104</v>
      </c>
      <c r="C3137" s="1">
        <v>43297</v>
      </c>
      <c r="D3137" s="5">
        <v>5768.5</v>
      </c>
      <c r="E3137" s="1">
        <v>43357</v>
      </c>
      <c r="F3137">
        <v>4859</v>
      </c>
      <c r="G3137" s="1">
        <v>43434</v>
      </c>
      <c r="H3137" s="5">
        <v>5768.5</v>
      </c>
      <c r="I3137">
        <v>0</v>
      </c>
      <c r="J3137">
        <f t="shared" si="96"/>
        <v>77</v>
      </c>
      <c r="K3137">
        <f t="shared" si="97"/>
        <v>444174.5</v>
      </c>
    </row>
    <row r="3138" spans="1:11">
      <c r="A3138">
        <v>3352910792</v>
      </c>
      <c r="B3138" t="s">
        <v>104</v>
      </c>
      <c r="C3138" s="1">
        <v>43297</v>
      </c>
      <c r="D3138" s="5">
        <v>1153.0999999999999</v>
      </c>
      <c r="E3138" s="1">
        <v>43357</v>
      </c>
      <c r="F3138">
        <v>4859</v>
      </c>
      <c r="G3138" s="1">
        <v>43434</v>
      </c>
      <c r="H3138" s="5">
        <v>1153.0999999999999</v>
      </c>
      <c r="I3138">
        <v>0</v>
      </c>
      <c r="J3138">
        <f t="shared" si="96"/>
        <v>77</v>
      </c>
      <c r="K3138">
        <f t="shared" si="97"/>
        <v>88788.7</v>
      </c>
    </row>
    <row r="3139" spans="1:11">
      <c r="A3139">
        <v>3352910792</v>
      </c>
      <c r="B3139" t="s">
        <v>105</v>
      </c>
      <c r="C3139" s="1">
        <v>43314</v>
      </c>
      <c r="D3139">
        <v>308.8</v>
      </c>
      <c r="E3139" s="1">
        <v>43374</v>
      </c>
      <c r="F3139">
        <v>4859</v>
      </c>
      <c r="G3139" s="1">
        <v>43434</v>
      </c>
      <c r="H3139">
        <v>308.8</v>
      </c>
      <c r="I3139">
        <v>0</v>
      </c>
      <c r="J3139">
        <f t="shared" si="96"/>
        <v>60</v>
      </c>
      <c r="K3139">
        <f t="shared" si="97"/>
        <v>18528</v>
      </c>
    </row>
    <row r="3140" spans="1:11">
      <c r="A3140">
        <v>3352910792</v>
      </c>
      <c r="B3140" t="s">
        <v>106</v>
      </c>
      <c r="C3140" s="1">
        <v>43353</v>
      </c>
      <c r="D3140" s="5">
        <v>12258.4</v>
      </c>
      <c r="E3140" s="1">
        <v>43413</v>
      </c>
      <c r="F3140">
        <v>4859</v>
      </c>
      <c r="G3140" s="1">
        <v>43434</v>
      </c>
      <c r="H3140" s="5">
        <v>12258.4</v>
      </c>
      <c r="I3140">
        <v>0</v>
      </c>
      <c r="J3140">
        <f t="shared" si="96"/>
        <v>21</v>
      </c>
      <c r="K3140">
        <f t="shared" si="97"/>
        <v>257426.4</v>
      </c>
    </row>
    <row r="3141" spans="1:11">
      <c r="A3141">
        <v>3352910792</v>
      </c>
      <c r="B3141" t="s">
        <v>107</v>
      </c>
      <c r="C3141" s="1">
        <v>43353</v>
      </c>
      <c r="D3141" s="5">
        <v>5062</v>
      </c>
      <c r="E3141" s="1">
        <v>43413</v>
      </c>
      <c r="F3141">
        <v>4859</v>
      </c>
      <c r="G3141" s="1">
        <v>43434</v>
      </c>
      <c r="H3141" s="5">
        <v>5062</v>
      </c>
      <c r="I3141">
        <v>0</v>
      </c>
      <c r="J3141">
        <f t="shared" ref="J3141:J3204" si="98">G3141-E3141</f>
        <v>21</v>
      </c>
      <c r="K3141">
        <f t="shared" ref="K3141:K3204" si="99">J3141*H3141</f>
        <v>106302</v>
      </c>
    </row>
    <row r="3142" spans="1:11">
      <c r="A3142">
        <v>2642020156</v>
      </c>
      <c r="B3142">
        <v>9920000124</v>
      </c>
      <c r="C3142" s="1">
        <v>41717</v>
      </c>
      <c r="D3142" s="5">
        <v>3662.08</v>
      </c>
      <c r="E3142" s="1">
        <v>41807</v>
      </c>
      <c r="F3142">
        <v>2674</v>
      </c>
      <c r="G3142" s="1">
        <v>43242</v>
      </c>
      <c r="H3142" s="5">
        <v>3662.08</v>
      </c>
      <c r="I3142">
        <v>0</v>
      </c>
      <c r="J3142">
        <f t="shared" si="98"/>
        <v>1435</v>
      </c>
      <c r="K3142">
        <f t="shared" si="99"/>
        <v>5255084.8</v>
      </c>
    </row>
    <row r="3143" spans="1:11">
      <c r="A3143">
        <v>2642020156</v>
      </c>
      <c r="B3143">
        <v>9920000389</v>
      </c>
      <c r="C3143" s="1">
        <v>41856</v>
      </c>
      <c r="D3143" s="5">
        <v>1876.73</v>
      </c>
      <c r="E3143" s="1">
        <v>41946</v>
      </c>
      <c r="F3143">
        <v>2674</v>
      </c>
      <c r="G3143" s="1">
        <v>43242</v>
      </c>
      <c r="H3143" s="5">
        <v>1876.73</v>
      </c>
      <c r="I3143">
        <v>0</v>
      </c>
      <c r="J3143">
        <f t="shared" si="98"/>
        <v>1296</v>
      </c>
      <c r="K3143">
        <f t="shared" si="99"/>
        <v>2432242.08</v>
      </c>
    </row>
    <row r="3144" spans="1:11">
      <c r="A3144">
        <v>2642020156</v>
      </c>
      <c r="B3144">
        <v>9920000710</v>
      </c>
      <c r="C3144" s="1">
        <v>42013</v>
      </c>
      <c r="D3144" s="5">
        <v>-32787.5</v>
      </c>
      <c r="E3144" s="1">
        <v>42103</v>
      </c>
      <c r="F3144">
        <v>2674</v>
      </c>
      <c r="G3144" s="1">
        <v>43242</v>
      </c>
      <c r="H3144" s="5">
        <v>-32787.5</v>
      </c>
      <c r="I3144">
        <v>0</v>
      </c>
      <c r="J3144">
        <f t="shared" si="98"/>
        <v>1139</v>
      </c>
      <c r="K3144">
        <f t="shared" si="99"/>
        <v>-37344962.5</v>
      </c>
    </row>
    <row r="3145" spans="1:11">
      <c r="A3145">
        <v>2642020156</v>
      </c>
      <c r="B3145">
        <v>9923039692</v>
      </c>
      <c r="C3145" s="1">
        <v>43053</v>
      </c>
      <c r="D3145" s="5">
        <v>11704</v>
      </c>
      <c r="E3145" s="1">
        <v>43143</v>
      </c>
      <c r="F3145">
        <v>287</v>
      </c>
      <c r="G3145" s="1">
        <v>43116</v>
      </c>
      <c r="H3145" s="5">
        <v>11704</v>
      </c>
      <c r="I3145">
        <v>0</v>
      </c>
      <c r="J3145">
        <f t="shared" si="98"/>
        <v>-27</v>
      </c>
      <c r="K3145">
        <f t="shared" si="99"/>
        <v>-316008</v>
      </c>
    </row>
    <row r="3146" spans="1:11">
      <c r="A3146">
        <v>2642020156</v>
      </c>
      <c r="B3146">
        <v>9923040537</v>
      </c>
      <c r="C3146" s="1">
        <v>43080</v>
      </c>
      <c r="D3146" s="5">
        <v>16170</v>
      </c>
      <c r="E3146" s="1">
        <v>43140</v>
      </c>
      <c r="F3146">
        <v>287</v>
      </c>
      <c r="G3146" s="1">
        <v>43116</v>
      </c>
      <c r="H3146" s="5">
        <v>16170</v>
      </c>
      <c r="I3146">
        <v>0</v>
      </c>
      <c r="J3146">
        <f t="shared" si="98"/>
        <v>-24</v>
      </c>
      <c r="K3146">
        <f t="shared" si="99"/>
        <v>-388080</v>
      </c>
    </row>
    <row r="3147" spans="1:11">
      <c r="A3147">
        <v>2642020156</v>
      </c>
      <c r="B3147">
        <v>9923040833</v>
      </c>
      <c r="C3147" s="1">
        <v>43087</v>
      </c>
      <c r="D3147" s="5">
        <v>5852</v>
      </c>
      <c r="E3147" s="1">
        <v>43147</v>
      </c>
      <c r="F3147">
        <v>1208</v>
      </c>
      <c r="G3147" s="1">
        <v>43168</v>
      </c>
      <c r="H3147" s="5">
        <v>5852</v>
      </c>
      <c r="I3147">
        <v>0</v>
      </c>
      <c r="J3147">
        <f t="shared" si="98"/>
        <v>21</v>
      </c>
      <c r="K3147">
        <f t="shared" si="99"/>
        <v>122892</v>
      </c>
    </row>
    <row r="3148" spans="1:11">
      <c r="A3148">
        <v>2642020156</v>
      </c>
      <c r="B3148">
        <v>9923041347</v>
      </c>
      <c r="C3148" s="1">
        <v>43109</v>
      </c>
      <c r="D3148" s="5">
        <v>11704</v>
      </c>
      <c r="E3148" s="1">
        <v>43199</v>
      </c>
      <c r="F3148">
        <v>1208</v>
      </c>
      <c r="G3148" s="1">
        <v>43168</v>
      </c>
      <c r="H3148" s="5">
        <v>11704</v>
      </c>
      <c r="I3148">
        <v>0</v>
      </c>
      <c r="J3148">
        <f t="shared" si="98"/>
        <v>-31</v>
      </c>
      <c r="K3148">
        <f t="shared" si="99"/>
        <v>-362824</v>
      </c>
    </row>
    <row r="3149" spans="1:11">
      <c r="A3149">
        <v>2642020156</v>
      </c>
      <c r="B3149">
        <v>9923041404</v>
      </c>
      <c r="C3149" s="1">
        <v>43110</v>
      </c>
      <c r="D3149" s="5">
        <v>11858</v>
      </c>
      <c r="E3149" s="1">
        <v>43200</v>
      </c>
      <c r="F3149">
        <v>1208</v>
      </c>
      <c r="G3149" s="1">
        <v>43168</v>
      </c>
      <c r="H3149" s="5">
        <v>11858</v>
      </c>
      <c r="I3149">
        <v>0</v>
      </c>
      <c r="J3149">
        <f t="shared" si="98"/>
        <v>-32</v>
      </c>
      <c r="K3149">
        <f t="shared" si="99"/>
        <v>-379456</v>
      </c>
    </row>
    <row r="3150" spans="1:11">
      <c r="A3150">
        <v>2642020156</v>
      </c>
      <c r="B3150">
        <v>9923041823</v>
      </c>
      <c r="C3150" s="1">
        <v>43124</v>
      </c>
      <c r="D3150" s="5">
        <v>17556</v>
      </c>
      <c r="E3150" s="1">
        <v>43214</v>
      </c>
      <c r="F3150">
        <v>1208</v>
      </c>
      <c r="G3150" s="1">
        <v>43168</v>
      </c>
      <c r="H3150" s="5">
        <v>17556</v>
      </c>
      <c r="I3150">
        <v>0</v>
      </c>
      <c r="J3150">
        <f t="shared" si="98"/>
        <v>-46</v>
      </c>
      <c r="K3150">
        <f t="shared" si="99"/>
        <v>-807576</v>
      </c>
    </row>
    <row r="3151" spans="1:11">
      <c r="A3151">
        <v>2642020156</v>
      </c>
      <c r="B3151">
        <v>9923041883</v>
      </c>
      <c r="C3151" s="1">
        <v>43126</v>
      </c>
      <c r="D3151" s="5">
        <v>15092</v>
      </c>
      <c r="E3151" s="1">
        <v>43216</v>
      </c>
      <c r="F3151">
        <v>1208</v>
      </c>
      <c r="G3151" s="1">
        <v>43168</v>
      </c>
      <c r="H3151" s="5">
        <v>15092</v>
      </c>
      <c r="I3151">
        <v>0</v>
      </c>
      <c r="J3151">
        <f t="shared" si="98"/>
        <v>-48</v>
      </c>
      <c r="K3151">
        <f t="shared" si="99"/>
        <v>-724416</v>
      </c>
    </row>
    <row r="3152" spans="1:11">
      <c r="A3152">
        <v>2642020156</v>
      </c>
      <c r="B3152">
        <v>9923041884</v>
      </c>
      <c r="C3152" s="1">
        <v>43126</v>
      </c>
      <c r="D3152" s="5">
        <v>6899.2</v>
      </c>
      <c r="E3152" s="1">
        <v>43216</v>
      </c>
      <c r="F3152">
        <v>1208</v>
      </c>
      <c r="G3152" s="1">
        <v>43168</v>
      </c>
      <c r="H3152" s="5">
        <v>6899.2</v>
      </c>
      <c r="I3152">
        <v>0</v>
      </c>
      <c r="J3152">
        <f t="shared" si="98"/>
        <v>-48</v>
      </c>
      <c r="K3152">
        <f t="shared" si="99"/>
        <v>-331161.59999999998</v>
      </c>
    </row>
    <row r="3153" spans="1:11">
      <c r="A3153">
        <v>2642020156</v>
      </c>
      <c r="B3153">
        <v>9923043009</v>
      </c>
      <c r="C3153" s="1">
        <v>43159</v>
      </c>
      <c r="D3153" s="5">
        <v>17556</v>
      </c>
      <c r="E3153" s="1">
        <v>43249</v>
      </c>
      <c r="F3153">
        <v>2069</v>
      </c>
      <c r="G3153" s="1">
        <v>43209</v>
      </c>
      <c r="H3153" s="5">
        <v>17556</v>
      </c>
      <c r="I3153">
        <v>0</v>
      </c>
      <c r="J3153">
        <f t="shared" si="98"/>
        <v>-40</v>
      </c>
      <c r="K3153">
        <f t="shared" si="99"/>
        <v>-702240</v>
      </c>
    </row>
    <row r="3154" spans="1:11">
      <c r="A3154">
        <v>2642020156</v>
      </c>
      <c r="B3154">
        <v>9923043612</v>
      </c>
      <c r="C3154" s="1">
        <v>43175</v>
      </c>
      <c r="D3154" s="5">
        <v>10780</v>
      </c>
      <c r="E3154" s="1">
        <v>43235</v>
      </c>
      <c r="F3154">
        <v>2674</v>
      </c>
      <c r="G3154" s="1">
        <v>43242</v>
      </c>
      <c r="H3154" s="5">
        <v>10780</v>
      </c>
      <c r="I3154">
        <v>0</v>
      </c>
      <c r="J3154">
        <f t="shared" si="98"/>
        <v>7</v>
      </c>
      <c r="K3154">
        <f t="shared" si="99"/>
        <v>75460</v>
      </c>
    </row>
    <row r="3155" spans="1:11">
      <c r="A3155">
        <v>2642020156</v>
      </c>
      <c r="B3155">
        <v>9923043613</v>
      </c>
      <c r="C3155" s="1">
        <v>43175</v>
      </c>
      <c r="D3155" s="5">
        <v>8085</v>
      </c>
      <c r="E3155" s="1">
        <v>43235</v>
      </c>
      <c r="F3155">
        <v>2674</v>
      </c>
      <c r="G3155" s="1">
        <v>43242</v>
      </c>
      <c r="H3155" s="5">
        <v>8085</v>
      </c>
      <c r="I3155">
        <v>0</v>
      </c>
      <c r="J3155">
        <f t="shared" si="98"/>
        <v>7</v>
      </c>
      <c r="K3155">
        <f t="shared" si="99"/>
        <v>56595</v>
      </c>
    </row>
    <row r="3156" spans="1:11">
      <c r="A3156">
        <v>2642020156</v>
      </c>
      <c r="B3156">
        <v>9923044202</v>
      </c>
      <c r="C3156" s="1">
        <v>43189</v>
      </c>
      <c r="D3156" s="5">
        <v>17556</v>
      </c>
      <c r="E3156" s="1">
        <v>43249</v>
      </c>
      <c r="F3156">
        <v>2674</v>
      </c>
      <c r="G3156" s="1">
        <v>43242</v>
      </c>
      <c r="H3156" s="5">
        <v>17556</v>
      </c>
      <c r="I3156">
        <v>0</v>
      </c>
      <c r="J3156">
        <f t="shared" si="98"/>
        <v>-7</v>
      </c>
      <c r="K3156">
        <f t="shared" si="99"/>
        <v>-122892</v>
      </c>
    </row>
    <row r="3157" spans="1:11">
      <c r="A3157">
        <v>2642020156</v>
      </c>
      <c r="B3157">
        <v>9923044243</v>
      </c>
      <c r="C3157" s="1">
        <v>43193</v>
      </c>
      <c r="D3157" s="5">
        <v>5390</v>
      </c>
      <c r="E3157" s="1">
        <v>43253</v>
      </c>
      <c r="F3157">
        <v>2674</v>
      </c>
      <c r="G3157" s="1">
        <v>43242</v>
      </c>
      <c r="H3157" s="5">
        <v>5390</v>
      </c>
      <c r="I3157">
        <v>0</v>
      </c>
      <c r="J3157">
        <f t="shared" si="98"/>
        <v>-11</v>
      </c>
      <c r="K3157">
        <f t="shared" si="99"/>
        <v>-59290</v>
      </c>
    </row>
    <row r="3158" spans="1:11">
      <c r="A3158">
        <v>2642020156</v>
      </c>
      <c r="B3158">
        <v>9923044244</v>
      </c>
      <c r="C3158" s="1">
        <v>43193</v>
      </c>
      <c r="D3158" s="5">
        <v>8085</v>
      </c>
      <c r="E3158" s="1">
        <v>43253</v>
      </c>
      <c r="F3158">
        <v>2674</v>
      </c>
      <c r="G3158" s="1">
        <v>43242</v>
      </c>
      <c r="H3158" s="5">
        <v>8085</v>
      </c>
      <c r="I3158">
        <v>0</v>
      </c>
      <c r="J3158">
        <f t="shared" si="98"/>
        <v>-11</v>
      </c>
      <c r="K3158">
        <f t="shared" si="99"/>
        <v>-88935</v>
      </c>
    </row>
    <row r="3159" spans="1:11">
      <c r="A3159">
        <v>2642020156</v>
      </c>
      <c r="B3159">
        <v>9923044579</v>
      </c>
      <c r="C3159" s="1">
        <v>43200</v>
      </c>
      <c r="D3159" s="5">
        <v>21560</v>
      </c>
      <c r="E3159" s="1">
        <v>43260</v>
      </c>
      <c r="F3159">
        <v>2674</v>
      </c>
      <c r="G3159" s="1">
        <v>43242</v>
      </c>
      <c r="H3159" s="5">
        <v>21560</v>
      </c>
      <c r="I3159">
        <v>0</v>
      </c>
      <c r="J3159">
        <f t="shared" si="98"/>
        <v>-18</v>
      </c>
      <c r="K3159">
        <f t="shared" si="99"/>
        <v>-388080</v>
      </c>
    </row>
    <row r="3160" spans="1:11">
      <c r="A3160">
        <v>2642020156</v>
      </c>
      <c r="B3160">
        <v>9923045255</v>
      </c>
      <c r="C3160" s="1">
        <v>43222</v>
      </c>
      <c r="D3160" s="5">
        <v>6468</v>
      </c>
      <c r="E3160" s="1">
        <v>43312</v>
      </c>
      <c r="F3160">
        <v>3304</v>
      </c>
      <c r="G3160" s="1">
        <v>43273</v>
      </c>
      <c r="H3160" s="5">
        <v>6468</v>
      </c>
      <c r="I3160">
        <v>0</v>
      </c>
      <c r="J3160">
        <f t="shared" si="98"/>
        <v>-39</v>
      </c>
      <c r="K3160">
        <f t="shared" si="99"/>
        <v>-252252</v>
      </c>
    </row>
    <row r="3161" spans="1:11">
      <c r="A3161">
        <v>2642020156</v>
      </c>
      <c r="B3161">
        <v>9923045506</v>
      </c>
      <c r="C3161" s="1">
        <v>43229</v>
      </c>
      <c r="D3161" s="5">
        <v>17556</v>
      </c>
      <c r="E3161" s="1">
        <v>43319</v>
      </c>
      <c r="F3161">
        <v>3304</v>
      </c>
      <c r="G3161" s="1">
        <v>43273</v>
      </c>
      <c r="H3161" s="5">
        <v>17556</v>
      </c>
      <c r="I3161">
        <v>0</v>
      </c>
      <c r="J3161">
        <f t="shared" si="98"/>
        <v>-46</v>
      </c>
      <c r="K3161">
        <f t="shared" si="99"/>
        <v>-807576</v>
      </c>
    </row>
    <row r="3162" spans="1:11">
      <c r="A3162">
        <v>2642020156</v>
      </c>
      <c r="B3162">
        <v>9923045742</v>
      </c>
      <c r="C3162" s="1">
        <v>43235</v>
      </c>
      <c r="D3162" s="5">
        <v>10780</v>
      </c>
      <c r="E3162" s="1">
        <v>43325</v>
      </c>
      <c r="F3162">
        <v>3304</v>
      </c>
      <c r="G3162" s="1">
        <v>43273</v>
      </c>
      <c r="H3162" s="5">
        <v>10780</v>
      </c>
      <c r="I3162">
        <v>0</v>
      </c>
      <c r="J3162">
        <f t="shared" si="98"/>
        <v>-52</v>
      </c>
      <c r="K3162">
        <f t="shared" si="99"/>
        <v>-560560</v>
      </c>
    </row>
    <row r="3163" spans="1:11">
      <c r="A3163">
        <v>2642020156</v>
      </c>
      <c r="B3163">
        <v>9923046593</v>
      </c>
      <c r="C3163" s="1">
        <v>43258</v>
      </c>
      <c r="D3163" s="5">
        <v>8778</v>
      </c>
      <c r="E3163" s="1">
        <v>43348</v>
      </c>
      <c r="F3163">
        <v>4159</v>
      </c>
      <c r="G3163" s="1">
        <v>43343</v>
      </c>
      <c r="H3163" s="5">
        <v>8778</v>
      </c>
      <c r="I3163">
        <v>0</v>
      </c>
      <c r="J3163">
        <f t="shared" si="98"/>
        <v>-5</v>
      </c>
      <c r="K3163">
        <f t="shared" si="99"/>
        <v>-43890</v>
      </c>
    </row>
    <row r="3164" spans="1:11">
      <c r="A3164">
        <v>2642020156</v>
      </c>
      <c r="B3164">
        <v>9923046882</v>
      </c>
      <c r="C3164" s="1">
        <v>43269</v>
      </c>
      <c r="D3164" s="5">
        <v>3511.2</v>
      </c>
      <c r="E3164" s="1">
        <v>43359</v>
      </c>
      <c r="F3164">
        <v>4159</v>
      </c>
      <c r="G3164" s="1">
        <v>43343</v>
      </c>
      <c r="H3164" s="5">
        <v>3511.2</v>
      </c>
      <c r="I3164">
        <v>0</v>
      </c>
      <c r="J3164">
        <f t="shared" si="98"/>
        <v>-16</v>
      </c>
      <c r="K3164">
        <f t="shared" si="99"/>
        <v>-56179.199999999997</v>
      </c>
    </row>
    <row r="3165" spans="1:11">
      <c r="A3165">
        <v>2642020156</v>
      </c>
      <c r="B3165">
        <v>9923046972</v>
      </c>
      <c r="C3165" s="1">
        <v>43271</v>
      </c>
      <c r="D3165" s="5">
        <v>2534.4</v>
      </c>
      <c r="E3165" s="1">
        <v>43361</v>
      </c>
      <c r="F3165">
        <v>4159</v>
      </c>
      <c r="G3165" s="1">
        <v>43343</v>
      </c>
      <c r="H3165" s="5">
        <v>2534.4</v>
      </c>
      <c r="I3165">
        <v>0</v>
      </c>
      <c r="J3165">
        <f t="shared" si="98"/>
        <v>-18</v>
      </c>
      <c r="K3165">
        <f t="shared" si="99"/>
        <v>-45619.200000000004</v>
      </c>
    </row>
    <row r="3166" spans="1:11">
      <c r="A3166">
        <v>2642020156</v>
      </c>
      <c r="B3166">
        <v>9923046973</v>
      </c>
      <c r="C3166" s="1">
        <v>43271</v>
      </c>
      <c r="D3166" s="5">
        <v>5068.8</v>
      </c>
      <c r="E3166" s="1">
        <v>43361</v>
      </c>
      <c r="F3166">
        <v>4159</v>
      </c>
      <c r="G3166" s="1">
        <v>43343</v>
      </c>
      <c r="H3166" s="5">
        <v>5068.8</v>
      </c>
      <c r="I3166">
        <v>0</v>
      </c>
      <c r="J3166">
        <f t="shared" si="98"/>
        <v>-18</v>
      </c>
      <c r="K3166">
        <f t="shared" si="99"/>
        <v>-91238.400000000009</v>
      </c>
    </row>
    <row r="3167" spans="1:11">
      <c r="A3167">
        <v>4494061007</v>
      </c>
      <c r="B3167">
        <v>304065</v>
      </c>
      <c r="C3167" s="1">
        <v>41787</v>
      </c>
      <c r="D3167">
        <v>0.01</v>
      </c>
      <c r="E3167" s="1">
        <v>41877</v>
      </c>
      <c r="F3167">
        <v>2081</v>
      </c>
      <c r="G3167" s="1">
        <v>43209</v>
      </c>
      <c r="H3167">
        <v>0.01</v>
      </c>
      <c r="I3167">
        <v>0</v>
      </c>
      <c r="J3167">
        <f t="shared" si="98"/>
        <v>1332</v>
      </c>
      <c r="K3167">
        <f t="shared" si="99"/>
        <v>13.32</v>
      </c>
    </row>
    <row r="3168" spans="1:11">
      <c r="A3168">
        <v>4494061007</v>
      </c>
      <c r="B3168">
        <v>450001105</v>
      </c>
      <c r="C3168" s="1">
        <v>43159</v>
      </c>
      <c r="D3168">
        <v>310.45999999999998</v>
      </c>
      <c r="E3168" s="1">
        <v>43219</v>
      </c>
      <c r="F3168">
        <v>2081</v>
      </c>
      <c r="G3168" s="1">
        <v>43209</v>
      </c>
      <c r="H3168">
        <v>310.45999999999998</v>
      </c>
      <c r="I3168">
        <v>0</v>
      </c>
      <c r="J3168">
        <f t="shared" si="98"/>
        <v>-10</v>
      </c>
      <c r="K3168">
        <f t="shared" si="99"/>
        <v>-3104.6</v>
      </c>
    </row>
    <row r="3169" spans="1:11">
      <c r="A3169">
        <v>1432940359</v>
      </c>
      <c r="B3169">
        <v>30601</v>
      </c>
      <c r="C3169" s="1">
        <v>42916</v>
      </c>
      <c r="D3169" s="5">
        <v>1042.1099999999999</v>
      </c>
      <c r="E3169" s="1">
        <v>43006</v>
      </c>
      <c r="F3169">
        <v>324</v>
      </c>
      <c r="G3169" s="1">
        <v>43117</v>
      </c>
      <c r="H3169" s="5">
        <v>1042.1099999999999</v>
      </c>
      <c r="I3169">
        <v>0</v>
      </c>
      <c r="J3169">
        <f t="shared" si="98"/>
        <v>111</v>
      </c>
      <c r="K3169">
        <f t="shared" si="99"/>
        <v>115674.20999999999</v>
      </c>
    </row>
    <row r="3170" spans="1:11">
      <c r="A3170">
        <v>1432940359</v>
      </c>
      <c r="B3170">
        <v>30683</v>
      </c>
      <c r="C3170" s="1">
        <v>42944</v>
      </c>
      <c r="D3170" s="5">
        <v>1188.48</v>
      </c>
      <c r="E3170" s="1">
        <v>43004</v>
      </c>
      <c r="F3170">
        <v>324</v>
      </c>
      <c r="G3170" s="1">
        <v>43117</v>
      </c>
      <c r="H3170" s="5">
        <v>1188.48</v>
      </c>
      <c r="I3170">
        <v>0</v>
      </c>
      <c r="J3170">
        <f t="shared" si="98"/>
        <v>113</v>
      </c>
      <c r="K3170">
        <f t="shared" si="99"/>
        <v>134298.23999999999</v>
      </c>
    </row>
    <row r="3171" spans="1:11">
      <c r="A3171">
        <v>1432940359</v>
      </c>
      <c r="B3171">
        <v>30947</v>
      </c>
      <c r="C3171" s="1">
        <v>43343</v>
      </c>
      <c r="D3171" s="5">
        <v>1042.1099999999999</v>
      </c>
      <c r="E3171" s="1">
        <v>43403</v>
      </c>
      <c r="F3171">
        <v>5105</v>
      </c>
      <c r="G3171" s="1">
        <v>43445</v>
      </c>
      <c r="H3171" s="5">
        <v>1042.1099999999999</v>
      </c>
      <c r="I3171">
        <v>0</v>
      </c>
      <c r="J3171">
        <f t="shared" si="98"/>
        <v>42</v>
      </c>
      <c r="K3171">
        <f t="shared" si="99"/>
        <v>43768.619999999995</v>
      </c>
    </row>
    <row r="3172" spans="1:11">
      <c r="A3172">
        <v>3222390159</v>
      </c>
      <c r="B3172">
        <v>2014800228</v>
      </c>
      <c r="C3172" s="1">
        <v>41752</v>
      </c>
      <c r="D3172">
        <v>52.92</v>
      </c>
      <c r="E3172" s="1">
        <v>41842</v>
      </c>
      <c r="F3172">
        <v>2669</v>
      </c>
      <c r="G3172" s="1">
        <v>43242</v>
      </c>
      <c r="H3172">
        <v>52.92</v>
      </c>
      <c r="I3172">
        <v>0</v>
      </c>
      <c r="J3172">
        <f t="shared" si="98"/>
        <v>1400</v>
      </c>
      <c r="K3172">
        <f t="shared" si="99"/>
        <v>74088</v>
      </c>
    </row>
    <row r="3173" spans="1:11">
      <c r="A3173">
        <v>3222390159</v>
      </c>
      <c r="B3173">
        <v>2014800735</v>
      </c>
      <c r="C3173" s="1">
        <v>41920</v>
      </c>
      <c r="D3173">
        <v>105.22</v>
      </c>
      <c r="E3173" s="1">
        <v>42010</v>
      </c>
      <c r="F3173">
        <v>2669</v>
      </c>
      <c r="G3173" s="1">
        <v>43242</v>
      </c>
      <c r="H3173">
        <v>105.22</v>
      </c>
      <c r="I3173">
        <v>0</v>
      </c>
      <c r="J3173">
        <f t="shared" si="98"/>
        <v>1232</v>
      </c>
      <c r="K3173">
        <f t="shared" si="99"/>
        <v>129631.03999999999</v>
      </c>
    </row>
    <row r="3174" spans="1:11">
      <c r="A3174">
        <v>3222390159</v>
      </c>
      <c r="B3174">
        <v>2015032023</v>
      </c>
      <c r="C3174" s="1">
        <v>42325</v>
      </c>
      <c r="D3174" s="5">
        <v>1551.49</v>
      </c>
      <c r="E3174" s="1">
        <v>42415</v>
      </c>
      <c r="F3174">
        <v>2669</v>
      </c>
      <c r="G3174" s="1">
        <v>43242</v>
      </c>
      <c r="H3174" s="5">
        <v>1551.49</v>
      </c>
      <c r="I3174">
        <v>0</v>
      </c>
      <c r="J3174">
        <f t="shared" si="98"/>
        <v>827</v>
      </c>
      <c r="K3174">
        <f t="shared" si="99"/>
        <v>1283082.23</v>
      </c>
    </row>
    <row r="3175" spans="1:11">
      <c r="A3175">
        <v>3222390159</v>
      </c>
      <c r="B3175">
        <v>2016009633</v>
      </c>
      <c r="C3175" s="1">
        <v>42466</v>
      </c>
      <c r="D3175" s="5">
        <v>1833.29</v>
      </c>
      <c r="E3175" s="1">
        <v>42526</v>
      </c>
      <c r="F3175">
        <v>2669</v>
      </c>
      <c r="G3175" s="1">
        <v>43242</v>
      </c>
      <c r="H3175" s="5">
        <v>1833.29</v>
      </c>
      <c r="I3175">
        <v>0</v>
      </c>
      <c r="J3175">
        <f t="shared" si="98"/>
        <v>716</v>
      </c>
      <c r="K3175">
        <f t="shared" si="99"/>
        <v>1312635.6399999999</v>
      </c>
    </row>
    <row r="3176" spans="1:11">
      <c r="A3176">
        <v>3222390159</v>
      </c>
      <c r="B3176">
        <v>2016011406</v>
      </c>
      <c r="C3176" s="1">
        <v>42486</v>
      </c>
      <c r="D3176">
        <v>385.07</v>
      </c>
      <c r="E3176" s="1">
        <v>42546</v>
      </c>
      <c r="F3176">
        <v>2669</v>
      </c>
      <c r="G3176" s="1">
        <v>43242</v>
      </c>
      <c r="H3176">
        <v>385.07</v>
      </c>
      <c r="I3176">
        <v>0</v>
      </c>
      <c r="J3176">
        <f t="shared" si="98"/>
        <v>696</v>
      </c>
      <c r="K3176">
        <f t="shared" si="99"/>
        <v>268008.71999999997</v>
      </c>
    </row>
    <row r="3177" spans="1:11">
      <c r="A3177">
        <v>3222390159</v>
      </c>
      <c r="B3177">
        <v>2017013767</v>
      </c>
      <c r="C3177" s="1">
        <v>42886</v>
      </c>
      <c r="D3177" s="5">
        <v>-4154.4799999999996</v>
      </c>
      <c r="E3177" s="1">
        <v>42946</v>
      </c>
      <c r="F3177">
        <v>2669</v>
      </c>
      <c r="G3177" s="1">
        <v>43242</v>
      </c>
      <c r="H3177" s="5">
        <v>-4154.4799999999996</v>
      </c>
      <c r="I3177">
        <v>0</v>
      </c>
      <c r="J3177">
        <f t="shared" si="98"/>
        <v>296</v>
      </c>
      <c r="K3177">
        <f t="shared" si="99"/>
        <v>-1229726.0799999998</v>
      </c>
    </row>
    <row r="3178" spans="1:11">
      <c r="A3178">
        <v>3222390159</v>
      </c>
      <c r="B3178">
        <v>2017027900</v>
      </c>
      <c r="C3178" s="1">
        <v>43031</v>
      </c>
      <c r="D3178">
        <v>184.02</v>
      </c>
      <c r="E3178" s="1">
        <v>43091</v>
      </c>
      <c r="F3178">
        <v>310</v>
      </c>
      <c r="G3178" s="1">
        <v>43116</v>
      </c>
      <c r="H3178">
        <v>184.02</v>
      </c>
      <c r="I3178">
        <v>0</v>
      </c>
      <c r="J3178">
        <f t="shared" si="98"/>
        <v>25</v>
      </c>
      <c r="K3178">
        <f t="shared" si="99"/>
        <v>4600.5</v>
      </c>
    </row>
    <row r="3179" spans="1:11">
      <c r="A3179">
        <v>3222390159</v>
      </c>
      <c r="B3179">
        <v>2017027902</v>
      </c>
      <c r="C3179" s="1">
        <v>43031</v>
      </c>
      <c r="D3179">
        <v>92.01</v>
      </c>
      <c r="E3179" s="1">
        <v>43121</v>
      </c>
      <c r="F3179">
        <v>310</v>
      </c>
      <c r="G3179" s="1">
        <v>43116</v>
      </c>
      <c r="H3179">
        <v>92.01</v>
      </c>
      <c r="I3179">
        <v>0</v>
      </c>
      <c r="J3179">
        <f t="shared" si="98"/>
        <v>-5</v>
      </c>
      <c r="K3179">
        <f t="shared" si="99"/>
        <v>-460.05</v>
      </c>
    </row>
    <row r="3180" spans="1:11">
      <c r="A3180">
        <v>3222390159</v>
      </c>
      <c r="B3180">
        <v>2017029838</v>
      </c>
      <c r="C3180" s="1">
        <v>43052</v>
      </c>
      <c r="D3180" s="5">
        <v>2854.8</v>
      </c>
      <c r="E3180" s="1">
        <v>43112</v>
      </c>
      <c r="F3180">
        <v>310</v>
      </c>
      <c r="G3180" s="1">
        <v>43116</v>
      </c>
      <c r="H3180" s="5">
        <v>2854.8</v>
      </c>
      <c r="I3180">
        <v>0</v>
      </c>
      <c r="J3180">
        <f t="shared" si="98"/>
        <v>4</v>
      </c>
      <c r="K3180">
        <f t="shared" si="99"/>
        <v>11419.2</v>
      </c>
    </row>
    <row r="3181" spans="1:11">
      <c r="A3181">
        <v>3222390159</v>
      </c>
      <c r="B3181">
        <v>2017031566</v>
      </c>
      <c r="C3181" s="1">
        <v>43067</v>
      </c>
      <c r="D3181" s="5">
        <v>8699.2099999999991</v>
      </c>
      <c r="E3181" s="1">
        <v>43127</v>
      </c>
      <c r="F3181">
        <v>310</v>
      </c>
      <c r="G3181" s="1">
        <v>43116</v>
      </c>
      <c r="H3181" s="5">
        <v>8699.2099999999991</v>
      </c>
      <c r="I3181">
        <v>0</v>
      </c>
      <c r="J3181">
        <f t="shared" si="98"/>
        <v>-11</v>
      </c>
      <c r="K3181">
        <f t="shared" si="99"/>
        <v>-95691.31</v>
      </c>
    </row>
    <row r="3182" spans="1:11">
      <c r="A3182">
        <v>3222390159</v>
      </c>
      <c r="B3182">
        <v>2017033146</v>
      </c>
      <c r="C3182" s="1">
        <v>43087</v>
      </c>
      <c r="D3182">
        <v>184.02</v>
      </c>
      <c r="E3182" s="1">
        <v>43147</v>
      </c>
      <c r="F3182">
        <v>581</v>
      </c>
      <c r="G3182" s="1">
        <v>43129</v>
      </c>
      <c r="H3182">
        <v>184.02</v>
      </c>
      <c r="I3182">
        <v>0</v>
      </c>
      <c r="J3182">
        <f t="shared" si="98"/>
        <v>-18</v>
      </c>
      <c r="K3182">
        <f t="shared" si="99"/>
        <v>-3312.36</v>
      </c>
    </row>
    <row r="3183" spans="1:11">
      <c r="A3183">
        <v>3222390159</v>
      </c>
      <c r="B3183">
        <v>2017033147</v>
      </c>
      <c r="C3183" s="1">
        <v>43087</v>
      </c>
      <c r="D3183">
        <v>92.01</v>
      </c>
      <c r="E3183" s="1">
        <v>43147</v>
      </c>
      <c r="F3183">
        <v>581</v>
      </c>
      <c r="G3183" s="1">
        <v>43129</v>
      </c>
      <c r="H3183">
        <v>92.01</v>
      </c>
      <c r="I3183">
        <v>0</v>
      </c>
      <c r="J3183">
        <f t="shared" si="98"/>
        <v>-18</v>
      </c>
      <c r="K3183">
        <f t="shared" si="99"/>
        <v>-1656.18</v>
      </c>
    </row>
    <row r="3184" spans="1:11">
      <c r="A3184">
        <v>3222390159</v>
      </c>
      <c r="B3184">
        <v>2017033148</v>
      </c>
      <c r="C3184" s="1">
        <v>43087</v>
      </c>
      <c r="D3184">
        <v>92.01</v>
      </c>
      <c r="E3184" s="1">
        <v>43147</v>
      </c>
      <c r="F3184">
        <v>581</v>
      </c>
      <c r="G3184" s="1">
        <v>43129</v>
      </c>
      <c r="H3184">
        <v>92.01</v>
      </c>
      <c r="I3184">
        <v>0</v>
      </c>
      <c r="J3184">
        <f t="shared" si="98"/>
        <v>-18</v>
      </c>
      <c r="K3184">
        <f t="shared" si="99"/>
        <v>-1656.18</v>
      </c>
    </row>
    <row r="3185" spans="1:11">
      <c r="A3185">
        <v>3222390159</v>
      </c>
      <c r="B3185">
        <v>2017033461</v>
      </c>
      <c r="C3185" s="1">
        <v>43088</v>
      </c>
      <c r="D3185" s="5">
        <v>5844.41</v>
      </c>
      <c r="E3185" s="1">
        <v>43148</v>
      </c>
      <c r="F3185">
        <v>581</v>
      </c>
      <c r="G3185" s="1">
        <v>43129</v>
      </c>
      <c r="H3185" s="5">
        <v>5844.41</v>
      </c>
      <c r="I3185">
        <v>0</v>
      </c>
      <c r="J3185">
        <f t="shared" si="98"/>
        <v>-19</v>
      </c>
      <c r="K3185">
        <f t="shared" si="99"/>
        <v>-111043.79</v>
      </c>
    </row>
    <row r="3186" spans="1:11">
      <c r="A3186">
        <v>3222390159</v>
      </c>
      <c r="B3186">
        <v>20144800459</v>
      </c>
      <c r="C3186" s="1">
        <v>41829</v>
      </c>
      <c r="D3186">
        <v>72.19</v>
      </c>
      <c r="E3186" s="1">
        <v>41889</v>
      </c>
      <c r="F3186">
        <v>2669</v>
      </c>
      <c r="G3186" s="1">
        <v>43242</v>
      </c>
      <c r="H3186">
        <v>72.19</v>
      </c>
      <c r="I3186">
        <v>0</v>
      </c>
      <c r="J3186">
        <f t="shared" si="98"/>
        <v>1353</v>
      </c>
      <c r="K3186">
        <f t="shared" si="99"/>
        <v>97673.069999999992</v>
      </c>
    </row>
    <row r="3187" spans="1:11">
      <c r="A3187">
        <v>3222390159</v>
      </c>
      <c r="B3187">
        <v>2017034330</v>
      </c>
      <c r="C3187" s="1">
        <v>43100</v>
      </c>
      <c r="D3187" s="5">
        <v>2648.53</v>
      </c>
      <c r="E3187" s="1">
        <v>43160</v>
      </c>
      <c r="F3187">
        <v>1206</v>
      </c>
      <c r="G3187" s="1">
        <v>43168</v>
      </c>
      <c r="H3187" s="5">
        <v>2648.53</v>
      </c>
      <c r="I3187">
        <v>0</v>
      </c>
      <c r="J3187">
        <f t="shared" si="98"/>
        <v>8</v>
      </c>
      <c r="K3187">
        <f t="shared" si="99"/>
        <v>21188.240000000002</v>
      </c>
    </row>
    <row r="3188" spans="1:11">
      <c r="A3188">
        <v>3222390159</v>
      </c>
      <c r="B3188">
        <v>2017034331</v>
      </c>
      <c r="C3188" s="1">
        <v>43100</v>
      </c>
      <c r="D3188" s="5">
        <v>7599.82</v>
      </c>
      <c r="E3188" s="1">
        <v>43160</v>
      </c>
      <c r="F3188">
        <v>1206</v>
      </c>
      <c r="G3188" s="1">
        <v>43168</v>
      </c>
      <c r="H3188" s="5">
        <v>7599.82</v>
      </c>
      <c r="I3188">
        <v>0</v>
      </c>
      <c r="J3188">
        <f t="shared" si="98"/>
        <v>8</v>
      </c>
      <c r="K3188">
        <f t="shared" si="99"/>
        <v>60798.559999999998</v>
      </c>
    </row>
    <row r="3189" spans="1:11">
      <c r="A3189">
        <v>3222390159</v>
      </c>
      <c r="B3189">
        <v>2017034332</v>
      </c>
      <c r="C3189" s="1">
        <v>43100</v>
      </c>
      <c r="D3189" s="5">
        <v>5297.06</v>
      </c>
      <c r="E3189" s="1">
        <v>43160</v>
      </c>
      <c r="F3189">
        <v>1206</v>
      </c>
      <c r="G3189" s="1">
        <v>43168</v>
      </c>
      <c r="H3189" s="5">
        <v>5297.06</v>
      </c>
      <c r="I3189">
        <v>0</v>
      </c>
      <c r="J3189">
        <f t="shared" si="98"/>
        <v>8</v>
      </c>
      <c r="K3189">
        <f t="shared" si="99"/>
        <v>42376.480000000003</v>
      </c>
    </row>
    <row r="3190" spans="1:11">
      <c r="A3190">
        <v>3222390159</v>
      </c>
      <c r="B3190">
        <v>2018001166</v>
      </c>
      <c r="C3190" s="1">
        <v>43116</v>
      </c>
      <c r="D3190" s="5">
        <v>8699.2099999999991</v>
      </c>
      <c r="E3190" s="1">
        <v>43176</v>
      </c>
      <c r="F3190">
        <v>1206</v>
      </c>
      <c r="G3190" s="1">
        <v>43168</v>
      </c>
      <c r="H3190" s="5">
        <v>8699.2099999999991</v>
      </c>
      <c r="I3190">
        <v>0</v>
      </c>
      <c r="J3190">
        <f t="shared" si="98"/>
        <v>-8</v>
      </c>
      <c r="K3190">
        <f t="shared" si="99"/>
        <v>-69593.679999999993</v>
      </c>
    </row>
    <row r="3191" spans="1:11">
      <c r="A3191">
        <v>3222390159</v>
      </c>
      <c r="B3191">
        <v>2018001772</v>
      </c>
      <c r="C3191" s="1">
        <v>43122</v>
      </c>
      <c r="D3191" s="5">
        <v>8699.2099999999991</v>
      </c>
      <c r="E3191" s="1">
        <v>43182</v>
      </c>
      <c r="F3191">
        <v>1206</v>
      </c>
      <c r="G3191" s="1">
        <v>43168</v>
      </c>
      <c r="H3191" s="5">
        <v>8699.2099999999991</v>
      </c>
      <c r="I3191">
        <v>0</v>
      </c>
      <c r="J3191">
        <f t="shared" si="98"/>
        <v>-14</v>
      </c>
      <c r="K3191">
        <f t="shared" si="99"/>
        <v>-121788.93999999999</v>
      </c>
    </row>
    <row r="3192" spans="1:11">
      <c r="A3192">
        <v>3222390159</v>
      </c>
      <c r="B3192">
        <v>2018003725</v>
      </c>
      <c r="C3192" s="1">
        <v>43144</v>
      </c>
      <c r="D3192">
        <v>184.02</v>
      </c>
      <c r="E3192" s="1">
        <v>43234</v>
      </c>
      <c r="F3192">
        <v>2274</v>
      </c>
      <c r="G3192" s="1">
        <v>43223</v>
      </c>
      <c r="H3192">
        <v>184.02</v>
      </c>
      <c r="I3192">
        <v>0</v>
      </c>
      <c r="J3192">
        <f t="shared" si="98"/>
        <v>-11</v>
      </c>
      <c r="K3192">
        <f t="shared" si="99"/>
        <v>-2024.22</v>
      </c>
    </row>
    <row r="3193" spans="1:11">
      <c r="A3193">
        <v>3222390159</v>
      </c>
      <c r="B3193">
        <v>2018005752</v>
      </c>
      <c r="C3193" s="1">
        <v>43167</v>
      </c>
      <c r="D3193">
        <v>92.01</v>
      </c>
      <c r="E3193" s="1">
        <v>43257</v>
      </c>
      <c r="F3193">
        <v>2274</v>
      </c>
      <c r="G3193" s="1">
        <v>43223</v>
      </c>
      <c r="H3193">
        <v>92.01</v>
      </c>
      <c r="I3193">
        <v>0</v>
      </c>
      <c r="J3193">
        <f t="shared" si="98"/>
        <v>-34</v>
      </c>
      <c r="K3193">
        <f t="shared" si="99"/>
        <v>-3128.34</v>
      </c>
    </row>
    <row r="3194" spans="1:11">
      <c r="A3194">
        <v>3222390159</v>
      </c>
      <c r="B3194">
        <v>2018005848</v>
      </c>
      <c r="C3194" s="1">
        <v>43168</v>
      </c>
      <c r="D3194" s="5">
        <v>2854.8</v>
      </c>
      <c r="E3194" s="1">
        <v>43258</v>
      </c>
      <c r="F3194">
        <v>2274</v>
      </c>
      <c r="G3194" s="1">
        <v>43223</v>
      </c>
      <c r="H3194" s="5">
        <v>2854.8</v>
      </c>
      <c r="I3194">
        <v>0</v>
      </c>
      <c r="J3194">
        <f t="shared" si="98"/>
        <v>-35</v>
      </c>
      <c r="K3194">
        <f t="shared" si="99"/>
        <v>-99918</v>
      </c>
    </row>
    <row r="3195" spans="1:11">
      <c r="A3195">
        <v>3222390159</v>
      </c>
      <c r="B3195">
        <v>2018006223</v>
      </c>
      <c r="C3195" s="1">
        <v>43172</v>
      </c>
      <c r="D3195" s="5">
        <v>8699.2099999999991</v>
      </c>
      <c r="E3195" s="1">
        <v>43262</v>
      </c>
      <c r="F3195">
        <v>2274</v>
      </c>
      <c r="G3195" s="1">
        <v>43223</v>
      </c>
      <c r="H3195" s="5">
        <v>8699.2099999999991</v>
      </c>
      <c r="I3195">
        <v>0</v>
      </c>
      <c r="J3195">
        <f t="shared" si="98"/>
        <v>-39</v>
      </c>
      <c r="K3195">
        <f t="shared" si="99"/>
        <v>-339269.18999999994</v>
      </c>
    </row>
    <row r="3196" spans="1:11">
      <c r="A3196">
        <v>3222390159</v>
      </c>
      <c r="B3196">
        <v>2018008259</v>
      </c>
      <c r="C3196" s="1">
        <v>43190</v>
      </c>
      <c r="D3196" s="5">
        <v>2648.53</v>
      </c>
      <c r="E3196" s="1">
        <v>43250</v>
      </c>
      <c r="F3196">
        <v>2274</v>
      </c>
      <c r="G3196" s="1">
        <v>43223</v>
      </c>
      <c r="H3196" s="5">
        <v>2648.53</v>
      </c>
      <c r="I3196">
        <v>0</v>
      </c>
      <c r="J3196">
        <f t="shared" si="98"/>
        <v>-27</v>
      </c>
      <c r="K3196">
        <f t="shared" si="99"/>
        <v>-71510.310000000012</v>
      </c>
    </row>
    <row r="3197" spans="1:11">
      <c r="A3197">
        <v>3222390159</v>
      </c>
      <c r="B3197">
        <v>2018008260</v>
      </c>
      <c r="C3197" s="1">
        <v>43190</v>
      </c>
      <c r="D3197" s="5">
        <v>7599.82</v>
      </c>
      <c r="E3197" s="1">
        <v>43250</v>
      </c>
      <c r="F3197">
        <v>2274</v>
      </c>
      <c r="G3197" s="1">
        <v>43223</v>
      </c>
      <c r="H3197" s="5">
        <v>7599.82</v>
      </c>
      <c r="I3197">
        <v>0</v>
      </c>
      <c r="J3197">
        <f t="shared" si="98"/>
        <v>-27</v>
      </c>
      <c r="K3197">
        <f t="shared" si="99"/>
        <v>-205195.13999999998</v>
      </c>
    </row>
    <row r="3198" spans="1:11">
      <c r="A3198">
        <v>3222390159</v>
      </c>
      <c r="B3198">
        <v>2018008261</v>
      </c>
      <c r="C3198" s="1">
        <v>43190</v>
      </c>
      <c r="D3198" s="5">
        <v>5297.06</v>
      </c>
      <c r="E3198" s="1">
        <v>43250</v>
      </c>
      <c r="F3198">
        <v>2274</v>
      </c>
      <c r="G3198" s="1">
        <v>43223</v>
      </c>
      <c r="H3198" s="5">
        <v>5297.06</v>
      </c>
      <c r="I3198">
        <v>0</v>
      </c>
      <c r="J3198">
        <f t="shared" si="98"/>
        <v>-27</v>
      </c>
      <c r="K3198">
        <f t="shared" si="99"/>
        <v>-143020.62000000002</v>
      </c>
    </row>
    <row r="3199" spans="1:11">
      <c r="A3199">
        <v>3222390159</v>
      </c>
      <c r="B3199">
        <v>2018009301</v>
      </c>
      <c r="C3199" s="1">
        <v>43200</v>
      </c>
      <c r="D3199">
        <v>184.02</v>
      </c>
      <c r="E3199" s="1">
        <v>43260</v>
      </c>
      <c r="F3199">
        <v>2669</v>
      </c>
      <c r="G3199" s="1">
        <v>43242</v>
      </c>
      <c r="H3199">
        <v>184.02</v>
      </c>
      <c r="I3199">
        <v>0</v>
      </c>
      <c r="J3199">
        <f t="shared" si="98"/>
        <v>-18</v>
      </c>
      <c r="K3199">
        <f t="shared" si="99"/>
        <v>-3312.36</v>
      </c>
    </row>
    <row r="3200" spans="1:11">
      <c r="A3200">
        <v>3222390159</v>
      </c>
      <c r="B3200">
        <v>2018009302</v>
      </c>
      <c r="C3200" s="1">
        <v>43200</v>
      </c>
      <c r="D3200">
        <v>92.01</v>
      </c>
      <c r="E3200" s="1">
        <v>43260</v>
      </c>
      <c r="F3200">
        <v>3725</v>
      </c>
      <c r="G3200" s="1">
        <v>43299</v>
      </c>
      <c r="H3200">
        <v>92.01</v>
      </c>
      <c r="I3200">
        <v>0</v>
      </c>
      <c r="J3200">
        <f t="shared" si="98"/>
        <v>39</v>
      </c>
      <c r="K3200">
        <f t="shared" si="99"/>
        <v>3588.3900000000003</v>
      </c>
    </row>
    <row r="3201" spans="1:11">
      <c r="A3201">
        <v>3222390159</v>
      </c>
      <c r="B3201">
        <v>2018010148</v>
      </c>
      <c r="C3201" s="1">
        <v>43209</v>
      </c>
      <c r="D3201">
        <v>92.01</v>
      </c>
      <c r="E3201" s="1">
        <v>43299</v>
      </c>
      <c r="F3201">
        <v>2669</v>
      </c>
      <c r="G3201" s="1">
        <v>43242</v>
      </c>
      <c r="H3201">
        <v>92.01</v>
      </c>
      <c r="I3201">
        <v>0</v>
      </c>
      <c r="J3201">
        <f t="shared" si="98"/>
        <v>-57</v>
      </c>
      <c r="K3201">
        <f t="shared" si="99"/>
        <v>-5244.5700000000006</v>
      </c>
    </row>
    <row r="3202" spans="1:11">
      <c r="A3202">
        <v>3222390159</v>
      </c>
      <c r="B3202">
        <v>2018012629</v>
      </c>
      <c r="C3202" s="1">
        <v>43235</v>
      </c>
      <c r="D3202" s="5">
        <v>5844.41</v>
      </c>
      <c r="E3202" s="1">
        <v>43325</v>
      </c>
      <c r="F3202">
        <v>3725</v>
      </c>
      <c r="G3202" s="1">
        <v>43299</v>
      </c>
      <c r="H3202" s="5">
        <v>5844.41</v>
      </c>
      <c r="I3202">
        <v>0</v>
      </c>
      <c r="J3202">
        <f t="shared" si="98"/>
        <v>-26</v>
      </c>
      <c r="K3202">
        <f t="shared" si="99"/>
        <v>-151954.66</v>
      </c>
    </row>
    <row r="3203" spans="1:11">
      <c r="A3203">
        <v>3222390159</v>
      </c>
      <c r="B3203">
        <v>2018013624</v>
      </c>
      <c r="C3203" s="1">
        <v>43248</v>
      </c>
      <c r="D3203" s="5">
        <v>5844.41</v>
      </c>
      <c r="E3203" s="1">
        <v>43338</v>
      </c>
      <c r="F3203">
        <v>5166</v>
      </c>
      <c r="G3203" s="1">
        <v>43447</v>
      </c>
      <c r="H3203" s="5">
        <v>5844.41</v>
      </c>
      <c r="I3203">
        <v>0</v>
      </c>
      <c r="J3203">
        <f t="shared" si="98"/>
        <v>109</v>
      </c>
      <c r="K3203">
        <f t="shared" si="99"/>
        <v>637040.68999999994</v>
      </c>
    </row>
    <row r="3204" spans="1:11">
      <c r="A3204">
        <v>3222390159</v>
      </c>
      <c r="B3204">
        <v>2018014581</v>
      </c>
      <c r="C3204" s="1">
        <v>43257</v>
      </c>
      <c r="D3204">
        <v>184.02</v>
      </c>
      <c r="E3204" s="1">
        <v>43347</v>
      </c>
      <c r="F3204">
        <v>5166</v>
      </c>
      <c r="G3204" s="1">
        <v>43447</v>
      </c>
      <c r="H3204">
        <v>184.02</v>
      </c>
      <c r="I3204">
        <v>0</v>
      </c>
      <c r="J3204">
        <f t="shared" si="98"/>
        <v>100</v>
      </c>
      <c r="K3204">
        <f t="shared" si="99"/>
        <v>18402</v>
      </c>
    </row>
    <row r="3205" spans="1:11">
      <c r="A3205">
        <v>3222390159</v>
      </c>
      <c r="B3205">
        <v>2018014583</v>
      </c>
      <c r="C3205" s="1">
        <v>43257</v>
      </c>
      <c r="D3205">
        <v>92.01</v>
      </c>
      <c r="E3205" s="1">
        <v>43347</v>
      </c>
      <c r="F3205">
        <v>5166</v>
      </c>
      <c r="G3205" s="1">
        <v>43447</v>
      </c>
      <c r="H3205">
        <v>92.01</v>
      </c>
      <c r="I3205">
        <v>0</v>
      </c>
      <c r="J3205">
        <f t="shared" ref="J3205:J3268" si="100">G3205-E3205</f>
        <v>100</v>
      </c>
      <c r="K3205">
        <f t="shared" ref="K3205:K3268" si="101">J3205*H3205</f>
        <v>9201</v>
      </c>
    </row>
    <row r="3206" spans="1:11">
      <c r="A3206">
        <v>3222390159</v>
      </c>
      <c r="B3206">
        <v>2018015937</v>
      </c>
      <c r="C3206" s="1">
        <v>43273</v>
      </c>
      <c r="D3206" s="5">
        <v>8699.2099999999991</v>
      </c>
      <c r="E3206" s="1">
        <v>43333</v>
      </c>
      <c r="F3206">
        <v>5166</v>
      </c>
      <c r="G3206" s="1">
        <v>43447</v>
      </c>
      <c r="H3206" s="5">
        <v>8699.2099999999991</v>
      </c>
      <c r="I3206">
        <v>0</v>
      </c>
      <c r="J3206">
        <f t="shared" si="100"/>
        <v>114</v>
      </c>
      <c r="K3206">
        <f t="shared" si="101"/>
        <v>991709.94</v>
      </c>
    </row>
    <row r="3207" spans="1:11">
      <c r="A3207">
        <v>3222390159</v>
      </c>
      <c r="B3207">
        <v>2018016858</v>
      </c>
      <c r="C3207" s="1">
        <v>43281</v>
      </c>
      <c r="D3207" s="5">
        <v>2648.53</v>
      </c>
      <c r="E3207" s="1">
        <v>43341</v>
      </c>
      <c r="F3207">
        <v>5166</v>
      </c>
      <c r="G3207" s="1">
        <v>43447</v>
      </c>
      <c r="H3207" s="5">
        <v>2648.53</v>
      </c>
      <c r="I3207">
        <v>0</v>
      </c>
      <c r="J3207">
        <f t="shared" si="100"/>
        <v>106</v>
      </c>
      <c r="K3207">
        <f t="shared" si="101"/>
        <v>280744.18</v>
      </c>
    </row>
    <row r="3208" spans="1:11">
      <c r="A3208">
        <v>3222390159</v>
      </c>
      <c r="B3208">
        <v>2018016859</v>
      </c>
      <c r="C3208" s="1">
        <v>43281</v>
      </c>
      <c r="D3208" s="5">
        <v>7599.82</v>
      </c>
      <c r="E3208" s="1">
        <v>43341</v>
      </c>
      <c r="F3208">
        <v>5166</v>
      </c>
      <c r="G3208" s="1">
        <v>43447</v>
      </c>
      <c r="H3208" s="5">
        <v>7599.82</v>
      </c>
      <c r="I3208">
        <v>0</v>
      </c>
      <c r="J3208">
        <f t="shared" si="100"/>
        <v>106</v>
      </c>
      <c r="K3208">
        <f t="shared" si="101"/>
        <v>805580.91999999993</v>
      </c>
    </row>
    <row r="3209" spans="1:11">
      <c r="A3209">
        <v>3222390159</v>
      </c>
      <c r="B3209">
        <v>2018016860</v>
      </c>
      <c r="C3209" s="1">
        <v>43281</v>
      </c>
      <c r="D3209" s="5">
        <v>5297.06</v>
      </c>
      <c r="E3209" s="1">
        <v>43341</v>
      </c>
      <c r="F3209">
        <v>5166</v>
      </c>
      <c r="G3209" s="1">
        <v>43447</v>
      </c>
      <c r="H3209" s="5">
        <v>5297.06</v>
      </c>
      <c r="I3209">
        <v>0</v>
      </c>
      <c r="J3209">
        <f t="shared" si="100"/>
        <v>106</v>
      </c>
      <c r="K3209">
        <f t="shared" si="101"/>
        <v>561488.36</v>
      </c>
    </row>
    <row r="3210" spans="1:11">
      <c r="A3210">
        <v>3222390159</v>
      </c>
      <c r="B3210">
        <v>2018017776</v>
      </c>
      <c r="C3210" s="1">
        <v>43284</v>
      </c>
      <c r="D3210" s="5">
        <v>2854.8</v>
      </c>
      <c r="E3210" s="1">
        <v>43374</v>
      </c>
      <c r="F3210">
        <v>5166</v>
      </c>
      <c r="G3210" s="1">
        <v>43447</v>
      </c>
      <c r="H3210" s="5">
        <v>2854.8</v>
      </c>
      <c r="I3210">
        <v>0</v>
      </c>
      <c r="J3210">
        <f t="shared" si="100"/>
        <v>73</v>
      </c>
      <c r="K3210">
        <f t="shared" si="101"/>
        <v>208400.40000000002</v>
      </c>
    </row>
    <row r="3211" spans="1:11">
      <c r="A3211">
        <v>3222390159</v>
      </c>
      <c r="B3211">
        <v>2018018779</v>
      </c>
      <c r="C3211" s="1">
        <v>43293</v>
      </c>
      <c r="D3211" s="5">
        <v>8699.2099999999991</v>
      </c>
      <c r="E3211" s="1">
        <v>43383</v>
      </c>
      <c r="F3211">
        <v>5166</v>
      </c>
      <c r="G3211" s="1">
        <v>43447</v>
      </c>
      <c r="H3211" s="5">
        <v>8699.2099999999991</v>
      </c>
      <c r="I3211">
        <v>0</v>
      </c>
      <c r="J3211">
        <f t="shared" si="100"/>
        <v>64</v>
      </c>
      <c r="K3211">
        <f t="shared" si="101"/>
        <v>556749.43999999994</v>
      </c>
    </row>
    <row r="3212" spans="1:11">
      <c r="A3212">
        <v>3222390159</v>
      </c>
      <c r="B3212">
        <v>2018020526</v>
      </c>
      <c r="C3212" s="1">
        <v>43312</v>
      </c>
      <c r="D3212">
        <v>184.02</v>
      </c>
      <c r="E3212" s="1">
        <v>43402</v>
      </c>
      <c r="F3212">
        <v>5166</v>
      </c>
      <c r="G3212" s="1">
        <v>43447</v>
      </c>
      <c r="H3212">
        <v>184.02</v>
      </c>
      <c r="I3212">
        <v>0</v>
      </c>
      <c r="J3212">
        <f t="shared" si="100"/>
        <v>45</v>
      </c>
      <c r="K3212">
        <f t="shared" si="101"/>
        <v>8280.9</v>
      </c>
    </row>
    <row r="3213" spans="1:11">
      <c r="A3213">
        <v>3222390159</v>
      </c>
      <c r="B3213">
        <v>2018020528</v>
      </c>
      <c r="C3213" s="1">
        <v>43312</v>
      </c>
      <c r="D3213">
        <v>92.01</v>
      </c>
      <c r="E3213" s="1">
        <v>43402</v>
      </c>
      <c r="F3213">
        <v>5166</v>
      </c>
      <c r="G3213" s="1">
        <v>43447</v>
      </c>
      <c r="H3213">
        <v>92.01</v>
      </c>
      <c r="I3213">
        <v>0</v>
      </c>
      <c r="J3213">
        <f t="shared" si="100"/>
        <v>45</v>
      </c>
      <c r="K3213">
        <f t="shared" si="101"/>
        <v>4140.45</v>
      </c>
    </row>
    <row r="3214" spans="1:11">
      <c r="A3214">
        <v>3222390159</v>
      </c>
      <c r="B3214">
        <v>2018023219</v>
      </c>
      <c r="C3214" s="1">
        <v>43354</v>
      </c>
      <c r="D3214" s="5">
        <v>8699.2099999999991</v>
      </c>
      <c r="E3214" s="1">
        <v>43414</v>
      </c>
      <c r="F3214">
        <v>5166</v>
      </c>
      <c r="G3214" s="1">
        <v>43447</v>
      </c>
      <c r="H3214" s="5">
        <v>8699.2099999999991</v>
      </c>
      <c r="I3214">
        <v>0</v>
      </c>
      <c r="J3214">
        <f t="shared" si="100"/>
        <v>33</v>
      </c>
      <c r="K3214">
        <f t="shared" si="101"/>
        <v>287073.93</v>
      </c>
    </row>
    <row r="3215" spans="1:11">
      <c r="A3215">
        <v>3222390159</v>
      </c>
      <c r="B3215">
        <v>2018024149</v>
      </c>
      <c r="C3215" s="1">
        <v>43363</v>
      </c>
      <c r="D3215" s="5">
        <v>6407.44</v>
      </c>
      <c r="E3215" s="1">
        <v>43453</v>
      </c>
      <c r="F3215">
        <v>5166</v>
      </c>
      <c r="G3215" s="1">
        <v>43447</v>
      </c>
      <c r="H3215" s="5">
        <v>6407.44</v>
      </c>
      <c r="I3215">
        <v>0</v>
      </c>
      <c r="J3215">
        <f t="shared" si="100"/>
        <v>-6</v>
      </c>
      <c r="K3215">
        <f t="shared" si="101"/>
        <v>-38444.639999999999</v>
      </c>
    </row>
    <row r="3216" spans="1:11">
      <c r="A3216">
        <v>3222390159</v>
      </c>
      <c r="B3216">
        <v>2018024404</v>
      </c>
      <c r="C3216" s="1">
        <v>43368</v>
      </c>
      <c r="D3216">
        <v>184.02</v>
      </c>
      <c r="E3216" s="1">
        <v>43458</v>
      </c>
      <c r="F3216">
        <v>5166</v>
      </c>
      <c r="G3216" s="1">
        <v>43447</v>
      </c>
      <c r="H3216">
        <v>184.02</v>
      </c>
      <c r="I3216">
        <v>0</v>
      </c>
      <c r="J3216">
        <f t="shared" si="100"/>
        <v>-11</v>
      </c>
      <c r="K3216">
        <f t="shared" si="101"/>
        <v>-2024.22</v>
      </c>
    </row>
    <row r="3217" spans="1:11">
      <c r="A3217">
        <v>3222390159</v>
      </c>
      <c r="B3217">
        <v>2018024406</v>
      </c>
      <c r="C3217" s="1">
        <v>43368</v>
      </c>
      <c r="D3217">
        <v>92.01</v>
      </c>
      <c r="E3217" s="1">
        <v>43458</v>
      </c>
      <c r="F3217">
        <v>5166</v>
      </c>
      <c r="G3217" s="1">
        <v>43447</v>
      </c>
      <c r="H3217">
        <v>92.01</v>
      </c>
      <c r="I3217">
        <v>0</v>
      </c>
      <c r="J3217">
        <f t="shared" si="100"/>
        <v>-11</v>
      </c>
      <c r="K3217">
        <f t="shared" si="101"/>
        <v>-1012.11</v>
      </c>
    </row>
    <row r="3218" spans="1:11">
      <c r="A3218">
        <v>3222390159</v>
      </c>
      <c r="B3218">
        <v>2018024654</v>
      </c>
      <c r="C3218" s="1">
        <v>43369</v>
      </c>
      <c r="D3218" s="5">
        <v>5844.41</v>
      </c>
      <c r="E3218" s="1">
        <v>43459</v>
      </c>
      <c r="F3218">
        <v>5166</v>
      </c>
      <c r="G3218" s="1">
        <v>43447</v>
      </c>
      <c r="H3218" s="5">
        <v>5844.41</v>
      </c>
      <c r="I3218">
        <v>0</v>
      </c>
      <c r="J3218">
        <f t="shared" si="100"/>
        <v>-12</v>
      </c>
      <c r="K3218">
        <f t="shared" si="101"/>
        <v>-70132.92</v>
      </c>
    </row>
    <row r="3219" spans="1:11">
      <c r="A3219">
        <v>3222390159</v>
      </c>
      <c r="B3219">
        <v>2018025208</v>
      </c>
      <c r="C3219" s="1">
        <v>43373</v>
      </c>
      <c r="D3219" s="5">
        <v>2648.53</v>
      </c>
      <c r="E3219" s="1">
        <v>43433</v>
      </c>
      <c r="F3219">
        <v>5166</v>
      </c>
      <c r="G3219" s="1">
        <v>43447</v>
      </c>
      <c r="H3219" s="5">
        <v>2648.53</v>
      </c>
      <c r="I3219">
        <v>0</v>
      </c>
      <c r="J3219">
        <f t="shared" si="100"/>
        <v>14</v>
      </c>
      <c r="K3219">
        <f t="shared" si="101"/>
        <v>37079.420000000006</v>
      </c>
    </row>
    <row r="3220" spans="1:11">
      <c r="A3220">
        <v>3222390159</v>
      </c>
      <c r="B3220">
        <v>2018025209</v>
      </c>
      <c r="C3220" s="1">
        <v>43373</v>
      </c>
      <c r="D3220" s="5">
        <v>7599.82</v>
      </c>
      <c r="E3220" s="1">
        <v>43433</v>
      </c>
      <c r="F3220">
        <v>5166</v>
      </c>
      <c r="G3220" s="1">
        <v>43447</v>
      </c>
      <c r="H3220" s="5">
        <v>7599.82</v>
      </c>
      <c r="I3220">
        <v>0</v>
      </c>
      <c r="J3220">
        <f t="shared" si="100"/>
        <v>14</v>
      </c>
      <c r="K3220">
        <f t="shared" si="101"/>
        <v>106397.48</v>
      </c>
    </row>
    <row r="3221" spans="1:11">
      <c r="A3221">
        <v>3222390159</v>
      </c>
      <c r="B3221">
        <v>2018025210</v>
      </c>
      <c r="C3221" s="1">
        <v>43373</v>
      </c>
      <c r="D3221" s="5">
        <v>5297.06</v>
      </c>
      <c r="E3221" s="1">
        <v>43433</v>
      </c>
      <c r="F3221">
        <v>5166</v>
      </c>
      <c r="G3221" s="1">
        <v>43447</v>
      </c>
      <c r="H3221" s="5">
        <v>5297.06</v>
      </c>
      <c r="I3221">
        <v>0</v>
      </c>
      <c r="J3221">
        <f t="shared" si="100"/>
        <v>14</v>
      </c>
      <c r="K3221">
        <f t="shared" si="101"/>
        <v>74158.840000000011</v>
      </c>
    </row>
    <row r="3222" spans="1:11">
      <c r="A3222">
        <v>2142630793</v>
      </c>
      <c r="B3222" t="s">
        <v>957</v>
      </c>
      <c r="C3222" s="1">
        <v>43091</v>
      </c>
      <c r="D3222" s="5">
        <v>6290.61</v>
      </c>
      <c r="E3222" s="1">
        <v>43151</v>
      </c>
      <c r="F3222">
        <v>1160</v>
      </c>
      <c r="G3222" s="1">
        <v>43165</v>
      </c>
      <c r="H3222" s="5">
        <v>6290.61</v>
      </c>
      <c r="I3222">
        <v>0</v>
      </c>
      <c r="J3222">
        <f t="shared" si="100"/>
        <v>14</v>
      </c>
      <c r="K3222">
        <f t="shared" si="101"/>
        <v>88068.54</v>
      </c>
    </row>
    <row r="3223" spans="1:11">
      <c r="A3223">
        <v>2142630793</v>
      </c>
      <c r="B3223" t="s">
        <v>954</v>
      </c>
      <c r="C3223" s="1">
        <v>43283</v>
      </c>
      <c r="D3223" s="5">
        <v>6290.61</v>
      </c>
      <c r="E3223" s="1">
        <v>43343</v>
      </c>
      <c r="F3223">
        <v>4217</v>
      </c>
      <c r="G3223" s="1">
        <v>43347</v>
      </c>
      <c r="H3223" s="5">
        <v>6290.61</v>
      </c>
      <c r="I3223">
        <v>0</v>
      </c>
      <c r="J3223">
        <f t="shared" si="100"/>
        <v>4</v>
      </c>
      <c r="K3223">
        <f t="shared" si="101"/>
        <v>25162.44</v>
      </c>
    </row>
    <row r="3224" spans="1:11">
      <c r="A3224">
        <v>1381050788</v>
      </c>
      <c r="B3224" t="s">
        <v>1364</v>
      </c>
      <c r="C3224" s="1">
        <v>43021</v>
      </c>
      <c r="D3224">
        <v>79.3</v>
      </c>
      <c r="E3224" s="1">
        <v>43081</v>
      </c>
      <c r="F3224">
        <v>311</v>
      </c>
      <c r="G3224" s="1">
        <v>43116</v>
      </c>
      <c r="H3224">
        <v>79.3</v>
      </c>
      <c r="I3224">
        <v>0</v>
      </c>
      <c r="J3224">
        <f t="shared" si="100"/>
        <v>35</v>
      </c>
      <c r="K3224">
        <f t="shared" si="101"/>
        <v>2775.5</v>
      </c>
    </row>
    <row r="3225" spans="1:11">
      <c r="A3225">
        <v>1381050788</v>
      </c>
      <c r="B3225" t="s">
        <v>376</v>
      </c>
      <c r="C3225" s="1">
        <v>43117</v>
      </c>
      <c r="D3225">
        <v>158.6</v>
      </c>
      <c r="E3225" s="1">
        <v>43177</v>
      </c>
      <c r="F3225">
        <v>1284</v>
      </c>
      <c r="G3225" s="1">
        <v>43172</v>
      </c>
      <c r="H3225">
        <v>158.6</v>
      </c>
      <c r="I3225">
        <v>0</v>
      </c>
      <c r="J3225">
        <f t="shared" si="100"/>
        <v>-5</v>
      </c>
      <c r="K3225">
        <f t="shared" si="101"/>
        <v>-793</v>
      </c>
    </row>
    <row r="3226" spans="1:11">
      <c r="A3226">
        <v>1381050788</v>
      </c>
      <c r="B3226" t="s">
        <v>1365</v>
      </c>
      <c r="C3226" s="1">
        <v>43248</v>
      </c>
      <c r="D3226">
        <v>146.4</v>
      </c>
      <c r="E3226" s="1">
        <v>43308</v>
      </c>
      <c r="F3226">
        <v>3726</v>
      </c>
      <c r="G3226" s="1">
        <v>43299</v>
      </c>
      <c r="H3226">
        <v>146.4</v>
      </c>
      <c r="I3226">
        <v>0</v>
      </c>
      <c r="J3226">
        <f t="shared" si="100"/>
        <v>-9</v>
      </c>
      <c r="K3226">
        <f t="shared" si="101"/>
        <v>-1317.6000000000001</v>
      </c>
    </row>
    <row r="3227" spans="1:11">
      <c r="A3227">
        <v>1381050788</v>
      </c>
      <c r="B3227" t="s">
        <v>1366</v>
      </c>
      <c r="C3227" s="1">
        <v>43248</v>
      </c>
      <c r="D3227">
        <v>146.4</v>
      </c>
      <c r="E3227" s="1">
        <v>43308</v>
      </c>
      <c r="F3227">
        <v>3726</v>
      </c>
      <c r="G3227" s="1">
        <v>43299</v>
      </c>
      <c r="H3227">
        <v>146.4</v>
      </c>
      <c r="I3227">
        <v>0</v>
      </c>
      <c r="J3227">
        <f t="shared" si="100"/>
        <v>-9</v>
      </c>
      <c r="K3227">
        <f t="shared" si="101"/>
        <v>-1317.6000000000001</v>
      </c>
    </row>
    <row r="3228" spans="1:11">
      <c r="A3228">
        <v>1381050788</v>
      </c>
      <c r="B3228" t="s">
        <v>1367</v>
      </c>
      <c r="C3228" s="1">
        <v>43248</v>
      </c>
      <c r="D3228">
        <v>158.6</v>
      </c>
      <c r="E3228" s="1">
        <v>43308</v>
      </c>
      <c r="F3228">
        <v>3726</v>
      </c>
      <c r="G3228" s="1">
        <v>43299</v>
      </c>
      <c r="H3228">
        <v>158.6</v>
      </c>
      <c r="I3228">
        <v>0</v>
      </c>
      <c r="J3228">
        <f t="shared" si="100"/>
        <v>-9</v>
      </c>
      <c r="K3228">
        <f t="shared" si="101"/>
        <v>-1427.3999999999999</v>
      </c>
    </row>
    <row r="3229" spans="1:11">
      <c r="A3229">
        <v>11129270150</v>
      </c>
      <c r="B3229" t="s">
        <v>1368</v>
      </c>
      <c r="C3229" s="1">
        <v>43039</v>
      </c>
      <c r="D3229" s="5">
        <v>1600.64</v>
      </c>
      <c r="E3229" s="1">
        <v>43099</v>
      </c>
      <c r="F3229">
        <v>312</v>
      </c>
      <c r="G3229" s="1">
        <v>43116</v>
      </c>
      <c r="H3229" s="5">
        <v>1600.64</v>
      </c>
      <c r="I3229">
        <v>0</v>
      </c>
      <c r="J3229">
        <f t="shared" si="100"/>
        <v>17</v>
      </c>
      <c r="K3229">
        <f t="shared" si="101"/>
        <v>27210.880000000001</v>
      </c>
    </row>
    <row r="3230" spans="1:11">
      <c r="A3230">
        <v>11129270150</v>
      </c>
      <c r="B3230" t="s">
        <v>1369</v>
      </c>
      <c r="C3230" s="1">
        <v>43039</v>
      </c>
      <c r="D3230" s="5">
        <v>1200.48</v>
      </c>
      <c r="E3230" s="1">
        <v>43099</v>
      </c>
      <c r="F3230">
        <v>312</v>
      </c>
      <c r="G3230" s="1">
        <v>43116</v>
      </c>
      <c r="H3230" s="5">
        <v>1200.48</v>
      </c>
      <c r="I3230">
        <v>0</v>
      </c>
      <c r="J3230">
        <f t="shared" si="100"/>
        <v>17</v>
      </c>
      <c r="K3230">
        <f t="shared" si="101"/>
        <v>20408.16</v>
      </c>
    </row>
    <row r="3231" spans="1:11">
      <c r="A3231">
        <v>11129270150</v>
      </c>
      <c r="B3231" t="s">
        <v>1370</v>
      </c>
      <c r="C3231" s="1">
        <v>43069</v>
      </c>
      <c r="D3231" s="5">
        <v>4401.76</v>
      </c>
      <c r="E3231" s="1">
        <v>43129</v>
      </c>
      <c r="F3231">
        <v>312</v>
      </c>
      <c r="G3231" s="1">
        <v>43116</v>
      </c>
      <c r="H3231" s="5">
        <v>4401.76</v>
      </c>
      <c r="I3231">
        <v>0</v>
      </c>
      <c r="J3231">
        <f t="shared" si="100"/>
        <v>-13</v>
      </c>
      <c r="K3231">
        <f t="shared" si="101"/>
        <v>-57222.880000000005</v>
      </c>
    </row>
    <row r="3232" spans="1:11">
      <c r="A3232">
        <v>11129270150</v>
      </c>
      <c r="B3232" t="s">
        <v>1371</v>
      </c>
      <c r="C3232" s="1">
        <v>43159</v>
      </c>
      <c r="D3232" s="5">
        <v>4241.7</v>
      </c>
      <c r="E3232" s="1">
        <v>43219</v>
      </c>
      <c r="F3232">
        <v>2082</v>
      </c>
      <c r="G3232" s="1">
        <v>43209</v>
      </c>
      <c r="H3232" s="5">
        <v>4241.7</v>
      </c>
      <c r="I3232">
        <v>0</v>
      </c>
      <c r="J3232">
        <f t="shared" si="100"/>
        <v>-10</v>
      </c>
      <c r="K3232">
        <f t="shared" si="101"/>
        <v>-42417</v>
      </c>
    </row>
    <row r="3233" spans="1:11">
      <c r="A3233">
        <v>11129270150</v>
      </c>
      <c r="B3233" t="s">
        <v>1372</v>
      </c>
      <c r="C3233" s="1">
        <v>43189</v>
      </c>
      <c r="D3233" s="5">
        <v>6562.62</v>
      </c>
      <c r="E3233" s="1">
        <v>43249</v>
      </c>
      <c r="F3233">
        <v>2394</v>
      </c>
      <c r="G3233" s="1">
        <v>43228</v>
      </c>
      <c r="H3233" s="5">
        <v>6562.62</v>
      </c>
      <c r="I3233">
        <v>0</v>
      </c>
      <c r="J3233">
        <f t="shared" si="100"/>
        <v>-21</v>
      </c>
      <c r="K3233">
        <f t="shared" si="101"/>
        <v>-137815.01999999999</v>
      </c>
    </row>
    <row r="3234" spans="1:11">
      <c r="A3234">
        <v>5994810488</v>
      </c>
      <c r="B3234" t="s">
        <v>1373</v>
      </c>
      <c r="C3234" s="1">
        <v>43084</v>
      </c>
      <c r="D3234" s="5">
        <v>9760</v>
      </c>
      <c r="E3234" s="1">
        <v>43144</v>
      </c>
      <c r="F3234">
        <v>1276</v>
      </c>
      <c r="G3234" s="1">
        <v>43172</v>
      </c>
      <c r="H3234" s="5">
        <v>9760</v>
      </c>
      <c r="I3234">
        <v>0</v>
      </c>
      <c r="J3234">
        <f t="shared" si="100"/>
        <v>28</v>
      </c>
      <c r="K3234">
        <f t="shared" si="101"/>
        <v>273280</v>
      </c>
    </row>
    <row r="3235" spans="1:11">
      <c r="A3235">
        <v>5994810488</v>
      </c>
      <c r="B3235" t="s">
        <v>1374</v>
      </c>
      <c r="C3235" s="1">
        <v>43266</v>
      </c>
      <c r="D3235" s="5">
        <v>39807.26</v>
      </c>
      <c r="E3235" s="1">
        <v>43326</v>
      </c>
      <c r="F3235">
        <v>3992</v>
      </c>
      <c r="G3235" s="1">
        <v>43321</v>
      </c>
      <c r="H3235" s="5">
        <v>39807.26</v>
      </c>
      <c r="I3235">
        <v>0</v>
      </c>
      <c r="J3235">
        <f t="shared" si="100"/>
        <v>-5</v>
      </c>
      <c r="K3235">
        <f t="shared" si="101"/>
        <v>-199036.30000000002</v>
      </c>
    </row>
    <row r="3236" spans="1:11">
      <c r="A3236">
        <v>6025140150</v>
      </c>
      <c r="B3236" t="s">
        <v>1375</v>
      </c>
      <c r="C3236" s="1">
        <v>42978</v>
      </c>
      <c r="D3236" s="5">
        <v>1196.0899999999999</v>
      </c>
      <c r="E3236" s="1">
        <v>43038</v>
      </c>
      <c r="F3236">
        <v>369</v>
      </c>
      <c r="G3236" s="1">
        <v>43118</v>
      </c>
      <c r="H3236" s="5">
        <v>1196.0899999999999</v>
      </c>
      <c r="I3236">
        <v>0</v>
      </c>
      <c r="J3236">
        <f t="shared" si="100"/>
        <v>80</v>
      </c>
      <c r="K3236">
        <f t="shared" si="101"/>
        <v>95687.2</v>
      </c>
    </row>
    <row r="3237" spans="1:11">
      <c r="A3237">
        <v>6025140150</v>
      </c>
      <c r="B3237" t="s">
        <v>1376</v>
      </c>
      <c r="C3237" s="1">
        <v>43098</v>
      </c>
      <c r="D3237" s="5">
        <v>3023.42</v>
      </c>
      <c r="E3237" s="1">
        <v>43188</v>
      </c>
      <c r="F3237">
        <v>1285</v>
      </c>
      <c r="G3237" s="1">
        <v>43172</v>
      </c>
      <c r="H3237" s="5">
        <v>3023.42</v>
      </c>
      <c r="I3237">
        <v>0</v>
      </c>
      <c r="J3237">
        <f t="shared" si="100"/>
        <v>-16</v>
      </c>
      <c r="K3237">
        <f t="shared" si="101"/>
        <v>-48374.720000000001</v>
      </c>
    </row>
    <row r="3238" spans="1:11">
      <c r="A3238">
        <v>6025140150</v>
      </c>
      <c r="B3238" t="s">
        <v>1377</v>
      </c>
      <c r="C3238" s="1">
        <v>43189</v>
      </c>
      <c r="D3238" s="5">
        <v>1196.0899999999999</v>
      </c>
      <c r="E3238" s="1">
        <v>43279</v>
      </c>
      <c r="F3238">
        <v>2308</v>
      </c>
      <c r="G3238" s="1">
        <v>43223</v>
      </c>
      <c r="H3238" s="5">
        <v>1196.0899999999999</v>
      </c>
      <c r="I3238">
        <v>0</v>
      </c>
      <c r="J3238">
        <f t="shared" si="100"/>
        <v>-56</v>
      </c>
      <c r="K3238">
        <f t="shared" si="101"/>
        <v>-66981.039999999994</v>
      </c>
    </row>
    <row r="3239" spans="1:11">
      <c r="A3239">
        <v>6025140150</v>
      </c>
      <c r="B3239" t="s">
        <v>1378</v>
      </c>
      <c r="C3239" s="1">
        <v>43220</v>
      </c>
      <c r="D3239" s="5">
        <v>1295.75</v>
      </c>
      <c r="E3239" s="1">
        <v>43310</v>
      </c>
      <c r="F3239">
        <v>3295</v>
      </c>
      <c r="G3239" s="1">
        <v>43272</v>
      </c>
      <c r="H3239" s="5">
        <v>1295.75</v>
      </c>
      <c r="I3239">
        <v>0</v>
      </c>
      <c r="J3239">
        <f t="shared" si="100"/>
        <v>-38</v>
      </c>
      <c r="K3239">
        <f t="shared" si="101"/>
        <v>-49238.5</v>
      </c>
    </row>
    <row r="3240" spans="1:11">
      <c r="A3240">
        <v>6025140150</v>
      </c>
      <c r="B3240" t="s">
        <v>1379</v>
      </c>
      <c r="C3240" s="1">
        <v>43278</v>
      </c>
      <c r="D3240" s="5">
        <v>1295.75</v>
      </c>
      <c r="E3240" s="1">
        <v>43368</v>
      </c>
      <c r="F3240">
        <v>4718</v>
      </c>
      <c r="G3240" s="1">
        <v>43368</v>
      </c>
      <c r="H3240" s="5">
        <v>1295.75</v>
      </c>
      <c r="I3240">
        <v>0</v>
      </c>
      <c r="J3240">
        <f t="shared" si="100"/>
        <v>0</v>
      </c>
      <c r="K3240">
        <f t="shared" si="101"/>
        <v>0</v>
      </c>
    </row>
    <row r="3241" spans="1:11">
      <c r="A3241">
        <v>1718260795</v>
      </c>
      <c r="B3241" s="3">
        <v>42979</v>
      </c>
      <c r="C3241" s="1">
        <v>43041</v>
      </c>
      <c r="D3241" s="5">
        <v>7703.1</v>
      </c>
      <c r="E3241" s="1">
        <v>43101</v>
      </c>
      <c r="F3241">
        <v>4367</v>
      </c>
      <c r="G3241" s="1">
        <v>43353</v>
      </c>
      <c r="H3241" s="5">
        <v>7703.1</v>
      </c>
      <c r="I3241">
        <v>0</v>
      </c>
      <c r="J3241">
        <f t="shared" si="100"/>
        <v>252</v>
      </c>
      <c r="K3241">
        <f t="shared" si="101"/>
        <v>1941181.2000000002</v>
      </c>
    </row>
    <row r="3242" spans="1:11">
      <c r="A3242">
        <v>1718260795</v>
      </c>
      <c r="B3242" s="3">
        <v>43009</v>
      </c>
      <c r="C3242" s="1">
        <v>43082</v>
      </c>
      <c r="D3242" s="5">
        <v>7439.26</v>
      </c>
      <c r="E3242" s="1">
        <v>43142</v>
      </c>
      <c r="F3242">
        <v>4367</v>
      </c>
      <c r="G3242" s="1">
        <v>43353</v>
      </c>
      <c r="H3242" s="5">
        <v>7439.26</v>
      </c>
      <c r="I3242">
        <v>0</v>
      </c>
      <c r="J3242">
        <f t="shared" si="100"/>
        <v>211</v>
      </c>
      <c r="K3242">
        <f t="shared" si="101"/>
        <v>1569683.86</v>
      </c>
    </row>
    <row r="3243" spans="1:11">
      <c r="A3243">
        <v>1718260795</v>
      </c>
      <c r="B3243" s="3">
        <v>43191</v>
      </c>
      <c r="C3243" s="1">
        <v>43196</v>
      </c>
      <c r="D3243" s="5">
        <v>2763.6</v>
      </c>
      <c r="E3243" s="1">
        <v>43256</v>
      </c>
      <c r="F3243">
        <v>3054</v>
      </c>
      <c r="G3243" s="1">
        <v>43262</v>
      </c>
      <c r="H3243" s="5">
        <v>2763.6</v>
      </c>
      <c r="I3243">
        <v>0</v>
      </c>
      <c r="J3243">
        <f t="shared" si="100"/>
        <v>6</v>
      </c>
      <c r="K3243">
        <f t="shared" si="101"/>
        <v>16581.599999999999</v>
      </c>
    </row>
    <row r="3244" spans="1:11">
      <c r="A3244">
        <v>1718260795</v>
      </c>
      <c r="B3244" s="3">
        <v>43221</v>
      </c>
      <c r="C3244" s="1">
        <v>43222</v>
      </c>
      <c r="D3244" s="5">
        <v>5456.82</v>
      </c>
      <c r="E3244" s="1">
        <v>43282</v>
      </c>
      <c r="F3244">
        <v>3054</v>
      </c>
      <c r="G3244" s="1">
        <v>43262</v>
      </c>
      <c r="H3244" s="5">
        <v>5456.82</v>
      </c>
      <c r="I3244">
        <v>0</v>
      </c>
      <c r="J3244">
        <f t="shared" si="100"/>
        <v>-20</v>
      </c>
      <c r="K3244">
        <f t="shared" si="101"/>
        <v>-109136.4</v>
      </c>
    </row>
    <row r="3245" spans="1:11">
      <c r="A3245">
        <v>1718260795</v>
      </c>
      <c r="B3245" t="s">
        <v>1380</v>
      </c>
      <c r="C3245" s="1">
        <v>43136</v>
      </c>
      <c r="D3245" s="5">
        <v>1352.04</v>
      </c>
      <c r="E3245" s="1">
        <v>43196</v>
      </c>
      <c r="F3245">
        <v>2022</v>
      </c>
      <c r="G3245" s="1">
        <v>43207</v>
      </c>
      <c r="H3245" s="5">
        <v>1352.04</v>
      </c>
      <c r="I3245">
        <v>0</v>
      </c>
      <c r="J3245">
        <f t="shared" si="100"/>
        <v>11</v>
      </c>
      <c r="K3245">
        <f t="shared" si="101"/>
        <v>14872.439999999999</v>
      </c>
    </row>
    <row r="3246" spans="1:11">
      <c r="A3246">
        <v>1718260795</v>
      </c>
      <c r="B3246" t="s">
        <v>1381</v>
      </c>
      <c r="C3246" s="1">
        <v>43103</v>
      </c>
      <c r="D3246" s="5">
        <v>9031.42</v>
      </c>
      <c r="E3246" s="1">
        <v>43163</v>
      </c>
      <c r="F3246">
        <v>4367</v>
      </c>
      <c r="G3246" s="1">
        <v>43353</v>
      </c>
      <c r="H3246" s="5">
        <v>9031.42</v>
      </c>
      <c r="I3246">
        <v>0</v>
      </c>
      <c r="J3246">
        <f t="shared" si="100"/>
        <v>190</v>
      </c>
      <c r="K3246">
        <f t="shared" si="101"/>
        <v>1715969.8</v>
      </c>
    </row>
    <row r="3247" spans="1:11">
      <c r="A3247">
        <v>1718260795</v>
      </c>
      <c r="B3247" t="s">
        <v>1382</v>
      </c>
      <c r="C3247" s="1">
        <v>43161</v>
      </c>
      <c r="D3247" s="5">
        <v>1901.01</v>
      </c>
      <c r="E3247" s="1">
        <v>43221</v>
      </c>
      <c r="F3247">
        <v>3054</v>
      </c>
      <c r="G3247" s="1">
        <v>43262</v>
      </c>
      <c r="H3247" s="5">
        <v>1901.01</v>
      </c>
      <c r="I3247">
        <v>0</v>
      </c>
      <c r="J3247">
        <f t="shared" si="100"/>
        <v>41</v>
      </c>
      <c r="K3247">
        <f t="shared" si="101"/>
        <v>77941.41</v>
      </c>
    </row>
    <row r="3248" spans="1:11">
      <c r="A3248">
        <v>1718260795</v>
      </c>
      <c r="B3248" t="s">
        <v>1383</v>
      </c>
      <c r="C3248" s="1">
        <v>43251</v>
      </c>
      <c r="D3248" s="5">
        <v>3433.81</v>
      </c>
      <c r="E3248" s="1">
        <v>43311</v>
      </c>
      <c r="F3248">
        <v>4814</v>
      </c>
      <c r="G3248" s="1">
        <v>43432</v>
      </c>
      <c r="H3248" s="5">
        <v>3433.81</v>
      </c>
      <c r="I3248">
        <v>0</v>
      </c>
      <c r="J3248">
        <f t="shared" si="100"/>
        <v>121</v>
      </c>
      <c r="K3248">
        <f t="shared" si="101"/>
        <v>415491.01</v>
      </c>
    </row>
    <row r="3249" spans="1:11">
      <c r="A3249">
        <v>1718260795</v>
      </c>
      <c r="B3249" t="s">
        <v>1384</v>
      </c>
      <c r="C3249" s="1">
        <v>43312</v>
      </c>
      <c r="D3249" s="5">
        <v>-23401.41</v>
      </c>
      <c r="E3249" s="1">
        <v>43372</v>
      </c>
      <c r="F3249">
        <v>4367</v>
      </c>
      <c r="G3249" s="1">
        <v>43353</v>
      </c>
      <c r="H3249" s="5">
        <v>-23401.41</v>
      </c>
      <c r="I3249">
        <v>0</v>
      </c>
      <c r="J3249">
        <f t="shared" si="100"/>
        <v>-19</v>
      </c>
      <c r="K3249">
        <f t="shared" si="101"/>
        <v>444626.79</v>
      </c>
    </row>
    <row r="3250" spans="1:11">
      <c r="A3250">
        <v>1693020206</v>
      </c>
      <c r="B3250" t="s">
        <v>1385</v>
      </c>
      <c r="C3250" s="1">
        <v>43055</v>
      </c>
      <c r="D3250" s="5">
        <v>1276.1199999999999</v>
      </c>
      <c r="E3250" s="1">
        <v>43115</v>
      </c>
      <c r="F3250">
        <v>370</v>
      </c>
      <c r="G3250" s="1">
        <v>43118</v>
      </c>
      <c r="H3250" s="5">
        <v>1276.1199999999999</v>
      </c>
      <c r="I3250">
        <v>0</v>
      </c>
      <c r="J3250">
        <f t="shared" si="100"/>
        <v>3</v>
      </c>
      <c r="K3250">
        <f t="shared" si="101"/>
        <v>3828.3599999999997</v>
      </c>
    </row>
    <row r="3251" spans="1:11">
      <c r="A3251">
        <v>1693020206</v>
      </c>
      <c r="B3251" t="s">
        <v>1386</v>
      </c>
      <c r="C3251" s="1">
        <v>43175</v>
      </c>
      <c r="D3251">
        <v>127.61</v>
      </c>
      <c r="E3251" s="1">
        <v>43235</v>
      </c>
      <c r="F3251">
        <v>2309</v>
      </c>
      <c r="G3251" s="1">
        <v>43223</v>
      </c>
      <c r="H3251">
        <v>127.61</v>
      </c>
      <c r="I3251">
        <v>0</v>
      </c>
      <c r="J3251">
        <f t="shared" si="100"/>
        <v>-12</v>
      </c>
      <c r="K3251">
        <f t="shared" si="101"/>
        <v>-1531.32</v>
      </c>
    </row>
    <row r="3252" spans="1:11">
      <c r="A3252">
        <v>1693020206</v>
      </c>
      <c r="B3252" t="s">
        <v>1387</v>
      </c>
      <c r="C3252" s="1">
        <v>43213</v>
      </c>
      <c r="D3252" s="5">
        <v>1595.15</v>
      </c>
      <c r="E3252" s="1">
        <v>43273</v>
      </c>
      <c r="F3252">
        <v>3296</v>
      </c>
      <c r="G3252" s="1">
        <v>43272</v>
      </c>
      <c r="H3252" s="5">
        <v>1595.15</v>
      </c>
      <c r="I3252">
        <v>0</v>
      </c>
      <c r="J3252">
        <f t="shared" si="100"/>
        <v>-1</v>
      </c>
      <c r="K3252">
        <f t="shared" si="101"/>
        <v>-1595.15</v>
      </c>
    </row>
    <row r="3253" spans="1:11">
      <c r="A3253">
        <v>2251710808</v>
      </c>
      <c r="B3253" t="s">
        <v>1388</v>
      </c>
      <c r="C3253" s="1">
        <v>43052</v>
      </c>
      <c r="D3253" s="5">
        <v>9638</v>
      </c>
      <c r="E3253" s="1">
        <v>43112</v>
      </c>
      <c r="F3253">
        <v>375</v>
      </c>
      <c r="G3253" s="1">
        <v>43118</v>
      </c>
      <c r="H3253" s="5">
        <v>9638</v>
      </c>
      <c r="I3253">
        <v>0</v>
      </c>
      <c r="J3253">
        <f t="shared" si="100"/>
        <v>6</v>
      </c>
      <c r="K3253">
        <f t="shared" si="101"/>
        <v>57828</v>
      </c>
    </row>
    <row r="3254" spans="1:11">
      <c r="A3254">
        <v>2251710808</v>
      </c>
      <c r="B3254" t="s">
        <v>360</v>
      </c>
      <c r="C3254" s="1">
        <v>43144</v>
      </c>
      <c r="D3254">
        <v>219.6</v>
      </c>
      <c r="E3254" s="1">
        <v>43204</v>
      </c>
      <c r="F3254">
        <v>1618</v>
      </c>
      <c r="G3254" s="1">
        <v>43187</v>
      </c>
      <c r="H3254">
        <v>219.6</v>
      </c>
      <c r="I3254">
        <v>0</v>
      </c>
      <c r="J3254">
        <f t="shared" si="100"/>
        <v>-17</v>
      </c>
      <c r="K3254">
        <f t="shared" si="101"/>
        <v>-3733.2</v>
      </c>
    </row>
    <row r="3255" spans="1:11">
      <c r="A3255">
        <v>4518661006</v>
      </c>
      <c r="B3255" t="s">
        <v>1389</v>
      </c>
      <c r="C3255" s="1">
        <v>42783</v>
      </c>
      <c r="D3255" s="5">
        <v>3294</v>
      </c>
      <c r="E3255" s="1">
        <v>42843</v>
      </c>
      <c r="F3255">
        <v>2083</v>
      </c>
      <c r="G3255" s="1">
        <v>43209</v>
      </c>
      <c r="H3255" s="5">
        <v>3294</v>
      </c>
      <c r="I3255">
        <v>0</v>
      </c>
      <c r="J3255">
        <f t="shared" si="100"/>
        <v>366</v>
      </c>
      <c r="K3255">
        <f t="shared" si="101"/>
        <v>1205604</v>
      </c>
    </row>
    <row r="3256" spans="1:11">
      <c r="A3256">
        <v>4518661006</v>
      </c>
      <c r="B3256" t="s">
        <v>1390</v>
      </c>
      <c r="C3256" s="1">
        <v>42874</v>
      </c>
      <c r="D3256" s="5">
        <v>2986.56</v>
      </c>
      <c r="E3256" s="1">
        <v>42934</v>
      </c>
      <c r="F3256">
        <v>2307</v>
      </c>
      <c r="G3256" s="1">
        <v>43223</v>
      </c>
      <c r="H3256" s="5">
        <v>2986.56</v>
      </c>
      <c r="I3256">
        <v>0</v>
      </c>
      <c r="J3256">
        <f t="shared" si="100"/>
        <v>289</v>
      </c>
      <c r="K3256">
        <f t="shared" si="101"/>
        <v>863115.84</v>
      </c>
    </row>
    <row r="3257" spans="1:11">
      <c r="A3257">
        <v>4518661006</v>
      </c>
      <c r="B3257" t="s">
        <v>1391</v>
      </c>
      <c r="C3257" s="1">
        <v>42996</v>
      </c>
      <c r="D3257">
        <v>237.12</v>
      </c>
      <c r="E3257" s="1">
        <v>43056</v>
      </c>
      <c r="F3257">
        <v>583</v>
      </c>
      <c r="G3257" s="1">
        <v>43129</v>
      </c>
      <c r="H3257">
        <v>237.12</v>
      </c>
      <c r="I3257">
        <v>0</v>
      </c>
      <c r="J3257">
        <f t="shared" si="100"/>
        <v>73</v>
      </c>
      <c r="K3257">
        <f t="shared" si="101"/>
        <v>17309.760000000002</v>
      </c>
    </row>
    <row r="3258" spans="1:11">
      <c r="A3258">
        <v>4518661006</v>
      </c>
      <c r="B3258" t="s">
        <v>1392</v>
      </c>
      <c r="C3258" s="1">
        <v>43091</v>
      </c>
      <c r="D3258" s="5">
        <v>3294</v>
      </c>
      <c r="E3258" s="1">
        <v>43151</v>
      </c>
      <c r="F3258">
        <v>2307</v>
      </c>
      <c r="G3258" s="1">
        <v>43223</v>
      </c>
      <c r="H3258" s="5">
        <v>3294</v>
      </c>
      <c r="I3258">
        <v>0</v>
      </c>
      <c r="J3258">
        <f t="shared" si="100"/>
        <v>72</v>
      </c>
      <c r="K3258">
        <f t="shared" si="101"/>
        <v>237168</v>
      </c>
    </row>
    <row r="3259" spans="1:11">
      <c r="A3259">
        <v>4518661006</v>
      </c>
      <c r="B3259" t="s">
        <v>1393</v>
      </c>
      <c r="C3259" s="1">
        <v>43168</v>
      </c>
      <c r="D3259">
        <v>208.62</v>
      </c>
      <c r="E3259" s="1">
        <v>43228</v>
      </c>
      <c r="F3259">
        <v>2083</v>
      </c>
      <c r="G3259" s="1">
        <v>43209</v>
      </c>
      <c r="H3259">
        <v>208.62</v>
      </c>
      <c r="I3259">
        <v>0</v>
      </c>
      <c r="J3259">
        <f t="shared" si="100"/>
        <v>-19</v>
      </c>
      <c r="K3259">
        <f t="shared" si="101"/>
        <v>-3963.78</v>
      </c>
    </row>
    <row r="3260" spans="1:11">
      <c r="A3260">
        <v>4518661006</v>
      </c>
      <c r="B3260" t="s">
        <v>1394</v>
      </c>
      <c r="C3260" s="1">
        <v>43217</v>
      </c>
      <c r="D3260" s="5">
        <v>2986.56</v>
      </c>
      <c r="E3260" s="1">
        <v>43277</v>
      </c>
      <c r="F3260">
        <v>3727</v>
      </c>
      <c r="G3260" s="1">
        <v>43299</v>
      </c>
      <c r="H3260" s="5">
        <v>2986.56</v>
      </c>
      <c r="I3260">
        <v>0</v>
      </c>
      <c r="J3260">
        <f t="shared" si="100"/>
        <v>22</v>
      </c>
      <c r="K3260">
        <f t="shared" si="101"/>
        <v>65704.319999999992</v>
      </c>
    </row>
    <row r="3261" spans="1:11">
      <c r="A3261">
        <v>1068901006</v>
      </c>
      <c r="B3261" t="s">
        <v>1395</v>
      </c>
      <c r="C3261" s="1">
        <v>43196</v>
      </c>
      <c r="D3261">
        <v>42.68</v>
      </c>
      <c r="E3261" s="1">
        <v>43286</v>
      </c>
      <c r="F3261">
        <v>2670</v>
      </c>
      <c r="G3261" s="1">
        <v>43242</v>
      </c>
      <c r="H3261">
        <v>42.68</v>
      </c>
      <c r="I3261">
        <v>0</v>
      </c>
      <c r="J3261">
        <f t="shared" si="100"/>
        <v>-44</v>
      </c>
      <c r="K3261">
        <f t="shared" si="101"/>
        <v>-1877.92</v>
      </c>
    </row>
    <row r="3262" spans="1:11">
      <c r="A3262">
        <v>1068901006</v>
      </c>
      <c r="B3262" t="s">
        <v>1396</v>
      </c>
      <c r="C3262" s="1">
        <v>43202</v>
      </c>
      <c r="D3262">
        <v>21.12</v>
      </c>
      <c r="E3262" s="1">
        <v>43292</v>
      </c>
      <c r="F3262">
        <v>2670</v>
      </c>
      <c r="G3262" s="1">
        <v>43242</v>
      </c>
      <c r="H3262">
        <v>21.12</v>
      </c>
      <c r="I3262">
        <v>0</v>
      </c>
      <c r="J3262">
        <f t="shared" si="100"/>
        <v>-50</v>
      </c>
      <c r="K3262">
        <f t="shared" si="101"/>
        <v>-1056</v>
      </c>
    </row>
    <row r="3263" spans="1:11">
      <c r="A3263">
        <v>941660151</v>
      </c>
      <c r="B3263" t="s">
        <v>1397</v>
      </c>
      <c r="C3263" s="1">
        <v>43054</v>
      </c>
      <c r="D3263">
        <v>162.5</v>
      </c>
      <c r="E3263" s="1">
        <v>43144</v>
      </c>
      <c r="F3263">
        <v>372</v>
      </c>
      <c r="G3263" s="1">
        <v>43118</v>
      </c>
      <c r="H3263">
        <v>162.5</v>
      </c>
      <c r="I3263">
        <v>0</v>
      </c>
      <c r="J3263">
        <f t="shared" si="100"/>
        <v>-26</v>
      </c>
      <c r="K3263">
        <f t="shared" si="101"/>
        <v>-4225</v>
      </c>
    </row>
    <row r="3264" spans="1:11">
      <c r="A3264">
        <v>941660151</v>
      </c>
      <c r="B3264" t="s">
        <v>1398</v>
      </c>
      <c r="C3264" s="1">
        <v>43084</v>
      </c>
      <c r="D3264">
        <v>81.25</v>
      </c>
      <c r="E3264" s="1">
        <v>43174</v>
      </c>
      <c r="F3264">
        <v>1295</v>
      </c>
      <c r="G3264" s="1">
        <v>43173</v>
      </c>
      <c r="H3264">
        <v>81.25</v>
      </c>
      <c r="I3264">
        <v>0</v>
      </c>
      <c r="J3264">
        <f t="shared" si="100"/>
        <v>-1</v>
      </c>
      <c r="K3264">
        <f t="shared" si="101"/>
        <v>-81.25</v>
      </c>
    </row>
    <row r="3265" spans="1:11">
      <c r="A3265">
        <v>941660151</v>
      </c>
      <c r="B3265" t="s">
        <v>1399</v>
      </c>
      <c r="C3265" s="1">
        <v>43190</v>
      </c>
      <c r="D3265">
        <v>239.12</v>
      </c>
      <c r="E3265" s="1">
        <v>43280</v>
      </c>
      <c r="F3265">
        <v>2671</v>
      </c>
      <c r="G3265" s="1">
        <v>43242</v>
      </c>
      <c r="H3265">
        <v>239.12</v>
      </c>
      <c r="I3265">
        <v>0</v>
      </c>
      <c r="J3265">
        <f t="shared" si="100"/>
        <v>-38</v>
      </c>
      <c r="K3265">
        <f t="shared" si="101"/>
        <v>-9086.56</v>
      </c>
    </row>
    <row r="3266" spans="1:11">
      <c r="A3266">
        <v>941660151</v>
      </c>
      <c r="B3266" t="s">
        <v>1400</v>
      </c>
      <c r="C3266" s="1">
        <v>43358</v>
      </c>
      <c r="D3266">
        <v>40.630000000000003</v>
      </c>
      <c r="E3266" s="1">
        <v>43448</v>
      </c>
      <c r="F3266">
        <v>4781</v>
      </c>
      <c r="G3266" s="1">
        <v>43427</v>
      </c>
      <c r="H3266">
        <v>40.630000000000003</v>
      </c>
      <c r="I3266">
        <v>0</v>
      </c>
      <c r="J3266">
        <f t="shared" si="100"/>
        <v>-21</v>
      </c>
      <c r="K3266">
        <f t="shared" si="101"/>
        <v>-853.23</v>
      </c>
    </row>
    <row r="3267" spans="1:11">
      <c r="A3267">
        <v>5871140157</v>
      </c>
      <c r="B3267">
        <v>2016602087</v>
      </c>
      <c r="C3267" s="1">
        <v>42634</v>
      </c>
      <c r="D3267">
        <v>658.8</v>
      </c>
      <c r="E3267" s="1">
        <v>42724</v>
      </c>
      <c r="F3267">
        <v>3762</v>
      </c>
      <c r="G3267" s="1">
        <v>43304</v>
      </c>
      <c r="H3267">
        <v>658.8</v>
      </c>
      <c r="I3267">
        <v>0</v>
      </c>
      <c r="J3267">
        <f t="shared" si="100"/>
        <v>580</v>
      </c>
      <c r="K3267">
        <f t="shared" si="101"/>
        <v>382104</v>
      </c>
    </row>
    <row r="3268" spans="1:11">
      <c r="A3268">
        <v>5871140157</v>
      </c>
      <c r="B3268">
        <v>2016602144</v>
      </c>
      <c r="C3268" s="1">
        <v>42635</v>
      </c>
      <c r="D3268" s="5">
        <v>2196</v>
      </c>
      <c r="E3268" s="1">
        <v>42725</v>
      </c>
      <c r="F3268">
        <v>3762</v>
      </c>
      <c r="G3268" s="1">
        <v>43304</v>
      </c>
      <c r="H3268" s="5">
        <v>2196</v>
      </c>
      <c r="I3268">
        <v>0</v>
      </c>
      <c r="J3268">
        <f t="shared" si="100"/>
        <v>579</v>
      </c>
      <c r="K3268">
        <f t="shared" si="101"/>
        <v>1271484</v>
      </c>
    </row>
    <row r="3269" spans="1:11">
      <c r="A3269">
        <v>5871140157</v>
      </c>
      <c r="B3269">
        <v>2017601624</v>
      </c>
      <c r="C3269" s="1">
        <v>42908</v>
      </c>
      <c r="D3269" s="5">
        <v>3224.9</v>
      </c>
      <c r="E3269" s="1">
        <v>42998</v>
      </c>
      <c r="F3269">
        <v>4347</v>
      </c>
      <c r="G3269" s="1">
        <v>43353</v>
      </c>
      <c r="H3269" s="5">
        <v>3224.9</v>
      </c>
      <c r="I3269">
        <v>0</v>
      </c>
      <c r="J3269">
        <f t="shared" ref="J3269:J3332" si="102">G3269-E3269</f>
        <v>355</v>
      </c>
      <c r="K3269">
        <f t="shared" ref="K3269:K3332" si="103">J3269*H3269</f>
        <v>1144839.5</v>
      </c>
    </row>
    <row r="3270" spans="1:11">
      <c r="A3270">
        <v>5871140157</v>
      </c>
      <c r="B3270">
        <v>2017602506</v>
      </c>
      <c r="C3270" s="1">
        <v>43010</v>
      </c>
      <c r="D3270" s="5">
        <v>3224.9</v>
      </c>
      <c r="E3270" s="1">
        <v>43070</v>
      </c>
      <c r="F3270">
        <v>4061</v>
      </c>
      <c r="G3270" s="1">
        <v>43329</v>
      </c>
      <c r="H3270" s="5">
        <v>3224.9</v>
      </c>
      <c r="I3270">
        <v>0</v>
      </c>
      <c r="J3270">
        <f t="shared" si="102"/>
        <v>259</v>
      </c>
      <c r="K3270">
        <f t="shared" si="103"/>
        <v>835249.1</v>
      </c>
    </row>
    <row r="3271" spans="1:11">
      <c r="A3271">
        <v>5871140157</v>
      </c>
      <c r="B3271">
        <v>2017602507</v>
      </c>
      <c r="C3271" s="1">
        <v>43010</v>
      </c>
      <c r="D3271" s="5">
        <v>3224.9</v>
      </c>
      <c r="E3271" s="1">
        <v>43070</v>
      </c>
      <c r="F3271">
        <v>4061</v>
      </c>
      <c r="G3271" s="1">
        <v>43329</v>
      </c>
      <c r="H3271" s="5">
        <v>3224.9</v>
      </c>
      <c r="I3271">
        <v>0</v>
      </c>
      <c r="J3271">
        <f t="shared" si="102"/>
        <v>259</v>
      </c>
      <c r="K3271">
        <f t="shared" si="103"/>
        <v>835249.1</v>
      </c>
    </row>
    <row r="3272" spans="1:11">
      <c r="A3272">
        <v>5871140157</v>
      </c>
      <c r="B3272">
        <v>2017602760</v>
      </c>
      <c r="C3272" s="1">
        <v>43048</v>
      </c>
      <c r="D3272" s="5">
        <v>2196</v>
      </c>
      <c r="E3272" s="1">
        <v>43108</v>
      </c>
      <c r="F3272">
        <v>373</v>
      </c>
      <c r="G3272" s="1">
        <v>43118</v>
      </c>
      <c r="H3272" s="5">
        <v>2196</v>
      </c>
      <c r="I3272">
        <v>0</v>
      </c>
      <c r="J3272">
        <f t="shared" si="102"/>
        <v>10</v>
      </c>
      <c r="K3272">
        <f t="shared" si="103"/>
        <v>21960</v>
      </c>
    </row>
    <row r="3273" spans="1:11">
      <c r="A3273">
        <v>5871140157</v>
      </c>
      <c r="B3273">
        <v>2017602761</v>
      </c>
      <c r="C3273" s="1">
        <v>43048</v>
      </c>
      <c r="D3273">
        <v>131.76</v>
      </c>
      <c r="E3273" s="1">
        <v>43138</v>
      </c>
      <c r="F3273">
        <v>373</v>
      </c>
      <c r="G3273" s="1">
        <v>43118</v>
      </c>
      <c r="H3273">
        <v>131.76</v>
      </c>
      <c r="I3273">
        <v>0</v>
      </c>
      <c r="J3273">
        <f t="shared" si="102"/>
        <v>-20</v>
      </c>
      <c r="K3273">
        <f t="shared" si="103"/>
        <v>-2635.2</v>
      </c>
    </row>
    <row r="3274" spans="1:11">
      <c r="A3274">
        <v>5871140157</v>
      </c>
      <c r="B3274">
        <v>2017602768</v>
      </c>
      <c r="C3274" s="1">
        <v>43049</v>
      </c>
      <c r="D3274" s="5">
        <v>1613.02</v>
      </c>
      <c r="E3274" s="1">
        <v>43109</v>
      </c>
      <c r="F3274">
        <v>373</v>
      </c>
      <c r="G3274" s="1">
        <v>43118</v>
      </c>
      <c r="H3274" s="5">
        <v>1613.02</v>
      </c>
      <c r="I3274">
        <v>0</v>
      </c>
      <c r="J3274">
        <f t="shared" si="102"/>
        <v>9</v>
      </c>
      <c r="K3274">
        <f t="shared" si="103"/>
        <v>14517.18</v>
      </c>
    </row>
    <row r="3275" spans="1:11">
      <c r="A3275">
        <v>5871140157</v>
      </c>
      <c r="B3275">
        <v>2017602994</v>
      </c>
      <c r="C3275" s="1">
        <v>43081</v>
      </c>
      <c r="D3275" s="5">
        <v>3224.9</v>
      </c>
      <c r="E3275" s="1">
        <v>43141</v>
      </c>
      <c r="F3275">
        <v>4061</v>
      </c>
      <c r="G3275" s="1">
        <v>43329</v>
      </c>
      <c r="H3275" s="5">
        <v>3224.9</v>
      </c>
      <c r="I3275">
        <v>0</v>
      </c>
      <c r="J3275">
        <f t="shared" si="102"/>
        <v>188</v>
      </c>
      <c r="K3275">
        <f t="shared" si="103"/>
        <v>606281.20000000007</v>
      </c>
    </row>
    <row r="3276" spans="1:11">
      <c r="A3276">
        <v>5871140157</v>
      </c>
      <c r="B3276">
        <v>2017602995</v>
      </c>
      <c r="C3276" s="1">
        <v>43081</v>
      </c>
      <c r="D3276" s="5">
        <v>3224.9</v>
      </c>
      <c r="E3276" s="1">
        <v>43141</v>
      </c>
      <c r="F3276">
        <v>4061</v>
      </c>
      <c r="G3276" s="1">
        <v>43329</v>
      </c>
      <c r="H3276" s="5">
        <v>3224.9</v>
      </c>
      <c r="I3276">
        <v>0</v>
      </c>
      <c r="J3276">
        <f t="shared" si="102"/>
        <v>188</v>
      </c>
      <c r="K3276">
        <f t="shared" si="103"/>
        <v>606281.20000000007</v>
      </c>
    </row>
    <row r="3277" spans="1:11">
      <c r="A3277">
        <v>5871140157</v>
      </c>
      <c r="B3277">
        <v>2017602996</v>
      </c>
      <c r="C3277" s="1">
        <v>43081</v>
      </c>
      <c r="D3277" s="5">
        <v>3224.94</v>
      </c>
      <c r="E3277" s="1">
        <v>43141</v>
      </c>
      <c r="F3277">
        <v>4347</v>
      </c>
      <c r="G3277" s="1">
        <v>43353</v>
      </c>
      <c r="H3277" s="5">
        <v>3224.94</v>
      </c>
      <c r="I3277">
        <v>0</v>
      </c>
      <c r="J3277">
        <f t="shared" si="102"/>
        <v>212</v>
      </c>
      <c r="K3277">
        <f t="shared" si="103"/>
        <v>683687.28</v>
      </c>
    </row>
    <row r="3278" spans="1:11">
      <c r="A3278">
        <v>5871140157</v>
      </c>
      <c r="B3278">
        <v>2017602997</v>
      </c>
      <c r="C3278" s="1">
        <v>43081</v>
      </c>
      <c r="D3278">
        <v>509.33</v>
      </c>
      <c r="E3278" s="1">
        <v>43141</v>
      </c>
      <c r="F3278">
        <v>373</v>
      </c>
      <c r="G3278" s="1">
        <v>43118</v>
      </c>
      <c r="H3278">
        <v>509.33</v>
      </c>
      <c r="I3278">
        <v>0</v>
      </c>
      <c r="J3278">
        <f t="shared" si="102"/>
        <v>-23</v>
      </c>
      <c r="K3278">
        <f t="shared" si="103"/>
        <v>-11714.59</v>
      </c>
    </row>
    <row r="3279" spans="1:11">
      <c r="A3279">
        <v>5871140157</v>
      </c>
      <c r="B3279">
        <v>2017602998</v>
      </c>
      <c r="C3279" s="1">
        <v>43081</v>
      </c>
      <c r="D3279">
        <v>509.33</v>
      </c>
      <c r="E3279" s="1">
        <v>43141</v>
      </c>
      <c r="F3279">
        <v>373</v>
      </c>
      <c r="G3279" s="1">
        <v>43118</v>
      </c>
      <c r="H3279">
        <v>509.33</v>
      </c>
      <c r="I3279">
        <v>0</v>
      </c>
      <c r="J3279">
        <f t="shared" si="102"/>
        <v>-23</v>
      </c>
      <c r="K3279">
        <f t="shared" si="103"/>
        <v>-11714.59</v>
      </c>
    </row>
    <row r="3280" spans="1:11">
      <c r="A3280">
        <v>5871140157</v>
      </c>
      <c r="B3280">
        <v>2017602999</v>
      </c>
      <c r="C3280" s="1">
        <v>43081</v>
      </c>
      <c r="D3280">
        <v>509.33</v>
      </c>
      <c r="E3280" s="1">
        <v>43141</v>
      </c>
      <c r="F3280">
        <v>373</v>
      </c>
      <c r="G3280" s="1">
        <v>43118</v>
      </c>
      <c r="H3280">
        <v>509.33</v>
      </c>
      <c r="I3280">
        <v>0</v>
      </c>
      <c r="J3280">
        <f t="shared" si="102"/>
        <v>-23</v>
      </c>
      <c r="K3280">
        <f t="shared" si="103"/>
        <v>-11714.59</v>
      </c>
    </row>
    <row r="3281" spans="1:11">
      <c r="A3281">
        <v>5871140157</v>
      </c>
      <c r="B3281">
        <v>2017602470</v>
      </c>
      <c r="C3281" s="1">
        <v>43006</v>
      </c>
      <c r="D3281">
        <v>219.6</v>
      </c>
      <c r="E3281" s="1">
        <v>43096</v>
      </c>
      <c r="F3281">
        <v>4992</v>
      </c>
      <c r="G3281" s="1">
        <v>43441</v>
      </c>
      <c r="H3281">
        <v>219.6</v>
      </c>
      <c r="I3281">
        <v>0</v>
      </c>
      <c r="J3281">
        <f t="shared" si="102"/>
        <v>345</v>
      </c>
      <c r="K3281">
        <f t="shared" si="103"/>
        <v>75762</v>
      </c>
    </row>
    <row r="3282" spans="1:11">
      <c r="A3282">
        <v>5871140157</v>
      </c>
      <c r="B3282">
        <v>2018600089</v>
      </c>
      <c r="C3282" s="1">
        <v>43129</v>
      </c>
      <c r="D3282" s="5">
        <v>2421.8000000000002</v>
      </c>
      <c r="E3282" s="1">
        <v>43219</v>
      </c>
      <c r="F3282">
        <v>1292</v>
      </c>
      <c r="G3282" s="1">
        <v>43173</v>
      </c>
      <c r="H3282" s="5">
        <v>2421.8000000000002</v>
      </c>
      <c r="I3282">
        <v>0</v>
      </c>
      <c r="J3282">
        <f t="shared" si="102"/>
        <v>-46</v>
      </c>
      <c r="K3282">
        <f t="shared" si="103"/>
        <v>-111402.8</v>
      </c>
    </row>
    <row r="3283" spans="1:11">
      <c r="A3283">
        <v>5871140157</v>
      </c>
      <c r="B3283">
        <v>2018600090</v>
      </c>
      <c r="C3283" s="1">
        <v>43129</v>
      </c>
      <c r="D3283">
        <v>219.6</v>
      </c>
      <c r="E3283" s="1">
        <v>43189</v>
      </c>
      <c r="F3283">
        <v>1292</v>
      </c>
      <c r="G3283" s="1">
        <v>43173</v>
      </c>
      <c r="H3283">
        <v>219.6</v>
      </c>
      <c r="I3283">
        <v>0</v>
      </c>
      <c r="J3283">
        <f t="shared" si="102"/>
        <v>-16</v>
      </c>
      <c r="K3283">
        <f t="shared" si="103"/>
        <v>-3513.6</v>
      </c>
    </row>
    <row r="3284" spans="1:11">
      <c r="A3284">
        <v>5871140157</v>
      </c>
      <c r="B3284">
        <v>2018600137</v>
      </c>
      <c r="C3284" s="1">
        <v>43129</v>
      </c>
      <c r="D3284">
        <v>438.13</v>
      </c>
      <c r="E3284" s="1">
        <v>43189</v>
      </c>
      <c r="F3284">
        <v>1292</v>
      </c>
      <c r="G3284" s="1">
        <v>43173</v>
      </c>
      <c r="H3284">
        <v>438.13</v>
      </c>
      <c r="I3284">
        <v>0</v>
      </c>
      <c r="J3284">
        <f t="shared" si="102"/>
        <v>-16</v>
      </c>
      <c r="K3284">
        <f t="shared" si="103"/>
        <v>-7010.08</v>
      </c>
    </row>
    <row r="3285" spans="1:11">
      <c r="A3285">
        <v>5871140157</v>
      </c>
      <c r="B3285">
        <v>2018600372</v>
      </c>
      <c r="C3285" s="1">
        <v>43158</v>
      </c>
      <c r="D3285">
        <v>657.19</v>
      </c>
      <c r="E3285" s="1">
        <v>43248</v>
      </c>
      <c r="F3285">
        <v>3762</v>
      </c>
      <c r="G3285" s="1">
        <v>43304</v>
      </c>
      <c r="H3285">
        <v>657.19</v>
      </c>
      <c r="I3285">
        <v>0</v>
      </c>
      <c r="J3285">
        <f t="shared" si="102"/>
        <v>56</v>
      </c>
      <c r="K3285">
        <f t="shared" si="103"/>
        <v>36802.639999999999</v>
      </c>
    </row>
    <row r="3286" spans="1:11">
      <c r="A3286">
        <v>5871140157</v>
      </c>
      <c r="B3286">
        <v>2018600537</v>
      </c>
      <c r="C3286" s="1">
        <v>43181</v>
      </c>
      <c r="D3286" s="5">
        <v>1631.52</v>
      </c>
      <c r="E3286" s="1">
        <v>43271</v>
      </c>
      <c r="F3286">
        <v>3762</v>
      </c>
      <c r="G3286" s="1">
        <v>43304</v>
      </c>
      <c r="H3286" s="5">
        <v>1631.52</v>
      </c>
      <c r="I3286">
        <v>0</v>
      </c>
      <c r="J3286">
        <f t="shared" si="102"/>
        <v>33</v>
      </c>
      <c r="K3286">
        <f t="shared" si="103"/>
        <v>53840.159999999996</v>
      </c>
    </row>
    <row r="3287" spans="1:11">
      <c r="A3287">
        <v>5871140157</v>
      </c>
      <c r="B3287">
        <v>2018600629</v>
      </c>
      <c r="C3287" s="1">
        <v>43182</v>
      </c>
      <c r="D3287" s="5">
        <v>3224.94</v>
      </c>
      <c r="E3287" s="1">
        <v>43242</v>
      </c>
      <c r="F3287">
        <v>4992</v>
      </c>
      <c r="G3287" s="1">
        <v>43441</v>
      </c>
      <c r="H3287" s="5">
        <v>3224.94</v>
      </c>
      <c r="I3287">
        <v>0</v>
      </c>
      <c r="J3287">
        <f t="shared" si="102"/>
        <v>199</v>
      </c>
      <c r="K3287">
        <f t="shared" si="103"/>
        <v>641763.06000000006</v>
      </c>
    </row>
    <row r="3288" spans="1:11">
      <c r="A3288">
        <v>5871140157</v>
      </c>
      <c r="B3288">
        <v>2018600630</v>
      </c>
      <c r="C3288" s="1">
        <v>43182</v>
      </c>
      <c r="D3288" s="5">
        <v>3224.94</v>
      </c>
      <c r="E3288" s="1">
        <v>43242</v>
      </c>
      <c r="F3288">
        <v>4992</v>
      </c>
      <c r="G3288" s="1">
        <v>43441</v>
      </c>
      <c r="H3288" s="5">
        <v>3224.94</v>
      </c>
      <c r="I3288">
        <v>0</v>
      </c>
      <c r="J3288">
        <f t="shared" si="102"/>
        <v>199</v>
      </c>
      <c r="K3288">
        <f t="shared" si="103"/>
        <v>641763.06000000006</v>
      </c>
    </row>
    <row r="3289" spans="1:11">
      <c r="A3289">
        <v>5871140157</v>
      </c>
      <c r="B3289">
        <v>2018600631</v>
      </c>
      <c r="C3289" s="1">
        <v>43182</v>
      </c>
      <c r="D3289" s="5">
        <v>3224.94</v>
      </c>
      <c r="E3289" s="1">
        <v>43242</v>
      </c>
      <c r="F3289">
        <v>4061</v>
      </c>
      <c r="G3289" s="1">
        <v>43329</v>
      </c>
      <c r="H3289" s="5">
        <v>3224.94</v>
      </c>
      <c r="I3289">
        <v>0</v>
      </c>
      <c r="J3289">
        <f t="shared" si="102"/>
        <v>87</v>
      </c>
      <c r="K3289">
        <f t="shared" si="103"/>
        <v>280569.78000000003</v>
      </c>
    </row>
    <row r="3290" spans="1:11">
      <c r="A3290">
        <v>5871140157</v>
      </c>
      <c r="B3290">
        <v>2018600677</v>
      </c>
      <c r="C3290" s="1">
        <v>43182</v>
      </c>
      <c r="D3290">
        <v>350.48</v>
      </c>
      <c r="E3290" s="1">
        <v>43272</v>
      </c>
      <c r="F3290">
        <v>3762</v>
      </c>
      <c r="G3290" s="1">
        <v>43304</v>
      </c>
      <c r="H3290">
        <v>350.48</v>
      </c>
      <c r="I3290">
        <v>0</v>
      </c>
      <c r="J3290">
        <f t="shared" si="102"/>
        <v>32</v>
      </c>
      <c r="K3290">
        <f t="shared" si="103"/>
        <v>11215.36</v>
      </c>
    </row>
    <row r="3291" spans="1:11">
      <c r="A3291">
        <v>5871140157</v>
      </c>
      <c r="B3291">
        <v>2018600780</v>
      </c>
      <c r="C3291" s="1">
        <v>43195</v>
      </c>
      <c r="D3291">
        <v>446.89</v>
      </c>
      <c r="E3291" s="1">
        <v>43285</v>
      </c>
      <c r="F3291">
        <v>3762</v>
      </c>
      <c r="G3291" s="1">
        <v>43304</v>
      </c>
      <c r="H3291">
        <v>446.89</v>
      </c>
      <c r="I3291">
        <v>0</v>
      </c>
      <c r="J3291">
        <f t="shared" si="102"/>
        <v>19</v>
      </c>
      <c r="K3291">
        <f t="shared" si="103"/>
        <v>8490.91</v>
      </c>
    </row>
    <row r="3292" spans="1:11">
      <c r="A3292">
        <v>5871140157</v>
      </c>
      <c r="B3292">
        <v>2018600905</v>
      </c>
      <c r="C3292" s="1">
        <v>43213</v>
      </c>
      <c r="D3292">
        <v>509.33</v>
      </c>
      <c r="E3292" s="1">
        <v>43273</v>
      </c>
      <c r="F3292">
        <v>4347</v>
      </c>
      <c r="G3292" s="1">
        <v>43353</v>
      </c>
      <c r="H3292">
        <v>509.33</v>
      </c>
      <c r="I3292">
        <v>0</v>
      </c>
      <c r="J3292">
        <f t="shared" si="102"/>
        <v>80</v>
      </c>
      <c r="K3292">
        <f t="shared" si="103"/>
        <v>40746.400000000001</v>
      </c>
    </row>
    <row r="3293" spans="1:11">
      <c r="A3293">
        <v>5871140157</v>
      </c>
      <c r="B3293">
        <v>2018600906</v>
      </c>
      <c r="C3293" s="1">
        <v>43213</v>
      </c>
      <c r="D3293">
        <v>509.33</v>
      </c>
      <c r="E3293" s="1">
        <v>43273</v>
      </c>
      <c r="F3293">
        <v>4347</v>
      </c>
      <c r="G3293" s="1">
        <v>43353</v>
      </c>
      <c r="H3293">
        <v>509.33</v>
      </c>
      <c r="I3293">
        <v>0</v>
      </c>
      <c r="J3293">
        <f t="shared" si="102"/>
        <v>80</v>
      </c>
      <c r="K3293">
        <f t="shared" si="103"/>
        <v>40746.400000000001</v>
      </c>
    </row>
    <row r="3294" spans="1:11">
      <c r="A3294">
        <v>5871140157</v>
      </c>
      <c r="B3294">
        <v>2018600907</v>
      </c>
      <c r="C3294" s="1">
        <v>43213</v>
      </c>
      <c r="D3294">
        <v>509.33</v>
      </c>
      <c r="E3294" s="1">
        <v>43273</v>
      </c>
      <c r="F3294">
        <v>4347</v>
      </c>
      <c r="G3294" s="1">
        <v>43353</v>
      </c>
      <c r="H3294">
        <v>509.33</v>
      </c>
      <c r="I3294">
        <v>0</v>
      </c>
      <c r="J3294">
        <f t="shared" si="102"/>
        <v>80</v>
      </c>
      <c r="K3294">
        <f t="shared" si="103"/>
        <v>40746.400000000001</v>
      </c>
    </row>
    <row r="3295" spans="1:11">
      <c r="A3295">
        <v>5871140157</v>
      </c>
      <c r="B3295">
        <v>2018600988</v>
      </c>
      <c r="C3295" s="1">
        <v>43227</v>
      </c>
      <c r="D3295" s="5">
        <v>3061.99</v>
      </c>
      <c r="E3295" s="1">
        <v>43317</v>
      </c>
      <c r="F3295">
        <v>4061</v>
      </c>
      <c r="G3295" s="1">
        <v>43329</v>
      </c>
      <c r="H3295" s="5">
        <v>3061.99</v>
      </c>
      <c r="I3295">
        <v>0</v>
      </c>
      <c r="J3295">
        <f t="shared" si="102"/>
        <v>12</v>
      </c>
      <c r="K3295">
        <f t="shared" si="103"/>
        <v>36743.879999999997</v>
      </c>
    </row>
    <row r="3296" spans="1:11">
      <c r="A3296">
        <v>5871140157</v>
      </c>
      <c r="B3296">
        <v>2018601044</v>
      </c>
      <c r="C3296" s="1">
        <v>43234</v>
      </c>
      <c r="D3296" s="5">
        <v>2993.86</v>
      </c>
      <c r="E3296" s="1">
        <v>43324</v>
      </c>
      <c r="F3296">
        <v>3762</v>
      </c>
      <c r="G3296" s="1">
        <v>43304</v>
      </c>
      <c r="H3296" s="5">
        <v>2993.86</v>
      </c>
      <c r="I3296">
        <v>0</v>
      </c>
      <c r="J3296">
        <f t="shared" si="102"/>
        <v>-20</v>
      </c>
      <c r="K3296">
        <f t="shared" si="103"/>
        <v>-59877.200000000004</v>
      </c>
    </row>
    <row r="3297" spans="1:11">
      <c r="A3297">
        <v>5871140157</v>
      </c>
      <c r="B3297">
        <v>2018601081</v>
      </c>
      <c r="C3297" s="1">
        <v>43236</v>
      </c>
      <c r="D3297">
        <v>146.05000000000001</v>
      </c>
      <c r="E3297" s="1">
        <v>43326</v>
      </c>
      <c r="F3297">
        <v>3762</v>
      </c>
      <c r="G3297" s="1">
        <v>43304</v>
      </c>
      <c r="H3297">
        <v>146.05000000000001</v>
      </c>
      <c r="I3297">
        <v>0</v>
      </c>
      <c r="J3297">
        <f t="shared" si="102"/>
        <v>-22</v>
      </c>
      <c r="K3297">
        <f t="shared" si="103"/>
        <v>-3213.1000000000004</v>
      </c>
    </row>
    <row r="3298" spans="1:11">
      <c r="A3298">
        <v>5871140157</v>
      </c>
      <c r="B3298">
        <v>2018601113</v>
      </c>
      <c r="C3298" s="1">
        <v>43241</v>
      </c>
      <c r="D3298" s="5">
        <v>1798.21</v>
      </c>
      <c r="E3298" s="1">
        <v>43331</v>
      </c>
      <c r="F3298">
        <v>3762</v>
      </c>
      <c r="G3298" s="1">
        <v>43304</v>
      </c>
      <c r="H3298" s="5">
        <v>1798.21</v>
      </c>
      <c r="I3298">
        <v>0</v>
      </c>
      <c r="J3298">
        <f t="shared" si="102"/>
        <v>-27</v>
      </c>
      <c r="K3298">
        <f t="shared" si="103"/>
        <v>-48551.67</v>
      </c>
    </row>
    <row r="3299" spans="1:11">
      <c r="A3299">
        <v>5871140157</v>
      </c>
      <c r="B3299">
        <v>2018601115</v>
      </c>
      <c r="C3299" s="1">
        <v>43242</v>
      </c>
      <c r="D3299">
        <v>292.07</v>
      </c>
      <c r="E3299" s="1">
        <v>43332</v>
      </c>
      <c r="F3299">
        <v>3762</v>
      </c>
      <c r="G3299" s="1">
        <v>43304</v>
      </c>
      <c r="H3299">
        <v>292.07</v>
      </c>
      <c r="I3299">
        <v>0</v>
      </c>
      <c r="J3299">
        <f t="shared" si="102"/>
        <v>-28</v>
      </c>
      <c r="K3299">
        <f t="shared" si="103"/>
        <v>-8177.96</v>
      </c>
    </row>
    <row r="3300" spans="1:11">
      <c r="A3300">
        <v>5871140157</v>
      </c>
      <c r="B3300">
        <v>2018601172</v>
      </c>
      <c r="C3300" s="1">
        <v>43249</v>
      </c>
      <c r="D3300">
        <v>439.2</v>
      </c>
      <c r="E3300" s="1">
        <v>43339</v>
      </c>
      <c r="F3300">
        <v>4061</v>
      </c>
      <c r="G3300" s="1">
        <v>43329</v>
      </c>
      <c r="H3300">
        <v>439.2</v>
      </c>
      <c r="I3300">
        <v>0</v>
      </c>
      <c r="J3300">
        <f t="shared" si="102"/>
        <v>-10</v>
      </c>
      <c r="K3300">
        <f t="shared" si="103"/>
        <v>-4392</v>
      </c>
    </row>
    <row r="3301" spans="1:11">
      <c r="A3301">
        <v>5871140157</v>
      </c>
      <c r="B3301">
        <v>2018601181</v>
      </c>
      <c r="C3301" s="1">
        <v>43251</v>
      </c>
      <c r="D3301" s="5">
        <v>1542.2</v>
      </c>
      <c r="E3301" s="1">
        <v>43341</v>
      </c>
      <c r="F3301">
        <v>4347</v>
      </c>
      <c r="G3301" s="1">
        <v>43353</v>
      </c>
      <c r="H3301" s="5">
        <v>1542.2</v>
      </c>
      <c r="I3301">
        <v>0</v>
      </c>
      <c r="J3301">
        <f t="shared" si="102"/>
        <v>12</v>
      </c>
      <c r="K3301">
        <f t="shared" si="103"/>
        <v>18506.400000000001</v>
      </c>
    </row>
    <row r="3302" spans="1:11">
      <c r="A3302">
        <v>5871140157</v>
      </c>
      <c r="B3302">
        <v>2018601443</v>
      </c>
      <c r="C3302" s="1">
        <v>43272</v>
      </c>
      <c r="D3302">
        <v>509.33</v>
      </c>
      <c r="E3302" s="1">
        <v>43332</v>
      </c>
      <c r="F3302">
        <v>4347</v>
      </c>
      <c r="G3302" s="1">
        <v>43353</v>
      </c>
      <c r="H3302">
        <v>509.33</v>
      </c>
      <c r="I3302">
        <v>0</v>
      </c>
      <c r="J3302">
        <f t="shared" si="102"/>
        <v>21</v>
      </c>
      <c r="K3302">
        <f t="shared" si="103"/>
        <v>10695.93</v>
      </c>
    </row>
    <row r="3303" spans="1:11">
      <c r="A3303">
        <v>5871140157</v>
      </c>
      <c r="B3303">
        <v>2018601444</v>
      </c>
      <c r="C3303" s="1">
        <v>43272</v>
      </c>
      <c r="D3303">
        <v>509.33</v>
      </c>
      <c r="E3303" s="1">
        <v>43332</v>
      </c>
      <c r="F3303">
        <v>4347</v>
      </c>
      <c r="G3303" s="1">
        <v>43353</v>
      </c>
      <c r="H3303">
        <v>509.33</v>
      </c>
      <c r="I3303">
        <v>0</v>
      </c>
      <c r="J3303">
        <f t="shared" si="102"/>
        <v>21</v>
      </c>
      <c r="K3303">
        <f t="shared" si="103"/>
        <v>10695.93</v>
      </c>
    </row>
    <row r="3304" spans="1:11">
      <c r="A3304">
        <v>5871140157</v>
      </c>
      <c r="B3304">
        <v>2018601445</v>
      </c>
      <c r="C3304" s="1">
        <v>43272</v>
      </c>
      <c r="D3304">
        <v>509.33</v>
      </c>
      <c r="E3304" s="1">
        <v>43332</v>
      </c>
      <c r="F3304">
        <v>4347</v>
      </c>
      <c r="G3304" s="1">
        <v>43353</v>
      </c>
      <c r="H3304">
        <v>509.33</v>
      </c>
      <c r="I3304">
        <v>0</v>
      </c>
      <c r="J3304">
        <f t="shared" si="102"/>
        <v>21</v>
      </c>
      <c r="K3304">
        <f t="shared" si="103"/>
        <v>10695.93</v>
      </c>
    </row>
    <row r="3305" spans="1:11">
      <c r="A3305">
        <v>5871140157</v>
      </c>
      <c r="B3305">
        <v>2018601457</v>
      </c>
      <c r="C3305" s="1">
        <v>43272</v>
      </c>
      <c r="D3305" s="5">
        <v>3224.94</v>
      </c>
      <c r="E3305" s="1">
        <v>43332</v>
      </c>
      <c r="F3305">
        <v>4061</v>
      </c>
      <c r="G3305" s="1">
        <v>43329</v>
      </c>
      <c r="H3305" s="5">
        <v>3224.94</v>
      </c>
      <c r="I3305">
        <v>0</v>
      </c>
      <c r="J3305">
        <f t="shared" si="102"/>
        <v>-3</v>
      </c>
      <c r="K3305">
        <f t="shared" si="103"/>
        <v>-9674.82</v>
      </c>
    </row>
    <row r="3306" spans="1:11">
      <c r="A3306">
        <v>5871140157</v>
      </c>
      <c r="B3306">
        <v>2018601458</v>
      </c>
      <c r="C3306" s="1">
        <v>43272</v>
      </c>
      <c r="D3306" s="5">
        <v>3224.94</v>
      </c>
      <c r="E3306" s="1">
        <v>43332</v>
      </c>
      <c r="F3306">
        <v>4061</v>
      </c>
      <c r="G3306" s="1">
        <v>43329</v>
      </c>
      <c r="H3306" s="5">
        <v>3224.94</v>
      </c>
      <c r="I3306">
        <v>0</v>
      </c>
      <c r="J3306">
        <f t="shared" si="102"/>
        <v>-3</v>
      </c>
      <c r="K3306">
        <f t="shared" si="103"/>
        <v>-9674.82</v>
      </c>
    </row>
    <row r="3307" spans="1:11">
      <c r="A3307">
        <v>5871140157</v>
      </c>
      <c r="B3307">
        <v>2018601459</v>
      </c>
      <c r="C3307" s="1">
        <v>43272</v>
      </c>
      <c r="D3307" s="5">
        <v>3224.94</v>
      </c>
      <c r="E3307" s="1">
        <v>43332</v>
      </c>
      <c r="F3307">
        <v>4347</v>
      </c>
      <c r="G3307" s="1">
        <v>43353</v>
      </c>
      <c r="H3307" s="5">
        <v>3224.94</v>
      </c>
      <c r="I3307">
        <v>0</v>
      </c>
      <c r="J3307">
        <f t="shared" si="102"/>
        <v>21</v>
      </c>
      <c r="K3307">
        <f t="shared" si="103"/>
        <v>67723.740000000005</v>
      </c>
    </row>
    <row r="3308" spans="1:11">
      <c r="A3308">
        <v>5871140157</v>
      </c>
      <c r="B3308">
        <v>2018601463</v>
      </c>
      <c r="C3308" s="1">
        <v>43272</v>
      </c>
      <c r="D3308" s="5">
        <v>1082.74</v>
      </c>
      <c r="E3308" s="1">
        <v>43362</v>
      </c>
      <c r="F3308">
        <v>4061</v>
      </c>
      <c r="G3308" s="1">
        <v>43329</v>
      </c>
      <c r="H3308" s="5">
        <v>1082.74</v>
      </c>
      <c r="I3308">
        <v>0</v>
      </c>
      <c r="J3308">
        <f t="shared" si="102"/>
        <v>-33</v>
      </c>
      <c r="K3308">
        <f t="shared" si="103"/>
        <v>-35730.42</v>
      </c>
    </row>
    <row r="3309" spans="1:11">
      <c r="A3309">
        <v>5871140157</v>
      </c>
      <c r="B3309">
        <v>2018601528</v>
      </c>
      <c r="C3309" s="1">
        <v>43278</v>
      </c>
      <c r="D3309">
        <v>316.66000000000003</v>
      </c>
      <c r="E3309" s="1">
        <v>43368</v>
      </c>
      <c r="F3309">
        <v>4992</v>
      </c>
      <c r="G3309" s="1">
        <v>43441</v>
      </c>
      <c r="H3309">
        <v>316.66000000000003</v>
      </c>
      <c r="I3309">
        <v>0</v>
      </c>
      <c r="J3309">
        <f t="shared" si="102"/>
        <v>73</v>
      </c>
      <c r="K3309">
        <f t="shared" si="103"/>
        <v>23116.18</v>
      </c>
    </row>
    <row r="3310" spans="1:11">
      <c r="A3310">
        <v>5871140157</v>
      </c>
      <c r="B3310">
        <v>2018601560</v>
      </c>
      <c r="C3310" s="1">
        <v>43285</v>
      </c>
      <c r="D3310" s="5">
        <v>1343.51</v>
      </c>
      <c r="E3310" s="1">
        <v>43345</v>
      </c>
      <c r="F3310">
        <v>4347</v>
      </c>
      <c r="G3310" s="1">
        <v>43353</v>
      </c>
      <c r="H3310" s="5">
        <v>1343.51</v>
      </c>
      <c r="I3310">
        <v>0</v>
      </c>
      <c r="J3310">
        <f t="shared" si="102"/>
        <v>8</v>
      </c>
      <c r="K3310">
        <f t="shared" si="103"/>
        <v>10748.08</v>
      </c>
    </row>
    <row r="3311" spans="1:11">
      <c r="A3311">
        <v>5871140157</v>
      </c>
      <c r="B3311">
        <v>2018601647</v>
      </c>
      <c r="C3311" s="1">
        <v>43297</v>
      </c>
      <c r="D3311">
        <v>525.72</v>
      </c>
      <c r="E3311" s="1">
        <v>43387</v>
      </c>
      <c r="F3311">
        <v>4992</v>
      </c>
      <c r="G3311" s="1">
        <v>43441</v>
      </c>
      <c r="H3311">
        <v>525.72</v>
      </c>
      <c r="I3311">
        <v>0</v>
      </c>
      <c r="J3311">
        <f t="shared" si="102"/>
        <v>54</v>
      </c>
      <c r="K3311">
        <f t="shared" si="103"/>
        <v>28388.880000000001</v>
      </c>
    </row>
    <row r="3312" spans="1:11">
      <c r="A3312">
        <v>5871140157</v>
      </c>
      <c r="B3312">
        <v>2018601648</v>
      </c>
      <c r="C3312" s="1">
        <v>43297</v>
      </c>
      <c r="D3312" s="5">
        <v>1226.73</v>
      </c>
      <c r="E3312" s="1">
        <v>43387</v>
      </c>
      <c r="F3312">
        <v>4347</v>
      </c>
      <c r="G3312" s="1">
        <v>43353</v>
      </c>
      <c r="H3312" s="5">
        <v>1226.73</v>
      </c>
      <c r="I3312">
        <v>0</v>
      </c>
      <c r="J3312">
        <f t="shared" si="102"/>
        <v>-34</v>
      </c>
      <c r="K3312">
        <f t="shared" si="103"/>
        <v>-41708.82</v>
      </c>
    </row>
    <row r="3313" spans="1:11">
      <c r="A3313">
        <v>5871140157</v>
      </c>
      <c r="B3313">
        <v>2018601684</v>
      </c>
      <c r="C3313" s="1">
        <v>43300</v>
      </c>
      <c r="D3313" s="5">
        <v>1752.41</v>
      </c>
      <c r="E3313" s="1">
        <v>43390</v>
      </c>
      <c r="F3313">
        <v>4347</v>
      </c>
      <c r="G3313" s="1">
        <v>43353</v>
      </c>
      <c r="H3313" s="5">
        <v>1752.41</v>
      </c>
      <c r="I3313">
        <v>0</v>
      </c>
      <c r="J3313">
        <f t="shared" si="102"/>
        <v>-37</v>
      </c>
      <c r="K3313">
        <f t="shared" si="103"/>
        <v>-64839.170000000006</v>
      </c>
    </row>
    <row r="3314" spans="1:11">
      <c r="A3314">
        <v>5871140157</v>
      </c>
      <c r="B3314">
        <v>2018601723</v>
      </c>
      <c r="C3314" s="1">
        <v>43307</v>
      </c>
      <c r="D3314">
        <v>700.96</v>
      </c>
      <c r="E3314" s="1">
        <v>43397</v>
      </c>
      <c r="F3314">
        <v>4347</v>
      </c>
      <c r="G3314" s="1">
        <v>43353</v>
      </c>
      <c r="H3314">
        <v>700.96</v>
      </c>
      <c r="I3314">
        <v>0</v>
      </c>
      <c r="J3314">
        <f t="shared" si="102"/>
        <v>-44</v>
      </c>
      <c r="K3314">
        <f t="shared" si="103"/>
        <v>-30842.240000000002</v>
      </c>
    </row>
    <row r="3315" spans="1:11">
      <c r="A3315">
        <v>5871140157</v>
      </c>
      <c r="B3315">
        <v>2018601724</v>
      </c>
      <c r="C3315" s="1">
        <v>43307</v>
      </c>
      <c r="D3315" s="5">
        <v>2628.61</v>
      </c>
      <c r="E3315" s="1">
        <v>43397</v>
      </c>
      <c r="F3315">
        <v>4992</v>
      </c>
      <c r="G3315" s="1">
        <v>43441</v>
      </c>
      <c r="H3315" s="5">
        <v>2628.61</v>
      </c>
      <c r="I3315">
        <v>0</v>
      </c>
      <c r="J3315">
        <f t="shared" si="102"/>
        <v>44</v>
      </c>
      <c r="K3315">
        <f t="shared" si="103"/>
        <v>115658.84000000001</v>
      </c>
    </row>
    <row r="3316" spans="1:11">
      <c r="A3316">
        <v>5871140157</v>
      </c>
      <c r="B3316">
        <v>2018601763</v>
      </c>
      <c r="C3316" s="1">
        <v>43312</v>
      </c>
      <c r="D3316" s="5">
        <v>1798.21</v>
      </c>
      <c r="E3316" s="1">
        <v>43402</v>
      </c>
      <c r="F3316">
        <v>4992</v>
      </c>
      <c r="G3316" s="1">
        <v>43441</v>
      </c>
      <c r="H3316" s="5">
        <v>1798.21</v>
      </c>
      <c r="I3316">
        <v>0</v>
      </c>
      <c r="J3316">
        <f t="shared" si="102"/>
        <v>39</v>
      </c>
      <c r="K3316">
        <f t="shared" si="103"/>
        <v>70130.19</v>
      </c>
    </row>
    <row r="3317" spans="1:11">
      <c r="A3317">
        <v>5871140157</v>
      </c>
      <c r="B3317">
        <v>2018601813</v>
      </c>
      <c r="C3317" s="1">
        <v>43333</v>
      </c>
      <c r="D3317" s="5">
        <v>1418.04</v>
      </c>
      <c r="E3317" s="1">
        <v>43423</v>
      </c>
      <c r="F3317">
        <v>4992</v>
      </c>
      <c r="G3317" s="1">
        <v>43441</v>
      </c>
      <c r="H3317" s="5">
        <v>1418.04</v>
      </c>
      <c r="I3317">
        <v>0</v>
      </c>
      <c r="J3317">
        <f t="shared" si="102"/>
        <v>18</v>
      </c>
      <c r="K3317">
        <f t="shared" si="103"/>
        <v>25524.720000000001</v>
      </c>
    </row>
    <row r="3318" spans="1:11">
      <c r="A3318">
        <v>5871140157</v>
      </c>
      <c r="B3318">
        <v>2018601815</v>
      </c>
      <c r="C3318" s="1">
        <v>43333</v>
      </c>
      <c r="D3318">
        <v>219.06</v>
      </c>
      <c r="E3318" s="1">
        <v>43423</v>
      </c>
      <c r="F3318">
        <v>4992</v>
      </c>
      <c r="G3318" s="1">
        <v>43441</v>
      </c>
      <c r="H3318">
        <v>219.06</v>
      </c>
      <c r="I3318">
        <v>0</v>
      </c>
      <c r="J3318">
        <f t="shared" si="102"/>
        <v>18</v>
      </c>
      <c r="K3318">
        <f t="shared" si="103"/>
        <v>3943.08</v>
      </c>
    </row>
    <row r="3319" spans="1:11">
      <c r="A3319">
        <v>5871140157</v>
      </c>
      <c r="B3319">
        <v>2018601888</v>
      </c>
      <c r="C3319" s="1">
        <v>43348</v>
      </c>
      <c r="D3319" s="5">
        <v>-2149.9299999999998</v>
      </c>
      <c r="E3319" s="1">
        <v>43408</v>
      </c>
      <c r="F3319">
        <v>4992</v>
      </c>
      <c r="G3319" s="1">
        <v>43441</v>
      </c>
      <c r="H3319" s="5">
        <v>-2149.9299999999998</v>
      </c>
      <c r="I3319">
        <v>0</v>
      </c>
      <c r="J3319">
        <f t="shared" si="102"/>
        <v>33</v>
      </c>
      <c r="K3319">
        <f t="shared" si="103"/>
        <v>-70947.689999999988</v>
      </c>
    </row>
    <row r="3320" spans="1:11">
      <c r="A3320">
        <v>5871140157</v>
      </c>
      <c r="B3320">
        <v>2018601978</v>
      </c>
      <c r="C3320" s="1">
        <v>43363</v>
      </c>
      <c r="D3320">
        <v>537.9</v>
      </c>
      <c r="E3320" s="1">
        <v>43453</v>
      </c>
      <c r="F3320">
        <v>4992</v>
      </c>
      <c r="G3320" s="1">
        <v>43441</v>
      </c>
      <c r="H3320">
        <v>537.9</v>
      </c>
      <c r="I3320">
        <v>0</v>
      </c>
      <c r="J3320">
        <f t="shared" si="102"/>
        <v>-12</v>
      </c>
      <c r="K3320">
        <f t="shared" si="103"/>
        <v>-6454.7999999999993</v>
      </c>
    </row>
    <row r="3321" spans="1:11">
      <c r="A3321">
        <v>5871140157</v>
      </c>
      <c r="B3321">
        <v>2018602068</v>
      </c>
      <c r="C3321" s="1">
        <v>43367</v>
      </c>
      <c r="D3321">
        <v>509.33</v>
      </c>
      <c r="E3321" s="1">
        <v>43427</v>
      </c>
      <c r="F3321">
        <v>4992</v>
      </c>
      <c r="G3321" s="1">
        <v>43441</v>
      </c>
      <c r="H3321">
        <v>509.33</v>
      </c>
      <c r="I3321">
        <v>0</v>
      </c>
      <c r="J3321">
        <f t="shared" si="102"/>
        <v>14</v>
      </c>
      <c r="K3321">
        <f t="shared" si="103"/>
        <v>7130.62</v>
      </c>
    </row>
    <row r="3322" spans="1:11">
      <c r="A3322">
        <v>5871140157</v>
      </c>
      <c r="B3322">
        <v>2018602069</v>
      </c>
      <c r="C3322" s="1">
        <v>43367</v>
      </c>
      <c r="D3322">
        <v>509.33</v>
      </c>
      <c r="E3322" s="1">
        <v>43427</v>
      </c>
      <c r="F3322">
        <v>4992</v>
      </c>
      <c r="G3322" s="1">
        <v>43441</v>
      </c>
      <c r="H3322">
        <v>509.33</v>
      </c>
      <c r="I3322">
        <v>0</v>
      </c>
      <c r="J3322">
        <f t="shared" si="102"/>
        <v>14</v>
      </c>
      <c r="K3322">
        <f t="shared" si="103"/>
        <v>7130.62</v>
      </c>
    </row>
    <row r="3323" spans="1:11">
      <c r="A3323">
        <v>5871140157</v>
      </c>
      <c r="B3323">
        <v>2018602070</v>
      </c>
      <c r="C3323" s="1">
        <v>43367</v>
      </c>
      <c r="D3323">
        <v>509.33</v>
      </c>
      <c r="E3323" s="1">
        <v>43427</v>
      </c>
      <c r="F3323">
        <v>4992</v>
      </c>
      <c r="G3323" s="1">
        <v>43441</v>
      </c>
      <c r="H3323">
        <v>509.33</v>
      </c>
      <c r="I3323">
        <v>0</v>
      </c>
      <c r="J3323">
        <f t="shared" si="102"/>
        <v>14</v>
      </c>
      <c r="K3323">
        <f t="shared" si="103"/>
        <v>7130.62</v>
      </c>
    </row>
    <row r="3324" spans="1:11">
      <c r="A3324">
        <v>5871140157</v>
      </c>
      <c r="B3324">
        <v>2018602071</v>
      </c>
      <c r="C3324" s="1">
        <v>43367</v>
      </c>
      <c r="D3324" s="5">
        <v>3224.94</v>
      </c>
      <c r="E3324" s="1">
        <v>43427</v>
      </c>
      <c r="F3324">
        <v>4992</v>
      </c>
      <c r="G3324" s="1">
        <v>43441</v>
      </c>
      <c r="H3324" s="5">
        <v>3224.94</v>
      </c>
      <c r="I3324">
        <v>0</v>
      </c>
      <c r="J3324">
        <f t="shared" si="102"/>
        <v>14</v>
      </c>
      <c r="K3324">
        <f t="shared" si="103"/>
        <v>45149.16</v>
      </c>
    </row>
    <row r="3325" spans="1:11">
      <c r="A3325">
        <v>5871140157</v>
      </c>
      <c r="B3325">
        <v>2018602072</v>
      </c>
      <c r="C3325" s="1">
        <v>43367</v>
      </c>
      <c r="D3325" s="5">
        <v>3224.94</v>
      </c>
      <c r="E3325" s="1">
        <v>43427</v>
      </c>
      <c r="F3325">
        <v>4992</v>
      </c>
      <c r="G3325" s="1">
        <v>43441</v>
      </c>
      <c r="H3325" s="5">
        <v>3224.94</v>
      </c>
      <c r="I3325">
        <v>0</v>
      </c>
      <c r="J3325">
        <f t="shared" si="102"/>
        <v>14</v>
      </c>
      <c r="K3325">
        <f t="shared" si="103"/>
        <v>45149.16</v>
      </c>
    </row>
    <row r="3326" spans="1:11">
      <c r="A3326">
        <v>5871140157</v>
      </c>
      <c r="B3326">
        <v>2018602073</v>
      </c>
      <c r="C3326" s="1">
        <v>43367</v>
      </c>
      <c r="D3326" s="5">
        <v>3224.94</v>
      </c>
      <c r="E3326" s="1">
        <v>43427</v>
      </c>
      <c r="F3326">
        <v>4992</v>
      </c>
      <c r="G3326" s="1">
        <v>43441</v>
      </c>
      <c r="H3326" s="5">
        <v>3224.94</v>
      </c>
      <c r="I3326">
        <v>0</v>
      </c>
      <c r="J3326">
        <f t="shared" si="102"/>
        <v>14</v>
      </c>
      <c r="K3326">
        <f t="shared" si="103"/>
        <v>45149.16</v>
      </c>
    </row>
    <row r="3327" spans="1:11">
      <c r="A3327">
        <v>5871140157</v>
      </c>
      <c r="B3327">
        <v>2018602074</v>
      </c>
      <c r="C3327" s="1">
        <v>43367</v>
      </c>
      <c r="D3327" s="5">
        <v>1082.74</v>
      </c>
      <c r="E3327" s="1">
        <v>43457</v>
      </c>
      <c r="F3327">
        <v>4992</v>
      </c>
      <c r="G3327" s="1">
        <v>43441</v>
      </c>
      <c r="H3327" s="5">
        <v>1082.74</v>
      </c>
      <c r="I3327">
        <v>0</v>
      </c>
      <c r="J3327">
        <f t="shared" si="102"/>
        <v>-16</v>
      </c>
      <c r="K3327">
        <f t="shared" si="103"/>
        <v>-17323.84</v>
      </c>
    </row>
    <row r="3328" spans="1:11">
      <c r="A3328">
        <v>5871140157</v>
      </c>
      <c r="B3328">
        <v>2018602394</v>
      </c>
      <c r="C3328" s="1">
        <v>43398</v>
      </c>
      <c r="D3328" s="5">
        <v>1634.32</v>
      </c>
      <c r="E3328" s="1">
        <v>43488</v>
      </c>
      <c r="F3328">
        <v>4992</v>
      </c>
      <c r="G3328" s="1">
        <v>43441</v>
      </c>
      <c r="H3328" s="5">
        <v>1634.32</v>
      </c>
      <c r="I3328">
        <v>0</v>
      </c>
      <c r="J3328">
        <f t="shared" si="102"/>
        <v>-47</v>
      </c>
      <c r="K3328">
        <f t="shared" si="103"/>
        <v>-76813.039999999994</v>
      </c>
    </row>
    <row r="3329" spans="1:11">
      <c r="A3329">
        <v>2172260974</v>
      </c>
      <c r="B3329">
        <v>205</v>
      </c>
      <c r="C3329" s="1">
        <v>43248</v>
      </c>
      <c r="D3329">
        <v>281.2</v>
      </c>
      <c r="E3329" s="1">
        <v>43308</v>
      </c>
      <c r="F3329">
        <v>3728</v>
      </c>
      <c r="G3329" s="1">
        <v>43299</v>
      </c>
      <c r="H3329">
        <v>281.2</v>
      </c>
      <c r="I3329">
        <v>0</v>
      </c>
      <c r="J3329">
        <f t="shared" si="102"/>
        <v>-9</v>
      </c>
      <c r="K3329">
        <f t="shared" si="103"/>
        <v>-2530.7999999999997</v>
      </c>
    </row>
    <row r="3330" spans="1:11">
      <c r="A3330">
        <v>3363030796</v>
      </c>
      <c r="B3330">
        <v>4</v>
      </c>
      <c r="C3330" s="1">
        <v>42194</v>
      </c>
      <c r="D3330">
        <v>85.4</v>
      </c>
      <c r="E3330" s="1">
        <v>42254</v>
      </c>
      <c r="F3330">
        <v>1185</v>
      </c>
      <c r="G3330" s="1">
        <v>43166</v>
      </c>
      <c r="H3330">
        <v>85.4</v>
      </c>
      <c r="I3330">
        <v>0</v>
      </c>
      <c r="J3330">
        <f t="shared" si="102"/>
        <v>912</v>
      </c>
      <c r="K3330">
        <f t="shared" si="103"/>
        <v>77884.800000000003</v>
      </c>
    </row>
    <row r="3331" spans="1:11">
      <c r="A3331">
        <v>3363030796</v>
      </c>
      <c r="B3331" t="s">
        <v>1401</v>
      </c>
      <c r="C3331" s="1">
        <v>43188</v>
      </c>
      <c r="D3331">
        <v>207.4</v>
      </c>
      <c r="E3331" s="1">
        <v>43248</v>
      </c>
      <c r="F3331">
        <v>1768</v>
      </c>
      <c r="G3331" s="1">
        <v>43195</v>
      </c>
      <c r="H3331">
        <v>207.4</v>
      </c>
      <c r="I3331">
        <v>0</v>
      </c>
      <c r="J3331">
        <f t="shared" si="102"/>
        <v>-53</v>
      </c>
      <c r="K3331">
        <f t="shared" si="103"/>
        <v>-10992.2</v>
      </c>
    </row>
    <row r="3332" spans="1:11">
      <c r="A3332">
        <v>3363030796</v>
      </c>
      <c r="B3332" t="s">
        <v>1402</v>
      </c>
      <c r="C3332" s="1">
        <v>43188</v>
      </c>
      <c r="D3332">
        <v>156.16</v>
      </c>
      <c r="E3332" s="1">
        <v>43248</v>
      </c>
      <c r="F3332">
        <v>1768</v>
      </c>
      <c r="G3332" s="1">
        <v>43195</v>
      </c>
      <c r="H3332">
        <v>156.16</v>
      </c>
      <c r="I3332">
        <v>0</v>
      </c>
      <c r="J3332">
        <f t="shared" si="102"/>
        <v>-53</v>
      </c>
      <c r="K3332">
        <f t="shared" si="103"/>
        <v>-8276.48</v>
      </c>
    </row>
    <row r="3333" spans="1:11">
      <c r="A3333">
        <v>3363030796</v>
      </c>
      <c r="B3333" t="s">
        <v>1403</v>
      </c>
      <c r="C3333" s="1">
        <v>43208</v>
      </c>
      <c r="D3333">
        <v>592.91999999999996</v>
      </c>
      <c r="E3333" s="1">
        <v>43268</v>
      </c>
      <c r="F3333">
        <v>2504</v>
      </c>
      <c r="G3333" s="1">
        <v>43231</v>
      </c>
      <c r="H3333">
        <v>592.91999999999996</v>
      </c>
      <c r="I3333">
        <v>0</v>
      </c>
      <c r="J3333">
        <f t="shared" ref="J3333:J3396" si="104">G3333-E3333</f>
        <v>-37</v>
      </c>
      <c r="K3333">
        <f t="shared" ref="K3333:K3396" si="105">J3333*H3333</f>
        <v>-21938.039999999997</v>
      </c>
    </row>
    <row r="3334" spans="1:11">
      <c r="A3334">
        <v>3363030796</v>
      </c>
      <c r="B3334" t="s">
        <v>1404</v>
      </c>
      <c r="C3334" s="1">
        <v>43216</v>
      </c>
      <c r="D3334">
        <v>384.3</v>
      </c>
      <c r="E3334" s="1">
        <v>43276</v>
      </c>
      <c r="F3334">
        <v>2504</v>
      </c>
      <c r="G3334" s="1">
        <v>43231</v>
      </c>
      <c r="H3334">
        <v>384.3</v>
      </c>
      <c r="I3334">
        <v>0</v>
      </c>
      <c r="J3334">
        <f t="shared" si="104"/>
        <v>-45</v>
      </c>
      <c r="K3334">
        <f t="shared" si="105"/>
        <v>-17293.5</v>
      </c>
    </row>
    <row r="3335" spans="1:11">
      <c r="A3335">
        <v>3363030796</v>
      </c>
      <c r="B3335" t="s">
        <v>1405</v>
      </c>
      <c r="C3335" s="1">
        <v>43350</v>
      </c>
      <c r="D3335">
        <v>73.2</v>
      </c>
      <c r="E3335" s="1">
        <v>43410</v>
      </c>
      <c r="F3335">
        <v>5066</v>
      </c>
      <c r="G3335" s="1">
        <v>43445</v>
      </c>
      <c r="H3335">
        <v>73.2</v>
      </c>
      <c r="I3335">
        <v>0</v>
      </c>
      <c r="J3335">
        <f t="shared" si="104"/>
        <v>35</v>
      </c>
      <c r="K3335">
        <f t="shared" si="105"/>
        <v>2562</v>
      </c>
    </row>
    <row r="3336" spans="1:11">
      <c r="A3336">
        <v>3363030796</v>
      </c>
      <c r="B3336" t="s">
        <v>1406</v>
      </c>
      <c r="C3336" s="1">
        <v>43350</v>
      </c>
      <c r="D3336">
        <v>104.92</v>
      </c>
      <c r="E3336" s="1">
        <v>43410</v>
      </c>
      <c r="F3336">
        <v>5066</v>
      </c>
      <c r="G3336" s="1">
        <v>43445</v>
      </c>
      <c r="H3336">
        <v>104.92</v>
      </c>
      <c r="I3336">
        <v>0</v>
      </c>
      <c r="J3336">
        <f t="shared" si="104"/>
        <v>35</v>
      </c>
      <c r="K3336">
        <f t="shared" si="105"/>
        <v>3672.2000000000003</v>
      </c>
    </row>
    <row r="3337" spans="1:11">
      <c r="A3337">
        <v>3363030796</v>
      </c>
      <c r="B3337" t="s">
        <v>1407</v>
      </c>
      <c r="C3337" s="1">
        <v>43353</v>
      </c>
      <c r="D3337">
        <v>256.2</v>
      </c>
      <c r="E3337" s="1">
        <v>43413</v>
      </c>
      <c r="F3337">
        <v>5066</v>
      </c>
      <c r="G3337" s="1">
        <v>43445</v>
      </c>
      <c r="H3337">
        <v>256.2</v>
      </c>
      <c r="I3337">
        <v>0</v>
      </c>
      <c r="J3337">
        <f t="shared" si="104"/>
        <v>32</v>
      </c>
      <c r="K3337">
        <f t="shared" si="105"/>
        <v>8198.4</v>
      </c>
    </row>
    <row r="3338" spans="1:11">
      <c r="A3338">
        <v>3363030796</v>
      </c>
      <c r="B3338" t="s">
        <v>1408</v>
      </c>
      <c r="C3338" s="1">
        <v>43363</v>
      </c>
      <c r="D3338">
        <v>168.36</v>
      </c>
      <c r="E3338" s="1">
        <v>43423</v>
      </c>
      <c r="F3338">
        <v>5066</v>
      </c>
      <c r="G3338" s="1">
        <v>43445</v>
      </c>
      <c r="H3338">
        <v>168.36</v>
      </c>
      <c r="I3338">
        <v>0</v>
      </c>
      <c r="J3338">
        <f t="shared" si="104"/>
        <v>22</v>
      </c>
      <c r="K3338">
        <f t="shared" si="105"/>
        <v>3703.92</v>
      </c>
    </row>
    <row r="3339" spans="1:11">
      <c r="A3339">
        <v>3363030796</v>
      </c>
      <c r="B3339" t="s">
        <v>1409</v>
      </c>
      <c r="C3339" s="1">
        <v>43397</v>
      </c>
      <c r="D3339">
        <v>409.92</v>
      </c>
      <c r="E3339" s="1">
        <v>43457</v>
      </c>
      <c r="F3339">
        <v>5066</v>
      </c>
      <c r="G3339" s="1">
        <v>43445</v>
      </c>
      <c r="H3339">
        <v>409.92</v>
      </c>
      <c r="I3339">
        <v>0</v>
      </c>
      <c r="J3339">
        <f t="shared" si="104"/>
        <v>-12</v>
      </c>
      <c r="K3339">
        <f t="shared" si="105"/>
        <v>-4919.04</v>
      </c>
    </row>
    <row r="3340" spans="1:11">
      <c r="A3340">
        <v>3363030796</v>
      </c>
      <c r="B3340" t="s">
        <v>1410</v>
      </c>
      <c r="C3340" s="1">
        <v>43091</v>
      </c>
      <c r="D3340">
        <v>62.22</v>
      </c>
      <c r="E3340" s="1">
        <v>43151</v>
      </c>
      <c r="F3340">
        <v>1185</v>
      </c>
      <c r="G3340" s="1">
        <v>43166</v>
      </c>
      <c r="H3340">
        <v>62.22</v>
      </c>
      <c r="I3340">
        <v>0</v>
      </c>
      <c r="J3340">
        <f t="shared" si="104"/>
        <v>15</v>
      </c>
      <c r="K3340">
        <f t="shared" si="105"/>
        <v>933.3</v>
      </c>
    </row>
    <row r="3341" spans="1:11">
      <c r="A3341">
        <v>1695310795</v>
      </c>
      <c r="B3341">
        <v>11</v>
      </c>
      <c r="C3341" s="1">
        <v>43069</v>
      </c>
      <c r="D3341" s="5">
        <v>2484</v>
      </c>
      <c r="E3341" s="1">
        <v>43129</v>
      </c>
      <c r="F3341">
        <v>563</v>
      </c>
      <c r="G3341" s="1">
        <v>43129</v>
      </c>
      <c r="H3341" s="5">
        <v>2484</v>
      </c>
      <c r="I3341">
        <v>0</v>
      </c>
      <c r="J3341">
        <f t="shared" si="104"/>
        <v>0</v>
      </c>
      <c r="K3341">
        <f t="shared" si="105"/>
        <v>0</v>
      </c>
    </row>
    <row r="3342" spans="1:11">
      <c r="A3342">
        <v>1695310795</v>
      </c>
      <c r="B3342">
        <v>12</v>
      </c>
      <c r="C3342" s="1">
        <v>43099</v>
      </c>
      <c r="D3342" s="5">
        <v>2346</v>
      </c>
      <c r="E3342" s="1">
        <v>43159</v>
      </c>
      <c r="F3342">
        <v>563</v>
      </c>
      <c r="G3342" s="1">
        <v>43129</v>
      </c>
      <c r="H3342" s="5">
        <v>2346</v>
      </c>
      <c r="I3342">
        <v>0</v>
      </c>
      <c r="J3342">
        <f t="shared" si="104"/>
        <v>-30</v>
      </c>
      <c r="K3342">
        <f t="shared" si="105"/>
        <v>-70380</v>
      </c>
    </row>
    <row r="3343" spans="1:11">
      <c r="A3343">
        <v>1695310795</v>
      </c>
      <c r="B3343">
        <v>9</v>
      </c>
      <c r="C3343" s="1">
        <v>43373</v>
      </c>
      <c r="D3343" s="5">
        <v>2208</v>
      </c>
      <c r="E3343" s="1">
        <v>43433</v>
      </c>
      <c r="F3343">
        <v>4882</v>
      </c>
      <c r="G3343" s="1">
        <v>43438</v>
      </c>
      <c r="H3343" s="5">
        <v>2208</v>
      </c>
      <c r="I3343">
        <v>0</v>
      </c>
      <c r="J3343">
        <f t="shared" si="104"/>
        <v>5</v>
      </c>
      <c r="K3343">
        <f t="shared" si="105"/>
        <v>11040</v>
      </c>
    </row>
    <row r="3344" spans="1:11">
      <c r="A3344">
        <v>1695310795</v>
      </c>
      <c r="B3344">
        <v>1</v>
      </c>
      <c r="C3344" s="1">
        <v>43131</v>
      </c>
      <c r="D3344" s="5">
        <v>2622</v>
      </c>
      <c r="E3344" s="1">
        <v>43191</v>
      </c>
      <c r="F3344">
        <v>967</v>
      </c>
      <c r="G3344" s="1">
        <v>43150</v>
      </c>
      <c r="H3344" s="5">
        <v>2622</v>
      </c>
      <c r="I3344">
        <v>0</v>
      </c>
      <c r="J3344">
        <f t="shared" si="104"/>
        <v>-41</v>
      </c>
      <c r="K3344">
        <f t="shared" si="105"/>
        <v>-107502</v>
      </c>
    </row>
    <row r="3345" spans="1:11">
      <c r="A3345">
        <v>1695310795</v>
      </c>
      <c r="B3345">
        <v>2</v>
      </c>
      <c r="C3345" s="1">
        <v>43159</v>
      </c>
      <c r="D3345" s="5">
        <v>2346</v>
      </c>
      <c r="E3345" s="1">
        <v>43219</v>
      </c>
      <c r="F3345">
        <v>1575</v>
      </c>
      <c r="G3345" s="1">
        <v>43182</v>
      </c>
      <c r="H3345" s="5">
        <v>2346</v>
      </c>
      <c r="I3345">
        <v>0</v>
      </c>
      <c r="J3345">
        <f t="shared" si="104"/>
        <v>-37</v>
      </c>
      <c r="K3345">
        <f t="shared" si="105"/>
        <v>-86802</v>
      </c>
    </row>
    <row r="3346" spans="1:11">
      <c r="A3346">
        <v>1695310795</v>
      </c>
      <c r="B3346">
        <v>3</v>
      </c>
      <c r="C3346" s="1">
        <v>43190</v>
      </c>
      <c r="D3346" s="5">
        <v>2484</v>
      </c>
      <c r="E3346" s="1">
        <v>43250</v>
      </c>
      <c r="F3346">
        <v>2179</v>
      </c>
      <c r="G3346" s="1">
        <v>43216</v>
      </c>
      <c r="H3346" s="5">
        <v>2484</v>
      </c>
      <c r="I3346">
        <v>0</v>
      </c>
      <c r="J3346">
        <f t="shared" si="104"/>
        <v>-34</v>
      </c>
      <c r="K3346">
        <f t="shared" si="105"/>
        <v>-84456</v>
      </c>
    </row>
    <row r="3347" spans="1:11">
      <c r="A3347">
        <v>1695310795</v>
      </c>
      <c r="B3347">
        <v>4</v>
      </c>
      <c r="C3347" s="1">
        <v>43220</v>
      </c>
      <c r="D3347" s="5">
        <v>2622</v>
      </c>
      <c r="E3347" s="1">
        <v>43280</v>
      </c>
      <c r="F3347">
        <v>2584</v>
      </c>
      <c r="G3347" s="1">
        <v>43236</v>
      </c>
      <c r="H3347" s="5">
        <v>2622</v>
      </c>
      <c r="I3347">
        <v>0</v>
      </c>
      <c r="J3347">
        <f t="shared" si="104"/>
        <v>-44</v>
      </c>
      <c r="K3347">
        <f t="shared" si="105"/>
        <v>-115368</v>
      </c>
    </row>
    <row r="3348" spans="1:11">
      <c r="A3348">
        <v>1695310795</v>
      </c>
      <c r="B3348">
        <v>5</v>
      </c>
      <c r="C3348" s="1">
        <v>43251</v>
      </c>
      <c r="D3348" s="5">
        <v>2346</v>
      </c>
      <c r="E3348" s="1">
        <v>43311</v>
      </c>
      <c r="F3348">
        <v>3220</v>
      </c>
      <c r="G3348" s="1">
        <v>43270</v>
      </c>
      <c r="H3348" s="5">
        <v>2346</v>
      </c>
      <c r="I3348">
        <v>0</v>
      </c>
      <c r="J3348">
        <f t="shared" si="104"/>
        <v>-41</v>
      </c>
      <c r="K3348">
        <f t="shared" si="105"/>
        <v>-96186</v>
      </c>
    </row>
    <row r="3349" spans="1:11">
      <c r="A3349">
        <v>1695310795</v>
      </c>
      <c r="B3349">
        <v>6</v>
      </c>
      <c r="C3349" s="1">
        <v>43250</v>
      </c>
      <c r="D3349" s="5">
        <v>2208</v>
      </c>
      <c r="E3349" s="1">
        <v>43310</v>
      </c>
      <c r="F3349">
        <v>3871</v>
      </c>
      <c r="G3349" s="1">
        <v>43318</v>
      </c>
      <c r="H3349" s="5">
        <v>2208</v>
      </c>
      <c r="I3349">
        <v>0</v>
      </c>
      <c r="J3349">
        <f t="shared" si="104"/>
        <v>8</v>
      </c>
      <c r="K3349">
        <f t="shared" si="105"/>
        <v>17664</v>
      </c>
    </row>
    <row r="3350" spans="1:11">
      <c r="A3350">
        <v>1695310795</v>
      </c>
      <c r="B3350">
        <v>7</v>
      </c>
      <c r="C3350" s="1">
        <v>43312</v>
      </c>
      <c r="D3350" s="5">
        <v>2346</v>
      </c>
      <c r="E3350" s="1">
        <v>43372</v>
      </c>
      <c r="F3350">
        <v>4490</v>
      </c>
      <c r="G3350" s="1">
        <v>43357</v>
      </c>
      <c r="H3350" s="5">
        <v>2346</v>
      </c>
      <c r="I3350">
        <v>0</v>
      </c>
      <c r="J3350">
        <f t="shared" si="104"/>
        <v>-15</v>
      </c>
      <c r="K3350">
        <f t="shared" si="105"/>
        <v>-35190</v>
      </c>
    </row>
    <row r="3351" spans="1:11">
      <c r="A3351">
        <v>1695310795</v>
      </c>
      <c r="B3351">
        <v>8</v>
      </c>
      <c r="C3351" s="1">
        <v>43343</v>
      </c>
      <c r="D3351" s="5">
        <v>2346</v>
      </c>
      <c r="E3351" s="1">
        <v>43403</v>
      </c>
      <c r="F3351">
        <v>4490</v>
      </c>
      <c r="G3351" s="1">
        <v>43357</v>
      </c>
      <c r="H3351" s="5">
        <v>2346</v>
      </c>
      <c r="I3351">
        <v>0</v>
      </c>
      <c r="J3351">
        <f t="shared" si="104"/>
        <v>-46</v>
      </c>
      <c r="K3351">
        <f t="shared" si="105"/>
        <v>-107916</v>
      </c>
    </row>
    <row r="3352" spans="1:11">
      <c r="A3352">
        <v>1695310795</v>
      </c>
      <c r="B3352">
        <v>10</v>
      </c>
      <c r="C3352" s="1">
        <v>43373</v>
      </c>
      <c r="D3352" s="5">
        <v>2760</v>
      </c>
      <c r="E3352" s="1">
        <v>43433</v>
      </c>
      <c r="F3352">
        <v>4882</v>
      </c>
      <c r="G3352" s="1">
        <v>43438</v>
      </c>
      <c r="H3352" s="5">
        <v>2760</v>
      </c>
      <c r="I3352">
        <v>0</v>
      </c>
      <c r="J3352">
        <f t="shared" si="104"/>
        <v>5</v>
      </c>
      <c r="K3352">
        <f t="shared" si="105"/>
        <v>13800</v>
      </c>
    </row>
    <row r="3353" spans="1:11">
      <c r="A3353">
        <v>2169280787</v>
      </c>
      <c r="B3353" t="s">
        <v>1411</v>
      </c>
      <c r="C3353" s="1">
        <v>42660</v>
      </c>
      <c r="D3353">
        <v>268.39999999999998</v>
      </c>
      <c r="E3353" s="1">
        <v>42750</v>
      </c>
      <c r="F3353">
        <v>1323</v>
      </c>
      <c r="G3353" s="1">
        <v>43173</v>
      </c>
      <c r="H3353">
        <v>268.39999999999998</v>
      </c>
      <c r="I3353">
        <v>0</v>
      </c>
      <c r="J3353">
        <f t="shared" si="104"/>
        <v>423</v>
      </c>
      <c r="K3353">
        <f t="shared" si="105"/>
        <v>113533.2</v>
      </c>
    </row>
    <row r="3354" spans="1:11">
      <c r="A3354">
        <v>2169280787</v>
      </c>
      <c r="B3354" t="s">
        <v>1412</v>
      </c>
      <c r="C3354" s="1">
        <v>42921</v>
      </c>
      <c r="D3354">
        <v>312</v>
      </c>
      <c r="E3354" s="1">
        <v>42981</v>
      </c>
      <c r="F3354">
        <v>2084</v>
      </c>
      <c r="G3354" s="1">
        <v>43209</v>
      </c>
      <c r="H3354">
        <v>312</v>
      </c>
      <c r="I3354">
        <v>0</v>
      </c>
      <c r="J3354">
        <f t="shared" si="104"/>
        <v>228</v>
      </c>
      <c r="K3354">
        <f t="shared" si="105"/>
        <v>71136</v>
      </c>
    </row>
    <row r="3355" spans="1:11">
      <c r="A3355">
        <v>2169280787</v>
      </c>
      <c r="B3355" t="s">
        <v>1413</v>
      </c>
      <c r="C3355" s="1">
        <v>42998</v>
      </c>
      <c r="D3355">
        <v>117.12</v>
      </c>
      <c r="E3355" s="1">
        <v>43058</v>
      </c>
      <c r="F3355">
        <v>1323</v>
      </c>
      <c r="G3355" s="1">
        <v>43173</v>
      </c>
      <c r="H3355">
        <v>117.12</v>
      </c>
      <c r="I3355">
        <v>0</v>
      </c>
      <c r="J3355">
        <f t="shared" si="104"/>
        <v>115</v>
      </c>
      <c r="K3355">
        <f t="shared" si="105"/>
        <v>13468.800000000001</v>
      </c>
    </row>
    <row r="3356" spans="1:11">
      <c r="A3356">
        <v>2169280787</v>
      </c>
      <c r="B3356" t="s">
        <v>1414</v>
      </c>
      <c r="C3356" s="1">
        <v>43073</v>
      </c>
      <c r="D3356">
        <v>312</v>
      </c>
      <c r="E3356" s="1">
        <v>43133</v>
      </c>
      <c r="F3356">
        <v>374</v>
      </c>
      <c r="G3356" s="1">
        <v>43118</v>
      </c>
      <c r="H3356">
        <v>312</v>
      </c>
      <c r="I3356">
        <v>0</v>
      </c>
      <c r="J3356">
        <f t="shared" si="104"/>
        <v>-15</v>
      </c>
      <c r="K3356">
        <f t="shared" si="105"/>
        <v>-4680</v>
      </c>
    </row>
    <row r="3357" spans="1:11">
      <c r="A3357">
        <v>2169280787</v>
      </c>
      <c r="B3357" t="s">
        <v>1415</v>
      </c>
      <c r="C3357" s="1">
        <v>43300</v>
      </c>
      <c r="D3357" s="5">
        <v>36043.68</v>
      </c>
      <c r="E3357" s="1">
        <v>43360</v>
      </c>
      <c r="F3357">
        <v>4450</v>
      </c>
      <c r="G3357" s="1">
        <v>43355</v>
      </c>
      <c r="H3357" s="5">
        <v>36043.68</v>
      </c>
      <c r="I3357">
        <v>0</v>
      </c>
      <c r="J3357">
        <f t="shared" si="104"/>
        <v>-5</v>
      </c>
      <c r="K3357">
        <f t="shared" si="105"/>
        <v>-180218.4</v>
      </c>
    </row>
    <row r="3358" spans="1:11">
      <c r="A3358">
        <v>2169280787</v>
      </c>
      <c r="B3358" t="s">
        <v>1416</v>
      </c>
      <c r="C3358" s="1">
        <v>43357</v>
      </c>
      <c r="D3358">
        <v>475.8</v>
      </c>
      <c r="E3358" s="1">
        <v>43447</v>
      </c>
      <c r="F3358">
        <v>5120</v>
      </c>
      <c r="G3358" s="1">
        <v>43446</v>
      </c>
      <c r="H3358">
        <v>475.8</v>
      </c>
      <c r="I3358">
        <v>0</v>
      </c>
      <c r="J3358">
        <f t="shared" si="104"/>
        <v>-1</v>
      </c>
      <c r="K3358">
        <f t="shared" si="105"/>
        <v>-475.8</v>
      </c>
    </row>
    <row r="3359" spans="1:11">
      <c r="B3359">
        <v>18734</v>
      </c>
      <c r="C3359" s="1">
        <v>43100</v>
      </c>
      <c r="D3359" s="5">
        <v>2148198.7400000002</v>
      </c>
      <c r="E3359" s="1">
        <v>43160</v>
      </c>
      <c r="F3359">
        <v>75</v>
      </c>
      <c r="G3359" s="1">
        <v>43110</v>
      </c>
      <c r="H3359" s="5">
        <v>2148198.7400000002</v>
      </c>
      <c r="I3359">
        <v>0</v>
      </c>
      <c r="J3359">
        <f t="shared" si="104"/>
        <v>-50</v>
      </c>
      <c r="K3359">
        <f t="shared" si="105"/>
        <v>-107409937.00000001</v>
      </c>
    </row>
    <row r="3360" spans="1:11">
      <c r="B3360">
        <v>18734</v>
      </c>
      <c r="C3360" s="1">
        <v>43100</v>
      </c>
      <c r="D3360" s="5">
        <v>21258.57</v>
      </c>
      <c r="E3360" s="1">
        <v>43160</v>
      </c>
      <c r="F3360">
        <v>75</v>
      </c>
      <c r="G3360" s="1">
        <v>43110</v>
      </c>
      <c r="H3360" s="5">
        <v>21258.57</v>
      </c>
      <c r="I3360">
        <v>0</v>
      </c>
      <c r="J3360">
        <f t="shared" si="104"/>
        <v>-50</v>
      </c>
      <c r="K3360">
        <f t="shared" si="105"/>
        <v>-1062928.5</v>
      </c>
    </row>
    <row r="3361" spans="2:11">
      <c r="B3361">
        <v>19458</v>
      </c>
      <c r="C3361" s="1">
        <v>43100</v>
      </c>
      <c r="D3361" s="5">
        <v>1033417.95</v>
      </c>
      <c r="E3361" s="1">
        <v>43160</v>
      </c>
      <c r="F3361">
        <v>886</v>
      </c>
      <c r="G3361" s="1">
        <v>43144</v>
      </c>
      <c r="H3361" s="5">
        <v>1033417.95</v>
      </c>
      <c r="I3361">
        <v>0</v>
      </c>
      <c r="J3361">
        <f t="shared" si="104"/>
        <v>-16</v>
      </c>
      <c r="K3361">
        <f t="shared" si="105"/>
        <v>-16534687.199999999</v>
      </c>
    </row>
    <row r="3362" spans="2:11">
      <c r="B3362">
        <v>19458</v>
      </c>
      <c r="C3362" s="1">
        <v>43100</v>
      </c>
      <c r="D3362" s="5">
        <v>27107.15</v>
      </c>
      <c r="E3362" s="1">
        <v>43160</v>
      </c>
      <c r="F3362">
        <v>886</v>
      </c>
      <c r="G3362" s="1">
        <v>43144</v>
      </c>
      <c r="H3362" s="5">
        <v>27107.15</v>
      </c>
      <c r="I3362">
        <v>0</v>
      </c>
      <c r="J3362">
        <f t="shared" si="104"/>
        <v>-16</v>
      </c>
      <c r="K3362">
        <f t="shared" si="105"/>
        <v>-433714.4</v>
      </c>
    </row>
    <row r="3363" spans="2:11">
      <c r="B3363">
        <v>19458</v>
      </c>
      <c r="C3363" s="1">
        <v>43100</v>
      </c>
      <c r="D3363" s="5">
        <v>1016401.24</v>
      </c>
      <c r="E3363" s="1">
        <v>43160</v>
      </c>
      <c r="F3363">
        <v>886</v>
      </c>
      <c r="G3363" s="1">
        <v>43144</v>
      </c>
      <c r="H3363" s="5">
        <v>1016401.24</v>
      </c>
      <c r="I3363">
        <v>0</v>
      </c>
      <c r="J3363">
        <f t="shared" si="104"/>
        <v>-16</v>
      </c>
      <c r="K3363">
        <f t="shared" si="105"/>
        <v>-16262419.84</v>
      </c>
    </row>
    <row r="3364" spans="2:11">
      <c r="B3364">
        <v>3447</v>
      </c>
      <c r="C3364" s="1">
        <v>43181</v>
      </c>
      <c r="D3364" s="5">
        <v>2302914.08</v>
      </c>
      <c r="E3364" s="1">
        <v>43241</v>
      </c>
      <c r="F3364">
        <v>1544</v>
      </c>
      <c r="G3364" s="1">
        <v>43181</v>
      </c>
      <c r="H3364" s="5">
        <v>2302914.08</v>
      </c>
      <c r="I3364">
        <v>0</v>
      </c>
      <c r="J3364">
        <f t="shared" si="104"/>
        <v>-60</v>
      </c>
      <c r="K3364">
        <f t="shared" si="105"/>
        <v>-138174844.80000001</v>
      </c>
    </row>
    <row r="3365" spans="2:11">
      <c r="B3365">
        <v>3447</v>
      </c>
      <c r="C3365" s="1">
        <v>43181</v>
      </c>
      <c r="D3365" s="5">
        <v>23266.07</v>
      </c>
      <c r="E3365" s="1">
        <v>43241</v>
      </c>
      <c r="F3365">
        <v>1544</v>
      </c>
      <c r="G3365" s="1">
        <v>43181</v>
      </c>
      <c r="H3365" s="5">
        <v>23266.07</v>
      </c>
      <c r="I3365">
        <v>0</v>
      </c>
      <c r="J3365">
        <f t="shared" si="104"/>
        <v>-60</v>
      </c>
      <c r="K3365">
        <f t="shared" si="105"/>
        <v>-1395964.2</v>
      </c>
    </row>
    <row r="3366" spans="2:11">
      <c r="B3366">
        <v>4078</v>
      </c>
      <c r="C3366" s="1">
        <v>43194</v>
      </c>
      <c r="D3366" s="5">
        <v>1900417.08</v>
      </c>
      <c r="E3366" s="1">
        <v>43254</v>
      </c>
      <c r="F3366">
        <v>1724</v>
      </c>
      <c r="G3366" s="1">
        <v>43194</v>
      </c>
      <c r="H3366" s="5">
        <v>1900417.08</v>
      </c>
      <c r="I3366">
        <v>0</v>
      </c>
      <c r="J3366">
        <f t="shared" si="104"/>
        <v>-60</v>
      </c>
      <c r="K3366">
        <f t="shared" si="105"/>
        <v>-114025024.80000001</v>
      </c>
    </row>
    <row r="3367" spans="2:11">
      <c r="B3367">
        <v>4078</v>
      </c>
      <c r="C3367" s="1">
        <v>43194</v>
      </c>
      <c r="D3367" s="5">
        <v>32859.769999999997</v>
      </c>
      <c r="E3367" s="1">
        <v>43254</v>
      </c>
      <c r="F3367">
        <v>1724</v>
      </c>
      <c r="G3367" s="1">
        <v>43194</v>
      </c>
      <c r="H3367" s="5">
        <v>32859.769999999997</v>
      </c>
      <c r="I3367">
        <v>0</v>
      </c>
      <c r="J3367">
        <f t="shared" si="104"/>
        <v>-60</v>
      </c>
      <c r="K3367">
        <f t="shared" si="105"/>
        <v>-1971586.1999999997</v>
      </c>
    </row>
    <row r="3368" spans="2:11">
      <c r="B3368">
        <v>4822</v>
      </c>
      <c r="C3368" s="1">
        <v>43207</v>
      </c>
      <c r="D3368" s="5">
        <v>2227.13</v>
      </c>
      <c r="E3368" s="1">
        <v>43267</v>
      </c>
      <c r="F3368">
        <v>2025</v>
      </c>
      <c r="G3368" s="1">
        <v>43207</v>
      </c>
      <c r="H3368" s="5">
        <v>2227.13</v>
      </c>
      <c r="I3368">
        <v>0</v>
      </c>
      <c r="J3368">
        <f t="shared" si="104"/>
        <v>-60</v>
      </c>
      <c r="K3368">
        <f t="shared" si="105"/>
        <v>-133627.80000000002</v>
      </c>
    </row>
    <row r="3369" spans="2:11">
      <c r="B3369">
        <v>5200</v>
      </c>
      <c r="C3369" s="1">
        <v>43216</v>
      </c>
      <c r="D3369" s="5">
        <v>39872.49</v>
      </c>
      <c r="E3369" s="1">
        <v>43276</v>
      </c>
      <c r="F3369">
        <v>2193</v>
      </c>
      <c r="G3369" s="1">
        <v>43216</v>
      </c>
      <c r="H3369" s="5">
        <v>39872.49</v>
      </c>
      <c r="I3369">
        <v>0</v>
      </c>
      <c r="J3369">
        <f t="shared" si="104"/>
        <v>-60</v>
      </c>
      <c r="K3369">
        <f t="shared" si="105"/>
        <v>-2392349.4</v>
      </c>
    </row>
    <row r="3370" spans="2:11">
      <c r="B3370">
        <v>5929</v>
      </c>
      <c r="C3370" s="1">
        <v>43234</v>
      </c>
      <c r="D3370" s="5">
        <v>2174276.09</v>
      </c>
      <c r="E3370" s="1">
        <v>43294</v>
      </c>
      <c r="F3370">
        <v>2554</v>
      </c>
      <c r="G3370" s="1">
        <v>43234</v>
      </c>
      <c r="H3370" s="5">
        <v>2174276.09</v>
      </c>
      <c r="I3370">
        <v>0</v>
      </c>
      <c r="J3370">
        <f t="shared" si="104"/>
        <v>-60</v>
      </c>
      <c r="K3370">
        <f t="shared" si="105"/>
        <v>-130456565.39999999</v>
      </c>
    </row>
    <row r="3371" spans="2:11">
      <c r="B3371">
        <v>5929</v>
      </c>
      <c r="C3371" s="1">
        <v>43234</v>
      </c>
      <c r="D3371" s="5">
        <v>21629.56</v>
      </c>
      <c r="E3371" s="1">
        <v>43294</v>
      </c>
      <c r="F3371">
        <v>2554</v>
      </c>
      <c r="G3371" s="1">
        <v>43234</v>
      </c>
      <c r="H3371" s="5">
        <v>21629.56</v>
      </c>
      <c r="I3371">
        <v>0</v>
      </c>
      <c r="J3371">
        <f t="shared" si="104"/>
        <v>-60</v>
      </c>
      <c r="K3371">
        <f t="shared" si="105"/>
        <v>-1297773.6000000001</v>
      </c>
    </row>
    <row r="3372" spans="2:11">
      <c r="B3372">
        <v>7900</v>
      </c>
      <c r="C3372" s="1">
        <v>43263</v>
      </c>
      <c r="D3372" s="5">
        <v>1786493.07</v>
      </c>
      <c r="E3372" s="1">
        <v>43323</v>
      </c>
      <c r="F3372">
        <v>3112</v>
      </c>
      <c r="G3372" s="1">
        <v>43263</v>
      </c>
      <c r="H3372" s="5">
        <v>1786493.07</v>
      </c>
      <c r="I3372">
        <v>0</v>
      </c>
      <c r="J3372">
        <f t="shared" si="104"/>
        <v>-60</v>
      </c>
      <c r="K3372">
        <f t="shared" si="105"/>
        <v>-107189584.2</v>
      </c>
    </row>
    <row r="3373" spans="2:11">
      <c r="B3373">
        <v>7900</v>
      </c>
      <c r="C3373" s="1">
        <v>43263</v>
      </c>
      <c r="D3373" s="5">
        <v>27321.63</v>
      </c>
      <c r="E3373" s="1">
        <v>43323</v>
      </c>
      <c r="F3373">
        <v>3112</v>
      </c>
      <c r="G3373" s="1">
        <v>43263</v>
      </c>
      <c r="H3373" s="5">
        <v>27321.63</v>
      </c>
      <c r="I3373">
        <v>0</v>
      </c>
      <c r="J3373">
        <f t="shared" si="104"/>
        <v>-60</v>
      </c>
      <c r="K3373">
        <f t="shared" si="105"/>
        <v>-1639297.8</v>
      </c>
    </row>
    <row r="3374" spans="2:11">
      <c r="B3374">
        <v>9932</v>
      </c>
      <c r="C3374" s="1">
        <v>43301</v>
      </c>
      <c r="D3374" s="5">
        <v>2221820.79</v>
      </c>
      <c r="E3374" s="1">
        <v>43361</v>
      </c>
      <c r="F3374">
        <v>3751</v>
      </c>
      <c r="G3374" s="1">
        <v>43301</v>
      </c>
      <c r="H3374" s="5">
        <v>2221820.79</v>
      </c>
      <c r="I3374">
        <v>0</v>
      </c>
      <c r="J3374">
        <f t="shared" si="104"/>
        <v>-60</v>
      </c>
      <c r="K3374">
        <f t="shared" si="105"/>
        <v>-133309247.40000001</v>
      </c>
    </row>
    <row r="3375" spans="2:11">
      <c r="B3375">
        <v>9932</v>
      </c>
      <c r="C3375" s="1">
        <v>43301</v>
      </c>
      <c r="D3375" s="5">
        <v>27140.15</v>
      </c>
      <c r="E3375" s="1">
        <v>43361</v>
      </c>
      <c r="F3375">
        <v>3751</v>
      </c>
      <c r="G3375" s="1">
        <v>43301</v>
      </c>
      <c r="H3375" s="5">
        <v>27140.15</v>
      </c>
      <c r="I3375">
        <v>0</v>
      </c>
      <c r="J3375">
        <f t="shared" si="104"/>
        <v>-60</v>
      </c>
      <c r="K3375">
        <f t="shared" si="105"/>
        <v>-1628409</v>
      </c>
    </row>
    <row r="3376" spans="2:11">
      <c r="B3376">
        <v>11172</v>
      </c>
      <c r="C3376" s="1">
        <v>43343</v>
      </c>
      <c r="D3376" s="5">
        <v>1968723.02</v>
      </c>
      <c r="E3376" s="1">
        <v>43403</v>
      </c>
      <c r="F3376">
        <v>4167</v>
      </c>
      <c r="G3376" s="1">
        <v>43343</v>
      </c>
      <c r="H3376" s="5">
        <v>1968723.02</v>
      </c>
      <c r="I3376">
        <v>0</v>
      </c>
      <c r="J3376">
        <f t="shared" si="104"/>
        <v>-60</v>
      </c>
      <c r="K3376">
        <f t="shared" si="105"/>
        <v>-118123381.2</v>
      </c>
    </row>
    <row r="3377" spans="1:11">
      <c r="B3377">
        <v>11172</v>
      </c>
      <c r="C3377" s="1">
        <v>43343</v>
      </c>
      <c r="D3377" s="5">
        <v>24853.25</v>
      </c>
      <c r="E3377" s="1">
        <v>43403</v>
      </c>
      <c r="F3377">
        <v>4167</v>
      </c>
      <c r="G3377" s="1">
        <v>43343</v>
      </c>
      <c r="H3377" s="5">
        <v>24853.25</v>
      </c>
      <c r="I3377">
        <v>0</v>
      </c>
      <c r="J3377">
        <f t="shared" si="104"/>
        <v>-60</v>
      </c>
      <c r="K3377">
        <f t="shared" si="105"/>
        <v>-1491195</v>
      </c>
    </row>
    <row r="3378" spans="1:11">
      <c r="B3378">
        <v>12519</v>
      </c>
      <c r="C3378" s="1">
        <v>43361</v>
      </c>
      <c r="D3378" s="5">
        <v>25468.21</v>
      </c>
      <c r="E3378" s="1">
        <v>43421</v>
      </c>
      <c r="F3378">
        <v>4533</v>
      </c>
      <c r="G3378" s="1">
        <v>43361</v>
      </c>
      <c r="H3378" s="5">
        <v>25468.21</v>
      </c>
      <c r="I3378">
        <v>0</v>
      </c>
      <c r="J3378">
        <f t="shared" si="104"/>
        <v>-60</v>
      </c>
      <c r="K3378">
        <f t="shared" si="105"/>
        <v>-1528092.5999999999</v>
      </c>
    </row>
    <row r="3379" spans="1:11">
      <c r="B3379">
        <v>12519</v>
      </c>
      <c r="C3379" s="1">
        <v>43361</v>
      </c>
      <c r="D3379" s="5">
        <v>2155999.66</v>
      </c>
      <c r="E3379" s="1">
        <v>43421</v>
      </c>
      <c r="F3379">
        <v>4533</v>
      </c>
      <c r="G3379" s="1">
        <v>43361</v>
      </c>
      <c r="H3379" s="5">
        <v>2155999.66</v>
      </c>
      <c r="I3379">
        <v>0</v>
      </c>
      <c r="J3379">
        <f t="shared" si="104"/>
        <v>-60</v>
      </c>
      <c r="K3379">
        <f t="shared" si="105"/>
        <v>-129359979.60000001</v>
      </c>
    </row>
    <row r="3380" spans="1:11">
      <c r="A3380">
        <v>12085140155</v>
      </c>
      <c r="B3380">
        <v>2182</v>
      </c>
      <c r="C3380" s="1">
        <v>43017</v>
      </c>
      <c r="D3380">
        <v>594</v>
      </c>
      <c r="E3380" s="1">
        <v>43077</v>
      </c>
      <c r="F3380">
        <v>220</v>
      </c>
      <c r="G3380" s="1">
        <v>43112</v>
      </c>
      <c r="H3380">
        <v>594</v>
      </c>
      <c r="I3380">
        <v>0</v>
      </c>
      <c r="J3380">
        <f t="shared" si="104"/>
        <v>35</v>
      </c>
      <c r="K3380">
        <f t="shared" si="105"/>
        <v>20790</v>
      </c>
    </row>
    <row r="3381" spans="1:11">
      <c r="A3381">
        <v>12085140155</v>
      </c>
      <c r="B3381">
        <v>2657</v>
      </c>
      <c r="C3381" s="1">
        <v>43075</v>
      </c>
      <c r="D3381">
        <v>138.6</v>
      </c>
      <c r="E3381" s="1">
        <v>43135</v>
      </c>
      <c r="F3381">
        <v>220</v>
      </c>
      <c r="G3381" s="1">
        <v>43112</v>
      </c>
      <c r="H3381">
        <v>138.6</v>
      </c>
      <c r="I3381">
        <v>0</v>
      </c>
      <c r="J3381">
        <f t="shared" si="104"/>
        <v>-23</v>
      </c>
      <c r="K3381">
        <f t="shared" si="105"/>
        <v>-3187.7999999999997</v>
      </c>
    </row>
    <row r="3382" spans="1:11">
      <c r="A3382">
        <v>12085140155</v>
      </c>
      <c r="B3382" t="s">
        <v>1417</v>
      </c>
      <c r="C3382" s="1">
        <v>43100</v>
      </c>
      <c r="D3382">
        <v>-22.32</v>
      </c>
      <c r="E3382" s="1">
        <v>43160</v>
      </c>
      <c r="F3382">
        <v>220</v>
      </c>
      <c r="G3382" s="1">
        <v>43112</v>
      </c>
      <c r="H3382">
        <v>-22.32</v>
      </c>
      <c r="I3382">
        <v>0</v>
      </c>
      <c r="J3382">
        <f t="shared" si="104"/>
        <v>-48</v>
      </c>
      <c r="K3382">
        <f t="shared" si="105"/>
        <v>1071.3600000000001</v>
      </c>
    </row>
    <row r="3383" spans="1:11">
      <c r="A3383">
        <v>12085140155</v>
      </c>
      <c r="B3383">
        <v>1075</v>
      </c>
      <c r="C3383" s="1">
        <v>43262</v>
      </c>
      <c r="D3383">
        <v>138.6</v>
      </c>
      <c r="E3383" s="1">
        <v>43322</v>
      </c>
      <c r="F3383">
        <v>4588</v>
      </c>
      <c r="G3383" s="1">
        <v>43362</v>
      </c>
      <c r="H3383">
        <v>138.6</v>
      </c>
      <c r="I3383">
        <v>0</v>
      </c>
      <c r="J3383">
        <f t="shared" si="104"/>
        <v>40</v>
      </c>
      <c r="K3383">
        <f t="shared" si="105"/>
        <v>5544</v>
      </c>
    </row>
    <row r="3384" spans="1:11">
      <c r="A3384">
        <v>12085140155</v>
      </c>
      <c r="B3384">
        <v>1303</v>
      </c>
      <c r="C3384" s="1">
        <v>43312</v>
      </c>
      <c r="D3384">
        <v>570.24</v>
      </c>
      <c r="E3384" s="1">
        <v>43372</v>
      </c>
      <c r="F3384">
        <v>4588</v>
      </c>
      <c r="G3384" s="1">
        <v>43362</v>
      </c>
      <c r="H3384">
        <v>570.24</v>
      </c>
      <c r="I3384">
        <v>0</v>
      </c>
      <c r="J3384">
        <f t="shared" si="104"/>
        <v>-10</v>
      </c>
      <c r="K3384">
        <f t="shared" si="105"/>
        <v>-5702.4</v>
      </c>
    </row>
    <row r="3385" spans="1:11">
      <c r="A3385">
        <v>791570153</v>
      </c>
      <c r="B3385">
        <v>5700003744</v>
      </c>
      <c r="C3385" s="1">
        <v>43063</v>
      </c>
      <c r="D3385" s="5">
        <v>14463.9</v>
      </c>
      <c r="E3385" s="1">
        <v>43123</v>
      </c>
      <c r="F3385">
        <v>468</v>
      </c>
      <c r="G3385" s="1">
        <v>43123</v>
      </c>
      <c r="H3385" s="5">
        <v>14463.9</v>
      </c>
      <c r="I3385">
        <v>0</v>
      </c>
      <c r="J3385">
        <f t="shared" si="104"/>
        <v>0</v>
      </c>
      <c r="K3385">
        <f t="shared" si="105"/>
        <v>0</v>
      </c>
    </row>
    <row r="3386" spans="1:11">
      <c r="A3386">
        <v>791570153</v>
      </c>
      <c r="B3386">
        <v>5700000285</v>
      </c>
      <c r="C3386" s="1">
        <v>43125</v>
      </c>
      <c r="D3386" s="5">
        <v>14463.9</v>
      </c>
      <c r="E3386" s="1">
        <v>43215</v>
      </c>
      <c r="F3386">
        <v>1426</v>
      </c>
      <c r="G3386" s="1">
        <v>43178</v>
      </c>
      <c r="H3386" s="5">
        <v>14463.9</v>
      </c>
      <c r="I3386">
        <v>0</v>
      </c>
      <c r="J3386">
        <f t="shared" si="104"/>
        <v>-37</v>
      </c>
      <c r="K3386">
        <f t="shared" si="105"/>
        <v>-535164.29999999993</v>
      </c>
    </row>
    <row r="3387" spans="1:11">
      <c r="A3387">
        <v>791570153</v>
      </c>
      <c r="B3387">
        <v>5700000774</v>
      </c>
      <c r="C3387" s="1">
        <v>43146</v>
      </c>
      <c r="D3387" s="5">
        <v>14463.9</v>
      </c>
      <c r="E3387" s="1">
        <v>43236</v>
      </c>
      <c r="F3387">
        <v>1426</v>
      </c>
      <c r="G3387" s="1">
        <v>43178</v>
      </c>
      <c r="H3387" s="5">
        <v>14463.9</v>
      </c>
      <c r="I3387">
        <v>0</v>
      </c>
      <c r="J3387">
        <f t="shared" si="104"/>
        <v>-58</v>
      </c>
      <c r="K3387">
        <f t="shared" si="105"/>
        <v>-838906.2</v>
      </c>
    </row>
    <row r="3388" spans="1:11">
      <c r="A3388">
        <v>791570153</v>
      </c>
      <c r="B3388">
        <v>5700001353</v>
      </c>
      <c r="C3388" s="1">
        <v>43166</v>
      </c>
      <c r="D3388" s="5">
        <v>28927.8</v>
      </c>
      <c r="E3388" s="1">
        <v>43226</v>
      </c>
      <c r="F3388">
        <v>2070</v>
      </c>
      <c r="G3388" s="1">
        <v>43209</v>
      </c>
      <c r="H3388" s="5">
        <v>28927.8</v>
      </c>
      <c r="I3388">
        <v>0</v>
      </c>
      <c r="J3388">
        <f t="shared" si="104"/>
        <v>-17</v>
      </c>
      <c r="K3388">
        <f t="shared" si="105"/>
        <v>-491772.6</v>
      </c>
    </row>
    <row r="3389" spans="1:11">
      <c r="A3389">
        <v>791570153</v>
      </c>
      <c r="B3389">
        <v>5700002606</v>
      </c>
      <c r="C3389" s="1">
        <v>43228</v>
      </c>
      <c r="D3389" s="5">
        <v>14463.9</v>
      </c>
      <c r="E3389" s="1">
        <v>43318</v>
      </c>
      <c r="F3389">
        <v>3261</v>
      </c>
      <c r="G3389" s="1">
        <v>43271</v>
      </c>
      <c r="H3389" s="5">
        <v>14463.9</v>
      </c>
      <c r="I3389">
        <v>0</v>
      </c>
      <c r="J3389">
        <f t="shared" si="104"/>
        <v>-47</v>
      </c>
      <c r="K3389">
        <f t="shared" si="105"/>
        <v>-679803.29999999993</v>
      </c>
    </row>
    <row r="3390" spans="1:11">
      <c r="A3390">
        <v>791570153</v>
      </c>
      <c r="B3390">
        <v>5700002748</v>
      </c>
      <c r="C3390" s="1">
        <v>43236</v>
      </c>
      <c r="D3390">
        <v>136.35</v>
      </c>
      <c r="E3390" s="1">
        <v>43326</v>
      </c>
      <c r="F3390">
        <v>3261</v>
      </c>
      <c r="G3390" s="1">
        <v>43271</v>
      </c>
      <c r="H3390">
        <v>136.35</v>
      </c>
      <c r="I3390">
        <v>0</v>
      </c>
      <c r="J3390">
        <f t="shared" si="104"/>
        <v>-55</v>
      </c>
      <c r="K3390">
        <f t="shared" si="105"/>
        <v>-7499.25</v>
      </c>
    </row>
    <row r="3391" spans="1:11">
      <c r="A3391">
        <v>791570153</v>
      </c>
      <c r="B3391">
        <v>5700002878</v>
      </c>
      <c r="C3391" s="1">
        <v>43243</v>
      </c>
      <c r="D3391">
        <v>81</v>
      </c>
      <c r="E3391" s="1">
        <v>43333</v>
      </c>
      <c r="F3391">
        <v>3265</v>
      </c>
      <c r="G3391" s="1">
        <v>43271</v>
      </c>
      <c r="H3391">
        <v>81</v>
      </c>
      <c r="I3391">
        <v>0</v>
      </c>
      <c r="J3391">
        <f t="shared" si="104"/>
        <v>-62</v>
      </c>
      <c r="K3391">
        <f t="shared" si="105"/>
        <v>-5022</v>
      </c>
    </row>
    <row r="3392" spans="1:11">
      <c r="A3392">
        <v>791570153</v>
      </c>
      <c r="B3392">
        <v>5700002922</v>
      </c>
      <c r="C3392" s="1">
        <v>43244</v>
      </c>
      <c r="D3392">
        <v>92.73</v>
      </c>
      <c r="E3392" s="1">
        <v>43334</v>
      </c>
      <c r="F3392">
        <v>3261</v>
      </c>
      <c r="G3392" s="1">
        <v>43271</v>
      </c>
      <c r="H3392">
        <v>92.73</v>
      </c>
      <c r="I3392">
        <v>0</v>
      </c>
      <c r="J3392">
        <f t="shared" si="104"/>
        <v>-63</v>
      </c>
      <c r="K3392">
        <f t="shared" si="105"/>
        <v>-5841.9900000000007</v>
      </c>
    </row>
    <row r="3393" spans="1:11">
      <c r="A3393">
        <v>791570153</v>
      </c>
      <c r="B3393">
        <v>5700002971</v>
      </c>
      <c r="C3393" s="1">
        <v>43245</v>
      </c>
      <c r="D3393" s="5">
        <v>14463.9</v>
      </c>
      <c r="E3393" s="1">
        <v>43335</v>
      </c>
      <c r="F3393">
        <v>3261</v>
      </c>
      <c r="G3393" s="1">
        <v>43271</v>
      </c>
      <c r="H3393" s="5">
        <v>14463.9</v>
      </c>
      <c r="I3393">
        <v>0</v>
      </c>
      <c r="J3393">
        <f t="shared" si="104"/>
        <v>-64</v>
      </c>
      <c r="K3393">
        <f t="shared" si="105"/>
        <v>-925689.6</v>
      </c>
    </row>
    <row r="3394" spans="1:11">
      <c r="A3394">
        <v>791570153</v>
      </c>
      <c r="B3394">
        <v>5700003346</v>
      </c>
      <c r="C3394" s="1">
        <v>43266</v>
      </c>
      <c r="D3394" s="5">
        <v>14463.9</v>
      </c>
      <c r="E3394" s="1">
        <v>43356</v>
      </c>
      <c r="F3394">
        <v>3729</v>
      </c>
      <c r="G3394" s="1">
        <v>43299</v>
      </c>
      <c r="H3394" s="5">
        <v>14463.9</v>
      </c>
      <c r="I3394">
        <v>0</v>
      </c>
      <c r="J3394">
        <f t="shared" si="104"/>
        <v>-57</v>
      </c>
      <c r="K3394">
        <f t="shared" si="105"/>
        <v>-824442.29999999993</v>
      </c>
    </row>
    <row r="3395" spans="1:11">
      <c r="A3395">
        <v>9696190967</v>
      </c>
      <c r="B3395">
        <v>5700000680</v>
      </c>
      <c r="C3395" s="1">
        <v>42853</v>
      </c>
      <c r="D3395">
        <v>110</v>
      </c>
      <c r="E3395" s="1">
        <v>42913</v>
      </c>
      <c r="F3395">
        <v>2675</v>
      </c>
      <c r="G3395" s="1">
        <v>43243</v>
      </c>
      <c r="H3395">
        <v>110</v>
      </c>
      <c r="I3395">
        <v>0</v>
      </c>
      <c r="J3395">
        <f t="shared" si="104"/>
        <v>330</v>
      </c>
      <c r="K3395">
        <f t="shared" si="105"/>
        <v>36300</v>
      </c>
    </row>
    <row r="3396" spans="1:11">
      <c r="A3396">
        <v>9696190967</v>
      </c>
      <c r="B3396">
        <v>5700001150</v>
      </c>
      <c r="C3396" s="1">
        <v>42921</v>
      </c>
      <c r="D3396">
        <v>123.64</v>
      </c>
      <c r="E3396" s="1">
        <v>42981</v>
      </c>
      <c r="F3396">
        <v>398</v>
      </c>
      <c r="G3396" s="1">
        <v>43119</v>
      </c>
      <c r="H3396">
        <v>123.64</v>
      </c>
      <c r="I3396">
        <v>0</v>
      </c>
      <c r="J3396">
        <f t="shared" si="104"/>
        <v>138</v>
      </c>
      <c r="K3396">
        <f t="shared" si="105"/>
        <v>17062.32</v>
      </c>
    </row>
    <row r="3397" spans="1:11">
      <c r="A3397">
        <v>9696190967</v>
      </c>
      <c r="B3397">
        <v>5700002099</v>
      </c>
      <c r="C3397" s="1">
        <v>43066</v>
      </c>
      <c r="D3397">
        <v>123.64</v>
      </c>
      <c r="E3397" s="1">
        <v>43126</v>
      </c>
      <c r="F3397">
        <v>398</v>
      </c>
      <c r="G3397" s="1">
        <v>43119</v>
      </c>
      <c r="H3397">
        <v>123.64</v>
      </c>
      <c r="I3397">
        <v>0</v>
      </c>
      <c r="J3397">
        <f t="shared" ref="J3397:J3460" si="106">G3397-E3397</f>
        <v>-7</v>
      </c>
      <c r="K3397">
        <f t="shared" ref="K3397:K3460" si="107">J3397*H3397</f>
        <v>-865.48</v>
      </c>
    </row>
    <row r="3398" spans="1:11">
      <c r="A3398">
        <v>9696190967</v>
      </c>
      <c r="B3398">
        <v>5700002217</v>
      </c>
      <c r="C3398" s="1">
        <v>43083</v>
      </c>
      <c r="D3398">
        <v>46.37</v>
      </c>
      <c r="E3398" s="1">
        <v>43143</v>
      </c>
      <c r="F3398">
        <v>1325</v>
      </c>
      <c r="G3398" s="1">
        <v>43174</v>
      </c>
      <c r="H3398">
        <v>46.37</v>
      </c>
      <c r="I3398">
        <v>0</v>
      </c>
      <c r="J3398">
        <f t="shared" si="106"/>
        <v>31</v>
      </c>
      <c r="K3398">
        <f t="shared" si="107"/>
        <v>1437.47</v>
      </c>
    </row>
    <row r="3399" spans="1:11">
      <c r="A3399">
        <v>9696190967</v>
      </c>
      <c r="B3399">
        <v>5700002266</v>
      </c>
      <c r="C3399" s="1">
        <v>43090</v>
      </c>
      <c r="D3399">
        <v>-56.54</v>
      </c>
      <c r="E3399" s="1">
        <v>43175</v>
      </c>
      <c r="F3399">
        <v>2675</v>
      </c>
      <c r="G3399" s="1">
        <v>43243</v>
      </c>
      <c r="H3399">
        <v>-56.54</v>
      </c>
      <c r="I3399">
        <v>0</v>
      </c>
      <c r="J3399">
        <f t="shared" si="106"/>
        <v>68</v>
      </c>
      <c r="K3399">
        <f t="shared" si="107"/>
        <v>-3844.72</v>
      </c>
    </row>
    <row r="3400" spans="1:11">
      <c r="A3400">
        <v>765800792</v>
      </c>
      <c r="B3400" t="s">
        <v>955</v>
      </c>
      <c r="C3400" s="1">
        <v>43082</v>
      </c>
      <c r="D3400">
        <v>630.74</v>
      </c>
      <c r="E3400" s="1">
        <v>43172</v>
      </c>
      <c r="F3400">
        <v>2445</v>
      </c>
      <c r="G3400" s="1">
        <v>43229</v>
      </c>
      <c r="H3400">
        <v>630.74</v>
      </c>
      <c r="I3400">
        <v>0</v>
      </c>
      <c r="J3400">
        <f t="shared" si="106"/>
        <v>57</v>
      </c>
      <c r="K3400">
        <f t="shared" si="107"/>
        <v>35952.18</v>
      </c>
    </row>
    <row r="3401" spans="1:11">
      <c r="A3401">
        <v>11219881007</v>
      </c>
      <c r="B3401" t="s">
        <v>1418</v>
      </c>
      <c r="C3401" s="1">
        <v>43083</v>
      </c>
      <c r="D3401">
        <v>915</v>
      </c>
      <c r="E3401" s="1">
        <v>43143</v>
      </c>
      <c r="F3401">
        <v>585</v>
      </c>
      <c r="G3401" s="1">
        <v>43129</v>
      </c>
      <c r="H3401">
        <v>915</v>
      </c>
      <c r="I3401">
        <v>0</v>
      </c>
      <c r="J3401">
        <f t="shared" si="106"/>
        <v>-14</v>
      </c>
      <c r="K3401">
        <f t="shared" si="107"/>
        <v>-12810</v>
      </c>
    </row>
    <row r="3402" spans="1:11">
      <c r="A3402">
        <v>11219881007</v>
      </c>
      <c r="B3402" t="s">
        <v>87</v>
      </c>
      <c r="C3402" s="1">
        <v>43242</v>
      </c>
      <c r="D3402">
        <v>915</v>
      </c>
      <c r="E3402" s="1">
        <v>43302</v>
      </c>
      <c r="F3402">
        <v>4719</v>
      </c>
      <c r="G3402" s="1">
        <v>43368</v>
      </c>
      <c r="H3402">
        <v>915</v>
      </c>
      <c r="I3402">
        <v>0</v>
      </c>
      <c r="J3402">
        <f t="shared" si="106"/>
        <v>66</v>
      </c>
      <c r="K3402">
        <f t="shared" si="107"/>
        <v>60390</v>
      </c>
    </row>
    <row r="3403" spans="1:11">
      <c r="A3403">
        <v>3374670796</v>
      </c>
      <c r="B3403">
        <v>5</v>
      </c>
      <c r="C3403" s="1">
        <v>43216</v>
      </c>
      <c r="D3403" s="5">
        <v>1111.24</v>
      </c>
      <c r="E3403" s="1">
        <v>43276</v>
      </c>
      <c r="F3403">
        <v>2711</v>
      </c>
      <c r="G3403" s="1">
        <v>43244</v>
      </c>
      <c r="H3403" s="5">
        <v>1111.24</v>
      </c>
      <c r="I3403">
        <v>0</v>
      </c>
      <c r="J3403">
        <f t="shared" si="106"/>
        <v>-32</v>
      </c>
      <c r="K3403">
        <f t="shared" si="107"/>
        <v>-35559.68</v>
      </c>
    </row>
    <row r="3404" spans="1:11">
      <c r="A3404">
        <v>124140211</v>
      </c>
      <c r="B3404">
        <v>1408559</v>
      </c>
      <c r="C3404" s="1">
        <v>41759</v>
      </c>
      <c r="D3404">
        <v>631.03</v>
      </c>
      <c r="E3404" s="1">
        <v>41849</v>
      </c>
      <c r="F3404">
        <v>4060</v>
      </c>
      <c r="G3404" s="1">
        <v>43329</v>
      </c>
      <c r="H3404">
        <v>631.03</v>
      </c>
      <c r="I3404">
        <v>0</v>
      </c>
      <c r="J3404">
        <f t="shared" si="106"/>
        <v>1480</v>
      </c>
      <c r="K3404">
        <f t="shared" si="107"/>
        <v>933924.39999999991</v>
      </c>
    </row>
    <row r="3405" spans="1:11">
      <c r="A3405">
        <v>124140211</v>
      </c>
      <c r="B3405">
        <v>1408567</v>
      </c>
      <c r="C3405" s="1">
        <v>41759</v>
      </c>
      <c r="D3405">
        <v>229.47</v>
      </c>
      <c r="E3405" s="1">
        <v>41849</v>
      </c>
      <c r="F3405">
        <v>4060</v>
      </c>
      <c r="G3405" s="1">
        <v>43329</v>
      </c>
      <c r="H3405">
        <v>229.47</v>
      </c>
      <c r="I3405">
        <v>0</v>
      </c>
      <c r="J3405">
        <f t="shared" si="106"/>
        <v>1480</v>
      </c>
      <c r="K3405">
        <f t="shared" si="107"/>
        <v>339615.6</v>
      </c>
    </row>
    <row r="3406" spans="1:11">
      <c r="A3406">
        <v>124140211</v>
      </c>
      <c r="B3406">
        <v>1408570</v>
      </c>
      <c r="C3406" s="1">
        <v>41759</v>
      </c>
      <c r="D3406">
        <v>286.83</v>
      </c>
      <c r="E3406" s="1">
        <v>41849</v>
      </c>
      <c r="F3406">
        <v>4060</v>
      </c>
      <c r="G3406" s="1">
        <v>43329</v>
      </c>
      <c r="H3406">
        <v>286.83</v>
      </c>
      <c r="I3406">
        <v>0</v>
      </c>
      <c r="J3406">
        <f t="shared" si="106"/>
        <v>1480</v>
      </c>
      <c r="K3406">
        <f t="shared" si="107"/>
        <v>424508.39999999997</v>
      </c>
    </row>
    <row r="3407" spans="1:11">
      <c r="A3407">
        <v>124140211</v>
      </c>
      <c r="B3407">
        <v>1413910</v>
      </c>
      <c r="C3407" s="1">
        <v>41820</v>
      </c>
      <c r="D3407">
        <v>565.47</v>
      </c>
      <c r="E3407" s="1">
        <v>41910</v>
      </c>
      <c r="F3407">
        <v>4060</v>
      </c>
      <c r="G3407" s="1">
        <v>43329</v>
      </c>
      <c r="H3407">
        <v>565.47</v>
      </c>
      <c r="I3407">
        <v>0</v>
      </c>
      <c r="J3407">
        <f t="shared" si="106"/>
        <v>1419</v>
      </c>
      <c r="K3407">
        <f t="shared" si="107"/>
        <v>802401.93</v>
      </c>
    </row>
    <row r="3408" spans="1:11">
      <c r="A3408">
        <v>124140211</v>
      </c>
      <c r="B3408">
        <v>1413918</v>
      </c>
      <c r="C3408" s="1">
        <v>41820</v>
      </c>
      <c r="D3408">
        <v>147.51</v>
      </c>
      <c r="E3408" s="1">
        <v>41910</v>
      </c>
      <c r="F3408">
        <v>4060</v>
      </c>
      <c r="G3408" s="1">
        <v>43329</v>
      </c>
      <c r="H3408">
        <v>147.51</v>
      </c>
      <c r="I3408">
        <v>0</v>
      </c>
      <c r="J3408">
        <f t="shared" si="106"/>
        <v>1419</v>
      </c>
      <c r="K3408">
        <f t="shared" si="107"/>
        <v>209316.68999999997</v>
      </c>
    </row>
    <row r="3409" spans="1:11">
      <c r="A3409">
        <v>124140211</v>
      </c>
      <c r="B3409">
        <v>1413921</v>
      </c>
      <c r="C3409" s="1">
        <v>41820</v>
      </c>
      <c r="D3409">
        <v>245.86</v>
      </c>
      <c r="E3409" s="1">
        <v>41910</v>
      </c>
      <c r="F3409">
        <v>4060</v>
      </c>
      <c r="G3409" s="1">
        <v>43329</v>
      </c>
      <c r="H3409">
        <v>245.86</v>
      </c>
      <c r="I3409">
        <v>0</v>
      </c>
      <c r="J3409">
        <f t="shared" si="106"/>
        <v>1419</v>
      </c>
      <c r="K3409">
        <f t="shared" si="107"/>
        <v>348875.34</v>
      </c>
    </row>
    <row r="3410" spans="1:11">
      <c r="A3410">
        <v>124140211</v>
      </c>
      <c r="B3410">
        <v>1423499</v>
      </c>
      <c r="C3410" s="1">
        <v>42004</v>
      </c>
      <c r="D3410">
        <v>202.75</v>
      </c>
      <c r="E3410" s="1">
        <v>42094</v>
      </c>
      <c r="F3410">
        <v>4165</v>
      </c>
      <c r="G3410" s="1">
        <v>43343</v>
      </c>
      <c r="H3410">
        <v>202.75</v>
      </c>
      <c r="I3410">
        <v>0</v>
      </c>
      <c r="J3410">
        <f t="shared" si="106"/>
        <v>1249</v>
      </c>
      <c r="K3410">
        <f t="shared" si="107"/>
        <v>253234.75</v>
      </c>
    </row>
    <row r="3411" spans="1:11">
      <c r="A3411">
        <v>124140211</v>
      </c>
      <c r="B3411">
        <v>31510429</v>
      </c>
      <c r="C3411" s="1">
        <v>42160</v>
      </c>
      <c r="D3411">
        <v>352.39</v>
      </c>
      <c r="E3411" s="1">
        <v>42250</v>
      </c>
      <c r="F3411">
        <v>4060</v>
      </c>
      <c r="G3411" s="1">
        <v>43329</v>
      </c>
      <c r="H3411">
        <v>352.39</v>
      </c>
      <c r="I3411">
        <v>0</v>
      </c>
      <c r="J3411">
        <f t="shared" si="106"/>
        <v>1079</v>
      </c>
      <c r="K3411">
        <f t="shared" si="107"/>
        <v>380228.81</v>
      </c>
    </row>
    <row r="3412" spans="1:11">
      <c r="A3412">
        <v>124140211</v>
      </c>
      <c r="B3412">
        <v>31510438</v>
      </c>
      <c r="C3412" s="1">
        <v>42160</v>
      </c>
      <c r="D3412">
        <v>57.37</v>
      </c>
      <c r="E3412" s="1">
        <v>42250</v>
      </c>
      <c r="F3412">
        <v>4060</v>
      </c>
      <c r="G3412" s="1">
        <v>43329</v>
      </c>
      <c r="H3412">
        <v>57.37</v>
      </c>
      <c r="I3412">
        <v>0</v>
      </c>
      <c r="J3412">
        <f t="shared" si="106"/>
        <v>1079</v>
      </c>
      <c r="K3412">
        <f t="shared" si="107"/>
        <v>61902.229999999996</v>
      </c>
    </row>
    <row r="3413" spans="1:11">
      <c r="A3413">
        <v>124140211</v>
      </c>
      <c r="B3413">
        <v>31515566</v>
      </c>
      <c r="C3413" s="1">
        <v>42247</v>
      </c>
      <c r="D3413" s="5">
        <v>1243.8399999999999</v>
      </c>
      <c r="E3413" s="1">
        <v>42337</v>
      </c>
      <c r="F3413">
        <v>4060</v>
      </c>
      <c r="G3413" s="1">
        <v>43329</v>
      </c>
      <c r="H3413" s="5">
        <v>1243.8399999999999</v>
      </c>
      <c r="I3413">
        <v>0</v>
      </c>
      <c r="J3413">
        <f t="shared" si="106"/>
        <v>992</v>
      </c>
      <c r="K3413">
        <f t="shared" si="107"/>
        <v>1233889.28</v>
      </c>
    </row>
    <row r="3414" spans="1:11">
      <c r="A3414">
        <v>124140211</v>
      </c>
      <c r="B3414">
        <v>31516801</v>
      </c>
      <c r="C3414" s="1">
        <v>42277</v>
      </c>
      <c r="D3414" s="5">
        <v>3243.55</v>
      </c>
      <c r="E3414" s="1">
        <v>42367</v>
      </c>
      <c r="F3414">
        <v>4060</v>
      </c>
      <c r="G3414" s="1">
        <v>43329</v>
      </c>
      <c r="H3414" s="5">
        <v>3243.55</v>
      </c>
      <c r="I3414">
        <v>0</v>
      </c>
      <c r="J3414">
        <f t="shared" si="106"/>
        <v>962</v>
      </c>
      <c r="K3414">
        <f t="shared" si="107"/>
        <v>3120295.1</v>
      </c>
    </row>
    <row r="3415" spans="1:11">
      <c r="A3415">
        <v>124140211</v>
      </c>
      <c r="B3415">
        <v>31518712</v>
      </c>
      <c r="C3415" s="1">
        <v>42308</v>
      </c>
      <c r="D3415">
        <v>217.89</v>
      </c>
      <c r="E3415" s="1">
        <v>42398</v>
      </c>
      <c r="F3415">
        <v>4165</v>
      </c>
      <c r="G3415" s="1">
        <v>43343</v>
      </c>
      <c r="H3415">
        <v>217.89</v>
      </c>
      <c r="I3415">
        <v>0</v>
      </c>
      <c r="J3415">
        <f t="shared" si="106"/>
        <v>945</v>
      </c>
      <c r="K3415">
        <f t="shared" si="107"/>
        <v>205906.05</v>
      </c>
    </row>
    <row r="3416" spans="1:11">
      <c r="A3416">
        <v>124140211</v>
      </c>
      <c r="B3416">
        <v>31607192</v>
      </c>
      <c r="C3416" s="1">
        <v>42490</v>
      </c>
      <c r="D3416" s="5">
        <v>12144.79</v>
      </c>
      <c r="E3416" s="1">
        <v>42580</v>
      </c>
      <c r="F3416">
        <v>4060</v>
      </c>
      <c r="G3416" s="1">
        <v>43329</v>
      </c>
      <c r="H3416" s="5">
        <v>12144.79</v>
      </c>
      <c r="I3416">
        <v>0</v>
      </c>
      <c r="J3416">
        <f t="shared" si="106"/>
        <v>749</v>
      </c>
      <c r="K3416">
        <f t="shared" si="107"/>
        <v>9096447.7100000009</v>
      </c>
    </row>
    <row r="3417" spans="1:11">
      <c r="A3417">
        <v>124140211</v>
      </c>
      <c r="B3417">
        <v>31609676</v>
      </c>
      <c r="C3417" s="1">
        <v>42521</v>
      </c>
      <c r="D3417" s="5">
        <v>8345.6</v>
      </c>
      <c r="E3417" s="1">
        <v>42611</v>
      </c>
      <c r="F3417">
        <v>260</v>
      </c>
      <c r="G3417" s="1">
        <v>43115</v>
      </c>
      <c r="H3417" s="5">
        <v>8345.6</v>
      </c>
      <c r="I3417">
        <v>0</v>
      </c>
      <c r="J3417">
        <f t="shared" si="106"/>
        <v>504</v>
      </c>
      <c r="K3417">
        <f t="shared" si="107"/>
        <v>4206182.4000000004</v>
      </c>
    </row>
    <row r="3418" spans="1:11">
      <c r="A3418">
        <v>124140211</v>
      </c>
      <c r="B3418">
        <v>31611665</v>
      </c>
      <c r="C3418" s="1">
        <v>42551</v>
      </c>
      <c r="D3418">
        <v>417.82</v>
      </c>
      <c r="E3418" s="1">
        <v>42641</v>
      </c>
      <c r="F3418">
        <v>4870</v>
      </c>
      <c r="G3418" s="1">
        <v>43437</v>
      </c>
      <c r="H3418">
        <v>417.82</v>
      </c>
      <c r="I3418">
        <v>0</v>
      </c>
      <c r="J3418">
        <f t="shared" si="106"/>
        <v>796</v>
      </c>
      <c r="K3418">
        <f t="shared" si="107"/>
        <v>332584.71999999997</v>
      </c>
    </row>
    <row r="3419" spans="1:11">
      <c r="A3419">
        <v>124140211</v>
      </c>
      <c r="B3419">
        <v>31619907</v>
      </c>
      <c r="C3419" s="1">
        <v>42704</v>
      </c>
      <c r="D3419" s="5">
        <v>10470.39</v>
      </c>
      <c r="E3419" s="1">
        <v>42794</v>
      </c>
      <c r="F3419">
        <v>2678</v>
      </c>
      <c r="G3419" s="1">
        <v>43243</v>
      </c>
      <c r="H3419" s="5">
        <v>10470.39</v>
      </c>
      <c r="I3419">
        <v>0</v>
      </c>
      <c r="J3419">
        <f t="shared" si="106"/>
        <v>449</v>
      </c>
      <c r="K3419">
        <f t="shared" si="107"/>
        <v>4701205.1099999994</v>
      </c>
    </row>
    <row r="3420" spans="1:11">
      <c r="A3420">
        <v>124140211</v>
      </c>
      <c r="B3420">
        <v>31701356</v>
      </c>
      <c r="C3420" s="1">
        <v>42766</v>
      </c>
      <c r="D3420">
        <v>212.61</v>
      </c>
      <c r="E3420" s="1">
        <v>42856</v>
      </c>
      <c r="F3420">
        <v>5006</v>
      </c>
      <c r="G3420" s="1">
        <v>43441</v>
      </c>
      <c r="H3420">
        <v>212.61</v>
      </c>
      <c r="I3420">
        <v>0</v>
      </c>
      <c r="J3420">
        <f t="shared" si="106"/>
        <v>585</v>
      </c>
      <c r="K3420">
        <f t="shared" si="107"/>
        <v>124376.85</v>
      </c>
    </row>
    <row r="3421" spans="1:11">
      <c r="A3421">
        <v>124140211</v>
      </c>
      <c r="B3421">
        <v>31701360</v>
      </c>
      <c r="C3421" s="1">
        <v>42766</v>
      </c>
      <c r="D3421">
        <v>185.5</v>
      </c>
      <c r="E3421" s="1">
        <v>42856</v>
      </c>
      <c r="F3421">
        <v>5006</v>
      </c>
      <c r="G3421" s="1">
        <v>43441</v>
      </c>
      <c r="H3421">
        <v>185.5</v>
      </c>
      <c r="I3421">
        <v>0</v>
      </c>
      <c r="J3421">
        <f t="shared" si="106"/>
        <v>585</v>
      </c>
      <c r="K3421">
        <f t="shared" si="107"/>
        <v>108517.5</v>
      </c>
    </row>
    <row r="3422" spans="1:11">
      <c r="A3422">
        <v>124140211</v>
      </c>
      <c r="B3422">
        <v>31703362</v>
      </c>
      <c r="C3422" s="1">
        <v>42794</v>
      </c>
      <c r="D3422">
        <v>208.74</v>
      </c>
      <c r="E3422" s="1">
        <v>42884</v>
      </c>
      <c r="F3422">
        <v>5006</v>
      </c>
      <c r="G3422" s="1">
        <v>43441</v>
      </c>
      <c r="H3422">
        <v>208.74</v>
      </c>
      <c r="I3422">
        <v>0</v>
      </c>
      <c r="J3422">
        <f t="shared" si="106"/>
        <v>557</v>
      </c>
      <c r="K3422">
        <f t="shared" si="107"/>
        <v>116268.18000000001</v>
      </c>
    </row>
    <row r="3423" spans="1:11">
      <c r="A3423">
        <v>124140211</v>
      </c>
      <c r="B3423">
        <v>31704369</v>
      </c>
      <c r="C3423" s="1">
        <v>42825</v>
      </c>
      <c r="D3423" s="5">
        <v>13055.12</v>
      </c>
      <c r="E3423" s="1">
        <v>42915</v>
      </c>
      <c r="F3423">
        <v>2678</v>
      </c>
      <c r="G3423" s="1">
        <v>43243</v>
      </c>
      <c r="H3423" s="5">
        <v>13055.12</v>
      </c>
      <c r="I3423">
        <v>0</v>
      </c>
      <c r="J3423">
        <f t="shared" si="106"/>
        <v>328</v>
      </c>
      <c r="K3423">
        <f t="shared" si="107"/>
        <v>4282079.3600000003</v>
      </c>
    </row>
    <row r="3424" spans="1:11">
      <c r="A3424">
        <v>124140211</v>
      </c>
      <c r="B3424">
        <v>31704370</v>
      </c>
      <c r="C3424" s="1">
        <v>42825</v>
      </c>
      <c r="D3424">
        <v>217.18</v>
      </c>
      <c r="E3424" s="1">
        <v>42915</v>
      </c>
      <c r="F3424">
        <v>5006</v>
      </c>
      <c r="G3424" s="1">
        <v>43441</v>
      </c>
      <c r="H3424">
        <v>217.18</v>
      </c>
      <c r="I3424">
        <v>0</v>
      </c>
      <c r="J3424">
        <f t="shared" si="106"/>
        <v>526</v>
      </c>
      <c r="K3424">
        <f t="shared" si="107"/>
        <v>114236.68000000001</v>
      </c>
    </row>
    <row r="3425" spans="1:11">
      <c r="A3425">
        <v>124140211</v>
      </c>
      <c r="B3425">
        <v>31704372</v>
      </c>
      <c r="C3425" s="1">
        <v>42825</v>
      </c>
      <c r="D3425">
        <v>5.63</v>
      </c>
      <c r="E3425" s="1">
        <v>42915</v>
      </c>
      <c r="F3425">
        <v>5006</v>
      </c>
      <c r="G3425" s="1">
        <v>43441</v>
      </c>
      <c r="H3425">
        <v>5.63</v>
      </c>
      <c r="I3425">
        <v>0</v>
      </c>
      <c r="J3425">
        <f t="shared" si="106"/>
        <v>526</v>
      </c>
      <c r="K3425">
        <f t="shared" si="107"/>
        <v>2961.38</v>
      </c>
    </row>
    <row r="3426" spans="1:11">
      <c r="A3426">
        <v>124140211</v>
      </c>
      <c r="B3426">
        <v>31706209</v>
      </c>
      <c r="C3426" s="1">
        <v>42855</v>
      </c>
      <c r="D3426" s="5">
        <v>1975.79</v>
      </c>
      <c r="E3426" s="1">
        <v>42945</v>
      </c>
      <c r="F3426">
        <v>4060</v>
      </c>
      <c r="G3426" s="1">
        <v>43329</v>
      </c>
      <c r="H3426" s="5">
        <v>1975.79</v>
      </c>
      <c r="I3426">
        <v>0</v>
      </c>
      <c r="J3426">
        <f t="shared" si="106"/>
        <v>384</v>
      </c>
      <c r="K3426">
        <f t="shared" si="107"/>
        <v>758703.36</v>
      </c>
    </row>
    <row r="3427" spans="1:11">
      <c r="A3427">
        <v>124140211</v>
      </c>
      <c r="B3427">
        <v>31706210</v>
      </c>
      <c r="C3427" s="1">
        <v>42855</v>
      </c>
      <c r="D3427">
        <v>203.46</v>
      </c>
      <c r="E3427" s="1">
        <v>42945</v>
      </c>
      <c r="F3427">
        <v>5006</v>
      </c>
      <c r="G3427" s="1">
        <v>43441</v>
      </c>
      <c r="H3427">
        <v>203.46</v>
      </c>
      <c r="I3427">
        <v>0</v>
      </c>
      <c r="J3427">
        <f t="shared" si="106"/>
        <v>496</v>
      </c>
      <c r="K3427">
        <f t="shared" si="107"/>
        <v>100916.16</v>
      </c>
    </row>
    <row r="3428" spans="1:11">
      <c r="A3428">
        <v>124140211</v>
      </c>
      <c r="B3428">
        <v>31706214</v>
      </c>
      <c r="C3428" s="1">
        <v>42855</v>
      </c>
      <c r="D3428">
        <v>165.79</v>
      </c>
      <c r="E3428" s="1">
        <v>42945</v>
      </c>
      <c r="F3428">
        <v>5006</v>
      </c>
      <c r="G3428" s="1">
        <v>43441</v>
      </c>
      <c r="H3428">
        <v>165.79</v>
      </c>
      <c r="I3428">
        <v>0</v>
      </c>
      <c r="J3428">
        <f t="shared" si="106"/>
        <v>496</v>
      </c>
      <c r="K3428">
        <f t="shared" si="107"/>
        <v>82231.839999999997</v>
      </c>
    </row>
    <row r="3429" spans="1:11">
      <c r="A3429">
        <v>124140211</v>
      </c>
      <c r="B3429">
        <v>31706216</v>
      </c>
      <c r="C3429" s="1">
        <v>42855</v>
      </c>
      <c r="D3429">
        <v>52.8</v>
      </c>
      <c r="E3429" s="1">
        <v>42945</v>
      </c>
      <c r="F3429">
        <v>5006</v>
      </c>
      <c r="G3429" s="1">
        <v>43441</v>
      </c>
      <c r="H3429">
        <v>52.8</v>
      </c>
      <c r="I3429">
        <v>0</v>
      </c>
      <c r="J3429">
        <f t="shared" si="106"/>
        <v>496</v>
      </c>
      <c r="K3429">
        <f t="shared" si="107"/>
        <v>26188.799999999999</v>
      </c>
    </row>
    <row r="3430" spans="1:11">
      <c r="A3430">
        <v>124140211</v>
      </c>
      <c r="B3430">
        <v>31708200</v>
      </c>
      <c r="C3430" s="1">
        <v>42886</v>
      </c>
      <c r="D3430">
        <v>247.1</v>
      </c>
      <c r="E3430" s="1">
        <v>42976</v>
      </c>
      <c r="F3430">
        <v>5006</v>
      </c>
      <c r="G3430" s="1">
        <v>43441</v>
      </c>
      <c r="H3430">
        <v>247.1</v>
      </c>
      <c r="I3430">
        <v>0</v>
      </c>
      <c r="J3430">
        <f t="shared" si="106"/>
        <v>465</v>
      </c>
      <c r="K3430">
        <f t="shared" si="107"/>
        <v>114901.5</v>
      </c>
    </row>
    <row r="3431" spans="1:11">
      <c r="A3431">
        <v>124140211</v>
      </c>
      <c r="B3431">
        <v>31708201</v>
      </c>
      <c r="C3431" s="1">
        <v>42886</v>
      </c>
      <c r="D3431" s="5">
        <v>8260.6</v>
      </c>
      <c r="E3431" s="1">
        <v>42976</v>
      </c>
      <c r="F3431">
        <v>260</v>
      </c>
      <c r="G3431" s="1">
        <v>43115</v>
      </c>
      <c r="H3431" s="5">
        <v>8260.6</v>
      </c>
      <c r="I3431">
        <v>0</v>
      </c>
      <c r="J3431">
        <f t="shared" si="106"/>
        <v>139</v>
      </c>
      <c r="K3431">
        <f t="shared" si="107"/>
        <v>1148223.4000000001</v>
      </c>
    </row>
    <row r="3432" spans="1:11">
      <c r="A3432">
        <v>124140211</v>
      </c>
      <c r="B3432">
        <v>31708204</v>
      </c>
      <c r="C3432" s="1">
        <v>42886</v>
      </c>
      <c r="D3432">
        <v>196.77</v>
      </c>
      <c r="E3432" s="1">
        <v>42976</v>
      </c>
      <c r="F3432">
        <v>5006</v>
      </c>
      <c r="G3432" s="1">
        <v>43441</v>
      </c>
      <c r="H3432">
        <v>196.77</v>
      </c>
      <c r="I3432">
        <v>0</v>
      </c>
      <c r="J3432">
        <f t="shared" si="106"/>
        <v>465</v>
      </c>
      <c r="K3432">
        <f t="shared" si="107"/>
        <v>91498.05</v>
      </c>
    </row>
    <row r="3433" spans="1:11">
      <c r="A3433">
        <v>124140211</v>
      </c>
      <c r="B3433">
        <v>31708206</v>
      </c>
      <c r="C3433" s="1">
        <v>42886</v>
      </c>
      <c r="D3433">
        <v>17.600000000000001</v>
      </c>
      <c r="E3433" s="1">
        <v>42976</v>
      </c>
      <c r="F3433">
        <v>5006</v>
      </c>
      <c r="G3433" s="1">
        <v>43441</v>
      </c>
      <c r="H3433">
        <v>17.600000000000001</v>
      </c>
      <c r="I3433">
        <v>0</v>
      </c>
      <c r="J3433">
        <f t="shared" si="106"/>
        <v>465</v>
      </c>
      <c r="K3433">
        <f t="shared" si="107"/>
        <v>8184.0000000000009</v>
      </c>
    </row>
    <row r="3434" spans="1:11">
      <c r="A3434">
        <v>124140211</v>
      </c>
      <c r="B3434">
        <v>31711059</v>
      </c>
      <c r="C3434" s="1">
        <v>42916</v>
      </c>
      <c r="D3434">
        <v>206.27</v>
      </c>
      <c r="E3434" s="1">
        <v>43006</v>
      </c>
      <c r="F3434">
        <v>5006</v>
      </c>
      <c r="G3434" s="1">
        <v>43441</v>
      </c>
      <c r="H3434">
        <v>206.27</v>
      </c>
      <c r="I3434">
        <v>0</v>
      </c>
      <c r="J3434">
        <f t="shared" si="106"/>
        <v>435</v>
      </c>
      <c r="K3434">
        <f t="shared" si="107"/>
        <v>89727.450000000012</v>
      </c>
    </row>
    <row r="3435" spans="1:11">
      <c r="A3435">
        <v>124140211</v>
      </c>
      <c r="B3435">
        <v>31711063</v>
      </c>
      <c r="C3435" s="1">
        <v>42916</v>
      </c>
      <c r="D3435">
        <v>176</v>
      </c>
      <c r="E3435" s="1">
        <v>43006</v>
      </c>
      <c r="F3435">
        <v>5006</v>
      </c>
      <c r="G3435" s="1">
        <v>43441</v>
      </c>
      <c r="H3435">
        <v>176</v>
      </c>
      <c r="I3435">
        <v>0</v>
      </c>
      <c r="J3435">
        <f t="shared" si="106"/>
        <v>435</v>
      </c>
      <c r="K3435">
        <f t="shared" si="107"/>
        <v>76560</v>
      </c>
    </row>
    <row r="3436" spans="1:11">
      <c r="A3436">
        <v>124140211</v>
      </c>
      <c r="B3436">
        <v>31712063</v>
      </c>
      <c r="C3436" s="1">
        <v>42947</v>
      </c>
      <c r="D3436" s="5">
        <v>1817.92</v>
      </c>
      <c r="E3436" s="1">
        <v>43007</v>
      </c>
      <c r="F3436">
        <v>4060</v>
      </c>
      <c r="G3436" s="1">
        <v>43329</v>
      </c>
      <c r="H3436" s="5">
        <v>1817.92</v>
      </c>
      <c r="I3436">
        <v>0</v>
      </c>
      <c r="J3436">
        <f t="shared" si="106"/>
        <v>322</v>
      </c>
      <c r="K3436">
        <f t="shared" si="107"/>
        <v>585370.24</v>
      </c>
    </row>
    <row r="3437" spans="1:11">
      <c r="A3437">
        <v>124140211</v>
      </c>
      <c r="B3437">
        <v>31712064</v>
      </c>
      <c r="C3437" s="1">
        <v>42947</v>
      </c>
      <c r="D3437">
        <v>201.34</v>
      </c>
      <c r="E3437" s="1">
        <v>43007</v>
      </c>
      <c r="F3437">
        <v>5006</v>
      </c>
      <c r="G3437" s="1">
        <v>43441</v>
      </c>
      <c r="H3437">
        <v>201.34</v>
      </c>
      <c r="I3437">
        <v>0</v>
      </c>
      <c r="J3437">
        <f t="shared" si="106"/>
        <v>434</v>
      </c>
      <c r="K3437">
        <f t="shared" si="107"/>
        <v>87381.56</v>
      </c>
    </row>
    <row r="3438" spans="1:11">
      <c r="A3438">
        <v>124140211</v>
      </c>
      <c r="B3438">
        <v>31712068</v>
      </c>
      <c r="C3438" s="1">
        <v>42947</v>
      </c>
      <c r="D3438">
        <v>160.16</v>
      </c>
      <c r="E3438" s="1">
        <v>43007</v>
      </c>
      <c r="F3438">
        <v>5006</v>
      </c>
      <c r="G3438" s="1">
        <v>43441</v>
      </c>
      <c r="H3438">
        <v>160.16</v>
      </c>
      <c r="I3438">
        <v>0</v>
      </c>
      <c r="J3438">
        <f t="shared" si="106"/>
        <v>434</v>
      </c>
      <c r="K3438">
        <f t="shared" si="107"/>
        <v>69509.440000000002</v>
      </c>
    </row>
    <row r="3439" spans="1:11">
      <c r="A3439">
        <v>124140211</v>
      </c>
      <c r="B3439">
        <v>31713522</v>
      </c>
      <c r="C3439" s="1">
        <v>42978</v>
      </c>
      <c r="D3439">
        <v>199.94</v>
      </c>
      <c r="E3439" s="1">
        <v>43068</v>
      </c>
      <c r="F3439">
        <v>5006</v>
      </c>
      <c r="G3439" s="1">
        <v>43441</v>
      </c>
      <c r="H3439">
        <v>199.94</v>
      </c>
      <c r="I3439">
        <v>0</v>
      </c>
      <c r="J3439">
        <f t="shared" si="106"/>
        <v>373</v>
      </c>
      <c r="K3439">
        <f t="shared" si="107"/>
        <v>74577.62</v>
      </c>
    </row>
    <row r="3440" spans="1:11">
      <c r="A3440">
        <v>124140211</v>
      </c>
      <c r="B3440">
        <v>31713526</v>
      </c>
      <c r="C3440" s="1">
        <v>42978</v>
      </c>
      <c r="D3440">
        <v>139.04</v>
      </c>
      <c r="E3440" s="1">
        <v>43068</v>
      </c>
      <c r="F3440">
        <v>5006</v>
      </c>
      <c r="G3440" s="1">
        <v>43441</v>
      </c>
      <c r="H3440">
        <v>139.04</v>
      </c>
      <c r="I3440">
        <v>0</v>
      </c>
      <c r="J3440">
        <f t="shared" si="106"/>
        <v>373</v>
      </c>
      <c r="K3440">
        <f t="shared" si="107"/>
        <v>51861.919999999998</v>
      </c>
    </row>
    <row r="3441" spans="1:11">
      <c r="A3441">
        <v>124140211</v>
      </c>
      <c r="B3441">
        <v>31714795</v>
      </c>
      <c r="C3441" s="1">
        <v>43008</v>
      </c>
      <c r="D3441">
        <v>194.3</v>
      </c>
      <c r="E3441" s="1">
        <v>43098</v>
      </c>
      <c r="F3441">
        <v>5006</v>
      </c>
      <c r="G3441" s="1">
        <v>43441</v>
      </c>
      <c r="H3441">
        <v>194.3</v>
      </c>
      <c r="I3441">
        <v>0</v>
      </c>
      <c r="J3441">
        <f t="shared" si="106"/>
        <v>343</v>
      </c>
      <c r="K3441">
        <f t="shared" si="107"/>
        <v>66644.900000000009</v>
      </c>
    </row>
    <row r="3442" spans="1:11">
      <c r="A3442">
        <v>124140211</v>
      </c>
      <c r="B3442">
        <v>31714799</v>
      </c>
      <c r="C3442" s="1">
        <v>43008</v>
      </c>
      <c r="D3442">
        <v>155.94</v>
      </c>
      <c r="E3442" s="1">
        <v>43098</v>
      </c>
      <c r="F3442">
        <v>5006</v>
      </c>
      <c r="G3442" s="1">
        <v>43441</v>
      </c>
      <c r="H3442">
        <v>155.94</v>
      </c>
      <c r="I3442">
        <v>0</v>
      </c>
      <c r="J3442">
        <f t="shared" si="106"/>
        <v>343</v>
      </c>
      <c r="K3442">
        <f t="shared" si="107"/>
        <v>53487.42</v>
      </c>
    </row>
    <row r="3443" spans="1:11">
      <c r="A3443">
        <v>124140211</v>
      </c>
      <c r="B3443">
        <v>31717272</v>
      </c>
      <c r="C3443" s="1">
        <v>43039</v>
      </c>
      <c r="D3443" s="5">
        <v>3013.92</v>
      </c>
      <c r="E3443" s="1">
        <v>43099</v>
      </c>
      <c r="F3443">
        <v>260</v>
      </c>
      <c r="G3443" s="1">
        <v>43115</v>
      </c>
      <c r="H3443" s="5">
        <v>3013.92</v>
      </c>
      <c r="I3443">
        <v>0</v>
      </c>
      <c r="J3443">
        <f t="shared" si="106"/>
        <v>16</v>
      </c>
      <c r="K3443">
        <f t="shared" si="107"/>
        <v>48222.720000000001</v>
      </c>
    </row>
    <row r="3444" spans="1:11">
      <c r="A3444">
        <v>124140211</v>
      </c>
      <c r="B3444">
        <v>31717273</v>
      </c>
      <c r="C3444" s="1">
        <v>43039</v>
      </c>
      <c r="D3444">
        <v>223.52</v>
      </c>
      <c r="E3444" s="1">
        <v>43129</v>
      </c>
      <c r="F3444">
        <v>5006</v>
      </c>
      <c r="G3444" s="1">
        <v>43441</v>
      </c>
      <c r="H3444">
        <v>223.52</v>
      </c>
      <c r="I3444">
        <v>0</v>
      </c>
      <c r="J3444">
        <f t="shared" si="106"/>
        <v>312</v>
      </c>
      <c r="K3444">
        <f t="shared" si="107"/>
        <v>69738.240000000005</v>
      </c>
    </row>
    <row r="3445" spans="1:11">
      <c r="A3445">
        <v>124140211</v>
      </c>
      <c r="B3445">
        <v>31717277</v>
      </c>
      <c r="C3445" s="1">
        <v>43039</v>
      </c>
      <c r="D3445" s="5">
        <v>11093.6</v>
      </c>
      <c r="E3445" s="1">
        <v>43099</v>
      </c>
      <c r="F3445">
        <v>1113</v>
      </c>
      <c r="G3445" s="1">
        <v>43164</v>
      </c>
      <c r="H3445" s="5">
        <v>11093.6</v>
      </c>
      <c r="I3445">
        <v>0</v>
      </c>
      <c r="J3445">
        <f t="shared" si="106"/>
        <v>65</v>
      </c>
      <c r="K3445">
        <f t="shared" si="107"/>
        <v>721084</v>
      </c>
    </row>
    <row r="3446" spans="1:11">
      <c r="A3446">
        <v>124140211</v>
      </c>
      <c r="B3446">
        <v>31717278</v>
      </c>
      <c r="C3446" s="1">
        <v>43039</v>
      </c>
      <c r="D3446">
        <v>172.13</v>
      </c>
      <c r="E3446" s="1">
        <v>43099</v>
      </c>
      <c r="F3446">
        <v>5006</v>
      </c>
      <c r="G3446" s="1">
        <v>43441</v>
      </c>
      <c r="H3446">
        <v>172.13</v>
      </c>
      <c r="I3446">
        <v>0</v>
      </c>
      <c r="J3446">
        <f t="shared" si="106"/>
        <v>342</v>
      </c>
      <c r="K3446">
        <f t="shared" si="107"/>
        <v>58868.46</v>
      </c>
    </row>
    <row r="3447" spans="1:11">
      <c r="A3447">
        <v>124140211</v>
      </c>
      <c r="B3447">
        <v>31717280</v>
      </c>
      <c r="C3447" s="1">
        <v>43039</v>
      </c>
      <c r="D3447">
        <v>18.3</v>
      </c>
      <c r="E3447" s="1">
        <v>43099</v>
      </c>
      <c r="F3447">
        <v>5006</v>
      </c>
      <c r="G3447" s="1">
        <v>43441</v>
      </c>
      <c r="H3447">
        <v>18.3</v>
      </c>
      <c r="I3447">
        <v>0</v>
      </c>
      <c r="J3447">
        <f t="shared" si="106"/>
        <v>342</v>
      </c>
      <c r="K3447">
        <f t="shared" si="107"/>
        <v>6258.6</v>
      </c>
    </row>
    <row r="3448" spans="1:11">
      <c r="A3448">
        <v>124140211</v>
      </c>
      <c r="B3448">
        <v>31719515</v>
      </c>
      <c r="C3448" s="1">
        <v>43069</v>
      </c>
      <c r="D3448" s="5">
        <v>57029.21</v>
      </c>
      <c r="E3448" s="1">
        <v>43129</v>
      </c>
      <c r="F3448">
        <v>260</v>
      </c>
      <c r="G3448" s="1">
        <v>43115</v>
      </c>
      <c r="H3448" s="5">
        <v>57029.21</v>
      </c>
      <c r="I3448">
        <v>0</v>
      </c>
      <c r="J3448">
        <f t="shared" si="106"/>
        <v>-14</v>
      </c>
      <c r="K3448">
        <f t="shared" si="107"/>
        <v>-798408.94</v>
      </c>
    </row>
    <row r="3449" spans="1:11">
      <c r="A3449">
        <v>124140211</v>
      </c>
      <c r="B3449">
        <v>31719516</v>
      </c>
      <c r="C3449" s="1">
        <v>43069</v>
      </c>
      <c r="D3449" s="5">
        <v>3133.52</v>
      </c>
      <c r="E3449" s="1">
        <v>43129</v>
      </c>
      <c r="F3449">
        <v>260</v>
      </c>
      <c r="G3449" s="1">
        <v>43115</v>
      </c>
      <c r="H3449" s="5">
        <v>3133.52</v>
      </c>
      <c r="I3449">
        <v>0</v>
      </c>
      <c r="J3449">
        <f t="shared" si="106"/>
        <v>-14</v>
      </c>
      <c r="K3449">
        <f t="shared" si="107"/>
        <v>-43869.279999999999</v>
      </c>
    </row>
    <row r="3450" spans="1:11">
      <c r="A3450">
        <v>124140211</v>
      </c>
      <c r="B3450">
        <v>31719517</v>
      </c>
      <c r="C3450" s="1">
        <v>43069</v>
      </c>
      <c r="D3450">
        <v>177.06</v>
      </c>
      <c r="E3450" s="1">
        <v>43129</v>
      </c>
      <c r="F3450">
        <v>5006</v>
      </c>
      <c r="G3450" s="1">
        <v>43441</v>
      </c>
      <c r="H3450">
        <v>177.06</v>
      </c>
      <c r="I3450">
        <v>0</v>
      </c>
      <c r="J3450">
        <f t="shared" si="106"/>
        <v>312</v>
      </c>
      <c r="K3450">
        <f t="shared" si="107"/>
        <v>55242.720000000001</v>
      </c>
    </row>
    <row r="3451" spans="1:11">
      <c r="A3451">
        <v>124140211</v>
      </c>
      <c r="B3451">
        <v>31719518</v>
      </c>
      <c r="C3451" s="1">
        <v>43069</v>
      </c>
      <c r="D3451" s="5">
        <v>1013.76</v>
      </c>
      <c r="E3451" s="1">
        <v>43129</v>
      </c>
      <c r="F3451">
        <v>260</v>
      </c>
      <c r="G3451" s="1">
        <v>43115</v>
      </c>
      <c r="H3451" s="5">
        <v>1013.76</v>
      </c>
      <c r="I3451">
        <v>0</v>
      </c>
      <c r="J3451">
        <f t="shared" si="106"/>
        <v>-14</v>
      </c>
      <c r="K3451">
        <f t="shared" si="107"/>
        <v>-14192.64</v>
      </c>
    </row>
    <row r="3452" spans="1:11">
      <c r="A3452">
        <v>124140211</v>
      </c>
      <c r="B3452">
        <v>31719519</v>
      </c>
      <c r="C3452" s="1">
        <v>43069</v>
      </c>
      <c r="D3452" s="5">
        <v>5783.36</v>
      </c>
      <c r="E3452" s="1">
        <v>43129</v>
      </c>
      <c r="F3452">
        <v>260</v>
      </c>
      <c r="G3452" s="1">
        <v>43115</v>
      </c>
      <c r="H3452" s="5">
        <v>5783.36</v>
      </c>
      <c r="I3452">
        <v>0</v>
      </c>
      <c r="J3452">
        <f t="shared" si="106"/>
        <v>-14</v>
      </c>
      <c r="K3452">
        <f t="shared" si="107"/>
        <v>-80967.039999999994</v>
      </c>
    </row>
    <row r="3453" spans="1:11">
      <c r="A3453">
        <v>124140211</v>
      </c>
      <c r="B3453">
        <v>31719520</v>
      </c>
      <c r="C3453" s="1">
        <v>43069</v>
      </c>
      <c r="D3453" s="5">
        <v>1052.48</v>
      </c>
      <c r="E3453" s="1">
        <v>43129</v>
      </c>
      <c r="F3453">
        <v>260</v>
      </c>
      <c r="G3453" s="1">
        <v>43115</v>
      </c>
      <c r="H3453" s="5">
        <v>1052.48</v>
      </c>
      <c r="I3453">
        <v>0</v>
      </c>
      <c r="J3453">
        <f t="shared" si="106"/>
        <v>-14</v>
      </c>
      <c r="K3453">
        <f t="shared" si="107"/>
        <v>-14734.720000000001</v>
      </c>
    </row>
    <row r="3454" spans="1:11">
      <c r="A3454">
        <v>124140211</v>
      </c>
      <c r="B3454">
        <v>31719521</v>
      </c>
      <c r="C3454" s="1">
        <v>43069</v>
      </c>
      <c r="D3454" s="5">
        <v>11049.79</v>
      </c>
      <c r="E3454" s="1">
        <v>43129</v>
      </c>
      <c r="F3454">
        <v>260</v>
      </c>
      <c r="G3454" s="1">
        <v>43115</v>
      </c>
      <c r="H3454" s="5">
        <v>11049.79</v>
      </c>
      <c r="I3454">
        <v>0</v>
      </c>
      <c r="J3454">
        <f t="shared" si="106"/>
        <v>-14</v>
      </c>
      <c r="K3454">
        <f t="shared" si="107"/>
        <v>-154697.06</v>
      </c>
    </row>
    <row r="3455" spans="1:11">
      <c r="A3455">
        <v>124140211</v>
      </c>
      <c r="B3455">
        <v>31719522</v>
      </c>
      <c r="C3455" s="1">
        <v>43069</v>
      </c>
      <c r="D3455">
        <v>170.72</v>
      </c>
      <c r="E3455" s="1">
        <v>43159</v>
      </c>
      <c r="F3455">
        <v>5006</v>
      </c>
      <c r="G3455" s="1">
        <v>43441</v>
      </c>
      <c r="H3455">
        <v>170.72</v>
      </c>
      <c r="I3455">
        <v>0</v>
      </c>
      <c r="J3455">
        <f t="shared" si="106"/>
        <v>282</v>
      </c>
      <c r="K3455">
        <f t="shared" si="107"/>
        <v>48143.040000000001</v>
      </c>
    </row>
    <row r="3456" spans="1:11">
      <c r="A3456">
        <v>124140211</v>
      </c>
      <c r="B3456">
        <v>31719523</v>
      </c>
      <c r="C3456" s="1">
        <v>43069</v>
      </c>
      <c r="D3456" s="5">
        <v>14378.77</v>
      </c>
      <c r="E3456" s="1">
        <v>43129</v>
      </c>
      <c r="F3456">
        <v>260</v>
      </c>
      <c r="G3456" s="1">
        <v>43115</v>
      </c>
      <c r="H3456" s="5">
        <v>14378.77</v>
      </c>
      <c r="I3456">
        <v>0</v>
      </c>
      <c r="J3456">
        <f t="shared" si="106"/>
        <v>-14</v>
      </c>
      <c r="K3456">
        <f t="shared" si="107"/>
        <v>-201302.78</v>
      </c>
    </row>
    <row r="3457" spans="1:11">
      <c r="A3457">
        <v>124140211</v>
      </c>
      <c r="B3457">
        <v>31719524</v>
      </c>
      <c r="C3457" s="1">
        <v>43069</v>
      </c>
      <c r="D3457">
        <v>14.78</v>
      </c>
      <c r="E3457" s="1">
        <v>43159</v>
      </c>
      <c r="F3457">
        <v>5006</v>
      </c>
      <c r="G3457" s="1">
        <v>43441</v>
      </c>
      <c r="H3457">
        <v>14.78</v>
      </c>
      <c r="I3457">
        <v>0</v>
      </c>
      <c r="J3457">
        <f t="shared" si="106"/>
        <v>282</v>
      </c>
      <c r="K3457">
        <f t="shared" si="107"/>
        <v>4167.96</v>
      </c>
    </row>
    <row r="3458" spans="1:11">
      <c r="A3458">
        <v>124140211</v>
      </c>
      <c r="B3458">
        <v>31721402</v>
      </c>
      <c r="C3458" s="1">
        <v>43100</v>
      </c>
      <c r="D3458" s="5">
        <v>60105.67</v>
      </c>
      <c r="E3458" s="1">
        <v>43160</v>
      </c>
      <c r="F3458">
        <v>688</v>
      </c>
      <c r="G3458" s="1">
        <v>43137</v>
      </c>
      <c r="H3458" s="5">
        <v>60105.67</v>
      </c>
      <c r="I3458">
        <v>0</v>
      </c>
      <c r="J3458">
        <f t="shared" si="106"/>
        <v>-23</v>
      </c>
      <c r="K3458">
        <f t="shared" si="107"/>
        <v>-1382430.41</v>
      </c>
    </row>
    <row r="3459" spans="1:11">
      <c r="A3459">
        <v>124140211</v>
      </c>
      <c r="B3459">
        <v>31721403</v>
      </c>
      <c r="C3459" s="1">
        <v>43100</v>
      </c>
      <c r="D3459" s="5">
        <v>1435.2</v>
      </c>
      <c r="E3459" s="1">
        <v>43160</v>
      </c>
      <c r="F3459">
        <v>688</v>
      </c>
      <c r="G3459" s="1">
        <v>43137</v>
      </c>
      <c r="H3459" s="5">
        <v>1435.2</v>
      </c>
      <c r="I3459">
        <v>0</v>
      </c>
      <c r="J3459">
        <f t="shared" si="106"/>
        <v>-23</v>
      </c>
      <c r="K3459">
        <f t="shared" si="107"/>
        <v>-33009.599999999999</v>
      </c>
    </row>
    <row r="3460" spans="1:11">
      <c r="A3460">
        <v>124140211</v>
      </c>
      <c r="B3460">
        <v>31721404</v>
      </c>
      <c r="C3460" s="1">
        <v>43100</v>
      </c>
      <c r="D3460">
        <v>217.89</v>
      </c>
      <c r="E3460" s="1">
        <v>43160</v>
      </c>
      <c r="F3460">
        <v>5006</v>
      </c>
      <c r="G3460" s="1">
        <v>43441</v>
      </c>
      <c r="H3460">
        <v>217.89</v>
      </c>
      <c r="I3460">
        <v>0</v>
      </c>
      <c r="J3460">
        <f t="shared" si="106"/>
        <v>281</v>
      </c>
      <c r="K3460">
        <f t="shared" si="107"/>
        <v>61227.09</v>
      </c>
    </row>
    <row r="3461" spans="1:11">
      <c r="A3461">
        <v>124140211</v>
      </c>
      <c r="B3461">
        <v>31721405</v>
      </c>
      <c r="C3461" s="1">
        <v>43100</v>
      </c>
      <c r="D3461">
        <v>701.18</v>
      </c>
      <c r="E3461" s="1">
        <v>43160</v>
      </c>
      <c r="F3461">
        <v>688</v>
      </c>
      <c r="G3461" s="1">
        <v>43137</v>
      </c>
      <c r="H3461">
        <v>701.18</v>
      </c>
      <c r="I3461">
        <v>0</v>
      </c>
      <c r="J3461">
        <f t="shared" ref="J3461:J3524" si="108">G3461-E3461</f>
        <v>-23</v>
      </c>
      <c r="K3461">
        <f t="shared" ref="K3461:K3524" si="109">J3461*H3461</f>
        <v>-16127.14</v>
      </c>
    </row>
    <row r="3462" spans="1:11">
      <c r="A3462">
        <v>124140211</v>
      </c>
      <c r="B3462">
        <v>31721406</v>
      </c>
      <c r="C3462" s="1">
        <v>43100</v>
      </c>
      <c r="D3462" s="5">
        <v>5406.92</v>
      </c>
      <c r="E3462" s="1">
        <v>43160</v>
      </c>
      <c r="F3462">
        <v>688</v>
      </c>
      <c r="G3462" s="1">
        <v>43137</v>
      </c>
      <c r="H3462" s="5">
        <v>5406.92</v>
      </c>
      <c r="I3462">
        <v>0</v>
      </c>
      <c r="J3462">
        <f t="shared" si="108"/>
        <v>-23</v>
      </c>
      <c r="K3462">
        <f t="shared" si="109"/>
        <v>-124359.16</v>
      </c>
    </row>
    <row r="3463" spans="1:11">
      <c r="A3463">
        <v>124140211</v>
      </c>
      <c r="B3463">
        <v>31721407</v>
      </c>
      <c r="C3463" s="1">
        <v>43100</v>
      </c>
      <c r="D3463" s="5">
        <v>1138.5</v>
      </c>
      <c r="E3463" s="1">
        <v>43160</v>
      </c>
      <c r="F3463">
        <v>1113</v>
      </c>
      <c r="G3463" s="1">
        <v>43164</v>
      </c>
      <c r="H3463" s="5">
        <v>1138.5</v>
      </c>
      <c r="I3463">
        <v>0</v>
      </c>
      <c r="J3463">
        <f t="shared" si="108"/>
        <v>4</v>
      </c>
      <c r="K3463">
        <f t="shared" si="109"/>
        <v>4554</v>
      </c>
    </row>
    <row r="3464" spans="1:11">
      <c r="A3464">
        <v>124140211</v>
      </c>
      <c r="B3464">
        <v>31721408</v>
      </c>
      <c r="C3464" s="1">
        <v>43100</v>
      </c>
      <c r="D3464" s="5">
        <v>10419.4</v>
      </c>
      <c r="E3464" s="1">
        <v>43160</v>
      </c>
      <c r="F3464">
        <v>3153</v>
      </c>
      <c r="G3464" s="1">
        <v>43265</v>
      </c>
      <c r="H3464" s="5">
        <v>10419.4</v>
      </c>
      <c r="I3464">
        <v>0</v>
      </c>
      <c r="J3464">
        <f t="shared" si="108"/>
        <v>105</v>
      </c>
      <c r="K3464">
        <f t="shared" si="109"/>
        <v>1094037</v>
      </c>
    </row>
    <row r="3465" spans="1:11">
      <c r="A3465">
        <v>124140211</v>
      </c>
      <c r="B3465">
        <v>31721409</v>
      </c>
      <c r="C3465" s="1">
        <v>43100</v>
      </c>
      <c r="D3465">
        <v>155.58000000000001</v>
      </c>
      <c r="E3465" s="1">
        <v>43160</v>
      </c>
      <c r="F3465">
        <v>5006</v>
      </c>
      <c r="G3465" s="1">
        <v>43441</v>
      </c>
      <c r="H3465">
        <v>155.58000000000001</v>
      </c>
      <c r="I3465">
        <v>0</v>
      </c>
      <c r="J3465">
        <f t="shared" si="108"/>
        <v>281</v>
      </c>
      <c r="K3465">
        <f t="shared" si="109"/>
        <v>43717.98</v>
      </c>
    </row>
    <row r="3466" spans="1:11">
      <c r="A3466">
        <v>124140211</v>
      </c>
      <c r="B3466">
        <v>31721410</v>
      </c>
      <c r="C3466" s="1">
        <v>43100</v>
      </c>
      <c r="D3466" s="5">
        <v>12628.19</v>
      </c>
      <c r="E3466" s="1">
        <v>43160</v>
      </c>
      <c r="F3466">
        <v>688</v>
      </c>
      <c r="G3466" s="1">
        <v>43137</v>
      </c>
      <c r="H3466" s="5">
        <v>12628.19</v>
      </c>
      <c r="I3466">
        <v>0</v>
      </c>
      <c r="J3466">
        <f t="shared" si="108"/>
        <v>-23</v>
      </c>
      <c r="K3466">
        <f t="shared" si="109"/>
        <v>-290448.37</v>
      </c>
    </row>
    <row r="3467" spans="1:11">
      <c r="A3467">
        <v>124140211</v>
      </c>
      <c r="B3467">
        <v>31721411</v>
      </c>
      <c r="C3467" s="1">
        <v>43100</v>
      </c>
      <c r="D3467">
        <v>19.71</v>
      </c>
      <c r="E3467" s="1">
        <v>43160</v>
      </c>
      <c r="F3467">
        <v>5006</v>
      </c>
      <c r="G3467" s="1">
        <v>43441</v>
      </c>
      <c r="H3467">
        <v>19.71</v>
      </c>
      <c r="I3467">
        <v>0</v>
      </c>
      <c r="J3467">
        <f t="shared" si="108"/>
        <v>281</v>
      </c>
      <c r="K3467">
        <f t="shared" si="109"/>
        <v>5538.51</v>
      </c>
    </row>
    <row r="3468" spans="1:11">
      <c r="A3468">
        <v>124140211</v>
      </c>
      <c r="B3468">
        <v>31722410</v>
      </c>
      <c r="C3468" s="1">
        <v>43100</v>
      </c>
      <c r="D3468">
        <v>52.38</v>
      </c>
      <c r="E3468" s="1">
        <v>43160</v>
      </c>
      <c r="F3468">
        <v>1113</v>
      </c>
      <c r="G3468" s="1">
        <v>43164</v>
      </c>
      <c r="H3468">
        <v>52.38</v>
      </c>
      <c r="I3468">
        <v>0</v>
      </c>
      <c r="J3468">
        <f t="shared" si="108"/>
        <v>4</v>
      </c>
      <c r="K3468">
        <f t="shared" si="109"/>
        <v>209.52</v>
      </c>
    </row>
    <row r="3469" spans="1:11">
      <c r="A3469">
        <v>124140211</v>
      </c>
      <c r="B3469">
        <v>31800091</v>
      </c>
      <c r="C3469" s="1">
        <v>43122</v>
      </c>
      <c r="D3469">
        <v>-52.38</v>
      </c>
      <c r="E3469" s="1">
        <v>43182</v>
      </c>
      <c r="F3469">
        <v>1113</v>
      </c>
      <c r="G3469" s="1">
        <v>43164</v>
      </c>
      <c r="H3469">
        <v>-52.38</v>
      </c>
      <c r="I3469">
        <v>0</v>
      </c>
      <c r="J3469">
        <f t="shared" si="108"/>
        <v>-18</v>
      </c>
      <c r="K3469">
        <f t="shared" si="109"/>
        <v>942.84</v>
      </c>
    </row>
    <row r="3470" spans="1:11">
      <c r="A3470">
        <v>124140211</v>
      </c>
      <c r="B3470">
        <v>31800092</v>
      </c>
      <c r="C3470" s="1">
        <v>43122</v>
      </c>
      <c r="D3470">
        <v>-52.38</v>
      </c>
      <c r="E3470" s="1">
        <v>43182</v>
      </c>
      <c r="F3470">
        <v>1113</v>
      </c>
      <c r="G3470" s="1">
        <v>43164</v>
      </c>
      <c r="H3470">
        <v>-52.38</v>
      </c>
      <c r="I3470">
        <v>0</v>
      </c>
      <c r="J3470">
        <f t="shared" si="108"/>
        <v>-18</v>
      </c>
      <c r="K3470">
        <f t="shared" si="109"/>
        <v>942.84</v>
      </c>
    </row>
    <row r="3471" spans="1:11">
      <c r="A3471">
        <v>124140211</v>
      </c>
      <c r="B3471">
        <v>31800565</v>
      </c>
      <c r="C3471" s="1">
        <v>43131</v>
      </c>
      <c r="D3471" s="5">
        <v>61511.62</v>
      </c>
      <c r="E3471" s="1">
        <v>43191</v>
      </c>
      <c r="F3471">
        <v>1113</v>
      </c>
      <c r="G3471" s="1">
        <v>43164</v>
      </c>
      <c r="H3471" s="5">
        <v>61511.62</v>
      </c>
      <c r="I3471">
        <v>0</v>
      </c>
      <c r="J3471">
        <f t="shared" si="108"/>
        <v>-27</v>
      </c>
      <c r="K3471">
        <f t="shared" si="109"/>
        <v>-1660813.74</v>
      </c>
    </row>
    <row r="3472" spans="1:11">
      <c r="A3472">
        <v>124140211</v>
      </c>
      <c r="B3472">
        <v>31800566</v>
      </c>
      <c r="C3472" s="1">
        <v>43131</v>
      </c>
      <c r="D3472" s="5">
        <v>2554.66</v>
      </c>
      <c r="E3472" s="1">
        <v>43191</v>
      </c>
      <c r="F3472">
        <v>2211</v>
      </c>
      <c r="G3472" s="1">
        <v>43217</v>
      </c>
      <c r="H3472" s="5">
        <v>2554.66</v>
      </c>
      <c r="I3472">
        <v>0</v>
      </c>
      <c r="J3472">
        <f t="shared" si="108"/>
        <v>26</v>
      </c>
      <c r="K3472">
        <f t="shared" si="109"/>
        <v>66421.16</v>
      </c>
    </row>
    <row r="3473" spans="1:11">
      <c r="A3473">
        <v>124140211</v>
      </c>
      <c r="B3473">
        <v>31800568</v>
      </c>
      <c r="C3473" s="1">
        <v>43131</v>
      </c>
      <c r="D3473">
        <v>895.49</v>
      </c>
      <c r="E3473" s="1">
        <v>43191</v>
      </c>
      <c r="F3473">
        <v>2211</v>
      </c>
      <c r="G3473" s="1">
        <v>43217</v>
      </c>
      <c r="H3473">
        <v>895.49</v>
      </c>
      <c r="I3473">
        <v>0</v>
      </c>
      <c r="J3473">
        <f t="shared" si="108"/>
        <v>26</v>
      </c>
      <c r="K3473">
        <f t="shared" si="109"/>
        <v>23282.74</v>
      </c>
    </row>
    <row r="3474" spans="1:11">
      <c r="A3474">
        <v>124140211</v>
      </c>
      <c r="B3474">
        <v>31800569</v>
      </c>
      <c r="C3474" s="1">
        <v>43131</v>
      </c>
      <c r="D3474" s="5">
        <v>4612.87</v>
      </c>
      <c r="E3474" s="1">
        <v>43191</v>
      </c>
      <c r="F3474">
        <v>1113</v>
      </c>
      <c r="G3474" s="1">
        <v>43164</v>
      </c>
      <c r="H3474" s="5">
        <v>4612.87</v>
      </c>
      <c r="I3474">
        <v>0</v>
      </c>
      <c r="J3474">
        <f t="shared" si="108"/>
        <v>-27</v>
      </c>
      <c r="K3474">
        <f t="shared" si="109"/>
        <v>-124547.48999999999</v>
      </c>
    </row>
    <row r="3475" spans="1:11">
      <c r="A3475">
        <v>124140211</v>
      </c>
      <c r="B3475">
        <v>31800570</v>
      </c>
      <c r="C3475" s="1">
        <v>43131</v>
      </c>
      <c r="D3475" s="5">
        <v>1184.04</v>
      </c>
      <c r="E3475" s="1">
        <v>43191</v>
      </c>
      <c r="F3475">
        <v>1113</v>
      </c>
      <c r="G3475" s="1">
        <v>43164</v>
      </c>
      <c r="H3475" s="5">
        <v>1184.04</v>
      </c>
      <c r="I3475">
        <v>0</v>
      </c>
      <c r="J3475">
        <f t="shared" si="108"/>
        <v>-27</v>
      </c>
      <c r="K3475">
        <f t="shared" si="109"/>
        <v>-31969.079999999998</v>
      </c>
    </row>
    <row r="3476" spans="1:11">
      <c r="A3476">
        <v>124140211</v>
      </c>
      <c r="B3476">
        <v>31800571</v>
      </c>
      <c r="C3476" s="1">
        <v>43131</v>
      </c>
      <c r="D3476" s="5">
        <v>11806.38</v>
      </c>
      <c r="E3476" s="1">
        <v>43191</v>
      </c>
      <c r="F3476">
        <v>1113</v>
      </c>
      <c r="G3476" s="1">
        <v>43164</v>
      </c>
      <c r="H3476" s="5">
        <v>11806.38</v>
      </c>
      <c r="I3476">
        <v>0</v>
      </c>
      <c r="J3476">
        <f t="shared" si="108"/>
        <v>-27</v>
      </c>
      <c r="K3476">
        <f t="shared" si="109"/>
        <v>-318772.25999999995</v>
      </c>
    </row>
    <row r="3477" spans="1:11">
      <c r="A3477">
        <v>124140211</v>
      </c>
      <c r="B3477">
        <v>31800573</v>
      </c>
      <c r="C3477" s="1">
        <v>43131</v>
      </c>
      <c r="D3477" s="5">
        <v>12418.77</v>
      </c>
      <c r="E3477" s="1">
        <v>43191</v>
      </c>
      <c r="F3477">
        <v>1113</v>
      </c>
      <c r="G3477" s="1">
        <v>43164</v>
      </c>
      <c r="H3477" s="5">
        <v>12418.77</v>
      </c>
      <c r="I3477">
        <v>0</v>
      </c>
      <c r="J3477">
        <f t="shared" si="108"/>
        <v>-27</v>
      </c>
      <c r="K3477">
        <f t="shared" si="109"/>
        <v>-335306.79000000004</v>
      </c>
    </row>
    <row r="3478" spans="1:11">
      <c r="A3478">
        <v>124140211</v>
      </c>
      <c r="B3478">
        <v>31801875</v>
      </c>
      <c r="C3478" s="1">
        <v>43159</v>
      </c>
      <c r="D3478" s="5">
        <v>54231.74</v>
      </c>
      <c r="E3478" s="1">
        <v>43219</v>
      </c>
      <c r="F3478">
        <v>2211</v>
      </c>
      <c r="G3478" s="1">
        <v>43217</v>
      </c>
      <c r="H3478" s="5">
        <v>54231.74</v>
      </c>
      <c r="I3478">
        <v>0</v>
      </c>
      <c r="J3478">
        <f t="shared" si="108"/>
        <v>-2</v>
      </c>
      <c r="K3478">
        <f t="shared" si="109"/>
        <v>-108463.48</v>
      </c>
    </row>
    <row r="3479" spans="1:11">
      <c r="A3479">
        <v>124140211</v>
      </c>
      <c r="B3479">
        <v>31801876</v>
      </c>
      <c r="C3479" s="1">
        <v>43159</v>
      </c>
      <c r="D3479" s="5">
        <v>3052.19</v>
      </c>
      <c r="E3479" s="1">
        <v>43219</v>
      </c>
      <c r="F3479">
        <v>2211</v>
      </c>
      <c r="G3479" s="1">
        <v>43217</v>
      </c>
      <c r="H3479" s="5">
        <v>3052.19</v>
      </c>
      <c r="I3479">
        <v>0</v>
      </c>
      <c r="J3479">
        <f t="shared" si="108"/>
        <v>-2</v>
      </c>
      <c r="K3479">
        <f t="shared" si="109"/>
        <v>-6104.38</v>
      </c>
    </row>
    <row r="3480" spans="1:11">
      <c r="A3480">
        <v>124140211</v>
      </c>
      <c r="B3480">
        <v>31801878</v>
      </c>
      <c r="C3480" s="1">
        <v>43159</v>
      </c>
      <c r="D3480">
        <v>827.9</v>
      </c>
      <c r="E3480" s="1">
        <v>43219</v>
      </c>
      <c r="F3480">
        <v>2211</v>
      </c>
      <c r="G3480" s="1">
        <v>43217</v>
      </c>
      <c r="H3480">
        <v>827.9</v>
      </c>
      <c r="I3480">
        <v>0</v>
      </c>
      <c r="J3480">
        <f t="shared" si="108"/>
        <v>-2</v>
      </c>
      <c r="K3480">
        <f t="shared" si="109"/>
        <v>-1655.8</v>
      </c>
    </row>
    <row r="3481" spans="1:11">
      <c r="A3481">
        <v>124140211</v>
      </c>
      <c r="B3481">
        <v>31801879</v>
      </c>
      <c r="C3481" s="1">
        <v>43159</v>
      </c>
      <c r="D3481" s="5">
        <v>4361.28</v>
      </c>
      <c r="E3481" s="1">
        <v>43219</v>
      </c>
      <c r="F3481">
        <v>2211</v>
      </c>
      <c r="G3481" s="1">
        <v>43217</v>
      </c>
      <c r="H3481" s="5">
        <v>4361.28</v>
      </c>
      <c r="I3481">
        <v>0</v>
      </c>
      <c r="J3481">
        <f t="shared" si="108"/>
        <v>-2</v>
      </c>
      <c r="K3481">
        <f t="shared" si="109"/>
        <v>-8722.56</v>
      </c>
    </row>
    <row r="3482" spans="1:11">
      <c r="A3482">
        <v>124140211</v>
      </c>
      <c r="B3482">
        <v>31801880</v>
      </c>
      <c r="C3482" s="1">
        <v>43159</v>
      </c>
      <c r="D3482">
        <v>936.1</v>
      </c>
      <c r="E3482" s="1">
        <v>43219</v>
      </c>
      <c r="F3482">
        <v>2211</v>
      </c>
      <c r="G3482" s="1">
        <v>43217</v>
      </c>
      <c r="H3482">
        <v>936.1</v>
      </c>
      <c r="I3482">
        <v>0</v>
      </c>
      <c r="J3482">
        <f t="shared" si="108"/>
        <v>-2</v>
      </c>
      <c r="K3482">
        <f t="shared" si="109"/>
        <v>-1872.2</v>
      </c>
    </row>
    <row r="3483" spans="1:11">
      <c r="A3483">
        <v>124140211</v>
      </c>
      <c r="B3483">
        <v>31801881</v>
      </c>
      <c r="C3483" s="1">
        <v>43159</v>
      </c>
      <c r="D3483" s="5">
        <v>10566.78</v>
      </c>
      <c r="E3483" s="1">
        <v>43219</v>
      </c>
      <c r="F3483">
        <v>2211</v>
      </c>
      <c r="G3483" s="1">
        <v>43217</v>
      </c>
      <c r="H3483" s="5">
        <v>10566.78</v>
      </c>
      <c r="I3483">
        <v>0</v>
      </c>
      <c r="J3483">
        <f t="shared" si="108"/>
        <v>-2</v>
      </c>
      <c r="K3483">
        <f t="shared" si="109"/>
        <v>-21133.56</v>
      </c>
    </row>
    <row r="3484" spans="1:11">
      <c r="A3484">
        <v>124140211</v>
      </c>
      <c r="B3484">
        <v>31801883</v>
      </c>
      <c r="C3484" s="1">
        <v>43159</v>
      </c>
      <c r="D3484" s="5">
        <v>11388.22</v>
      </c>
      <c r="E3484" s="1">
        <v>43219</v>
      </c>
      <c r="F3484">
        <v>2211</v>
      </c>
      <c r="G3484" s="1">
        <v>43217</v>
      </c>
      <c r="H3484" s="5">
        <v>11388.22</v>
      </c>
      <c r="I3484">
        <v>0</v>
      </c>
      <c r="J3484">
        <f t="shared" si="108"/>
        <v>-2</v>
      </c>
      <c r="K3484">
        <f t="shared" si="109"/>
        <v>-22776.44</v>
      </c>
    </row>
    <row r="3485" spans="1:11">
      <c r="A3485">
        <v>124140211</v>
      </c>
      <c r="B3485">
        <v>31803711</v>
      </c>
      <c r="C3485" s="1">
        <v>43159</v>
      </c>
      <c r="D3485">
        <v>-13.52</v>
      </c>
      <c r="E3485" s="1">
        <v>43219</v>
      </c>
      <c r="F3485">
        <v>3153</v>
      </c>
      <c r="G3485" s="1">
        <v>43265</v>
      </c>
      <c r="H3485">
        <v>-13.52</v>
      </c>
      <c r="I3485">
        <v>0</v>
      </c>
      <c r="J3485">
        <f t="shared" si="108"/>
        <v>46</v>
      </c>
      <c r="K3485">
        <f t="shared" si="109"/>
        <v>-621.91999999999996</v>
      </c>
    </row>
    <row r="3486" spans="1:11">
      <c r="A3486">
        <v>124140211</v>
      </c>
      <c r="B3486">
        <v>31804163</v>
      </c>
      <c r="C3486" s="1">
        <v>43190</v>
      </c>
      <c r="D3486" s="5">
        <v>61139.71</v>
      </c>
      <c r="E3486" s="1">
        <v>43250</v>
      </c>
      <c r="F3486">
        <v>2678</v>
      </c>
      <c r="G3486" s="1">
        <v>43243</v>
      </c>
      <c r="H3486" s="5">
        <v>61139.71</v>
      </c>
      <c r="I3486">
        <v>0</v>
      </c>
      <c r="J3486">
        <f t="shared" si="108"/>
        <v>-7</v>
      </c>
      <c r="K3486">
        <f t="shared" si="109"/>
        <v>-427977.97</v>
      </c>
    </row>
    <row r="3487" spans="1:11">
      <c r="A3487">
        <v>124140211</v>
      </c>
      <c r="B3487">
        <v>31804164</v>
      </c>
      <c r="C3487" s="1">
        <v>43190</v>
      </c>
      <c r="D3487" s="5">
        <v>3119.17</v>
      </c>
      <c r="E3487" s="1">
        <v>43250</v>
      </c>
      <c r="F3487">
        <v>2289</v>
      </c>
      <c r="G3487" s="1">
        <v>43223</v>
      </c>
      <c r="H3487" s="5">
        <v>3119.17</v>
      </c>
      <c r="I3487">
        <v>0</v>
      </c>
      <c r="J3487">
        <f t="shared" si="108"/>
        <v>-27</v>
      </c>
      <c r="K3487">
        <f t="shared" si="109"/>
        <v>-84217.59</v>
      </c>
    </row>
    <row r="3488" spans="1:11">
      <c r="A3488">
        <v>124140211</v>
      </c>
      <c r="B3488">
        <v>31804166</v>
      </c>
      <c r="C3488" s="1">
        <v>43190</v>
      </c>
      <c r="D3488">
        <v>861.7</v>
      </c>
      <c r="E3488" s="1">
        <v>43250</v>
      </c>
      <c r="F3488">
        <v>2678</v>
      </c>
      <c r="G3488" s="1">
        <v>43243</v>
      </c>
      <c r="H3488">
        <v>861.7</v>
      </c>
      <c r="I3488">
        <v>0</v>
      </c>
      <c r="J3488">
        <f t="shared" si="108"/>
        <v>-7</v>
      </c>
      <c r="K3488">
        <f t="shared" si="109"/>
        <v>-6031.9000000000005</v>
      </c>
    </row>
    <row r="3489" spans="1:11">
      <c r="A3489">
        <v>124140211</v>
      </c>
      <c r="B3489">
        <v>31804167</v>
      </c>
      <c r="C3489" s="1">
        <v>43190</v>
      </c>
      <c r="D3489" s="5">
        <v>4063.75</v>
      </c>
      <c r="E3489" s="1">
        <v>43250</v>
      </c>
      <c r="F3489">
        <v>2289</v>
      </c>
      <c r="G3489" s="1">
        <v>43223</v>
      </c>
      <c r="H3489" s="5">
        <v>4063.75</v>
      </c>
      <c r="I3489">
        <v>0</v>
      </c>
      <c r="J3489">
        <f t="shared" si="108"/>
        <v>-27</v>
      </c>
      <c r="K3489">
        <f t="shared" si="109"/>
        <v>-109721.25</v>
      </c>
    </row>
    <row r="3490" spans="1:11">
      <c r="A3490">
        <v>124140211</v>
      </c>
      <c r="B3490">
        <v>31804168</v>
      </c>
      <c r="C3490" s="1">
        <v>43190</v>
      </c>
      <c r="D3490" s="5">
        <v>1027.18</v>
      </c>
      <c r="E3490" s="1">
        <v>43250</v>
      </c>
      <c r="F3490">
        <v>2289</v>
      </c>
      <c r="G3490" s="1">
        <v>43223</v>
      </c>
      <c r="H3490" s="5">
        <v>1027.18</v>
      </c>
      <c r="I3490">
        <v>0</v>
      </c>
      <c r="J3490">
        <f t="shared" si="108"/>
        <v>-27</v>
      </c>
      <c r="K3490">
        <f t="shared" si="109"/>
        <v>-27733.86</v>
      </c>
    </row>
    <row r="3491" spans="1:11">
      <c r="A3491">
        <v>124140211</v>
      </c>
      <c r="B3491">
        <v>31804169</v>
      </c>
      <c r="C3491" s="1">
        <v>43190</v>
      </c>
      <c r="D3491" s="5">
        <v>12176.33</v>
      </c>
      <c r="E3491" s="1">
        <v>43250</v>
      </c>
      <c r="F3491">
        <v>2678</v>
      </c>
      <c r="G3491" s="1">
        <v>43243</v>
      </c>
      <c r="H3491" s="5">
        <v>12176.33</v>
      </c>
      <c r="I3491">
        <v>0</v>
      </c>
      <c r="J3491">
        <f t="shared" si="108"/>
        <v>-7</v>
      </c>
      <c r="K3491">
        <f t="shared" si="109"/>
        <v>-85234.31</v>
      </c>
    </row>
    <row r="3492" spans="1:11">
      <c r="A3492">
        <v>124140211</v>
      </c>
      <c r="B3492">
        <v>31804171</v>
      </c>
      <c r="C3492" s="1">
        <v>43190</v>
      </c>
      <c r="D3492" s="5">
        <v>14662.44</v>
      </c>
      <c r="E3492" s="1">
        <v>43250</v>
      </c>
      <c r="F3492">
        <v>2289</v>
      </c>
      <c r="G3492" s="1">
        <v>43223</v>
      </c>
      <c r="H3492" s="5">
        <v>14662.44</v>
      </c>
      <c r="I3492">
        <v>0</v>
      </c>
      <c r="J3492">
        <f t="shared" si="108"/>
        <v>-27</v>
      </c>
      <c r="K3492">
        <f t="shared" si="109"/>
        <v>-395885.88</v>
      </c>
    </row>
    <row r="3493" spans="1:11">
      <c r="A3493">
        <v>124140211</v>
      </c>
      <c r="B3493">
        <v>31805738</v>
      </c>
      <c r="C3493" s="1">
        <v>43190</v>
      </c>
      <c r="D3493">
        <v>-37.17</v>
      </c>
      <c r="E3493" s="1">
        <v>43250</v>
      </c>
      <c r="F3493">
        <v>2678</v>
      </c>
      <c r="G3493" s="1">
        <v>43243</v>
      </c>
      <c r="H3493">
        <v>-37.17</v>
      </c>
      <c r="I3493">
        <v>0</v>
      </c>
      <c r="J3493">
        <f t="shared" si="108"/>
        <v>-7</v>
      </c>
      <c r="K3493">
        <f t="shared" si="109"/>
        <v>260.19</v>
      </c>
    </row>
    <row r="3494" spans="1:11">
      <c r="A3494">
        <v>124140211</v>
      </c>
      <c r="B3494">
        <v>31805739</v>
      </c>
      <c r="C3494" s="1">
        <v>43190</v>
      </c>
      <c r="D3494">
        <v>-5.0599999999999996</v>
      </c>
      <c r="E3494" s="1">
        <v>43250</v>
      </c>
      <c r="F3494">
        <v>2678</v>
      </c>
      <c r="G3494" s="1">
        <v>43243</v>
      </c>
      <c r="H3494">
        <v>-5.0599999999999996</v>
      </c>
      <c r="I3494">
        <v>0</v>
      </c>
      <c r="J3494">
        <f t="shared" si="108"/>
        <v>-7</v>
      </c>
      <c r="K3494">
        <f t="shared" si="109"/>
        <v>35.419999999999995</v>
      </c>
    </row>
    <row r="3495" spans="1:11">
      <c r="A3495">
        <v>124140211</v>
      </c>
      <c r="B3495">
        <v>31806051</v>
      </c>
      <c r="C3495" s="1">
        <v>43220</v>
      </c>
      <c r="D3495" s="5">
        <v>59470.76</v>
      </c>
      <c r="E3495" s="1">
        <v>43280</v>
      </c>
      <c r="F3495">
        <v>3153</v>
      </c>
      <c r="G3495" s="1">
        <v>43265</v>
      </c>
      <c r="H3495" s="5">
        <v>59470.76</v>
      </c>
      <c r="I3495">
        <v>0</v>
      </c>
      <c r="J3495">
        <f t="shared" si="108"/>
        <v>-15</v>
      </c>
      <c r="K3495">
        <f t="shared" si="109"/>
        <v>-892061.4</v>
      </c>
    </row>
    <row r="3496" spans="1:11">
      <c r="A3496">
        <v>124140211</v>
      </c>
      <c r="B3496">
        <v>31806052</v>
      </c>
      <c r="C3496" s="1">
        <v>43220</v>
      </c>
      <c r="D3496" s="5">
        <v>2879.97</v>
      </c>
      <c r="E3496" s="1">
        <v>43280</v>
      </c>
      <c r="F3496">
        <v>3153</v>
      </c>
      <c r="G3496" s="1">
        <v>43265</v>
      </c>
      <c r="H3496" s="5">
        <v>2879.97</v>
      </c>
      <c r="I3496">
        <v>0</v>
      </c>
      <c r="J3496">
        <f t="shared" si="108"/>
        <v>-15</v>
      </c>
      <c r="K3496">
        <f t="shared" si="109"/>
        <v>-43199.549999999996</v>
      </c>
    </row>
    <row r="3497" spans="1:11">
      <c r="A3497">
        <v>124140211</v>
      </c>
      <c r="B3497">
        <v>31806054</v>
      </c>
      <c r="C3497" s="1">
        <v>43220</v>
      </c>
      <c r="D3497">
        <v>616.70000000000005</v>
      </c>
      <c r="E3497" s="1">
        <v>43280</v>
      </c>
      <c r="F3497">
        <v>4060</v>
      </c>
      <c r="G3497" s="1">
        <v>43329</v>
      </c>
      <c r="H3497">
        <v>616.70000000000005</v>
      </c>
      <c r="I3497">
        <v>0</v>
      </c>
      <c r="J3497">
        <f t="shared" si="108"/>
        <v>49</v>
      </c>
      <c r="K3497">
        <f t="shared" si="109"/>
        <v>30218.300000000003</v>
      </c>
    </row>
    <row r="3498" spans="1:11">
      <c r="A3498">
        <v>124140211</v>
      </c>
      <c r="B3498">
        <v>31806055</v>
      </c>
      <c r="C3498" s="1">
        <v>43220</v>
      </c>
      <c r="D3498" s="5">
        <v>3732.7</v>
      </c>
      <c r="E3498" s="1">
        <v>43280</v>
      </c>
      <c r="F3498">
        <v>3153</v>
      </c>
      <c r="G3498" s="1">
        <v>43265</v>
      </c>
      <c r="H3498" s="5">
        <v>3732.7</v>
      </c>
      <c r="I3498">
        <v>0</v>
      </c>
      <c r="J3498">
        <f t="shared" si="108"/>
        <v>-15</v>
      </c>
      <c r="K3498">
        <f t="shared" si="109"/>
        <v>-55990.5</v>
      </c>
    </row>
    <row r="3499" spans="1:11">
      <c r="A3499">
        <v>124140211</v>
      </c>
      <c r="B3499">
        <v>31806056</v>
      </c>
      <c r="C3499" s="1">
        <v>43220</v>
      </c>
      <c r="D3499">
        <v>996.82</v>
      </c>
      <c r="E3499" s="1">
        <v>43280</v>
      </c>
      <c r="F3499">
        <v>3153</v>
      </c>
      <c r="G3499" s="1">
        <v>43265</v>
      </c>
      <c r="H3499">
        <v>996.82</v>
      </c>
      <c r="I3499">
        <v>0</v>
      </c>
      <c r="J3499">
        <f t="shared" si="108"/>
        <v>-15</v>
      </c>
      <c r="K3499">
        <f t="shared" si="109"/>
        <v>-14952.300000000001</v>
      </c>
    </row>
    <row r="3500" spans="1:11">
      <c r="A3500">
        <v>124140211</v>
      </c>
      <c r="B3500">
        <v>31806057</v>
      </c>
      <c r="C3500" s="1">
        <v>43220</v>
      </c>
      <c r="D3500" s="5">
        <v>11384.3</v>
      </c>
      <c r="E3500" s="1">
        <v>43280</v>
      </c>
      <c r="F3500">
        <v>3153</v>
      </c>
      <c r="G3500" s="1">
        <v>43265</v>
      </c>
      <c r="H3500" s="5">
        <v>11384.3</v>
      </c>
      <c r="I3500">
        <v>0</v>
      </c>
      <c r="J3500">
        <f t="shared" si="108"/>
        <v>-15</v>
      </c>
      <c r="K3500">
        <f t="shared" si="109"/>
        <v>-170764.5</v>
      </c>
    </row>
    <row r="3501" spans="1:11">
      <c r="A3501">
        <v>124140211</v>
      </c>
      <c r="B3501">
        <v>31806059</v>
      </c>
      <c r="C3501" s="1">
        <v>43220</v>
      </c>
      <c r="D3501" s="5">
        <v>15253.91</v>
      </c>
      <c r="E3501" s="1">
        <v>43280</v>
      </c>
      <c r="F3501">
        <v>3153</v>
      </c>
      <c r="G3501" s="1">
        <v>43265</v>
      </c>
      <c r="H3501" s="5">
        <v>15253.91</v>
      </c>
      <c r="I3501">
        <v>0</v>
      </c>
      <c r="J3501">
        <f t="shared" si="108"/>
        <v>-15</v>
      </c>
      <c r="K3501">
        <f t="shared" si="109"/>
        <v>-228808.65</v>
      </c>
    </row>
    <row r="3502" spans="1:11">
      <c r="A3502">
        <v>124140211</v>
      </c>
      <c r="B3502">
        <v>31808039</v>
      </c>
      <c r="C3502" s="1">
        <v>43251</v>
      </c>
      <c r="D3502">
        <v>-165.58</v>
      </c>
      <c r="E3502" s="1">
        <v>43252</v>
      </c>
      <c r="F3502">
        <v>4060</v>
      </c>
      <c r="G3502" s="1">
        <v>43329</v>
      </c>
      <c r="H3502">
        <v>-165.58</v>
      </c>
      <c r="I3502">
        <v>0</v>
      </c>
      <c r="J3502">
        <f t="shared" si="108"/>
        <v>77</v>
      </c>
      <c r="K3502">
        <f t="shared" si="109"/>
        <v>-12749.660000000002</v>
      </c>
    </row>
    <row r="3503" spans="1:11">
      <c r="A3503">
        <v>124140211</v>
      </c>
      <c r="B3503">
        <v>31808176</v>
      </c>
      <c r="C3503" s="1">
        <v>43251</v>
      </c>
      <c r="D3503" s="5">
        <v>60046.42</v>
      </c>
      <c r="E3503" s="1">
        <v>43311</v>
      </c>
      <c r="F3503">
        <v>4165</v>
      </c>
      <c r="G3503" s="1">
        <v>43343</v>
      </c>
      <c r="H3503" s="5">
        <v>60046.42</v>
      </c>
      <c r="I3503">
        <v>0</v>
      </c>
      <c r="J3503">
        <f t="shared" si="108"/>
        <v>32</v>
      </c>
      <c r="K3503">
        <f t="shared" si="109"/>
        <v>1921485.44</v>
      </c>
    </row>
    <row r="3504" spans="1:11">
      <c r="A3504">
        <v>124140211</v>
      </c>
      <c r="B3504">
        <v>31808177</v>
      </c>
      <c r="C3504" s="1">
        <v>43251</v>
      </c>
      <c r="D3504" s="5">
        <v>3013.92</v>
      </c>
      <c r="E3504" s="1">
        <v>43311</v>
      </c>
      <c r="F3504">
        <v>4165</v>
      </c>
      <c r="G3504" s="1">
        <v>43343</v>
      </c>
      <c r="H3504" s="5">
        <v>3013.92</v>
      </c>
      <c r="I3504">
        <v>0</v>
      </c>
      <c r="J3504">
        <f t="shared" si="108"/>
        <v>32</v>
      </c>
      <c r="K3504">
        <f t="shared" si="109"/>
        <v>96445.440000000002</v>
      </c>
    </row>
    <row r="3505" spans="1:11">
      <c r="A3505">
        <v>124140211</v>
      </c>
      <c r="B3505">
        <v>31808179</v>
      </c>
      <c r="C3505" s="1">
        <v>43251</v>
      </c>
      <c r="D3505">
        <v>878.59</v>
      </c>
      <c r="E3505" s="1">
        <v>43311</v>
      </c>
      <c r="F3505">
        <v>4870</v>
      </c>
      <c r="G3505" s="1">
        <v>43437</v>
      </c>
      <c r="H3505">
        <v>878.59</v>
      </c>
      <c r="I3505">
        <v>0</v>
      </c>
      <c r="J3505">
        <f t="shared" si="108"/>
        <v>126</v>
      </c>
      <c r="K3505">
        <f t="shared" si="109"/>
        <v>110702.34000000001</v>
      </c>
    </row>
    <row r="3506" spans="1:11">
      <c r="A3506">
        <v>124140211</v>
      </c>
      <c r="B3506">
        <v>31808180</v>
      </c>
      <c r="C3506" s="1">
        <v>43251</v>
      </c>
      <c r="D3506" s="5">
        <v>4202.7299999999996</v>
      </c>
      <c r="E3506" s="1">
        <v>43311</v>
      </c>
      <c r="F3506">
        <v>4165</v>
      </c>
      <c r="G3506" s="1">
        <v>43343</v>
      </c>
      <c r="H3506" s="5">
        <v>4202.7299999999996</v>
      </c>
      <c r="I3506">
        <v>0</v>
      </c>
      <c r="J3506">
        <f t="shared" si="108"/>
        <v>32</v>
      </c>
      <c r="K3506">
        <f t="shared" si="109"/>
        <v>134487.35999999999</v>
      </c>
    </row>
    <row r="3507" spans="1:11">
      <c r="A3507">
        <v>124140211</v>
      </c>
      <c r="B3507">
        <v>31808181</v>
      </c>
      <c r="C3507" s="1">
        <v>43251</v>
      </c>
      <c r="D3507" s="5">
        <v>1178.98</v>
      </c>
      <c r="E3507" s="1">
        <v>43311</v>
      </c>
      <c r="F3507">
        <v>4165</v>
      </c>
      <c r="G3507" s="1">
        <v>43343</v>
      </c>
      <c r="H3507" s="5">
        <v>1178.98</v>
      </c>
      <c r="I3507">
        <v>0</v>
      </c>
      <c r="J3507">
        <f t="shared" si="108"/>
        <v>32</v>
      </c>
      <c r="K3507">
        <f t="shared" si="109"/>
        <v>37727.360000000001</v>
      </c>
    </row>
    <row r="3508" spans="1:11">
      <c r="A3508">
        <v>124140211</v>
      </c>
      <c r="B3508">
        <v>31808182</v>
      </c>
      <c r="C3508" s="1">
        <v>43251</v>
      </c>
      <c r="D3508" s="5">
        <v>12128.95</v>
      </c>
      <c r="E3508" s="1">
        <v>43311</v>
      </c>
      <c r="F3508">
        <v>4165</v>
      </c>
      <c r="G3508" s="1">
        <v>43343</v>
      </c>
      <c r="H3508" s="5">
        <v>12128.95</v>
      </c>
      <c r="I3508">
        <v>0</v>
      </c>
      <c r="J3508">
        <f t="shared" si="108"/>
        <v>32</v>
      </c>
      <c r="K3508">
        <f t="shared" si="109"/>
        <v>388126.4</v>
      </c>
    </row>
    <row r="3509" spans="1:11">
      <c r="A3509">
        <v>124140211</v>
      </c>
      <c r="B3509">
        <v>31808184</v>
      </c>
      <c r="C3509" s="1">
        <v>43251</v>
      </c>
      <c r="D3509" s="5">
        <v>15818.14</v>
      </c>
      <c r="E3509" s="1">
        <v>43311</v>
      </c>
      <c r="F3509">
        <v>4165</v>
      </c>
      <c r="G3509" s="1">
        <v>43343</v>
      </c>
      <c r="H3509" s="5">
        <v>15818.14</v>
      </c>
      <c r="I3509">
        <v>0</v>
      </c>
      <c r="J3509">
        <f t="shared" si="108"/>
        <v>32</v>
      </c>
      <c r="K3509">
        <f t="shared" si="109"/>
        <v>506180.48</v>
      </c>
    </row>
    <row r="3510" spans="1:11">
      <c r="A3510">
        <v>124140211</v>
      </c>
      <c r="B3510">
        <v>31810080</v>
      </c>
      <c r="C3510" s="1">
        <v>43265</v>
      </c>
      <c r="D3510">
        <v>-2.11</v>
      </c>
      <c r="E3510" s="1">
        <v>43265</v>
      </c>
      <c r="F3510">
        <v>4165</v>
      </c>
      <c r="G3510" s="1">
        <v>43343</v>
      </c>
      <c r="H3510">
        <v>-2.11</v>
      </c>
      <c r="I3510">
        <v>0</v>
      </c>
      <c r="J3510">
        <f t="shared" si="108"/>
        <v>78</v>
      </c>
      <c r="K3510">
        <f t="shared" si="109"/>
        <v>-164.57999999999998</v>
      </c>
    </row>
    <row r="3511" spans="1:11">
      <c r="A3511">
        <v>124140211</v>
      </c>
      <c r="B3511">
        <v>31810081</v>
      </c>
      <c r="C3511" s="1">
        <v>43265</v>
      </c>
      <c r="D3511">
        <v>-202.75</v>
      </c>
      <c r="E3511" s="1">
        <v>43265</v>
      </c>
      <c r="F3511">
        <v>4165</v>
      </c>
      <c r="G3511" s="1">
        <v>43343</v>
      </c>
      <c r="H3511">
        <v>-202.75</v>
      </c>
      <c r="I3511">
        <v>0</v>
      </c>
      <c r="J3511">
        <f t="shared" si="108"/>
        <v>78</v>
      </c>
      <c r="K3511">
        <f t="shared" si="109"/>
        <v>-15814.5</v>
      </c>
    </row>
    <row r="3512" spans="1:11">
      <c r="A3512">
        <v>124140211</v>
      </c>
      <c r="B3512">
        <v>31811856</v>
      </c>
      <c r="C3512" s="1">
        <v>43281</v>
      </c>
      <c r="D3512" s="5">
        <v>57662.7</v>
      </c>
      <c r="E3512" s="1">
        <v>43341</v>
      </c>
      <c r="F3512">
        <v>4870</v>
      </c>
      <c r="G3512" s="1">
        <v>43437</v>
      </c>
      <c r="H3512" s="5">
        <v>57662.7</v>
      </c>
      <c r="I3512">
        <v>0</v>
      </c>
      <c r="J3512">
        <f t="shared" si="108"/>
        <v>96</v>
      </c>
      <c r="K3512">
        <f t="shared" si="109"/>
        <v>5535619.1999999993</v>
      </c>
    </row>
    <row r="3513" spans="1:11">
      <c r="A3513">
        <v>124140211</v>
      </c>
      <c r="B3513">
        <v>31811857</v>
      </c>
      <c r="C3513" s="1">
        <v>43281</v>
      </c>
      <c r="D3513" s="5">
        <v>2377.65</v>
      </c>
      <c r="E3513" s="1">
        <v>43341</v>
      </c>
      <c r="F3513">
        <v>4870</v>
      </c>
      <c r="G3513" s="1">
        <v>43437</v>
      </c>
      <c r="H3513" s="5">
        <v>2377.65</v>
      </c>
      <c r="I3513">
        <v>0</v>
      </c>
      <c r="J3513">
        <f t="shared" si="108"/>
        <v>96</v>
      </c>
      <c r="K3513">
        <f t="shared" si="109"/>
        <v>228254.40000000002</v>
      </c>
    </row>
    <row r="3514" spans="1:11">
      <c r="A3514">
        <v>124140211</v>
      </c>
      <c r="B3514">
        <v>31811859</v>
      </c>
      <c r="C3514" s="1">
        <v>43281</v>
      </c>
      <c r="D3514">
        <v>709.63</v>
      </c>
      <c r="E3514" s="1">
        <v>43341</v>
      </c>
      <c r="F3514">
        <v>4870</v>
      </c>
      <c r="G3514" s="1">
        <v>43437</v>
      </c>
      <c r="H3514">
        <v>709.63</v>
      </c>
      <c r="I3514">
        <v>0</v>
      </c>
      <c r="J3514">
        <f t="shared" si="108"/>
        <v>96</v>
      </c>
      <c r="K3514">
        <f t="shared" si="109"/>
        <v>68124.479999999996</v>
      </c>
    </row>
    <row r="3515" spans="1:11">
      <c r="A3515">
        <v>124140211</v>
      </c>
      <c r="B3515">
        <v>31811860</v>
      </c>
      <c r="C3515" s="1">
        <v>43281</v>
      </c>
      <c r="D3515" s="5">
        <v>4119.9399999999996</v>
      </c>
      <c r="E3515" s="1">
        <v>43341</v>
      </c>
      <c r="F3515">
        <v>4870</v>
      </c>
      <c r="G3515" s="1">
        <v>43437</v>
      </c>
      <c r="H3515" s="5">
        <v>4119.9399999999996</v>
      </c>
      <c r="I3515">
        <v>0</v>
      </c>
      <c r="J3515">
        <f t="shared" si="108"/>
        <v>96</v>
      </c>
      <c r="K3515">
        <f t="shared" si="109"/>
        <v>395514.24</v>
      </c>
    </row>
    <row r="3516" spans="1:11">
      <c r="A3516">
        <v>124140211</v>
      </c>
      <c r="B3516">
        <v>31811861</v>
      </c>
      <c r="C3516" s="1">
        <v>43281</v>
      </c>
      <c r="D3516" s="5">
        <v>1194.1600000000001</v>
      </c>
      <c r="E3516" s="1">
        <v>43341</v>
      </c>
      <c r="F3516">
        <v>4870</v>
      </c>
      <c r="G3516" s="1">
        <v>43437</v>
      </c>
      <c r="H3516" s="5">
        <v>1194.1600000000001</v>
      </c>
      <c r="I3516">
        <v>0</v>
      </c>
      <c r="J3516">
        <f t="shared" si="108"/>
        <v>96</v>
      </c>
      <c r="K3516">
        <f t="shared" si="109"/>
        <v>114639.36000000002</v>
      </c>
    </row>
    <row r="3517" spans="1:11">
      <c r="A3517">
        <v>124140211</v>
      </c>
      <c r="B3517">
        <v>31811862</v>
      </c>
      <c r="C3517" s="1">
        <v>43281</v>
      </c>
      <c r="D3517" s="5">
        <v>10708.16</v>
      </c>
      <c r="E3517" s="1">
        <v>43341</v>
      </c>
      <c r="F3517">
        <v>4870</v>
      </c>
      <c r="G3517" s="1">
        <v>43437</v>
      </c>
      <c r="H3517" s="5">
        <v>10708.16</v>
      </c>
      <c r="I3517">
        <v>0</v>
      </c>
      <c r="J3517">
        <f t="shared" si="108"/>
        <v>96</v>
      </c>
      <c r="K3517">
        <f t="shared" si="109"/>
        <v>1027983.36</v>
      </c>
    </row>
    <row r="3518" spans="1:11">
      <c r="A3518">
        <v>124140211</v>
      </c>
      <c r="B3518">
        <v>31811864</v>
      </c>
      <c r="C3518" s="1">
        <v>43281</v>
      </c>
      <c r="D3518" s="5">
        <v>14410.68</v>
      </c>
      <c r="E3518" s="1">
        <v>43341</v>
      </c>
      <c r="F3518">
        <v>4870</v>
      </c>
      <c r="G3518" s="1">
        <v>43437</v>
      </c>
      <c r="H3518" s="5">
        <v>14410.68</v>
      </c>
      <c r="I3518">
        <v>0</v>
      </c>
      <c r="J3518">
        <f t="shared" si="108"/>
        <v>96</v>
      </c>
      <c r="K3518">
        <f t="shared" si="109"/>
        <v>1383425.28</v>
      </c>
    </row>
    <row r="3519" spans="1:11">
      <c r="A3519">
        <v>124140211</v>
      </c>
      <c r="B3519">
        <v>31813030</v>
      </c>
      <c r="C3519" s="1">
        <v>43312</v>
      </c>
      <c r="D3519" s="5">
        <v>58619.02</v>
      </c>
      <c r="E3519" s="1">
        <v>43372</v>
      </c>
      <c r="F3519">
        <v>4870</v>
      </c>
      <c r="G3519" s="1">
        <v>43437</v>
      </c>
      <c r="H3519" s="5">
        <v>58619.02</v>
      </c>
      <c r="I3519">
        <v>0</v>
      </c>
      <c r="J3519">
        <f t="shared" si="108"/>
        <v>65</v>
      </c>
      <c r="K3519">
        <f t="shared" si="109"/>
        <v>3810236.3</v>
      </c>
    </row>
    <row r="3520" spans="1:11">
      <c r="A3520">
        <v>124140211</v>
      </c>
      <c r="B3520">
        <v>31813031</v>
      </c>
      <c r="C3520" s="1">
        <v>43312</v>
      </c>
      <c r="D3520" s="5">
        <v>1392.14</v>
      </c>
      <c r="E3520" s="1">
        <v>43372</v>
      </c>
      <c r="F3520">
        <v>4870</v>
      </c>
      <c r="G3520" s="1">
        <v>43437</v>
      </c>
      <c r="H3520" s="5">
        <v>1392.14</v>
      </c>
      <c r="I3520">
        <v>0</v>
      </c>
      <c r="J3520">
        <f t="shared" si="108"/>
        <v>65</v>
      </c>
      <c r="K3520">
        <f t="shared" si="109"/>
        <v>90489.1</v>
      </c>
    </row>
    <row r="3521" spans="1:11">
      <c r="A3521">
        <v>124140211</v>
      </c>
      <c r="B3521">
        <v>31813033</v>
      </c>
      <c r="C3521" s="1">
        <v>43312</v>
      </c>
      <c r="D3521">
        <v>506.88</v>
      </c>
      <c r="E3521" s="1">
        <v>43372</v>
      </c>
      <c r="F3521">
        <v>4870</v>
      </c>
      <c r="G3521" s="1">
        <v>43437</v>
      </c>
      <c r="H3521">
        <v>506.88</v>
      </c>
      <c r="I3521">
        <v>0</v>
      </c>
      <c r="J3521">
        <f t="shared" si="108"/>
        <v>65</v>
      </c>
      <c r="K3521">
        <f t="shared" si="109"/>
        <v>32947.199999999997</v>
      </c>
    </row>
    <row r="3522" spans="1:11">
      <c r="A3522">
        <v>124140211</v>
      </c>
      <c r="B3522">
        <v>31813034</v>
      </c>
      <c r="C3522" s="1">
        <v>43312</v>
      </c>
      <c r="D3522" s="5">
        <v>4332.72</v>
      </c>
      <c r="E3522" s="1">
        <v>43372</v>
      </c>
      <c r="F3522">
        <v>4870</v>
      </c>
      <c r="G3522" s="1">
        <v>43437</v>
      </c>
      <c r="H3522" s="5">
        <v>4332.72</v>
      </c>
      <c r="I3522">
        <v>0</v>
      </c>
      <c r="J3522">
        <f t="shared" si="108"/>
        <v>65</v>
      </c>
      <c r="K3522">
        <f t="shared" si="109"/>
        <v>281626.8</v>
      </c>
    </row>
    <row r="3523" spans="1:11">
      <c r="A3523">
        <v>124140211</v>
      </c>
      <c r="B3523">
        <v>31813035</v>
      </c>
      <c r="C3523" s="1">
        <v>43312</v>
      </c>
      <c r="D3523" s="5">
        <v>1330.78</v>
      </c>
      <c r="E3523" s="1">
        <v>43372</v>
      </c>
      <c r="F3523">
        <v>4870</v>
      </c>
      <c r="G3523" s="1">
        <v>43437</v>
      </c>
      <c r="H3523" s="5">
        <v>1330.78</v>
      </c>
      <c r="I3523">
        <v>0</v>
      </c>
      <c r="J3523">
        <f t="shared" si="108"/>
        <v>65</v>
      </c>
      <c r="K3523">
        <f t="shared" si="109"/>
        <v>86500.7</v>
      </c>
    </row>
    <row r="3524" spans="1:11">
      <c r="A3524">
        <v>124140211</v>
      </c>
      <c r="B3524">
        <v>31813036</v>
      </c>
      <c r="C3524" s="1">
        <v>43312</v>
      </c>
      <c r="D3524" s="5">
        <v>11285.71</v>
      </c>
      <c r="E3524" s="1">
        <v>43372</v>
      </c>
      <c r="F3524">
        <v>4870</v>
      </c>
      <c r="G3524" s="1">
        <v>43437</v>
      </c>
      <c r="H3524" s="5">
        <v>11285.71</v>
      </c>
      <c r="I3524">
        <v>0</v>
      </c>
      <c r="J3524">
        <f t="shared" si="108"/>
        <v>65</v>
      </c>
      <c r="K3524">
        <f t="shared" si="109"/>
        <v>733571.14999999991</v>
      </c>
    </row>
    <row r="3525" spans="1:11">
      <c r="A3525">
        <v>124140211</v>
      </c>
      <c r="B3525">
        <v>31813038</v>
      </c>
      <c r="C3525" s="1">
        <v>43312</v>
      </c>
      <c r="D3525" s="5">
        <v>12599.29</v>
      </c>
      <c r="E3525" s="1">
        <v>43372</v>
      </c>
      <c r="F3525">
        <v>4870</v>
      </c>
      <c r="G3525" s="1">
        <v>43437</v>
      </c>
      <c r="H3525" s="5">
        <v>12599.29</v>
      </c>
      <c r="I3525">
        <v>0</v>
      </c>
      <c r="J3525">
        <f t="shared" ref="J3525:J3588" si="110">G3525-E3525</f>
        <v>65</v>
      </c>
      <c r="K3525">
        <f t="shared" ref="K3525:K3588" si="111">J3525*H3525</f>
        <v>818953.85000000009</v>
      </c>
    </row>
    <row r="3526" spans="1:11">
      <c r="A3526">
        <v>124140211</v>
      </c>
      <c r="B3526">
        <v>31815206</v>
      </c>
      <c r="C3526" s="1">
        <v>43343</v>
      </c>
      <c r="D3526" s="5">
        <v>59090.12</v>
      </c>
      <c r="E3526" s="1">
        <v>43403</v>
      </c>
      <c r="F3526">
        <v>4870</v>
      </c>
      <c r="G3526" s="1">
        <v>43437</v>
      </c>
      <c r="H3526" s="5">
        <v>59090.12</v>
      </c>
      <c r="I3526">
        <v>0</v>
      </c>
      <c r="J3526">
        <f t="shared" si="110"/>
        <v>34</v>
      </c>
      <c r="K3526">
        <f t="shared" si="111"/>
        <v>2009064.08</v>
      </c>
    </row>
    <row r="3527" spans="1:11">
      <c r="A3527">
        <v>124140211</v>
      </c>
      <c r="B3527">
        <v>31815207</v>
      </c>
      <c r="C3527" s="1">
        <v>43343</v>
      </c>
      <c r="D3527">
        <v>76.540000000000006</v>
      </c>
      <c r="E3527" s="1">
        <v>43403</v>
      </c>
      <c r="F3527">
        <v>4870</v>
      </c>
      <c r="G3527" s="1">
        <v>43437</v>
      </c>
      <c r="H3527">
        <v>76.540000000000006</v>
      </c>
      <c r="I3527">
        <v>0</v>
      </c>
      <c r="J3527">
        <f t="shared" si="110"/>
        <v>34</v>
      </c>
      <c r="K3527">
        <f t="shared" si="111"/>
        <v>2602.36</v>
      </c>
    </row>
    <row r="3528" spans="1:11">
      <c r="A3528">
        <v>124140211</v>
      </c>
      <c r="B3528">
        <v>31815209</v>
      </c>
      <c r="C3528" s="1">
        <v>43343</v>
      </c>
      <c r="D3528" s="5">
        <v>4435.55</v>
      </c>
      <c r="E3528" s="1">
        <v>43403</v>
      </c>
      <c r="F3528">
        <v>4870</v>
      </c>
      <c r="G3528" s="1">
        <v>43437</v>
      </c>
      <c r="H3528" s="5">
        <v>4435.55</v>
      </c>
      <c r="I3528">
        <v>0</v>
      </c>
      <c r="J3528">
        <f t="shared" si="110"/>
        <v>34</v>
      </c>
      <c r="K3528">
        <f t="shared" si="111"/>
        <v>150808.70000000001</v>
      </c>
    </row>
    <row r="3529" spans="1:11">
      <c r="A3529">
        <v>124140211</v>
      </c>
      <c r="B3529">
        <v>31815210</v>
      </c>
      <c r="C3529" s="1">
        <v>43343</v>
      </c>
      <c r="D3529" s="5">
        <v>1755.82</v>
      </c>
      <c r="E3529" s="1">
        <v>43403</v>
      </c>
      <c r="F3529">
        <v>4870</v>
      </c>
      <c r="G3529" s="1">
        <v>43437</v>
      </c>
      <c r="H3529" s="5">
        <v>1755.82</v>
      </c>
      <c r="I3529">
        <v>0</v>
      </c>
      <c r="J3529">
        <f t="shared" si="110"/>
        <v>34</v>
      </c>
      <c r="K3529">
        <f t="shared" si="111"/>
        <v>59697.88</v>
      </c>
    </row>
    <row r="3530" spans="1:11">
      <c r="A3530">
        <v>124140211</v>
      </c>
      <c r="B3530">
        <v>31815211</v>
      </c>
      <c r="C3530" s="1">
        <v>43343</v>
      </c>
      <c r="D3530" s="5">
        <v>12063.99</v>
      </c>
      <c r="E3530" s="1">
        <v>43403</v>
      </c>
      <c r="F3530">
        <v>4870</v>
      </c>
      <c r="G3530" s="1">
        <v>43437</v>
      </c>
      <c r="H3530" s="5">
        <v>12063.99</v>
      </c>
      <c r="I3530">
        <v>0</v>
      </c>
      <c r="J3530">
        <f t="shared" si="110"/>
        <v>34</v>
      </c>
      <c r="K3530">
        <f t="shared" si="111"/>
        <v>410175.66</v>
      </c>
    </row>
    <row r="3531" spans="1:11">
      <c r="A3531">
        <v>124140211</v>
      </c>
      <c r="B3531">
        <v>31815213</v>
      </c>
      <c r="C3531" s="1">
        <v>43343</v>
      </c>
      <c r="D3531" s="5">
        <v>11348.88</v>
      </c>
      <c r="E3531" s="1">
        <v>43403</v>
      </c>
      <c r="F3531">
        <v>4870</v>
      </c>
      <c r="G3531" s="1">
        <v>43437</v>
      </c>
      <c r="H3531" s="5">
        <v>11348.88</v>
      </c>
      <c r="I3531">
        <v>0</v>
      </c>
      <c r="J3531">
        <f t="shared" si="110"/>
        <v>34</v>
      </c>
      <c r="K3531">
        <f t="shared" si="111"/>
        <v>385861.92</v>
      </c>
    </row>
    <row r="3532" spans="1:11">
      <c r="A3532">
        <v>124140211</v>
      </c>
      <c r="B3532">
        <v>31817014</v>
      </c>
      <c r="C3532" s="1">
        <v>43343</v>
      </c>
      <c r="D3532" s="5">
        <v>57976.01</v>
      </c>
      <c r="E3532" s="1">
        <v>43433</v>
      </c>
      <c r="F3532">
        <v>5196</v>
      </c>
      <c r="G3532" s="1">
        <v>43447</v>
      </c>
      <c r="H3532" s="5">
        <v>57976.01</v>
      </c>
      <c r="I3532">
        <v>0</v>
      </c>
      <c r="J3532">
        <f t="shared" si="110"/>
        <v>14</v>
      </c>
      <c r="K3532">
        <f t="shared" si="111"/>
        <v>811664.14</v>
      </c>
    </row>
    <row r="3533" spans="1:11">
      <c r="A3533">
        <v>1380990380</v>
      </c>
      <c r="B3533" s="4" t="s">
        <v>1419</v>
      </c>
      <c r="C3533" s="1">
        <v>42788</v>
      </c>
      <c r="D3533">
        <v>132.49</v>
      </c>
      <c r="E3533" s="1">
        <v>42848</v>
      </c>
      <c r="F3533">
        <v>1602</v>
      </c>
      <c r="G3533" s="1">
        <v>43186</v>
      </c>
      <c r="H3533">
        <v>132.49</v>
      </c>
      <c r="I3533">
        <v>0</v>
      </c>
      <c r="J3533">
        <f t="shared" si="110"/>
        <v>338</v>
      </c>
      <c r="K3533">
        <f t="shared" si="111"/>
        <v>44781.62</v>
      </c>
    </row>
    <row r="3534" spans="1:11">
      <c r="A3534">
        <v>1380990380</v>
      </c>
      <c r="B3534" s="4" t="s">
        <v>1420</v>
      </c>
      <c r="C3534" s="1">
        <v>43063</v>
      </c>
      <c r="D3534">
        <v>220.82</v>
      </c>
      <c r="E3534" s="1">
        <v>43123</v>
      </c>
      <c r="F3534">
        <v>399</v>
      </c>
      <c r="G3534" s="1">
        <v>43119</v>
      </c>
      <c r="H3534">
        <v>220.82</v>
      </c>
      <c r="I3534">
        <v>0</v>
      </c>
      <c r="J3534">
        <f t="shared" si="110"/>
        <v>-4</v>
      </c>
      <c r="K3534">
        <f t="shared" si="111"/>
        <v>-883.28</v>
      </c>
    </row>
    <row r="3535" spans="1:11">
      <c r="A3535">
        <v>1380990380</v>
      </c>
      <c r="B3535" s="4" t="s">
        <v>1421</v>
      </c>
      <c r="C3535" s="1">
        <v>43168</v>
      </c>
      <c r="D3535">
        <v>264.98</v>
      </c>
      <c r="E3535" s="1">
        <v>43228</v>
      </c>
      <c r="F3535">
        <v>2098</v>
      </c>
      <c r="G3535" s="1">
        <v>43213</v>
      </c>
      <c r="H3535">
        <v>264.98</v>
      </c>
      <c r="I3535">
        <v>0</v>
      </c>
      <c r="J3535">
        <f t="shared" si="110"/>
        <v>-15</v>
      </c>
      <c r="K3535">
        <f t="shared" si="111"/>
        <v>-3974.7000000000003</v>
      </c>
    </row>
    <row r="3536" spans="1:11">
      <c r="A3536">
        <v>4888840487</v>
      </c>
      <c r="B3536" t="s">
        <v>1422</v>
      </c>
      <c r="C3536" s="1">
        <v>43242</v>
      </c>
      <c r="D3536" s="5">
        <v>1610.4</v>
      </c>
      <c r="E3536" s="1">
        <v>43302</v>
      </c>
      <c r="F3536">
        <v>3730</v>
      </c>
      <c r="G3536" s="1">
        <v>43299</v>
      </c>
      <c r="H3536" s="5">
        <v>1610.4</v>
      </c>
      <c r="I3536">
        <v>0</v>
      </c>
      <c r="J3536">
        <f t="shared" si="110"/>
        <v>-3</v>
      </c>
      <c r="K3536">
        <f t="shared" si="111"/>
        <v>-4831.2000000000007</v>
      </c>
    </row>
    <row r="3537" spans="1:11">
      <c r="A3537">
        <v>897240792</v>
      </c>
      <c r="B3537" t="s">
        <v>1423</v>
      </c>
      <c r="C3537" s="1">
        <v>43039</v>
      </c>
      <c r="D3537">
        <v>132.88999999999999</v>
      </c>
      <c r="E3537" s="1">
        <v>43099</v>
      </c>
      <c r="F3537">
        <v>687</v>
      </c>
      <c r="G3537" s="1">
        <v>43137</v>
      </c>
      <c r="H3537">
        <v>132.88999999999999</v>
      </c>
      <c r="I3537">
        <v>0</v>
      </c>
      <c r="J3537">
        <f t="shared" si="110"/>
        <v>38</v>
      </c>
      <c r="K3537">
        <f t="shared" si="111"/>
        <v>5049.82</v>
      </c>
    </row>
    <row r="3538" spans="1:11">
      <c r="A3538">
        <v>897240792</v>
      </c>
      <c r="B3538" t="s">
        <v>1424</v>
      </c>
      <c r="C3538" s="1">
        <v>43039</v>
      </c>
      <c r="D3538" s="5">
        <v>16111.06</v>
      </c>
      <c r="E3538" s="1">
        <v>43099</v>
      </c>
      <c r="F3538">
        <v>687</v>
      </c>
      <c r="G3538" s="1">
        <v>43137</v>
      </c>
      <c r="H3538" s="5">
        <v>16111.06</v>
      </c>
      <c r="I3538">
        <v>0</v>
      </c>
      <c r="J3538">
        <f t="shared" si="110"/>
        <v>38</v>
      </c>
      <c r="K3538">
        <f t="shared" si="111"/>
        <v>612220.28</v>
      </c>
    </row>
    <row r="3539" spans="1:11">
      <c r="A3539">
        <v>897240792</v>
      </c>
      <c r="B3539" t="s">
        <v>1425</v>
      </c>
      <c r="C3539" s="1">
        <v>43069</v>
      </c>
      <c r="D3539" s="5">
        <v>15861.1</v>
      </c>
      <c r="E3539" s="1">
        <v>43129</v>
      </c>
      <c r="F3539">
        <v>687</v>
      </c>
      <c r="G3539" s="1">
        <v>43137</v>
      </c>
      <c r="H3539" s="5">
        <v>15861.1</v>
      </c>
      <c r="I3539">
        <v>0</v>
      </c>
      <c r="J3539">
        <f t="shared" si="110"/>
        <v>8</v>
      </c>
      <c r="K3539">
        <f t="shared" si="111"/>
        <v>126888.8</v>
      </c>
    </row>
    <row r="3540" spans="1:11">
      <c r="A3540">
        <v>897240792</v>
      </c>
      <c r="B3540" t="s">
        <v>1426</v>
      </c>
      <c r="C3540" s="1">
        <v>43131</v>
      </c>
      <c r="D3540" s="5">
        <v>16876.52</v>
      </c>
      <c r="E3540" s="1">
        <v>43191</v>
      </c>
      <c r="F3540">
        <v>2087</v>
      </c>
      <c r="G3540" s="1">
        <v>43213</v>
      </c>
      <c r="H3540" s="5">
        <v>16876.52</v>
      </c>
      <c r="I3540">
        <v>0</v>
      </c>
      <c r="J3540">
        <f t="shared" si="110"/>
        <v>22</v>
      </c>
      <c r="K3540">
        <f t="shared" si="111"/>
        <v>371283.44</v>
      </c>
    </row>
    <row r="3541" spans="1:11">
      <c r="A3541">
        <v>897240792</v>
      </c>
      <c r="B3541" t="s">
        <v>1427</v>
      </c>
      <c r="C3541" s="1">
        <v>43159</v>
      </c>
      <c r="D3541" s="5">
        <v>14552.17</v>
      </c>
      <c r="E3541" s="1">
        <v>43219</v>
      </c>
      <c r="F3541">
        <v>2819</v>
      </c>
      <c r="G3541" s="1">
        <v>43251</v>
      </c>
      <c r="H3541" s="5">
        <v>14552.17</v>
      </c>
      <c r="I3541">
        <v>0</v>
      </c>
      <c r="J3541">
        <f t="shared" si="110"/>
        <v>32</v>
      </c>
      <c r="K3541">
        <f t="shared" si="111"/>
        <v>465669.44</v>
      </c>
    </row>
    <row r="3542" spans="1:11">
      <c r="A3542">
        <v>897240792</v>
      </c>
      <c r="B3542" t="s">
        <v>1428</v>
      </c>
      <c r="C3542" s="1">
        <v>43190</v>
      </c>
      <c r="D3542" s="5">
        <v>16039.21</v>
      </c>
      <c r="E3542" s="1">
        <v>43250</v>
      </c>
      <c r="F3542">
        <v>2819</v>
      </c>
      <c r="G3542" s="1">
        <v>43251</v>
      </c>
      <c r="H3542" s="5">
        <v>16039.21</v>
      </c>
      <c r="I3542">
        <v>0</v>
      </c>
      <c r="J3542">
        <f t="shared" si="110"/>
        <v>1</v>
      </c>
      <c r="K3542">
        <f t="shared" si="111"/>
        <v>16039.21</v>
      </c>
    </row>
    <row r="3543" spans="1:11">
      <c r="A3543">
        <v>897240792</v>
      </c>
      <c r="B3543" t="s">
        <v>1429</v>
      </c>
      <c r="C3543" s="1">
        <v>43220</v>
      </c>
      <c r="D3543">
        <v>24.42</v>
      </c>
      <c r="E3543" s="1">
        <v>43280</v>
      </c>
      <c r="F3543">
        <v>3259</v>
      </c>
      <c r="G3543" s="1">
        <v>43271</v>
      </c>
      <c r="H3543">
        <v>24.42</v>
      </c>
      <c r="I3543">
        <v>0</v>
      </c>
      <c r="J3543">
        <f t="shared" si="110"/>
        <v>-9</v>
      </c>
      <c r="K3543">
        <f t="shared" si="111"/>
        <v>-219.78000000000003</v>
      </c>
    </row>
    <row r="3544" spans="1:11">
      <c r="A3544">
        <v>897240792</v>
      </c>
      <c r="B3544" t="s">
        <v>1430</v>
      </c>
      <c r="C3544" s="1">
        <v>43220</v>
      </c>
      <c r="D3544" s="5">
        <v>16275.48</v>
      </c>
      <c r="E3544" s="1">
        <v>43280</v>
      </c>
      <c r="F3544">
        <v>3259</v>
      </c>
      <c r="G3544" s="1">
        <v>43271</v>
      </c>
      <c r="H3544" s="5">
        <v>16275.48</v>
      </c>
      <c r="I3544">
        <v>0</v>
      </c>
      <c r="J3544">
        <f t="shared" si="110"/>
        <v>-9</v>
      </c>
      <c r="K3544">
        <f t="shared" si="111"/>
        <v>-146479.32</v>
      </c>
    </row>
    <row r="3545" spans="1:11">
      <c r="A3545">
        <v>897240792</v>
      </c>
      <c r="B3545" t="s">
        <v>1431</v>
      </c>
      <c r="C3545" s="1">
        <v>43251</v>
      </c>
      <c r="D3545" s="5">
        <v>16776.5</v>
      </c>
      <c r="E3545" s="1">
        <v>43311</v>
      </c>
      <c r="F3545">
        <v>4843</v>
      </c>
      <c r="G3545" s="1">
        <v>43433</v>
      </c>
      <c r="H3545" s="5">
        <v>16776.5</v>
      </c>
      <c r="I3545">
        <v>0</v>
      </c>
      <c r="J3545">
        <f t="shared" si="110"/>
        <v>122</v>
      </c>
      <c r="K3545">
        <f t="shared" si="111"/>
        <v>2046733</v>
      </c>
    </row>
    <row r="3546" spans="1:11">
      <c r="A3546">
        <v>897240792</v>
      </c>
      <c r="B3546" t="s">
        <v>1432</v>
      </c>
      <c r="C3546" s="1">
        <v>43281</v>
      </c>
      <c r="D3546" s="5">
        <v>16397.169999999998</v>
      </c>
      <c r="E3546" s="1">
        <v>43341</v>
      </c>
      <c r="F3546">
        <v>4166</v>
      </c>
      <c r="G3546" s="1">
        <v>43343</v>
      </c>
      <c r="H3546" s="5">
        <v>16397.169999999998</v>
      </c>
      <c r="I3546">
        <v>0</v>
      </c>
      <c r="J3546">
        <f t="shared" si="110"/>
        <v>2</v>
      </c>
      <c r="K3546">
        <f t="shared" si="111"/>
        <v>32794.339999999997</v>
      </c>
    </row>
    <row r="3547" spans="1:11">
      <c r="A3547">
        <v>897240792</v>
      </c>
      <c r="B3547" t="s">
        <v>1433</v>
      </c>
      <c r="C3547" s="1">
        <v>43312</v>
      </c>
      <c r="D3547" s="5">
        <v>17769.45</v>
      </c>
      <c r="E3547" s="1">
        <v>43372</v>
      </c>
      <c r="F3547">
        <v>5186</v>
      </c>
      <c r="G3547" s="1">
        <v>43447</v>
      </c>
      <c r="H3547" s="5">
        <v>17769.45</v>
      </c>
      <c r="I3547">
        <v>0</v>
      </c>
      <c r="J3547">
        <f t="shared" si="110"/>
        <v>75</v>
      </c>
      <c r="K3547">
        <f t="shared" si="111"/>
        <v>1332708.75</v>
      </c>
    </row>
    <row r="3548" spans="1:11">
      <c r="A3548">
        <v>897240792</v>
      </c>
      <c r="B3548" t="s">
        <v>1434</v>
      </c>
      <c r="C3548" s="1">
        <v>43343</v>
      </c>
      <c r="D3548" s="5">
        <v>16737.52</v>
      </c>
      <c r="E3548" s="1">
        <v>43403</v>
      </c>
      <c r="F3548">
        <v>4843</v>
      </c>
      <c r="G3548" s="1">
        <v>43433</v>
      </c>
      <c r="H3548" s="5">
        <v>16737.52</v>
      </c>
      <c r="I3548">
        <v>0</v>
      </c>
      <c r="J3548">
        <f t="shared" si="110"/>
        <v>30</v>
      </c>
      <c r="K3548">
        <f t="shared" si="111"/>
        <v>502125.60000000003</v>
      </c>
    </row>
    <row r="3549" spans="1:11">
      <c r="A3549">
        <v>897240792</v>
      </c>
      <c r="B3549" t="s">
        <v>1435</v>
      </c>
      <c r="C3549" s="1">
        <v>43373</v>
      </c>
      <c r="D3549" s="5">
        <v>14820.88</v>
      </c>
      <c r="E3549" s="1">
        <v>43433</v>
      </c>
      <c r="F3549">
        <v>5186</v>
      </c>
      <c r="G3549" s="1">
        <v>43447</v>
      </c>
      <c r="H3549" s="5">
        <v>14820.88</v>
      </c>
      <c r="I3549">
        <v>0</v>
      </c>
      <c r="J3549">
        <f t="shared" si="110"/>
        <v>14</v>
      </c>
      <c r="K3549">
        <f t="shared" si="111"/>
        <v>207492.31999999998</v>
      </c>
    </row>
    <row r="3550" spans="1:11">
      <c r="A3550">
        <v>897240792</v>
      </c>
      <c r="B3550" t="s">
        <v>1436</v>
      </c>
      <c r="C3550" s="1">
        <v>43404</v>
      </c>
      <c r="D3550" s="5">
        <v>3605.08</v>
      </c>
      <c r="E3550" s="1">
        <v>43464</v>
      </c>
      <c r="F3550">
        <v>5186</v>
      </c>
      <c r="G3550" s="1">
        <v>43447</v>
      </c>
      <c r="H3550" s="5">
        <v>3605.08</v>
      </c>
      <c r="I3550">
        <v>0</v>
      </c>
      <c r="J3550">
        <f t="shared" si="110"/>
        <v>-17</v>
      </c>
      <c r="K3550">
        <f t="shared" si="111"/>
        <v>-61286.36</v>
      </c>
    </row>
    <row r="3551" spans="1:11">
      <c r="A3551">
        <v>897240792</v>
      </c>
      <c r="B3551" t="s">
        <v>1436</v>
      </c>
      <c r="C3551" s="1">
        <v>43404</v>
      </c>
      <c r="D3551" s="5">
        <v>13701.82</v>
      </c>
      <c r="E3551" s="1">
        <v>43464</v>
      </c>
      <c r="F3551">
        <v>5186</v>
      </c>
      <c r="G3551" s="1">
        <v>43447</v>
      </c>
      <c r="H3551" s="5">
        <v>13701.82</v>
      </c>
      <c r="I3551">
        <v>0</v>
      </c>
      <c r="J3551">
        <f t="shared" si="110"/>
        <v>-17</v>
      </c>
      <c r="K3551">
        <f t="shared" si="111"/>
        <v>-232930.94</v>
      </c>
    </row>
    <row r="3552" spans="1:11">
      <c r="A3552">
        <v>897240792</v>
      </c>
      <c r="B3552" t="s">
        <v>1437</v>
      </c>
      <c r="C3552" s="1">
        <v>43100</v>
      </c>
      <c r="D3552" s="5">
        <v>15194.86</v>
      </c>
      <c r="E3552" s="1">
        <v>43160</v>
      </c>
      <c r="F3552">
        <v>1512</v>
      </c>
      <c r="G3552" s="1">
        <v>43180</v>
      </c>
      <c r="H3552" s="5">
        <v>15194.86</v>
      </c>
      <c r="I3552">
        <v>0</v>
      </c>
      <c r="J3552">
        <f t="shared" si="110"/>
        <v>20</v>
      </c>
      <c r="K3552">
        <f t="shared" si="111"/>
        <v>303897.2</v>
      </c>
    </row>
    <row r="3553" spans="1:11">
      <c r="A3553">
        <v>897240792</v>
      </c>
      <c r="B3553" t="s">
        <v>1438</v>
      </c>
      <c r="C3553" s="1">
        <v>43100</v>
      </c>
      <c r="D3553">
        <v>47.73</v>
      </c>
      <c r="E3553" s="1">
        <v>43160</v>
      </c>
      <c r="F3553">
        <v>4843</v>
      </c>
      <c r="G3553" s="1">
        <v>43433</v>
      </c>
      <c r="H3553">
        <v>47.73</v>
      </c>
      <c r="I3553">
        <v>0</v>
      </c>
      <c r="J3553">
        <f t="shared" si="110"/>
        <v>273</v>
      </c>
      <c r="K3553">
        <f t="shared" si="111"/>
        <v>13030.289999999999</v>
      </c>
    </row>
    <row r="3554" spans="1:11">
      <c r="A3554">
        <v>2310180795</v>
      </c>
      <c r="B3554">
        <v>127</v>
      </c>
      <c r="C3554" s="1">
        <v>43069</v>
      </c>
      <c r="D3554" s="5">
        <v>17075.71</v>
      </c>
      <c r="E3554" s="1">
        <v>43129</v>
      </c>
      <c r="F3554">
        <v>290</v>
      </c>
      <c r="G3554" s="1">
        <v>43116</v>
      </c>
      <c r="H3554" s="5">
        <v>17075.71</v>
      </c>
      <c r="I3554">
        <v>0</v>
      </c>
      <c r="J3554">
        <f t="shared" si="110"/>
        <v>-13</v>
      </c>
      <c r="K3554">
        <f t="shared" si="111"/>
        <v>-221984.22999999998</v>
      </c>
    </row>
    <row r="3555" spans="1:11">
      <c r="A3555">
        <v>2310180795</v>
      </c>
      <c r="B3555">
        <v>8</v>
      </c>
      <c r="C3555" s="1">
        <v>43131</v>
      </c>
      <c r="D3555" s="5">
        <v>17075.71</v>
      </c>
      <c r="E3555" s="1">
        <v>43191</v>
      </c>
      <c r="F3555">
        <v>1508</v>
      </c>
      <c r="G3555" s="1">
        <v>43180</v>
      </c>
      <c r="H3555" s="5">
        <v>17075.71</v>
      </c>
      <c r="I3555">
        <v>0</v>
      </c>
      <c r="J3555">
        <f t="shared" si="110"/>
        <v>-11</v>
      </c>
      <c r="K3555">
        <f t="shared" si="111"/>
        <v>-187832.81</v>
      </c>
    </row>
    <row r="3556" spans="1:11">
      <c r="A3556">
        <v>2310180795</v>
      </c>
      <c r="B3556">
        <v>21</v>
      </c>
      <c r="C3556" s="1">
        <v>43159</v>
      </c>
      <c r="D3556" s="5">
        <v>17075.71</v>
      </c>
      <c r="E3556" s="1">
        <v>43219</v>
      </c>
      <c r="F3556">
        <v>2088</v>
      </c>
      <c r="G3556" s="1">
        <v>43213</v>
      </c>
      <c r="H3556" s="5">
        <v>17075.71</v>
      </c>
      <c r="I3556">
        <v>0</v>
      </c>
      <c r="J3556">
        <f t="shared" si="110"/>
        <v>-6</v>
      </c>
      <c r="K3556">
        <f t="shared" si="111"/>
        <v>-102454.26</v>
      </c>
    </row>
    <row r="3557" spans="1:11">
      <c r="A3557">
        <v>2310180795</v>
      </c>
      <c r="B3557">
        <v>45</v>
      </c>
      <c r="C3557" s="1">
        <v>43190</v>
      </c>
      <c r="D3557" s="5">
        <v>17075.71</v>
      </c>
      <c r="E3557" s="1">
        <v>43250</v>
      </c>
      <c r="F3557">
        <v>2663</v>
      </c>
      <c r="G3557" s="1">
        <v>43242</v>
      </c>
      <c r="H3557" s="5">
        <v>17075.71</v>
      </c>
      <c r="I3557">
        <v>0</v>
      </c>
      <c r="J3557">
        <f t="shared" si="110"/>
        <v>-8</v>
      </c>
      <c r="K3557">
        <f t="shared" si="111"/>
        <v>-136605.68</v>
      </c>
    </row>
    <row r="3558" spans="1:11">
      <c r="A3558">
        <v>2310180795</v>
      </c>
      <c r="B3558">
        <v>52</v>
      </c>
      <c r="C3558" s="1">
        <v>43206</v>
      </c>
      <c r="D3558" s="5">
        <v>24400</v>
      </c>
      <c r="E3558" s="1">
        <v>43266</v>
      </c>
      <c r="F3558">
        <v>3119</v>
      </c>
      <c r="G3558" s="1">
        <v>43264</v>
      </c>
      <c r="H3558" s="5">
        <v>24400</v>
      </c>
      <c r="I3558">
        <v>0</v>
      </c>
      <c r="J3558">
        <f t="shared" si="110"/>
        <v>-2</v>
      </c>
      <c r="K3558">
        <f t="shared" si="111"/>
        <v>-48800</v>
      </c>
    </row>
    <row r="3559" spans="1:11">
      <c r="A3559">
        <v>2310180795</v>
      </c>
      <c r="B3559">
        <v>58</v>
      </c>
      <c r="C3559" s="1">
        <v>43220</v>
      </c>
      <c r="D3559" s="5">
        <v>17075.71</v>
      </c>
      <c r="E3559" s="1">
        <v>43280</v>
      </c>
      <c r="F3559">
        <v>3119</v>
      </c>
      <c r="G3559" s="1">
        <v>43264</v>
      </c>
      <c r="H3559" s="5">
        <v>17075.71</v>
      </c>
      <c r="I3559">
        <v>0</v>
      </c>
      <c r="J3559">
        <f t="shared" si="110"/>
        <v>-16</v>
      </c>
      <c r="K3559">
        <f t="shared" si="111"/>
        <v>-273211.36</v>
      </c>
    </row>
    <row r="3560" spans="1:11">
      <c r="A3560">
        <v>2310180795</v>
      </c>
      <c r="B3560">
        <v>72</v>
      </c>
      <c r="C3560" s="1">
        <v>43251</v>
      </c>
      <c r="D3560" s="5">
        <v>17075.71</v>
      </c>
      <c r="E3560" s="1">
        <v>43311</v>
      </c>
      <c r="F3560">
        <v>3641</v>
      </c>
      <c r="G3560" s="1">
        <v>43292</v>
      </c>
      <c r="H3560" s="5">
        <v>17075.71</v>
      </c>
      <c r="I3560">
        <v>0</v>
      </c>
      <c r="J3560">
        <f t="shared" si="110"/>
        <v>-19</v>
      </c>
      <c r="K3560">
        <f t="shared" si="111"/>
        <v>-324438.49</v>
      </c>
    </row>
    <row r="3561" spans="1:11">
      <c r="A3561">
        <v>2310180795</v>
      </c>
      <c r="B3561">
        <v>86</v>
      </c>
      <c r="C3561" s="1">
        <v>43281</v>
      </c>
      <c r="D3561" s="5">
        <v>17075.71</v>
      </c>
      <c r="E3561" s="1">
        <v>43341</v>
      </c>
      <c r="F3561">
        <v>4188</v>
      </c>
      <c r="G3561" s="1">
        <v>43347</v>
      </c>
      <c r="H3561" s="5">
        <v>17075.71</v>
      </c>
      <c r="I3561">
        <v>0</v>
      </c>
      <c r="J3561">
        <f t="shared" si="110"/>
        <v>6</v>
      </c>
      <c r="K3561">
        <f t="shared" si="111"/>
        <v>102454.26</v>
      </c>
    </row>
    <row r="3562" spans="1:11">
      <c r="A3562">
        <v>2310180795</v>
      </c>
      <c r="B3562">
        <v>93</v>
      </c>
      <c r="C3562" s="1">
        <v>43312</v>
      </c>
      <c r="D3562" s="5">
        <v>17075.71</v>
      </c>
      <c r="E3562" s="1">
        <v>43372</v>
      </c>
      <c r="F3562">
        <v>4905</v>
      </c>
      <c r="G3562" s="1">
        <v>43438</v>
      </c>
      <c r="H3562" s="5">
        <v>17075.71</v>
      </c>
      <c r="I3562">
        <v>0</v>
      </c>
      <c r="J3562">
        <f t="shared" si="110"/>
        <v>66</v>
      </c>
      <c r="K3562">
        <f t="shared" si="111"/>
        <v>1126996.8599999999</v>
      </c>
    </row>
    <row r="3563" spans="1:11">
      <c r="A3563">
        <v>2310180795</v>
      </c>
      <c r="B3563">
        <v>108</v>
      </c>
      <c r="C3563" s="1">
        <v>43369</v>
      </c>
      <c r="D3563" s="5">
        <v>8006.17</v>
      </c>
      <c r="E3563" s="1">
        <v>43429</v>
      </c>
      <c r="F3563">
        <v>5397</v>
      </c>
      <c r="G3563" s="1">
        <v>43455</v>
      </c>
      <c r="H3563" s="5">
        <v>8006.17</v>
      </c>
      <c r="I3563">
        <v>0</v>
      </c>
      <c r="J3563">
        <f t="shared" si="110"/>
        <v>26</v>
      </c>
      <c r="K3563">
        <f t="shared" si="111"/>
        <v>208160.42</v>
      </c>
    </row>
    <row r="3564" spans="1:11">
      <c r="A3564">
        <v>2310180795</v>
      </c>
      <c r="B3564">
        <v>109</v>
      </c>
      <c r="C3564" s="1">
        <v>43373</v>
      </c>
      <c r="D3564" s="5">
        <v>17075.71</v>
      </c>
      <c r="E3564" s="1">
        <v>43433</v>
      </c>
      <c r="F3564">
        <v>5397</v>
      </c>
      <c r="G3564" s="1">
        <v>43455</v>
      </c>
      <c r="H3564" s="5">
        <v>17075.71</v>
      </c>
      <c r="I3564">
        <v>0</v>
      </c>
      <c r="J3564">
        <f t="shared" si="110"/>
        <v>22</v>
      </c>
      <c r="K3564">
        <f t="shared" si="111"/>
        <v>375665.62</v>
      </c>
    </row>
    <row r="3565" spans="1:11">
      <c r="A3565">
        <v>2310180795</v>
      </c>
      <c r="B3565">
        <v>138</v>
      </c>
      <c r="C3565" s="1">
        <v>43100</v>
      </c>
      <c r="D3565" s="5">
        <v>17075.71</v>
      </c>
      <c r="E3565" s="1">
        <v>43160</v>
      </c>
      <c r="F3565">
        <v>650</v>
      </c>
      <c r="G3565" s="1">
        <v>43132</v>
      </c>
      <c r="H3565" s="5">
        <v>17075.71</v>
      </c>
      <c r="I3565">
        <v>0</v>
      </c>
      <c r="J3565">
        <f t="shared" si="110"/>
        <v>-28</v>
      </c>
      <c r="K3565">
        <f t="shared" si="111"/>
        <v>-478119.88</v>
      </c>
    </row>
    <row r="3566" spans="1:11">
      <c r="A3566">
        <v>2067411005</v>
      </c>
      <c r="B3566" t="s">
        <v>1439</v>
      </c>
      <c r="C3566" s="1">
        <v>43066</v>
      </c>
      <c r="D3566" s="5">
        <v>5429</v>
      </c>
      <c r="E3566" s="1">
        <v>43126</v>
      </c>
      <c r="F3566">
        <v>586</v>
      </c>
      <c r="G3566" s="1">
        <v>43129</v>
      </c>
      <c r="H3566" s="5">
        <v>5429</v>
      </c>
      <c r="I3566">
        <v>0</v>
      </c>
      <c r="J3566">
        <f t="shared" si="110"/>
        <v>3</v>
      </c>
      <c r="K3566">
        <f t="shared" si="111"/>
        <v>16287</v>
      </c>
    </row>
    <row r="3567" spans="1:11">
      <c r="A3567">
        <v>2067411005</v>
      </c>
      <c r="B3567" t="s">
        <v>1440</v>
      </c>
      <c r="C3567" s="1">
        <v>43129</v>
      </c>
      <c r="D3567" s="5">
        <v>5429</v>
      </c>
      <c r="E3567" s="1">
        <v>43189</v>
      </c>
      <c r="F3567">
        <v>2089</v>
      </c>
      <c r="G3567" s="1">
        <v>43213</v>
      </c>
      <c r="H3567" s="5">
        <v>5429</v>
      </c>
      <c r="I3567">
        <v>0</v>
      </c>
      <c r="J3567">
        <f t="shared" si="110"/>
        <v>24</v>
      </c>
      <c r="K3567">
        <f t="shared" si="111"/>
        <v>130296</v>
      </c>
    </row>
    <row r="3568" spans="1:11">
      <c r="A3568">
        <v>2067411005</v>
      </c>
      <c r="B3568" t="s">
        <v>1441</v>
      </c>
      <c r="C3568" s="1">
        <v>43157</v>
      </c>
      <c r="D3568" s="5">
        <v>5429</v>
      </c>
      <c r="E3568" s="1">
        <v>43217</v>
      </c>
      <c r="F3568">
        <v>2089</v>
      </c>
      <c r="G3568" s="1">
        <v>43213</v>
      </c>
      <c r="H3568" s="5">
        <v>5429</v>
      </c>
      <c r="I3568">
        <v>0</v>
      </c>
      <c r="J3568">
        <f t="shared" si="110"/>
        <v>-4</v>
      </c>
      <c r="K3568">
        <f t="shared" si="111"/>
        <v>-21716</v>
      </c>
    </row>
    <row r="3569" spans="1:11">
      <c r="A3569">
        <v>2067411005</v>
      </c>
      <c r="B3569" t="s">
        <v>1442</v>
      </c>
      <c r="C3569" s="1">
        <v>43185</v>
      </c>
      <c r="D3569" s="5">
        <v>5429</v>
      </c>
      <c r="E3569" s="1">
        <v>43245</v>
      </c>
      <c r="F3569">
        <v>2958</v>
      </c>
      <c r="G3569" s="1">
        <v>43258</v>
      </c>
      <c r="H3569" s="5">
        <v>5429</v>
      </c>
      <c r="I3569">
        <v>0</v>
      </c>
      <c r="J3569">
        <f t="shared" si="110"/>
        <v>13</v>
      </c>
      <c r="K3569">
        <f t="shared" si="111"/>
        <v>70577</v>
      </c>
    </row>
    <row r="3570" spans="1:11">
      <c r="A3570">
        <v>2067411005</v>
      </c>
      <c r="B3570" t="s">
        <v>1443</v>
      </c>
      <c r="C3570" s="1">
        <v>43213</v>
      </c>
      <c r="D3570" s="5">
        <v>5429</v>
      </c>
      <c r="E3570" s="1">
        <v>43273</v>
      </c>
      <c r="F3570">
        <v>2958</v>
      </c>
      <c r="G3570" s="1">
        <v>43258</v>
      </c>
      <c r="H3570" s="5">
        <v>5429</v>
      </c>
      <c r="I3570">
        <v>0</v>
      </c>
      <c r="J3570">
        <f t="shared" si="110"/>
        <v>-15</v>
      </c>
      <c r="K3570">
        <f t="shared" si="111"/>
        <v>-81435</v>
      </c>
    </row>
    <row r="3571" spans="1:11">
      <c r="A3571">
        <v>2067411005</v>
      </c>
      <c r="B3571" t="s">
        <v>1444</v>
      </c>
      <c r="C3571" s="1">
        <v>43248</v>
      </c>
      <c r="D3571" s="5">
        <v>5429</v>
      </c>
      <c r="E3571" s="1">
        <v>43308</v>
      </c>
      <c r="F3571">
        <v>3731</v>
      </c>
      <c r="G3571" s="1">
        <v>43299</v>
      </c>
      <c r="H3571" s="5">
        <v>5429</v>
      </c>
      <c r="I3571">
        <v>0</v>
      </c>
      <c r="J3571">
        <f t="shared" si="110"/>
        <v>-9</v>
      </c>
      <c r="K3571">
        <f t="shared" si="111"/>
        <v>-48861</v>
      </c>
    </row>
    <row r="3572" spans="1:11">
      <c r="A3572">
        <v>2067411005</v>
      </c>
      <c r="B3572" t="s">
        <v>1445</v>
      </c>
      <c r="C3572" s="1">
        <v>43276</v>
      </c>
      <c r="D3572" s="5">
        <v>5429</v>
      </c>
      <c r="E3572" s="1">
        <v>43336</v>
      </c>
      <c r="F3572">
        <v>5181</v>
      </c>
      <c r="G3572" s="1">
        <v>43447</v>
      </c>
      <c r="H3572" s="5">
        <v>5429</v>
      </c>
      <c r="I3572">
        <v>0</v>
      </c>
      <c r="J3572">
        <f t="shared" si="110"/>
        <v>111</v>
      </c>
      <c r="K3572">
        <f t="shared" si="111"/>
        <v>602619</v>
      </c>
    </row>
    <row r="3573" spans="1:11">
      <c r="A3573">
        <v>2067411005</v>
      </c>
      <c r="B3573" t="s">
        <v>1446</v>
      </c>
      <c r="C3573" s="1">
        <v>43311</v>
      </c>
      <c r="D3573" s="5">
        <v>5429</v>
      </c>
      <c r="E3573" s="1">
        <v>43371</v>
      </c>
      <c r="F3573">
        <v>5181</v>
      </c>
      <c r="G3573" s="1">
        <v>43447</v>
      </c>
      <c r="H3573" s="5">
        <v>5429</v>
      </c>
      <c r="I3573">
        <v>0</v>
      </c>
      <c r="J3573">
        <f t="shared" si="110"/>
        <v>76</v>
      </c>
      <c r="K3573">
        <f t="shared" si="111"/>
        <v>412604</v>
      </c>
    </row>
    <row r="3574" spans="1:11">
      <c r="A3574">
        <v>2067411005</v>
      </c>
      <c r="B3574" t="s">
        <v>1447</v>
      </c>
      <c r="C3574" s="1">
        <v>43087</v>
      </c>
      <c r="D3574" s="5">
        <v>5429</v>
      </c>
      <c r="E3574" s="1">
        <v>43147</v>
      </c>
      <c r="F3574">
        <v>3731</v>
      </c>
      <c r="G3574" s="1">
        <v>43299</v>
      </c>
      <c r="H3574" s="5">
        <v>5429</v>
      </c>
      <c r="I3574">
        <v>0</v>
      </c>
      <c r="J3574">
        <f t="shared" si="110"/>
        <v>152</v>
      </c>
      <c r="K3574">
        <f t="shared" si="111"/>
        <v>825208</v>
      </c>
    </row>
    <row r="3575" spans="1:11">
      <c r="A3575">
        <v>2044130793</v>
      </c>
      <c r="B3575" t="s">
        <v>1448</v>
      </c>
      <c r="C3575" s="1">
        <v>42945</v>
      </c>
      <c r="D3575">
        <v>52.96</v>
      </c>
      <c r="E3575" s="1">
        <v>43005</v>
      </c>
      <c r="F3575">
        <v>5213</v>
      </c>
      <c r="G3575" s="1">
        <v>43448</v>
      </c>
      <c r="H3575">
        <v>52.96</v>
      </c>
      <c r="I3575">
        <v>0</v>
      </c>
      <c r="J3575">
        <f t="shared" si="110"/>
        <v>443</v>
      </c>
      <c r="K3575">
        <f t="shared" si="111"/>
        <v>23461.279999999999</v>
      </c>
    </row>
    <row r="3576" spans="1:11">
      <c r="A3576">
        <v>2044130793</v>
      </c>
      <c r="B3576" t="s">
        <v>1449</v>
      </c>
      <c r="C3576" s="1">
        <v>42958</v>
      </c>
      <c r="D3576">
        <v>308.43</v>
      </c>
      <c r="E3576" s="1">
        <v>43018</v>
      </c>
      <c r="F3576">
        <v>5213</v>
      </c>
      <c r="G3576" s="1">
        <v>43448</v>
      </c>
      <c r="H3576">
        <v>308.43</v>
      </c>
      <c r="I3576">
        <v>0</v>
      </c>
      <c r="J3576">
        <f t="shared" si="110"/>
        <v>430</v>
      </c>
      <c r="K3576">
        <f t="shared" si="111"/>
        <v>132624.9</v>
      </c>
    </row>
    <row r="3577" spans="1:11">
      <c r="A3577">
        <v>2044130793</v>
      </c>
      <c r="B3577" t="s">
        <v>1450</v>
      </c>
      <c r="C3577" s="1">
        <v>43012</v>
      </c>
      <c r="D3577">
        <v>85.51</v>
      </c>
      <c r="E3577" s="1">
        <v>43072</v>
      </c>
      <c r="F3577">
        <v>5213</v>
      </c>
      <c r="G3577" s="1">
        <v>43448</v>
      </c>
      <c r="H3577">
        <v>85.51</v>
      </c>
      <c r="I3577">
        <v>0</v>
      </c>
      <c r="J3577">
        <f t="shared" si="110"/>
        <v>376</v>
      </c>
      <c r="K3577">
        <f t="shared" si="111"/>
        <v>32151.760000000002</v>
      </c>
    </row>
    <row r="3578" spans="1:11">
      <c r="A3578">
        <v>2044130793</v>
      </c>
      <c r="B3578" t="s">
        <v>1451</v>
      </c>
      <c r="C3578" s="1">
        <v>43120</v>
      </c>
      <c r="D3578">
        <v>79.98</v>
      </c>
      <c r="E3578" s="1">
        <v>43180</v>
      </c>
      <c r="F3578">
        <v>5213</v>
      </c>
      <c r="G3578" s="1">
        <v>43448</v>
      </c>
      <c r="H3578">
        <v>79.98</v>
      </c>
      <c r="I3578">
        <v>0</v>
      </c>
      <c r="J3578">
        <f t="shared" si="110"/>
        <v>268</v>
      </c>
      <c r="K3578">
        <f t="shared" si="111"/>
        <v>21434.639999999999</v>
      </c>
    </row>
    <row r="3579" spans="1:11">
      <c r="A3579">
        <v>2044130793</v>
      </c>
      <c r="B3579" t="s">
        <v>1452</v>
      </c>
      <c r="C3579" s="1">
        <v>43021</v>
      </c>
      <c r="D3579">
        <v>300.58</v>
      </c>
      <c r="E3579" s="1">
        <v>43081</v>
      </c>
      <c r="F3579">
        <v>5213</v>
      </c>
      <c r="G3579" s="1">
        <v>43448</v>
      </c>
      <c r="H3579">
        <v>300.58</v>
      </c>
      <c r="I3579">
        <v>0</v>
      </c>
      <c r="J3579">
        <f t="shared" si="110"/>
        <v>367</v>
      </c>
      <c r="K3579">
        <f t="shared" si="111"/>
        <v>110312.86</v>
      </c>
    </row>
    <row r="3580" spans="1:11">
      <c r="A3580">
        <v>2044130793</v>
      </c>
      <c r="B3580" t="s">
        <v>1453</v>
      </c>
      <c r="C3580" s="1">
        <v>43088</v>
      </c>
      <c r="D3580">
        <v>184.89</v>
      </c>
      <c r="E3580" s="1">
        <v>43148</v>
      </c>
      <c r="F3580">
        <v>5213</v>
      </c>
      <c r="G3580" s="1">
        <v>43448</v>
      </c>
      <c r="H3580">
        <v>184.89</v>
      </c>
      <c r="I3580">
        <v>0</v>
      </c>
      <c r="J3580">
        <f t="shared" si="110"/>
        <v>300</v>
      </c>
      <c r="K3580">
        <f t="shared" si="111"/>
        <v>55466.999999999993</v>
      </c>
    </row>
    <row r="3581" spans="1:11">
      <c r="A3581">
        <v>3461910790</v>
      </c>
      <c r="B3581">
        <v>1</v>
      </c>
      <c r="C3581" s="1">
        <v>43214</v>
      </c>
      <c r="D3581" s="5">
        <v>1342</v>
      </c>
      <c r="E3581" s="1">
        <v>43274</v>
      </c>
      <c r="F3581">
        <v>3724</v>
      </c>
      <c r="G3581" s="1">
        <v>43299</v>
      </c>
      <c r="H3581" s="5">
        <v>1342</v>
      </c>
      <c r="I3581">
        <v>0</v>
      </c>
      <c r="J3581">
        <f t="shared" si="110"/>
        <v>25</v>
      </c>
      <c r="K3581">
        <f t="shared" si="111"/>
        <v>33550</v>
      </c>
    </row>
    <row r="3582" spans="1:11">
      <c r="A3582">
        <v>3461910790</v>
      </c>
      <c r="B3582">
        <v>2</v>
      </c>
      <c r="C3582" s="1">
        <v>43214</v>
      </c>
      <c r="D3582">
        <v>610</v>
      </c>
      <c r="E3582" s="1">
        <v>43274</v>
      </c>
      <c r="F3582">
        <v>3724</v>
      </c>
      <c r="G3582" s="1">
        <v>43299</v>
      </c>
      <c r="H3582">
        <v>610</v>
      </c>
      <c r="I3582">
        <v>0</v>
      </c>
      <c r="J3582">
        <f t="shared" si="110"/>
        <v>25</v>
      </c>
      <c r="K3582">
        <f t="shared" si="111"/>
        <v>15250</v>
      </c>
    </row>
    <row r="3583" spans="1:11">
      <c r="A3583">
        <v>3461910790</v>
      </c>
      <c r="B3583">
        <v>3</v>
      </c>
      <c r="C3583" s="1">
        <v>43248</v>
      </c>
      <c r="D3583">
        <v>610</v>
      </c>
      <c r="E3583" s="1">
        <v>43308</v>
      </c>
      <c r="F3583">
        <v>3724</v>
      </c>
      <c r="G3583" s="1">
        <v>43299</v>
      </c>
      <c r="H3583">
        <v>610</v>
      </c>
      <c r="I3583">
        <v>0</v>
      </c>
      <c r="J3583">
        <f t="shared" si="110"/>
        <v>-9</v>
      </c>
      <c r="K3583">
        <f t="shared" si="111"/>
        <v>-5490</v>
      </c>
    </row>
    <row r="3584" spans="1:11">
      <c r="A3584">
        <v>3461910790</v>
      </c>
      <c r="B3584">
        <v>4</v>
      </c>
      <c r="C3584" s="1">
        <v>43248</v>
      </c>
      <c r="D3584">
        <v>305</v>
      </c>
      <c r="E3584" s="1">
        <v>43308</v>
      </c>
      <c r="F3584">
        <v>3724</v>
      </c>
      <c r="G3584" s="1">
        <v>43299</v>
      </c>
      <c r="H3584">
        <v>305</v>
      </c>
      <c r="I3584">
        <v>0</v>
      </c>
      <c r="J3584">
        <f t="shared" si="110"/>
        <v>-9</v>
      </c>
      <c r="K3584">
        <f t="shared" si="111"/>
        <v>-2745</v>
      </c>
    </row>
    <row r="3585" spans="1:11">
      <c r="A3585">
        <v>3461910790</v>
      </c>
      <c r="B3585">
        <v>5</v>
      </c>
      <c r="C3585" s="1">
        <v>43248</v>
      </c>
      <c r="D3585" s="5">
        <v>1525</v>
      </c>
      <c r="E3585" s="1">
        <v>43308</v>
      </c>
      <c r="F3585">
        <v>3724</v>
      </c>
      <c r="G3585" s="1">
        <v>43299</v>
      </c>
      <c r="H3585" s="5">
        <v>1525</v>
      </c>
      <c r="I3585">
        <v>0</v>
      </c>
      <c r="J3585">
        <f t="shared" si="110"/>
        <v>-9</v>
      </c>
      <c r="K3585">
        <f t="shared" si="111"/>
        <v>-13725</v>
      </c>
    </row>
    <row r="3586" spans="1:11">
      <c r="A3586">
        <v>812190791</v>
      </c>
      <c r="B3586" t="s">
        <v>226</v>
      </c>
      <c r="C3586" s="1">
        <v>43179</v>
      </c>
      <c r="D3586">
        <v>128.30000000000001</v>
      </c>
      <c r="E3586" s="1">
        <v>43239</v>
      </c>
      <c r="F3586">
        <v>2968</v>
      </c>
      <c r="G3586" s="1">
        <v>43258</v>
      </c>
      <c r="H3586">
        <v>128.30000000000001</v>
      </c>
      <c r="I3586">
        <v>0</v>
      </c>
      <c r="J3586">
        <f t="shared" si="110"/>
        <v>19</v>
      </c>
      <c r="K3586">
        <f t="shared" si="111"/>
        <v>2437.7000000000003</v>
      </c>
    </row>
    <row r="3587" spans="1:11">
      <c r="A3587">
        <v>812190791</v>
      </c>
      <c r="B3587" t="s">
        <v>1454</v>
      </c>
      <c r="C3587" s="1">
        <v>43207</v>
      </c>
      <c r="D3587">
        <v>178.83</v>
      </c>
      <c r="E3587" s="1">
        <v>43267</v>
      </c>
      <c r="F3587">
        <v>2968</v>
      </c>
      <c r="G3587" s="1">
        <v>43258</v>
      </c>
      <c r="H3587">
        <v>178.83</v>
      </c>
      <c r="I3587">
        <v>0</v>
      </c>
      <c r="J3587">
        <f t="shared" si="110"/>
        <v>-9</v>
      </c>
      <c r="K3587">
        <f t="shared" si="111"/>
        <v>-1609.47</v>
      </c>
    </row>
    <row r="3588" spans="1:11">
      <c r="A3588">
        <v>812190791</v>
      </c>
      <c r="B3588" t="s">
        <v>1455</v>
      </c>
      <c r="C3588" s="1">
        <v>43207</v>
      </c>
      <c r="D3588">
        <v>220.53</v>
      </c>
      <c r="E3588" s="1">
        <v>43267</v>
      </c>
      <c r="F3588">
        <v>2968</v>
      </c>
      <c r="G3588" s="1">
        <v>43258</v>
      </c>
      <c r="H3588">
        <v>220.53</v>
      </c>
      <c r="I3588">
        <v>0</v>
      </c>
      <c r="J3588">
        <f t="shared" si="110"/>
        <v>-9</v>
      </c>
      <c r="K3588">
        <f t="shared" si="111"/>
        <v>-1984.77</v>
      </c>
    </row>
    <row r="3589" spans="1:11">
      <c r="A3589">
        <v>1962500797</v>
      </c>
      <c r="B3589" t="s">
        <v>1456</v>
      </c>
      <c r="C3589" s="1">
        <v>43066</v>
      </c>
      <c r="D3589" s="5">
        <v>1452.41</v>
      </c>
      <c r="E3589" s="1">
        <v>43126</v>
      </c>
      <c r="F3589">
        <v>1180</v>
      </c>
      <c r="G3589" s="1">
        <v>43166</v>
      </c>
      <c r="H3589" s="5">
        <v>1452.41</v>
      </c>
      <c r="I3589">
        <v>0</v>
      </c>
      <c r="J3589">
        <f t="shared" ref="J3589:J3652" si="112">G3589-E3589</f>
        <v>40</v>
      </c>
      <c r="K3589">
        <f t="shared" ref="K3589:K3652" si="113">J3589*H3589</f>
        <v>58096.4</v>
      </c>
    </row>
    <row r="3590" spans="1:11">
      <c r="A3590">
        <v>1962500797</v>
      </c>
      <c r="B3590" t="s">
        <v>1457</v>
      </c>
      <c r="C3590" s="1">
        <v>43167</v>
      </c>
      <c r="D3590" s="5">
        <v>1245.99</v>
      </c>
      <c r="E3590" s="1">
        <v>43227</v>
      </c>
      <c r="F3590">
        <v>2635</v>
      </c>
      <c r="G3590" s="1">
        <v>43241</v>
      </c>
      <c r="H3590" s="5">
        <v>1245.99</v>
      </c>
      <c r="I3590">
        <v>0</v>
      </c>
      <c r="J3590">
        <f t="shared" si="112"/>
        <v>14</v>
      </c>
      <c r="K3590">
        <f t="shared" si="113"/>
        <v>17443.86</v>
      </c>
    </row>
    <row r="3591" spans="1:11">
      <c r="A3591">
        <v>1962500797</v>
      </c>
      <c r="B3591" t="s">
        <v>1458</v>
      </c>
      <c r="C3591" s="1">
        <v>43255</v>
      </c>
      <c r="D3591" s="5">
        <v>2933.47</v>
      </c>
      <c r="E3591" s="1">
        <v>43315</v>
      </c>
      <c r="F3591">
        <v>3667</v>
      </c>
      <c r="G3591" s="1">
        <v>43293</v>
      </c>
      <c r="H3591" s="5">
        <v>2933.47</v>
      </c>
      <c r="I3591">
        <v>0</v>
      </c>
      <c r="J3591">
        <f t="shared" si="112"/>
        <v>-22</v>
      </c>
      <c r="K3591">
        <f t="shared" si="113"/>
        <v>-64536.34</v>
      </c>
    </row>
    <row r="3592" spans="1:11">
      <c r="A3592">
        <v>1962500797</v>
      </c>
      <c r="B3592" t="s">
        <v>1459</v>
      </c>
      <c r="C3592" s="1">
        <v>43312</v>
      </c>
      <c r="D3592" s="5">
        <v>4238.33</v>
      </c>
      <c r="E3592" s="1">
        <v>43372</v>
      </c>
      <c r="F3592">
        <v>4457</v>
      </c>
      <c r="G3592" s="1">
        <v>43355</v>
      </c>
      <c r="H3592" s="5">
        <v>4238.33</v>
      </c>
      <c r="I3592">
        <v>0</v>
      </c>
      <c r="J3592">
        <f t="shared" si="112"/>
        <v>-17</v>
      </c>
      <c r="K3592">
        <f t="shared" si="113"/>
        <v>-72051.61</v>
      </c>
    </row>
    <row r="3593" spans="1:11">
      <c r="A3593">
        <v>1962500797</v>
      </c>
      <c r="B3593" t="s">
        <v>1460</v>
      </c>
      <c r="C3593" s="1">
        <v>43353</v>
      </c>
      <c r="D3593" s="5">
        <v>1841.97</v>
      </c>
      <c r="E3593" s="1">
        <v>43413</v>
      </c>
      <c r="F3593">
        <v>5107</v>
      </c>
      <c r="G3593" s="1">
        <v>43445</v>
      </c>
      <c r="H3593" s="5">
        <v>1841.97</v>
      </c>
      <c r="I3593">
        <v>0</v>
      </c>
      <c r="J3593">
        <f t="shared" si="112"/>
        <v>32</v>
      </c>
      <c r="K3593">
        <f t="shared" si="113"/>
        <v>58943.040000000001</v>
      </c>
    </row>
    <row r="3594" spans="1:11">
      <c r="A3594">
        <v>1942850833</v>
      </c>
      <c r="B3594" t="s">
        <v>1461</v>
      </c>
      <c r="C3594" s="1">
        <v>43361</v>
      </c>
      <c r="D3594" s="5">
        <v>3050</v>
      </c>
      <c r="E3594" s="1">
        <v>43421</v>
      </c>
      <c r="F3594">
        <v>4833</v>
      </c>
      <c r="G3594" s="1">
        <v>43433</v>
      </c>
      <c r="H3594" s="5">
        <v>3050</v>
      </c>
      <c r="I3594">
        <v>0</v>
      </c>
      <c r="J3594">
        <f t="shared" si="112"/>
        <v>12</v>
      </c>
      <c r="K3594">
        <f t="shared" si="113"/>
        <v>36600</v>
      </c>
    </row>
    <row r="3595" spans="1:11">
      <c r="A3595">
        <v>2802380804</v>
      </c>
      <c r="B3595" t="s">
        <v>1462</v>
      </c>
      <c r="C3595" s="1">
        <v>43138</v>
      </c>
      <c r="D3595">
        <v>983.86</v>
      </c>
      <c r="E3595" s="1">
        <v>43198</v>
      </c>
      <c r="F3595">
        <v>2421</v>
      </c>
      <c r="G3595" s="1">
        <v>43229</v>
      </c>
      <c r="H3595">
        <v>983.86</v>
      </c>
      <c r="I3595">
        <v>0</v>
      </c>
      <c r="J3595">
        <f t="shared" si="112"/>
        <v>31</v>
      </c>
      <c r="K3595">
        <f t="shared" si="113"/>
        <v>30499.66</v>
      </c>
    </row>
    <row r="3596" spans="1:11">
      <c r="A3596">
        <v>12432150154</v>
      </c>
      <c r="B3596">
        <v>6000078884</v>
      </c>
      <c r="C3596" s="1">
        <v>42993</v>
      </c>
      <c r="D3596">
        <v>237.86</v>
      </c>
      <c r="E3596" s="1">
        <v>43053</v>
      </c>
      <c r="F3596">
        <v>400</v>
      </c>
      <c r="G3596" s="1">
        <v>43119</v>
      </c>
      <c r="H3596">
        <v>237.86</v>
      </c>
      <c r="I3596">
        <v>0</v>
      </c>
      <c r="J3596">
        <f t="shared" si="112"/>
        <v>66</v>
      </c>
      <c r="K3596">
        <f t="shared" si="113"/>
        <v>15698.76</v>
      </c>
    </row>
    <row r="3597" spans="1:11">
      <c r="A3597">
        <v>12432150154</v>
      </c>
      <c r="B3597">
        <v>6000110310</v>
      </c>
      <c r="C3597" s="1">
        <v>43083</v>
      </c>
      <c r="D3597">
        <v>356.37</v>
      </c>
      <c r="E3597" s="1">
        <v>43143</v>
      </c>
      <c r="F3597">
        <v>400</v>
      </c>
      <c r="G3597" s="1">
        <v>43119</v>
      </c>
      <c r="H3597">
        <v>356.37</v>
      </c>
      <c r="I3597">
        <v>0</v>
      </c>
      <c r="J3597">
        <f t="shared" si="112"/>
        <v>-24</v>
      </c>
      <c r="K3597">
        <f t="shared" si="113"/>
        <v>-8552.880000000001</v>
      </c>
    </row>
    <row r="3598" spans="1:11">
      <c r="A3598">
        <v>12432150154</v>
      </c>
      <c r="B3598">
        <v>6000007937</v>
      </c>
      <c r="C3598" s="1">
        <v>43123</v>
      </c>
      <c r="D3598">
        <v>121.98</v>
      </c>
      <c r="E3598" s="1">
        <v>43183</v>
      </c>
      <c r="F3598">
        <v>1326</v>
      </c>
      <c r="G3598" s="1">
        <v>43174</v>
      </c>
      <c r="H3598">
        <v>121.98</v>
      </c>
      <c r="I3598">
        <v>0</v>
      </c>
      <c r="J3598">
        <f t="shared" si="112"/>
        <v>-9</v>
      </c>
      <c r="K3598">
        <f t="shared" si="113"/>
        <v>-1097.82</v>
      </c>
    </row>
    <row r="3599" spans="1:11">
      <c r="A3599">
        <v>12432150154</v>
      </c>
      <c r="B3599">
        <v>6000016321</v>
      </c>
      <c r="C3599" s="1">
        <v>43140</v>
      </c>
      <c r="D3599">
        <v>237.86</v>
      </c>
      <c r="E3599" s="1">
        <v>43200</v>
      </c>
      <c r="F3599">
        <v>1326</v>
      </c>
      <c r="G3599" s="1">
        <v>43174</v>
      </c>
      <c r="H3599">
        <v>237.86</v>
      </c>
      <c r="I3599">
        <v>0</v>
      </c>
      <c r="J3599">
        <f t="shared" si="112"/>
        <v>-26</v>
      </c>
      <c r="K3599">
        <f t="shared" si="113"/>
        <v>-6184.3600000000006</v>
      </c>
    </row>
    <row r="3600" spans="1:11">
      <c r="A3600">
        <v>12432150154</v>
      </c>
      <c r="B3600">
        <v>6000016322</v>
      </c>
      <c r="C3600" s="1">
        <v>43140</v>
      </c>
      <c r="D3600">
        <v>534.54999999999995</v>
      </c>
      <c r="E3600" s="1">
        <v>43200</v>
      </c>
      <c r="F3600">
        <v>1326</v>
      </c>
      <c r="G3600" s="1">
        <v>43174</v>
      </c>
      <c r="H3600">
        <v>534.54999999999995</v>
      </c>
      <c r="I3600">
        <v>0</v>
      </c>
      <c r="J3600">
        <f t="shared" si="112"/>
        <v>-26</v>
      </c>
      <c r="K3600">
        <f t="shared" si="113"/>
        <v>-13898.3</v>
      </c>
    </row>
    <row r="3601" spans="1:11">
      <c r="A3601">
        <v>4732240967</v>
      </c>
      <c r="B3601">
        <v>87050637</v>
      </c>
      <c r="C3601" s="1">
        <v>43020</v>
      </c>
      <c r="D3601" s="5">
        <v>5304.65</v>
      </c>
      <c r="E3601" s="1">
        <v>43080</v>
      </c>
      <c r="F3601">
        <v>288</v>
      </c>
      <c r="G3601" s="1">
        <v>43116</v>
      </c>
      <c r="H3601" s="5">
        <v>5304.65</v>
      </c>
      <c r="I3601">
        <v>0</v>
      </c>
      <c r="J3601">
        <f t="shared" si="112"/>
        <v>36</v>
      </c>
      <c r="K3601">
        <f t="shared" si="113"/>
        <v>190967.4</v>
      </c>
    </row>
    <row r="3602" spans="1:11">
      <c r="A3602">
        <v>4732240967</v>
      </c>
      <c r="B3602">
        <v>87051192</v>
      </c>
      <c r="C3602" s="1">
        <v>43038</v>
      </c>
      <c r="D3602" s="5">
        <v>5304.65</v>
      </c>
      <c r="E3602" s="1">
        <v>43098</v>
      </c>
      <c r="F3602">
        <v>288</v>
      </c>
      <c r="G3602" s="1">
        <v>43116</v>
      </c>
      <c r="H3602" s="5">
        <v>5304.65</v>
      </c>
      <c r="I3602">
        <v>0</v>
      </c>
      <c r="J3602">
        <f t="shared" si="112"/>
        <v>18</v>
      </c>
      <c r="K3602">
        <f t="shared" si="113"/>
        <v>95483.7</v>
      </c>
    </row>
    <row r="3603" spans="1:11">
      <c r="A3603">
        <v>4732240967</v>
      </c>
      <c r="B3603">
        <v>87051878</v>
      </c>
      <c r="C3603" s="1">
        <v>43055</v>
      </c>
      <c r="D3603" s="5">
        <v>5304.65</v>
      </c>
      <c r="E3603" s="1">
        <v>43115</v>
      </c>
      <c r="F3603">
        <v>288</v>
      </c>
      <c r="G3603" s="1">
        <v>43116</v>
      </c>
      <c r="H3603" s="5">
        <v>5304.65</v>
      </c>
      <c r="I3603">
        <v>0</v>
      </c>
      <c r="J3603">
        <f t="shared" si="112"/>
        <v>1</v>
      </c>
      <c r="K3603">
        <f t="shared" si="113"/>
        <v>5304.65</v>
      </c>
    </row>
    <row r="3604" spans="1:11">
      <c r="A3604">
        <v>2540090830</v>
      </c>
      <c r="B3604" t="s">
        <v>1463</v>
      </c>
      <c r="C3604" s="1">
        <v>42969</v>
      </c>
      <c r="D3604">
        <v>840.13</v>
      </c>
      <c r="E3604" s="1">
        <v>43059</v>
      </c>
      <c r="F3604">
        <v>326</v>
      </c>
      <c r="G3604" s="1">
        <v>43117</v>
      </c>
      <c r="H3604">
        <v>840.13</v>
      </c>
      <c r="I3604">
        <v>0</v>
      </c>
      <c r="J3604">
        <f t="shared" si="112"/>
        <v>58</v>
      </c>
      <c r="K3604">
        <f t="shared" si="113"/>
        <v>48727.54</v>
      </c>
    </row>
    <row r="3605" spans="1:11">
      <c r="A3605">
        <v>2540090830</v>
      </c>
      <c r="B3605" t="s">
        <v>1464</v>
      </c>
      <c r="C3605" s="1">
        <v>43073</v>
      </c>
      <c r="D3605">
        <v>713.91</v>
      </c>
      <c r="E3605" s="1">
        <v>43133</v>
      </c>
      <c r="F3605">
        <v>1052</v>
      </c>
      <c r="G3605" s="1">
        <v>43157</v>
      </c>
      <c r="H3605">
        <v>713.91</v>
      </c>
      <c r="I3605">
        <v>0</v>
      </c>
      <c r="J3605">
        <f t="shared" si="112"/>
        <v>24</v>
      </c>
      <c r="K3605">
        <f t="shared" si="113"/>
        <v>17133.84</v>
      </c>
    </row>
    <row r="3606" spans="1:11">
      <c r="A3606">
        <v>2540090830</v>
      </c>
      <c r="B3606" t="s">
        <v>1465</v>
      </c>
      <c r="C3606" s="1">
        <v>43195</v>
      </c>
      <c r="D3606">
        <v>840.13</v>
      </c>
      <c r="E3606" s="1">
        <v>43255</v>
      </c>
      <c r="F3606">
        <v>3422</v>
      </c>
      <c r="G3606" s="1">
        <v>43283</v>
      </c>
      <c r="H3606">
        <v>840.13</v>
      </c>
      <c r="I3606">
        <v>0</v>
      </c>
      <c r="J3606">
        <f t="shared" si="112"/>
        <v>28</v>
      </c>
      <c r="K3606">
        <f t="shared" si="113"/>
        <v>23523.64</v>
      </c>
    </row>
    <row r="3607" spans="1:11">
      <c r="A3607">
        <v>3295750792</v>
      </c>
      <c r="B3607">
        <v>280</v>
      </c>
      <c r="C3607" s="1">
        <v>43034</v>
      </c>
      <c r="D3607">
        <v>451.38</v>
      </c>
      <c r="E3607" s="1">
        <v>43094</v>
      </c>
      <c r="F3607">
        <v>608</v>
      </c>
      <c r="G3607" s="1">
        <v>43130</v>
      </c>
      <c r="H3607">
        <v>451.38</v>
      </c>
      <c r="I3607">
        <v>0</v>
      </c>
      <c r="J3607">
        <f t="shared" si="112"/>
        <v>36</v>
      </c>
      <c r="K3607">
        <f t="shared" si="113"/>
        <v>16249.68</v>
      </c>
    </row>
    <row r="3608" spans="1:11">
      <c r="A3608">
        <v>3295750792</v>
      </c>
      <c r="B3608">
        <v>290</v>
      </c>
      <c r="C3608" s="1">
        <v>43039</v>
      </c>
      <c r="D3608">
        <v>551.04999999999995</v>
      </c>
      <c r="E3608" s="1">
        <v>43099</v>
      </c>
      <c r="F3608">
        <v>608</v>
      </c>
      <c r="G3608" s="1">
        <v>43130</v>
      </c>
      <c r="H3608">
        <v>551.04999999999995</v>
      </c>
      <c r="I3608">
        <v>0</v>
      </c>
      <c r="J3608">
        <f t="shared" si="112"/>
        <v>31</v>
      </c>
      <c r="K3608">
        <f t="shared" si="113"/>
        <v>17082.55</v>
      </c>
    </row>
    <row r="3609" spans="1:11">
      <c r="A3609">
        <v>3295750792</v>
      </c>
      <c r="B3609">
        <v>319</v>
      </c>
      <c r="C3609" s="1">
        <v>43069</v>
      </c>
      <c r="D3609" s="5">
        <v>1045.67</v>
      </c>
      <c r="E3609" s="1">
        <v>43129</v>
      </c>
      <c r="F3609">
        <v>968</v>
      </c>
      <c r="G3609" s="1">
        <v>43150</v>
      </c>
      <c r="H3609" s="5">
        <v>1045.67</v>
      </c>
      <c r="I3609">
        <v>0</v>
      </c>
      <c r="J3609">
        <f t="shared" si="112"/>
        <v>21</v>
      </c>
      <c r="K3609">
        <f t="shared" si="113"/>
        <v>21959.07</v>
      </c>
    </row>
    <row r="3610" spans="1:11">
      <c r="A3610">
        <v>3295750792</v>
      </c>
      <c r="B3610">
        <v>336</v>
      </c>
      <c r="C3610" s="1">
        <v>43097</v>
      </c>
      <c r="D3610">
        <v>460.83</v>
      </c>
      <c r="E3610" s="1">
        <v>43157</v>
      </c>
      <c r="F3610">
        <v>968</v>
      </c>
      <c r="G3610" s="1">
        <v>43150</v>
      </c>
      <c r="H3610">
        <v>460.83</v>
      </c>
      <c r="I3610">
        <v>0</v>
      </c>
      <c r="J3610">
        <f t="shared" si="112"/>
        <v>-7</v>
      </c>
      <c r="K3610">
        <f t="shared" si="113"/>
        <v>-3225.81</v>
      </c>
    </row>
    <row r="3611" spans="1:11">
      <c r="A3611">
        <v>3295750792</v>
      </c>
      <c r="B3611">
        <v>2</v>
      </c>
      <c r="C3611" s="1">
        <v>43159</v>
      </c>
      <c r="D3611">
        <v>757.74</v>
      </c>
      <c r="E3611" s="1">
        <v>43219</v>
      </c>
      <c r="F3611">
        <v>3234</v>
      </c>
      <c r="G3611" s="1">
        <v>43270</v>
      </c>
      <c r="H3611">
        <v>757.74</v>
      </c>
      <c r="I3611">
        <v>0</v>
      </c>
      <c r="J3611">
        <f t="shared" si="112"/>
        <v>51</v>
      </c>
      <c r="K3611">
        <f t="shared" si="113"/>
        <v>38644.74</v>
      </c>
    </row>
    <row r="3612" spans="1:11">
      <c r="A3612">
        <v>3295750792</v>
      </c>
      <c r="B3612" t="s">
        <v>1466</v>
      </c>
      <c r="C3612" s="1">
        <v>43190</v>
      </c>
      <c r="D3612" s="5">
        <v>2064.2199999999998</v>
      </c>
      <c r="E3612" s="1">
        <v>43250</v>
      </c>
      <c r="F3612">
        <v>3234</v>
      </c>
      <c r="G3612" s="1">
        <v>43270</v>
      </c>
      <c r="H3612" s="5">
        <v>2064.2199999999998</v>
      </c>
      <c r="I3612">
        <v>0</v>
      </c>
      <c r="J3612">
        <f t="shared" si="112"/>
        <v>20</v>
      </c>
      <c r="K3612">
        <f t="shared" si="113"/>
        <v>41284.399999999994</v>
      </c>
    </row>
    <row r="3613" spans="1:11">
      <c r="A3613">
        <v>3295750792</v>
      </c>
      <c r="B3613" t="s">
        <v>1467</v>
      </c>
      <c r="C3613" s="1">
        <v>43278</v>
      </c>
      <c r="D3613" s="5">
        <v>1117.7</v>
      </c>
      <c r="E3613" s="1">
        <v>43338</v>
      </c>
      <c r="F3613">
        <v>3668</v>
      </c>
      <c r="G3613" s="1">
        <v>43293</v>
      </c>
      <c r="H3613" s="5">
        <v>1117.7</v>
      </c>
      <c r="I3613">
        <v>0</v>
      </c>
      <c r="J3613">
        <f t="shared" si="112"/>
        <v>-45</v>
      </c>
      <c r="K3613">
        <f t="shared" si="113"/>
        <v>-50296.5</v>
      </c>
    </row>
    <row r="3614" spans="1:11">
      <c r="A3614">
        <v>3295750792</v>
      </c>
      <c r="B3614" t="s">
        <v>1468</v>
      </c>
      <c r="C3614" s="1">
        <v>43251</v>
      </c>
      <c r="D3614">
        <v>946.38</v>
      </c>
      <c r="E3614" s="1">
        <v>43311</v>
      </c>
      <c r="F3614">
        <v>3668</v>
      </c>
      <c r="G3614" s="1">
        <v>43293</v>
      </c>
      <c r="H3614">
        <v>946.38</v>
      </c>
      <c r="I3614">
        <v>0</v>
      </c>
      <c r="J3614">
        <f t="shared" si="112"/>
        <v>-18</v>
      </c>
      <c r="K3614">
        <f t="shared" si="113"/>
        <v>-17034.84</v>
      </c>
    </row>
    <row r="3615" spans="1:11">
      <c r="A3615">
        <v>3295750792</v>
      </c>
      <c r="B3615" t="s">
        <v>1457</v>
      </c>
      <c r="C3615" s="1">
        <v>43125</v>
      </c>
      <c r="D3615">
        <v>970.17</v>
      </c>
      <c r="E3615" s="1">
        <v>43185</v>
      </c>
      <c r="F3615">
        <v>1181</v>
      </c>
      <c r="G3615" s="1">
        <v>43166</v>
      </c>
      <c r="H3615">
        <v>970.17</v>
      </c>
      <c r="I3615">
        <v>0</v>
      </c>
      <c r="J3615">
        <f t="shared" si="112"/>
        <v>-19</v>
      </c>
      <c r="K3615">
        <f t="shared" si="113"/>
        <v>-18433.23</v>
      </c>
    </row>
    <row r="3616" spans="1:11">
      <c r="A3616">
        <v>3295750792</v>
      </c>
      <c r="B3616" t="s">
        <v>1469</v>
      </c>
      <c r="C3616" s="1">
        <v>43372</v>
      </c>
      <c r="D3616">
        <v>774.53</v>
      </c>
      <c r="E3616" s="1">
        <v>43432</v>
      </c>
      <c r="F3616">
        <v>5108</v>
      </c>
      <c r="G3616" s="1">
        <v>43445</v>
      </c>
      <c r="H3616">
        <v>774.53</v>
      </c>
      <c r="I3616">
        <v>0</v>
      </c>
      <c r="J3616">
        <f t="shared" si="112"/>
        <v>13</v>
      </c>
      <c r="K3616">
        <f t="shared" si="113"/>
        <v>10068.89</v>
      </c>
    </row>
    <row r="3617" spans="1:11">
      <c r="A3617">
        <v>3295750792</v>
      </c>
      <c r="B3617" t="s">
        <v>1460</v>
      </c>
      <c r="C3617" s="1">
        <v>43220</v>
      </c>
      <c r="D3617" s="5">
        <v>1473.87</v>
      </c>
      <c r="E3617" s="1">
        <v>43280</v>
      </c>
      <c r="F3617">
        <v>3668</v>
      </c>
      <c r="G3617" s="1">
        <v>43293</v>
      </c>
      <c r="H3617" s="5">
        <v>1473.87</v>
      </c>
      <c r="I3617">
        <v>0</v>
      </c>
      <c r="J3617">
        <f t="shared" si="112"/>
        <v>13</v>
      </c>
      <c r="K3617">
        <f t="shared" si="113"/>
        <v>19160.309999999998</v>
      </c>
    </row>
    <row r="3618" spans="1:11">
      <c r="A3618">
        <v>3295750792</v>
      </c>
      <c r="B3618" t="s">
        <v>1470</v>
      </c>
      <c r="C3618" s="1">
        <v>43312</v>
      </c>
      <c r="D3618" s="5">
        <v>1579.18</v>
      </c>
      <c r="E3618" s="1">
        <v>43372</v>
      </c>
      <c r="F3618">
        <v>4223</v>
      </c>
      <c r="G3618" s="1">
        <v>43348</v>
      </c>
      <c r="H3618" s="5">
        <v>1579.18</v>
      </c>
      <c r="I3618">
        <v>0</v>
      </c>
      <c r="J3618">
        <f t="shared" si="112"/>
        <v>-24</v>
      </c>
      <c r="K3618">
        <f t="shared" si="113"/>
        <v>-37900.32</v>
      </c>
    </row>
    <row r="3619" spans="1:11">
      <c r="A3619">
        <v>3295750792</v>
      </c>
      <c r="B3619" t="s">
        <v>1471</v>
      </c>
      <c r="C3619" s="1">
        <v>43343</v>
      </c>
      <c r="D3619" s="5">
        <v>1846.91</v>
      </c>
      <c r="E3619" s="1">
        <v>43403</v>
      </c>
      <c r="F3619">
        <v>5108</v>
      </c>
      <c r="G3619" s="1">
        <v>43445</v>
      </c>
      <c r="H3619" s="5">
        <v>1846.91</v>
      </c>
      <c r="I3619">
        <v>0</v>
      </c>
      <c r="J3619">
        <f t="shared" si="112"/>
        <v>42</v>
      </c>
      <c r="K3619">
        <f t="shared" si="113"/>
        <v>77570.22</v>
      </c>
    </row>
    <row r="3620" spans="1:11">
      <c r="A3620">
        <v>426150488</v>
      </c>
      <c r="B3620">
        <v>140128</v>
      </c>
      <c r="C3620" s="1">
        <v>43080</v>
      </c>
      <c r="D3620">
        <v>870.98</v>
      </c>
      <c r="E3620" s="1">
        <v>43170</v>
      </c>
      <c r="F3620">
        <v>401</v>
      </c>
      <c r="G3620" s="1">
        <v>43119</v>
      </c>
      <c r="H3620">
        <v>870.98</v>
      </c>
      <c r="I3620">
        <v>0</v>
      </c>
      <c r="J3620">
        <f t="shared" si="112"/>
        <v>-51</v>
      </c>
      <c r="K3620">
        <f t="shared" si="113"/>
        <v>-44419.98</v>
      </c>
    </row>
    <row r="3621" spans="1:11">
      <c r="A3621">
        <v>426150488</v>
      </c>
      <c r="B3621">
        <v>101307</v>
      </c>
      <c r="C3621" s="1">
        <v>43112</v>
      </c>
      <c r="D3621">
        <v>870.98</v>
      </c>
      <c r="E3621" s="1">
        <v>43202</v>
      </c>
      <c r="F3621">
        <v>1330</v>
      </c>
      <c r="G3621" s="1">
        <v>43174</v>
      </c>
      <c r="H3621">
        <v>870.98</v>
      </c>
      <c r="I3621">
        <v>0</v>
      </c>
      <c r="J3621">
        <f t="shared" si="112"/>
        <v>-28</v>
      </c>
      <c r="K3621">
        <f t="shared" si="113"/>
        <v>-24387.440000000002</v>
      </c>
    </row>
    <row r="3622" spans="1:11">
      <c r="A3622">
        <v>426150488</v>
      </c>
      <c r="B3622">
        <v>107283</v>
      </c>
      <c r="C3622" s="1">
        <v>43158</v>
      </c>
      <c r="D3622">
        <v>870.98</v>
      </c>
      <c r="E3622" s="1">
        <v>43218</v>
      </c>
      <c r="F3622">
        <v>1330</v>
      </c>
      <c r="G3622" s="1">
        <v>43174</v>
      </c>
      <c r="H3622">
        <v>870.98</v>
      </c>
      <c r="I3622">
        <v>0</v>
      </c>
      <c r="J3622">
        <f t="shared" si="112"/>
        <v>-44</v>
      </c>
      <c r="K3622">
        <f t="shared" si="113"/>
        <v>-38323.120000000003</v>
      </c>
    </row>
    <row r="3623" spans="1:11">
      <c r="A3623">
        <v>426150488</v>
      </c>
      <c r="B3623">
        <v>108502</v>
      </c>
      <c r="C3623" s="1">
        <v>43168</v>
      </c>
      <c r="D3623">
        <v>870.98</v>
      </c>
      <c r="E3623" s="1">
        <v>43228</v>
      </c>
      <c r="F3623">
        <v>1330</v>
      </c>
      <c r="G3623" s="1">
        <v>43174</v>
      </c>
      <c r="H3623">
        <v>870.98</v>
      </c>
      <c r="I3623">
        <v>0</v>
      </c>
      <c r="J3623">
        <f t="shared" si="112"/>
        <v>-54</v>
      </c>
      <c r="K3623">
        <f t="shared" si="113"/>
        <v>-47032.92</v>
      </c>
    </row>
    <row r="3624" spans="1:11">
      <c r="A3624">
        <v>426150488</v>
      </c>
      <c r="B3624">
        <v>109298</v>
      </c>
      <c r="C3624" s="1">
        <v>43175</v>
      </c>
      <c r="D3624">
        <v>870.98</v>
      </c>
      <c r="E3624" s="1">
        <v>43265</v>
      </c>
      <c r="F3624">
        <v>2105</v>
      </c>
      <c r="G3624" s="1">
        <v>43213</v>
      </c>
      <c r="H3624">
        <v>870.98</v>
      </c>
      <c r="I3624">
        <v>0</v>
      </c>
      <c r="J3624">
        <f t="shared" si="112"/>
        <v>-52</v>
      </c>
      <c r="K3624">
        <f t="shared" si="113"/>
        <v>-45290.96</v>
      </c>
    </row>
    <row r="3625" spans="1:11">
      <c r="A3625">
        <v>426150488</v>
      </c>
      <c r="B3625">
        <v>114507</v>
      </c>
      <c r="C3625" s="1">
        <v>43216</v>
      </c>
      <c r="D3625" s="5">
        <v>3534.63</v>
      </c>
      <c r="E3625" s="1">
        <v>43306</v>
      </c>
      <c r="F3625">
        <v>4161</v>
      </c>
      <c r="G3625" s="1">
        <v>43343</v>
      </c>
      <c r="H3625" s="5">
        <v>3534.63</v>
      </c>
      <c r="I3625">
        <v>0</v>
      </c>
      <c r="J3625">
        <f t="shared" si="112"/>
        <v>37</v>
      </c>
      <c r="K3625">
        <f t="shared" si="113"/>
        <v>130781.31</v>
      </c>
    </row>
    <row r="3626" spans="1:11">
      <c r="A3626">
        <v>426150488</v>
      </c>
      <c r="B3626">
        <v>114798</v>
      </c>
      <c r="C3626" s="1">
        <v>43220</v>
      </c>
      <c r="D3626" s="5">
        <v>3534.63</v>
      </c>
      <c r="E3626" s="1">
        <v>43310</v>
      </c>
      <c r="F3626">
        <v>4161</v>
      </c>
      <c r="G3626" s="1">
        <v>43343</v>
      </c>
      <c r="H3626" s="5">
        <v>3534.63</v>
      </c>
      <c r="I3626">
        <v>0</v>
      </c>
      <c r="J3626">
        <f t="shared" si="112"/>
        <v>33</v>
      </c>
      <c r="K3626">
        <f t="shared" si="113"/>
        <v>116642.79000000001</v>
      </c>
    </row>
    <row r="3627" spans="1:11">
      <c r="A3627">
        <v>426150488</v>
      </c>
      <c r="B3627">
        <v>117507</v>
      </c>
      <c r="C3627" s="1">
        <v>43241</v>
      </c>
      <c r="D3627">
        <v>522.59</v>
      </c>
      <c r="E3627" s="1">
        <v>43301</v>
      </c>
      <c r="F3627">
        <v>4161</v>
      </c>
      <c r="G3627" s="1">
        <v>43343</v>
      </c>
      <c r="H3627">
        <v>522.59</v>
      </c>
      <c r="I3627">
        <v>0</v>
      </c>
      <c r="J3627">
        <f t="shared" si="112"/>
        <v>42</v>
      </c>
      <c r="K3627">
        <f t="shared" si="113"/>
        <v>21948.780000000002</v>
      </c>
    </row>
    <row r="3628" spans="1:11">
      <c r="A3628">
        <v>426150488</v>
      </c>
      <c r="B3628">
        <v>118888</v>
      </c>
      <c r="C3628" s="1">
        <v>43250</v>
      </c>
      <c r="D3628" s="5">
        <v>1486.32</v>
      </c>
      <c r="E3628" s="1">
        <v>43340</v>
      </c>
      <c r="F3628">
        <v>4161</v>
      </c>
      <c r="G3628" s="1">
        <v>43343</v>
      </c>
      <c r="H3628" s="5">
        <v>1486.32</v>
      </c>
      <c r="I3628">
        <v>0</v>
      </c>
      <c r="J3628">
        <f t="shared" si="112"/>
        <v>3</v>
      </c>
      <c r="K3628">
        <f t="shared" si="113"/>
        <v>4458.96</v>
      </c>
    </row>
    <row r="3629" spans="1:11">
      <c r="A3629">
        <v>2708760802</v>
      </c>
      <c r="B3629">
        <v>76</v>
      </c>
      <c r="C3629" s="1">
        <v>43047</v>
      </c>
      <c r="D3629">
        <v>982.1</v>
      </c>
      <c r="E3629" s="1">
        <v>43107</v>
      </c>
      <c r="F3629">
        <v>402</v>
      </c>
      <c r="G3629" s="1">
        <v>43119</v>
      </c>
      <c r="H3629">
        <v>982.1</v>
      </c>
      <c r="I3629">
        <v>0</v>
      </c>
      <c r="J3629">
        <f t="shared" si="112"/>
        <v>12</v>
      </c>
      <c r="K3629">
        <f t="shared" si="113"/>
        <v>11785.2</v>
      </c>
    </row>
    <row r="3630" spans="1:11">
      <c r="A3630">
        <v>2708760802</v>
      </c>
      <c r="B3630">
        <v>83</v>
      </c>
      <c r="C3630" s="1">
        <v>43066</v>
      </c>
      <c r="D3630">
        <v>133.29</v>
      </c>
      <c r="E3630" s="1">
        <v>43126</v>
      </c>
      <c r="F3630">
        <v>402</v>
      </c>
      <c r="G3630" s="1">
        <v>43119</v>
      </c>
      <c r="H3630">
        <v>133.29</v>
      </c>
      <c r="I3630">
        <v>0</v>
      </c>
      <c r="J3630">
        <f t="shared" si="112"/>
        <v>-7</v>
      </c>
      <c r="K3630">
        <f t="shared" si="113"/>
        <v>-933.03</v>
      </c>
    </row>
    <row r="3631" spans="1:11">
      <c r="A3631">
        <v>2708760802</v>
      </c>
      <c r="B3631">
        <v>93</v>
      </c>
      <c r="C3631" s="1">
        <v>43090</v>
      </c>
      <c r="D3631">
        <v>53.31</v>
      </c>
      <c r="E3631" s="1">
        <v>43150</v>
      </c>
      <c r="F3631">
        <v>1356</v>
      </c>
      <c r="G3631" s="1">
        <v>43174</v>
      </c>
      <c r="H3631">
        <v>53.31</v>
      </c>
      <c r="I3631">
        <v>0</v>
      </c>
      <c r="J3631">
        <f t="shared" si="112"/>
        <v>24</v>
      </c>
      <c r="K3631">
        <f t="shared" si="113"/>
        <v>1279.44</v>
      </c>
    </row>
    <row r="3632" spans="1:11">
      <c r="A3632">
        <v>8894200966</v>
      </c>
      <c r="B3632">
        <v>2261</v>
      </c>
      <c r="C3632" s="1">
        <v>43035</v>
      </c>
      <c r="D3632">
        <v>222.53</v>
      </c>
      <c r="E3632" s="1">
        <v>43125</v>
      </c>
      <c r="F3632">
        <v>959</v>
      </c>
      <c r="G3632" s="1">
        <v>43150</v>
      </c>
      <c r="H3632">
        <v>222.53</v>
      </c>
      <c r="I3632">
        <v>0</v>
      </c>
      <c r="J3632">
        <f t="shared" si="112"/>
        <v>25</v>
      </c>
      <c r="K3632">
        <f t="shared" si="113"/>
        <v>5563.25</v>
      </c>
    </row>
    <row r="3633" spans="1:11">
      <c r="A3633">
        <v>8894200966</v>
      </c>
      <c r="B3633">
        <v>2262</v>
      </c>
      <c r="C3633" s="1">
        <v>43035</v>
      </c>
      <c r="D3633">
        <v>97.02</v>
      </c>
      <c r="E3633" s="1">
        <v>43125</v>
      </c>
      <c r="F3633">
        <v>959</v>
      </c>
      <c r="G3633" s="1">
        <v>43150</v>
      </c>
      <c r="H3633">
        <v>97.02</v>
      </c>
      <c r="I3633">
        <v>0</v>
      </c>
      <c r="J3633">
        <f t="shared" si="112"/>
        <v>25</v>
      </c>
      <c r="K3633">
        <f t="shared" si="113"/>
        <v>2425.5</v>
      </c>
    </row>
    <row r="3634" spans="1:11">
      <c r="A3634">
        <v>8894200966</v>
      </c>
      <c r="B3634">
        <v>2556</v>
      </c>
      <c r="C3634" s="1">
        <v>43073</v>
      </c>
      <c r="D3634">
        <v>97.02</v>
      </c>
      <c r="E3634" s="1">
        <v>43133</v>
      </c>
      <c r="F3634">
        <v>959</v>
      </c>
      <c r="G3634" s="1">
        <v>43150</v>
      </c>
      <c r="H3634">
        <v>97.02</v>
      </c>
      <c r="I3634">
        <v>0</v>
      </c>
      <c r="J3634">
        <f t="shared" si="112"/>
        <v>17</v>
      </c>
      <c r="K3634">
        <f t="shared" si="113"/>
        <v>1649.34</v>
      </c>
    </row>
    <row r="3635" spans="1:11">
      <c r="A3635">
        <v>8894200966</v>
      </c>
      <c r="B3635">
        <v>2557</v>
      </c>
      <c r="C3635" s="1">
        <v>43073</v>
      </c>
      <c r="D3635">
        <v>222.53</v>
      </c>
      <c r="E3635" s="1">
        <v>43133</v>
      </c>
      <c r="F3635">
        <v>959</v>
      </c>
      <c r="G3635" s="1">
        <v>43150</v>
      </c>
      <c r="H3635">
        <v>222.53</v>
      </c>
      <c r="I3635">
        <v>0</v>
      </c>
      <c r="J3635">
        <f t="shared" si="112"/>
        <v>17</v>
      </c>
      <c r="K3635">
        <f t="shared" si="113"/>
        <v>3783.01</v>
      </c>
    </row>
    <row r="3636" spans="1:11">
      <c r="A3636">
        <v>8894200966</v>
      </c>
      <c r="B3636">
        <v>160</v>
      </c>
      <c r="C3636" s="1">
        <v>43124</v>
      </c>
      <c r="D3636">
        <v>97.02</v>
      </c>
      <c r="E3636" s="1">
        <v>43214</v>
      </c>
      <c r="F3636">
        <v>959</v>
      </c>
      <c r="G3636" s="1">
        <v>43150</v>
      </c>
      <c r="H3636">
        <v>97.02</v>
      </c>
      <c r="I3636">
        <v>0</v>
      </c>
      <c r="J3636">
        <f t="shared" si="112"/>
        <v>-64</v>
      </c>
      <c r="K3636">
        <f t="shared" si="113"/>
        <v>-6209.28</v>
      </c>
    </row>
    <row r="3637" spans="1:11">
      <c r="A3637">
        <v>8894200966</v>
      </c>
      <c r="B3637">
        <v>161</v>
      </c>
      <c r="C3637" s="1">
        <v>43124</v>
      </c>
      <c r="D3637">
        <v>222.53</v>
      </c>
      <c r="E3637" s="1">
        <v>43214</v>
      </c>
      <c r="F3637">
        <v>959</v>
      </c>
      <c r="G3637" s="1">
        <v>43150</v>
      </c>
      <c r="H3637">
        <v>222.53</v>
      </c>
      <c r="I3637">
        <v>0</v>
      </c>
      <c r="J3637">
        <f t="shared" si="112"/>
        <v>-64</v>
      </c>
      <c r="K3637">
        <f t="shared" si="113"/>
        <v>-14241.92</v>
      </c>
    </row>
    <row r="3638" spans="1:11">
      <c r="A3638">
        <v>8894200966</v>
      </c>
      <c r="B3638">
        <v>778</v>
      </c>
      <c r="C3638" s="1">
        <v>43216</v>
      </c>
      <c r="D3638">
        <v>222.53</v>
      </c>
      <c r="E3638" s="1">
        <v>43276</v>
      </c>
      <c r="F3638">
        <v>2786</v>
      </c>
      <c r="G3638" s="1">
        <v>43249</v>
      </c>
      <c r="H3638">
        <v>222.53</v>
      </c>
      <c r="I3638">
        <v>0</v>
      </c>
      <c r="J3638">
        <f t="shared" si="112"/>
        <v>-27</v>
      </c>
      <c r="K3638">
        <f t="shared" si="113"/>
        <v>-6008.31</v>
      </c>
    </row>
    <row r="3639" spans="1:11">
      <c r="A3639">
        <v>8894200966</v>
      </c>
      <c r="B3639">
        <v>1345</v>
      </c>
      <c r="C3639" s="1">
        <v>43283</v>
      </c>
      <c r="D3639">
        <v>222.53</v>
      </c>
      <c r="E3639" s="1">
        <v>43343</v>
      </c>
      <c r="F3639">
        <v>5339</v>
      </c>
      <c r="G3639" s="1">
        <v>43453</v>
      </c>
      <c r="H3639">
        <v>222.53</v>
      </c>
      <c r="I3639">
        <v>0</v>
      </c>
      <c r="J3639">
        <f t="shared" si="112"/>
        <v>110</v>
      </c>
      <c r="K3639">
        <f t="shared" si="113"/>
        <v>24478.3</v>
      </c>
    </row>
    <row r="3640" spans="1:11">
      <c r="A3640">
        <v>8894200966</v>
      </c>
      <c r="B3640">
        <v>1347</v>
      </c>
      <c r="C3640" s="1">
        <v>43283</v>
      </c>
      <c r="D3640">
        <v>97.02</v>
      </c>
      <c r="E3640" s="1">
        <v>43343</v>
      </c>
      <c r="F3640">
        <v>5339</v>
      </c>
      <c r="G3640" s="1">
        <v>43453</v>
      </c>
      <c r="H3640">
        <v>97.02</v>
      </c>
      <c r="I3640">
        <v>0</v>
      </c>
      <c r="J3640">
        <f t="shared" si="112"/>
        <v>110</v>
      </c>
      <c r="K3640">
        <f t="shared" si="113"/>
        <v>10672.199999999999</v>
      </c>
    </row>
    <row r="3641" spans="1:11">
      <c r="A3641">
        <v>8894200966</v>
      </c>
      <c r="B3641">
        <v>1975</v>
      </c>
      <c r="C3641" s="1">
        <v>43349</v>
      </c>
      <c r="D3641">
        <v>194.04</v>
      </c>
      <c r="E3641" s="1">
        <v>43439</v>
      </c>
      <c r="F3641">
        <v>5339</v>
      </c>
      <c r="G3641" s="1">
        <v>43453</v>
      </c>
      <c r="H3641">
        <v>194.04</v>
      </c>
      <c r="I3641">
        <v>0</v>
      </c>
      <c r="J3641">
        <f t="shared" si="112"/>
        <v>14</v>
      </c>
      <c r="K3641">
        <f t="shared" si="113"/>
        <v>2716.56</v>
      </c>
    </row>
    <row r="3642" spans="1:11">
      <c r="A3642">
        <v>8894200966</v>
      </c>
      <c r="B3642">
        <v>2197</v>
      </c>
      <c r="C3642" s="1">
        <v>43395</v>
      </c>
      <c r="D3642">
        <v>194.04</v>
      </c>
      <c r="E3642" s="1">
        <v>43485</v>
      </c>
      <c r="F3642">
        <v>5339</v>
      </c>
      <c r="G3642" s="1">
        <v>43453</v>
      </c>
      <c r="H3642">
        <v>194.04</v>
      </c>
      <c r="I3642">
        <v>0</v>
      </c>
      <c r="J3642">
        <f t="shared" si="112"/>
        <v>-32</v>
      </c>
      <c r="K3642">
        <f t="shared" si="113"/>
        <v>-6209.28</v>
      </c>
    </row>
    <row r="3643" spans="1:11">
      <c r="A3643">
        <v>2262940782</v>
      </c>
      <c r="B3643" t="s">
        <v>949</v>
      </c>
      <c r="C3643" s="1">
        <v>43194</v>
      </c>
      <c r="D3643">
        <v>305</v>
      </c>
      <c r="E3643" s="1">
        <v>43254</v>
      </c>
      <c r="F3643">
        <v>2579</v>
      </c>
      <c r="G3643" s="1">
        <v>43235</v>
      </c>
      <c r="H3643">
        <v>305</v>
      </c>
      <c r="I3643">
        <v>0</v>
      </c>
      <c r="J3643">
        <f t="shared" si="112"/>
        <v>-19</v>
      </c>
      <c r="K3643">
        <f t="shared" si="113"/>
        <v>-5795</v>
      </c>
    </row>
    <row r="3644" spans="1:11">
      <c r="A3644">
        <v>1656270798</v>
      </c>
      <c r="B3644" t="s">
        <v>1472</v>
      </c>
      <c r="C3644" s="1">
        <v>43052</v>
      </c>
      <c r="D3644" s="5">
        <v>3557.76</v>
      </c>
      <c r="E3644" s="1">
        <v>43112</v>
      </c>
      <c r="F3644">
        <v>403</v>
      </c>
      <c r="G3644" s="1">
        <v>43119</v>
      </c>
      <c r="H3644" s="5">
        <v>3557.76</v>
      </c>
      <c r="I3644">
        <v>0</v>
      </c>
      <c r="J3644">
        <f t="shared" si="112"/>
        <v>7</v>
      </c>
      <c r="K3644">
        <f t="shared" si="113"/>
        <v>24904.32</v>
      </c>
    </row>
    <row r="3645" spans="1:11">
      <c r="A3645">
        <v>1656270798</v>
      </c>
      <c r="B3645" t="s">
        <v>1473</v>
      </c>
      <c r="C3645" s="1">
        <v>43080</v>
      </c>
      <c r="D3645" s="5">
        <v>3557.76</v>
      </c>
      <c r="E3645" s="1">
        <v>43140</v>
      </c>
      <c r="F3645">
        <v>1428</v>
      </c>
      <c r="G3645" s="1">
        <v>43178</v>
      </c>
      <c r="H3645" s="5">
        <v>3557.76</v>
      </c>
      <c r="I3645">
        <v>0</v>
      </c>
      <c r="J3645">
        <f t="shared" si="112"/>
        <v>38</v>
      </c>
      <c r="K3645">
        <f t="shared" si="113"/>
        <v>135194.88</v>
      </c>
    </row>
    <row r="3646" spans="1:11">
      <c r="A3646">
        <v>1656270798</v>
      </c>
      <c r="B3646" t="s">
        <v>1474</v>
      </c>
      <c r="C3646" s="1">
        <v>43123</v>
      </c>
      <c r="D3646" s="5">
        <v>3557.76</v>
      </c>
      <c r="E3646" s="1">
        <v>43183</v>
      </c>
      <c r="F3646">
        <v>1428</v>
      </c>
      <c r="G3646" s="1">
        <v>43178</v>
      </c>
      <c r="H3646" s="5">
        <v>3557.76</v>
      </c>
      <c r="I3646">
        <v>0</v>
      </c>
      <c r="J3646">
        <f t="shared" si="112"/>
        <v>-5</v>
      </c>
      <c r="K3646">
        <f t="shared" si="113"/>
        <v>-17788.800000000003</v>
      </c>
    </row>
    <row r="3647" spans="1:11">
      <c r="A3647">
        <v>1733610792</v>
      </c>
      <c r="B3647" t="s">
        <v>1475</v>
      </c>
      <c r="C3647" s="1">
        <v>42258</v>
      </c>
      <c r="D3647">
        <v>685.78</v>
      </c>
      <c r="E3647" s="1">
        <v>42348</v>
      </c>
      <c r="F3647">
        <v>3732</v>
      </c>
      <c r="G3647" s="1">
        <v>43299</v>
      </c>
      <c r="H3647">
        <v>685.78</v>
      </c>
      <c r="I3647">
        <v>0</v>
      </c>
      <c r="J3647">
        <f t="shared" si="112"/>
        <v>951</v>
      </c>
      <c r="K3647">
        <f t="shared" si="113"/>
        <v>652176.78</v>
      </c>
    </row>
    <row r="3648" spans="1:11">
      <c r="A3648">
        <v>1733610792</v>
      </c>
      <c r="B3648" t="s">
        <v>1476</v>
      </c>
      <c r="C3648" s="1">
        <v>42573</v>
      </c>
      <c r="D3648" s="5">
        <v>4043.06</v>
      </c>
      <c r="E3648" s="1">
        <v>42663</v>
      </c>
      <c r="F3648">
        <v>3732</v>
      </c>
      <c r="G3648" s="1">
        <v>43299</v>
      </c>
      <c r="H3648" s="5">
        <v>4043.06</v>
      </c>
      <c r="I3648">
        <v>0</v>
      </c>
      <c r="J3648">
        <f t="shared" si="112"/>
        <v>636</v>
      </c>
      <c r="K3648">
        <f t="shared" si="113"/>
        <v>2571386.16</v>
      </c>
    </row>
    <row r="3649" spans="1:11">
      <c r="A3649">
        <v>1733610792</v>
      </c>
      <c r="B3649" t="s">
        <v>1477</v>
      </c>
      <c r="C3649" s="1">
        <v>43028</v>
      </c>
      <c r="D3649">
        <v>895.44</v>
      </c>
      <c r="E3649" s="1">
        <v>43088</v>
      </c>
      <c r="F3649">
        <v>285</v>
      </c>
      <c r="G3649" s="1">
        <v>43116</v>
      </c>
      <c r="H3649">
        <v>895.44</v>
      </c>
      <c r="I3649">
        <v>0</v>
      </c>
      <c r="J3649">
        <f t="shared" si="112"/>
        <v>28</v>
      </c>
      <c r="K3649">
        <f t="shared" si="113"/>
        <v>25072.32</v>
      </c>
    </row>
    <row r="3650" spans="1:11">
      <c r="A3650">
        <v>1733610792</v>
      </c>
      <c r="B3650" t="s">
        <v>1478</v>
      </c>
      <c r="C3650" s="1">
        <v>43049</v>
      </c>
      <c r="D3650">
        <v>32.14</v>
      </c>
      <c r="E3650" s="1">
        <v>43109</v>
      </c>
      <c r="F3650">
        <v>285</v>
      </c>
      <c r="G3650" s="1">
        <v>43116</v>
      </c>
      <c r="H3650">
        <v>32.14</v>
      </c>
      <c r="I3650">
        <v>0</v>
      </c>
      <c r="J3650">
        <f t="shared" si="112"/>
        <v>7</v>
      </c>
      <c r="K3650">
        <f t="shared" si="113"/>
        <v>224.98000000000002</v>
      </c>
    </row>
    <row r="3651" spans="1:11">
      <c r="A3651">
        <v>1733610792</v>
      </c>
      <c r="B3651" t="s">
        <v>1479</v>
      </c>
      <c r="C3651" s="1">
        <v>43049</v>
      </c>
      <c r="D3651" s="5">
        <v>1407.88</v>
      </c>
      <c r="E3651" s="1">
        <v>43109</v>
      </c>
      <c r="F3651">
        <v>285</v>
      </c>
      <c r="G3651" s="1">
        <v>43116</v>
      </c>
      <c r="H3651" s="5">
        <v>1407.88</v>
      </c>
      <c r="I3651">
        <v>0</v>
      </c>
      <c r="J3651">
        <f t="shared" si="112"/>
        <v>7</v>
      </c>
      <c r="K3651">
        <f t="shared" si="113"/>
        <v>9855.16</v>
      </c>
    </row>
    <row r="3652" spans="1:11">
      <c r="A3652">
        <v>1733610792</v>
      </c>
      <c r="B3652" t="s">
        <v>1480</v>
      </c>
      <c r="C3652" s="1">
        <v>42794</v>
      </c>
      <c r="D3652">
        <v>571.05999999999995</v>
      </c>
      <c r="E3652" s="1">
        <v>42884</v>
      </c>
      <c r="F3652">
        <v>3732</v>
      </c>
      <c r="G3652" s="1">
        <v>43299</v>
      </c>
      <c r="H3652">
        <v>571.05999999999995</v>
      </c>
      <c r="I3652">
        <v>0</v>
      </c>
      <c r="J3652">
        <f t="shared" si="112"/>
        <v>415</v>
      </c>
      <c r="K3652">
        <f t="shared" si="113"/>
        <v>236989.89999999997</v>
      </c>
    </row>
    <row r="3653" spans="1:11">
      <c r="A3653">
        <v>1733610792</v>
      </c>
      <c r="B3653" t="s">
        <v>1481</v>
      </c>
      <c r="C3653" s="1">
        <v>42846</v>
      </c>
      <c r="D3653" s="5">
        <v>2985.84</v>
      </c>
      <c r="E3653" s="1">
        <v>42936</v>
      </c>
      <c r="F3653">
        <v>3732</v>
      </c>
      <c r="G3653" s="1">
        <v>43299</v>
      </c>
      <c r="H3653" s="5">
        <v>2985.84</v>
      </c>
      <c r="I3653">
        <v>0</v>
      </c>
      <c r="J3653">
        <f t="shared" ref="J3653:J3716" si="114">G3653-E3653</f>
        <v>363</v>
      </c>
      <c r="K3653">
        <f t="shared" ref="K3653:K3716" si="115">J3653*H3653</f>
        <v>1083859.9200000002</v>
      </c>
    </row>
    <row r="3654" spans="1:11">
      <c r="A3654">
        <v>1733610792</v>
      </c>
      <c r="B3654" t="s">
        <v>1482</v>
      </c>
      <c r="C3654" s="1">
        <v>42846</v>
      </c>
      <c r="D3654" s="5">
        <v>1155.1300000000001</v>
      </c>
      <c r="E3654" s="1">
        <v>42936</v>
      </c>
      <c r="F3654">
        <v>3732</v>
      </c>
      <c r="G3654" s="1">
        <v>43299</v>
      </c>
      <c r="H3654" s="5">
        <v>1155.1300000000001</v>
      </c>
      <c r="I3654">
        <v>0</v>
      </c>
      <c r="J3654">
        <f t="shared" si="114"/>
        <v>363</v>
      </c>
      <c r="K3654">
        <f t="shared" si="115"/>
        <v>419312.19000000006</v>
      </c>
    </row>
    <row r="3655" spans="1:11">
      <c r="A3655">
        <v>1733610792</v>
      </c>
      <c r="B3655" t="s">
        <v>1483</v>
      </c>
      <c r="C3655" s="1">
        <v>42846</v>
      </c>
      <c r="D3655">
        <v>716.14</v>
      </c>
      <c r="E3655" s="1">
        <v>42936</v>
      </c>
      <c r="F3655">
        <v>3732</v>
      </c>
      <c r="G3655" s="1">
        <v>43299</v>
      </c>
      <c r="H3655">
        <v>716.14</v>
      </c>
      <c r="I3655">
        <v>0</v>
      </c>
      <c r="J3655">
        <f t="shared" si="114"/>
        <v>363</v>
      </c>
      <c r="K3655">
        <f t="shared" si="115"/>
        <v>259958.82</v>
      </c>
    </row>
    <row r="3656" spans="1:11">
      <c r="A3656">
        <v>1733610792</v>
      </c>
      <c r="B3656" t="s">
        <v>1484</v>
      </c>
      <c r="C3656" s="1">
        <v>42846</v>
      </c>
      <c r="D3656">
        <v>746.62</v>
      </c>
      <c r="E3656" s="1">
        <v>42936</v>
      </c>
      <c r="F3656">
        <v>5221</v>
      </c>
      <c r="G3656" s="1">
        <v>43451</v>
      </c>
      <c r="H3656">
        <v>746.62</v>
      </c>
      <c r="I3656">
        <v>0</v>
      </c>
      <c r="J3656">
        <f t="shared" si="114"/>
        <v>515</v>
      </c>
      <c r="K3656">
        <f t="shared" si="115"/>
        <v>384509.3</v>
      </c>
    </row>
    <row r="3657" spans="1:11">
      <c r="A3657">
        <v>1733610792</v>
      </c>
      <c r="B3657" t="s">
        <v>1485</v>
      </c>
      <c r="C3657" s="1">
        <v>42846</v>
      </c>
      <c r="D3657">
        <v>197.6</v>
      </c>
      <c r="E3657" s="1">
        <v>42936</v>
      </c>
      <c r="F3657">
        <v>5221</v>
      </c>
      <c r="G3657" s="1">
        <v>43451</v>
      </c>
      <c r="H3657">
        <v>197.6</v>
      </c>
      <c r="I3657">
        <v>0</v>
      </c>
      <c r="J3657">
        <f t="shared" si="114"/>
        <v>515</v>
      </c>
      <c r="K3657">
        <f t="shared" si="115"/>
        <v>101764</v>
      </c>
    </row>
    <row r="3658" spans="1:11">
      <c r="A3658">
        <v>1733610792</v>
      </c>
      <c r="B3658" t="s">
        <v>1486</v>
      </c>
      <c r="C3658" s="1">
        <v>42846</v>
      </c>
      <c r="D3658">
        <v>992.78</v>
      </c>
      <c r="E3658" s="1">
        <v>42936</v>
      </c>
      <c r="F3658">
        <v>5221</v>
      </c>
      <c r="G3658" s="1">
        <v>43451</v>
      </c>
      <c r="H3658">
        <v>992.78</v>
      </c>
      <c r="I3658">
        <v>0</v>
      </c>
      <c r="J3658">
        <f t="shared" si="114"/>
        <v>515</v>
      </c>
      <c r="K3658">
        <f t="shared" si="115"/>
        <v>511281.7</v>
      </c>
    </row>
    <row r="3659" spans="1:11">
      <c r="A3659">
        <v>1733610792</v>
      </c>
      <c r="B3659" t="s">
        <v>1487</v>
      </c>
      <c r="C3659" s="1">
        <v>42955</v>
      </c>
      <c r="D3659" s="5">
        <v>1407.88</v>
      </c>
      <c r="E3659" s="1">
        <v>43045</v>
      </c>
      <c r="F3659">
        <v>3732</v>
      </c>
      <c r="G3659" s="1">
        <v>43299</v>
      </c>
      <c r="H3659" s="5">
        <v>1407.88</v>
      </c>
      <c r="I3659">
        <v>0</v>
      </c>
      <c r="J3659">
        <f t="shared" si="114"/>
        <v>254</v>
      </c>
      <c r="K3659">
        <f t="shared" si="115"/>
        <v>357601.52</v>
      </c>
    </row>
    <row r="3660" spans="1:11">
      <c r="A3660">
        <v>1733610792</v>
      </c>
      <c r="B3660" t="s">
        <v>1488</v>
      </c>
      <c r="C3660" s="1">
        <v>43039</v>
      </c>
      <c r="D3660">
        <v>179.09</v>
      </c>
      <c r="E3660" s="1">
        <v>43099</v>
      </c>
      <c r="F3660">
        <v>285</v>
      </c>
      <c r="G3660" s="1">
        <v>43116</v>
      </c>
      <c r="H3660">
        <v>179.09</v>
      </c>
      <c r="I3660">
        <v>0</v>
      </c>
      <c r="J3660">
        <f t="shared" si="114"/>
        <v>17</v>
      </c>
      <c r="K3660">
        <f t="shared" si="115"/>
        <v>3044.53</v>
      </c>
    </row>
    <row r="3661" spans="1:11">
      <c r="A3661">
        <v>1733610792</v>
      </c>
      <c r="B3661" t="s">
        <v>1489</v>
      </c>
      <c r="C3661" s="1">
        <v>43039</v>
      </c>
      <c r="D3661">
        <v>105.14</v>
      </c>
      <c r="E3661" s="1">
        <v>43099</v>
      </c>
      <c r="F3661">
        <v>285</v>
      </c>
      <c r="G3661" s="1">
        <v>43116</v>
      </c>
      <c r="H3661">
        <v>105.14</v>
      </c>
      <c r="I3661">
        <v>0</v>
      </c>
      <c r="J3661">
        <f t="shared" si="114"/>
        <v>17</v>
      </c>
      <c r="K3661">
        <f t="shared" si="115"/>
        <v>1787.38</v>
      </c>
    </row>
    <row r="3662" spans="1:11">
      <c r="A3662">
        <v>1733610792</v>
      </c>
      <c r="B3662" t="s">
        <v>1490</v>
      </c>
      <c r="C3662" s="1">
        <v>43039</v>
      </c>
      <c r="D3662" s="5">
        <v>1342</v>
      </c>
      <c r="E3662" s="1">
        <v>43099</v>
      </c>
      <c r="F3662">
        <v>285</v>
      </c>
      <c r="G3662" s="1">
        <v>43116</v>
      </c>
      <c r="H3662" s="5">
        <v>1342</v>
      </c>
      <c r="I3662">
        <v>0</v>
      </c>
      <c r="J3662">
        <f t="shared" si="114"/>
        <v>17</v>
      </c>
      <c r="K3662">
        <f t="shared" si="115"/>
        <v>22814</v>
      </c>
    </row>
    <row r="3663" spans="1:11">
      <c r="A3663">
        <v>1733610792</v>
      </c>
      <c r="B3663" t="s">
        <v>1491</v>
      </c>
      <c r="C3663" s="1">
        <v>43039</v>
      </c>
      <c r="D3663">
        <v>607.57000000000005</v>
      </c>
      <c r="E3663" s="1">
        <v>43099</v>
      </c>
      <c r="F3663">
        <v>285</v>
      </c>
      <c r="G3663" s="1">
        <v>43116</v>
      </c>
      <c r="H3663">
        <v>607.57000000000005</v>
      </c>
      <c r="I3663">
        <v>0</v>
      </c>
      <c r="J3663">
        <f t="shared" si="114"/>
        <v>17</v>
      </c>
      <c r="K3663">
        <f t="shared" si="115"/>
        <v>10328.69</v>
      </c>
    </row>
    <row r="3664" spans="1:11">
      <c r="A3664">
        <v>1733610792</v>
      </c>
      <c r="B3664" t="s">
        <v>1492</v>
      </c>
      <c r="C3664" s="1">
        <v>43039</v>
      </c>
      <c r="D3664" s="5">
        <v>1112.26</v>
      </c>
      <c r="E3664" s="1">
        <v>43099</v>
      </c>
      <c r="F3664">
        <v>285</v>
      </c>
      <c r="G3664" s="1">
        <v>43116</v>
      </c>
      <c r="H3664" s="5">
        <v>1112.26</v>
      </c>
      <c r="I3664">
        <v>0</v>
      </c>
      <c r="J3664">
        <f t="shared" si="114"/>
        <v>17</v>
      </c>
      <c r="K3664">
        <f t="shared" si="115"/>
        <v>18908.419999999998</v>
      </c>
    </row>
    <row r="3665" spans="1:11">
      <c r="A3665">
        <v>1733610792</v>
      </c>
      <c r="B3665" t="s">
        <v>1493</v>
      </c>
      <c r="C3665" s="1">
        <v>43039</v>
      </c>
      <c r="D3665">
        <v>231.71</v>
      </c>
      <c r="E3665" s="1">
        <v>43099</v>
      </c>
      <c r="F3665">
        <v>285</v>
      </c>
      <c r="G3665" s="1">
        <v>43116</v>
      </c>
      <c r="H3665">
        <v>231.71</v>
      </c>
      <c r="I3665">
        <v>0</v>
      </c>
      <c r="J3665">
        <f t="shared" si="114"/>
        <v>17</v>
      </c>
      <c r="K3665">
        <f t="shared" si="115"/>
        <v>3939.07</v>
      </c>
    </row>
    <row r="3666" spans="1:11">
      <c r="A3666">
        <v>1733610792</v>
      </c>
      <c r="B3666" t="s">
        <v>1494</v>
      </c>
      <c r="C3666" s="1">
        <v>43049</v>
      </c>
      <c r="D3666" s="5">
        <v>9164.64</v>
      </c>
      <c r="E3666" s="1">
        <v>43139</v>
      </c>
      <c r="F3666">
        <v>285</v>
      </c>
      <c r="G3666" s="1">
        <v>43116</v>
      </c>
      <c r="H3666" s="5">
        <v>9164.64</v>
      </c>
      <c r="I3666">
        <v>0</v>
      </c>
      <c r="J3666">
        <f t="shared" si="114"/>
        <v>-23</v>
      </c>
      <c r="K3666">
        <f t="shared" si="115"/>
        <v>-210786.71999999997</v>
      </c>
    </row>
    <row r="3667" spans="1:11">
      <c r="A3667">
        <v>1733610792</v>
      </c>
      <c r="B3667" t="s">
        <v>1495</v>
      </c>
      <c r="C3667" s="1">
        <v>43049</v>
      </c>
      <c r="D3667">
        <v>636.05999999999995</v>
      </c>
      <c r="E3667" s="1">
        <v>43139</v>
      </c>
      <c r="F3667">
        <v>285</v>
      </c>
      <c r="G3667" s="1">
        <v>43116</v>
      </c>
      <c r="H3667">
        <v>636.05999999999995</v>
      </c>
      <c r="I3667">
        <v>0</v>
      </c>
      <c r="J3667">
        <f t="shared" si="114"/>
        <v>-23</v>
      </c>
      <c r="K3667">
        <f t="shared" si="115"/>
        <v>-14629.38</v>
      </c>
    </row>
    <row r="3668" spans="1:11">
      <c r="A3668">
        <v>1733610792</v>
      </c>
      <c r="B3668" t="s">
        <v>1496</v>
      </c>
      <c r="C3668" s="1">
        <v>43049</v>
      </c>
      <c r="D3668">
        <v>42.85</v>
      </c>
      <c r="E3668" s="1">
        <v>43139</v>
      </c>
      <c r="F3668">
        <v>285</v>
      </c>
      <c r="G3668" s="1">
        <v>43116</v>
      </c>
      <c r="H3668">
        <v>42.85</v>
      </c>
      <c r="I3668">
        <v>0</v>
      </c>
      <c r="J3668">
        <f t="shared" si="114"/>
        <v>-23</v>
      </c>
      <c r="K3668">
        <f t="shared" si="115"/>
        <v>-985.55000000000007</v>
      </c>
    </row>
    <row r="3669" spans="1:11">
      <c r="A3669">
        <v>1733610792</v>
      </c>
      <c r="B3669" t="s">
        <v>1497</v>
      </c>
      <c r="C3669" s="1">
        <v>43049</v>
      </c>
      <c r="D3669" s="5">
        <v>2237.04</v>
      </c>
      <c r="E3669" s="1">
        <v>43139</v>
      </c>
      <c r="F3669">
        <v>285</v>
      </c>
      <c r="G3669" s="1">
        <v>43116</v>
      </c>
      <c r="H3669" s="5">
        <v>2237.04</v>
      </c>
      <c r="I3669">
        <v>0</v>
      </c>
      <c r="J3669">
        <f t="shared" si="114"/>
        <v>-23</v>
      </c>
      <c r="K3669">
        <f t="shared" si="115"/>
        <v>-51451.92</v>
      </c>
    </row>
    <row r="3670" spans="1:11">
      <c r="A3670">
        <v>1733610792</v>
      </c>
      <c r="B3670" t="s">
        <v>1498</v>
      </c>
      <c r="C3670" s="1">
        <v>43049</v>
      </c>
      <c r="D3670">
        <v>321.2</v>
      </c>
      <c r="E3670" s="1">
        <v>43139</v>
      </c>
      <c r="F3670">
        <v>285</v>
      </c>
      <c r="G3670" s="1">
        <v>43116</v>
      </c>
      <c r="H3670">
        <v>321.2</v>
      </c>
      <c r="I3670">
        <v>0</v>
      </c>
      <c r="J3670">
        <f t="shared" si="114"/>
        <v>-23</v>
      </c>
      <c r="K3670">
        <f t="shared" si="115"/>
        <v>-7387.5999999999995</v>
      </c>
    </row>
    <row r="3671" spans="1:11">
      <c r="A3671">
        <v>1733610792</v>
      </c>
      <c r="B3671" t="s">
        <v>1499</v>
      </c>
      <c r="C3671" s="1">
        <v>43049</v>
      </c>
      <c r="D3671" s="5">
        <v>1155.47</v>
      </c>
      <c r="E3671" s="1">
        <v>43139</v>
      </c>
      <c r="F3671">
        <v>285</v>
      </c>
      <c r="G3671" s="1">
        <v>43116</v>
      </c>
      <c r="H3671" s="5">
        <v>1155.47</v>
      </c>
      <c r="I3671">
        <v>0</v>
      </c>
      <c r="J3671">
        <f t="shared" si="114"/>
        <v>-23</v>
      </c>
      <c r="K3671">
        <f t="shared" si="115"/>
        <v>-26575.81</v>
      </c>
    </row>
    <row r="3672" spans="1:11">
      <c r="A3672">
        <v>1733610792</v>
      </c>
      <c r="B3672" t="s">
        <v>1500</v>
      </c>
      <c r="C3672" s="1">
        <v>43049</v>
      </c>
      <c r="D3672" s="5">
        <v>1851.97</v>
      </c>
      <c r="E3672" s="1">
        <v>43139</v>
      </c>
      <c r="F3672">
        <v>285</v>
      </c>
      <c r="G3672" s="1">
        <v>43116</v>
      </c>
      <c r="H3672" s="5">
        <v>1851.97</v>
      </c>
      <c r="I3672">
        <v>0</v>
      </c>
      <c r="J3672">
        <f t="shared" si="114"/>
        <v>-23</v>
      </c>
      <c r="K3672">
        <f t="shared" si="115"/>
        <v>-42595.31</v>
      </c>
    </row>
    <row r="3673" spans="1:11">
      <c r="A3673">
        <v>1733610792</v>
      </c>
      <c r="B3673" t="s">
        <v>1501</v>
      </c>
      <c r="C3673" s="1">
        <v>43055</v>
      </c>
      <c r="D3673">
        <v>197.6</v>
      </c>
      <c r="E3673" s="1">
        <v>43115</v>
      </c>
      <c r="F3673">
        <v>285</v>
      </c>
      <c r="G3673" s="1">
        <v>43116</v>
      </c>
      <c r="H3673">
        <v>197.6</v>
      </c>
      <c r="I3673">
        <v>0</v>
      </c>
      <c r="J3673">
        <f t="shared" si="114"/>
        <v>1</v>
      </c>
      <c r="K3673">
        <f t="shared" si="115"/>
        <v>197.6</v>
      </c>
    </row>
    <row r="3674" spans="1:11">
      <c r="A3674">
        <v>1733610792</v>
      </c>
      <c r="B3674" t="s">
        <v>1502</v>
      </c>
      <c r="C3674" s="1">
        <v>43055</v>
      </c>
      <c r="D3674">
        <v>105.14</v>
      </c>
      <c r="E3674" s="1">
        <v>43115</v>
      </c>
      <c r="F3674">
        <v>285</v>
      </c>
      <c r="G3674" s="1">
        <v>43116</v>
      </c>
      <c r="H3674">
        <v>105.14</v>
      </c>
      <c r="I3674">
        <v>0</v>
      </c>
      <c r="J3674">
        <f t="shared" si="114"/>
        <v>1</v>
      </c>
      <c r="K3674">
        <f t="shared" si="115"/>
        <v>105.14</v>
      </c>
    </row>
    <row r="3675" spans="1:11">
      <c r="A3675">
        <v>1733610792</v>
      </c>
      <c r="B3675" t="s">
        <v>1503</v>
      </c>
      <c r="C3675" s="1">
        <v>43055</v>
      </c>
      <c r="D3675">
        <v>775.62</v>
      </c>
      <c r="E3675" s="1">
        <v>43115</v>
      </c>
      <c r="F3675">
        <v>285</v>
      </c>
      <c r="G3675" s="1">
        <v>43116</v>
      </c>
      <c r="H3675">
        <v>775.62</v>
      </c>
      <c r="I3675">
        <v>0</v>
      </c>
      <c r="J3675">
        <f t="shared" si="114"/>
        <v>1</v>
      </c>
      <c r="K3675">
        <f t="shared" si="115"/>
        <v>775.62</v>
      </c>
    </row>
    <row r="3676" spans="1:11">
      <c r="A3676">
        <v>1733610792</v>
      </c>
      <c r="B3676" t="s">
        <v>1504</v>
      </c>
      <c r="C3676" s="1">
        <v>43056</v>
      </c>
      <c r="D3676" s="5">
        <v>3514.57</v>
      </c>
      <c r="E3676" s="1">
        <v>43116</v>
      </c>
      <c r="F3676">
        <v>589</v>
      </c>
      <c r="G3676" s="1">
        <v>43129</v>
      </c>
      <c r="H3676" s="5">
        <v>3514.57</v>
      </c>
      <c r="I3676">
        <v>0</v>
      </c>
      <c r="J3676">
        <f t="shared" si="114"/>
        <v>13</v>
      </c>
      <c r="K3676">
        <f t="shared" si="115"/>
        <v>45689.41</v>
      </c>
    </row>
    <row r="3677" spans="1:11">
      <c r="A3677">
        <v>1733610792</v>
      </c>
      <c r="B3677" t="s">
        <v>1505</v>
      </c>
      <c r="C3677" s="1">
        <v>43056</v>
      </c>
      <c r="D3677">
        <v>42.85</v>
      </c>
      <c r="E3677" s="1">
        <v>43116</v>
      </c>
      <c r="F3677">
        <v>589</v>
      </c>
      <c r="G3677" s="1">
        <v>43129</v>
      </c>
      <c r="H3677">
        <v>42.85</v>
      </c>
      <c r="I3677">
        <v>0</v>
      </c>
      <c r="J3677">
        <f t="shared" si="114"/>
        <v>13</v>
      </c>
      <c r="K3677">
        <f t="shared" si="115"/>
        <v>557.05000000000007</v>
      </c>
    </row>
    <row r="3678" spans="1:11">
      <c r="A3678">
        <v>1733610792</v>
      </c>
      <c r="B3678" t="s">
        <v>1506</v>
      </c>
      <c r="C3678" s="1">
        <v>43067</v>
      </c>
      <c r="D3678">
        <v>190.84</v>
      </c>
      <c r="E3678" s="1">
        <v>43157</v>
      </c>
      <c r="F3678">
        <v>589</v>
      </c>
      <c r="G3678" s="1">
        <v>43129</v>
      </c>
      <c r="H3678">
        <v>190.84</v>
      </c>
      <c r="I3678">
        <v>0</v>
      </c>
      <c r="J3678">
        <f t="shared" si="114"/>
        <v>-28</v>
      </c>
      <c r="K3678">
        <f t="shared" si="115"/>
        <v>-5343.52</v>
      </c>
    </row>
    <row r="3679" spans="1:11">
      <c r="A3679">
        <v>1733610792</v>
      </c>
      <c r="B3679" t="s">
        <v>1507</v>
      </c>
      <c r="C3679" s="1">
        <v>43067</v>
      </c>
      <c r="D3679" s="5">
        <v>2087.66</v>
      </c>
      <c r="E3679" s="1">
        <v>43157</v>
      </c>
      <c r="F3679">
        <v>589</v>
      </c>
      <c r="G3679" s="1">
        <v>43129</v>
      </c>
      <c r="H3679" s="5">
        <v>2087.66</v>
      </c>
      <c r="I3679">
        <v>0</v>
      </c>
      <c r="J3679">
        <f t="shared" si="114"/>
        <v>-28</v>
      </c>
      <c r="K3679">
        <f t="shared" si="115"/>
        <v>-58454.479999999996</v>
      </c>
    </row>
    <row r="3680" spans="1:11">
      <c r="A3680">
        <v>1733610792</v>
      </c>
      <c r="B3680" t="s">
        <v>1508</v>
      </c>
      <c r="C3680" s="1">
        <v>43067</v>
      </c>
      <c r="D3680" s="5">
        <v>3088.69</v>
      </c>
      <c r="E3680" s="1">
        <v>43157</v>
      </c>
      <c r="F3680">
        <v>589</v>
      </c>
      <c r="G3680" s="1">
        <v>43129</v>
      </c>
      <c r="H3680" s="5">
        <v>3088.69</v>
      </c>
      <c r="I3680">
        <v>0</v>
      </c>
      <c r="J3680">
        <f t="shared" si="114"/>
        <v>-28</v>
      </c>
      <c r="K3680">
        <f t="shared" si="115"/>
        <v>-86483.32</v>
      </c>
    </row>
    <row r="3681" spans="1:11">
      <c r="A3681">
        <v>1733610792</v>
      </c>
      <c r="B3681" t="s">
        <v>1509</v>
      </c>
      <c r="C3681" s="1">
        <v>43067</v>
      </c>
      <c r="D3681">
        <v>191.78</v>
      </c>
      <c r="E3681" s="1">
        <v>43157</v>
      </c>
      <c r="F3681">
        <v>589</v>
      </c>
      <c r="G3681" s="1">
        <v>43129</v>
      </c>
      <c r="H3681">
        <v>191.78</v>
      </c>
      <c r="I3681">
        <v>0</v>
      </c>
      <c r="J3681">
        <f t="shared" si="114"/>
        <v>-28</v>
      </c>
      <c r="K3681">
        <f t="shared" si="115"/>
        <v>-5369.84</v>
      </c>
    </row>
    <row r="3682" spans="1:11">
      <c r="A3682">
        <v>1733610792</v>
      </c>
      <c r="B3682" t="s">
        <v>1510</v>
      </c>
      <c r="C3682" s="1">
        <v>43067</v>
      </c>
      <c r="D3682">
        <v>42.85</v>
      </c>
      <c r="E3682" s="1">
        <v>43157</v>
      </c>
      <c r="F3682">
        <v>589</v>
      </c>
      <c r="G3682" s="1">
        <v>43129</v>
      </c>
      <c r="H3682">
        <v>42.85</v>
      </c>
      <c r="I3682">
        <v>0</v>
      </c>
      <c r="J3682">
        <f t="shared" si="114"/>
        <v>-28</v>
      </c>
      <c r="K3682">
        <f t="shared" si="115"/>
        <v>-1199.8</v>
      </c>
    </row>
    <row r="3683" spans="1:11">
      <c r="A3683">
        <v>1733610792</v>
      </c>
      <c r="B3683" t="s">
        <v>1511</v>
      </c>
      <c r="C3683" s="1">
        <v>43067</v>
      </c>
      <c r="D3683" s="5">
        <v>1108</v>
      </c>
      <c r="E3683" s="1">
        <v>43157</v>
      </c>
      <c r="F3683">
        <v>285</v>
      </c>
      <c r="G3683" s="1">
        <v>43116</v>
      </c>
      <c r="H3683" s="5">
        <v>1108</v>
      </c>
      <c r="I3683">
        <v>0</v>
      </c>
      <c r="J3683">
        <f t="shared" si="114"/>
        <v>-41</v>
      </c>
      <c r="K3683">
        <f t="shared" si="115"/>
        <v>-45428</v>
      </c>
    </row>
    <row r="3684" spans="1:11">
      <c r="A3684">
        <v>1733610792</v>
      </c>
      <c r="B3684" t="s">
        <v>1512</v>
      </c>
      <c r="C3684" s="1">
        <v>43111</v>
      </c>
      <c r="D3684" s="5">
        <v>1956.7</v>
      </c>
      <c r="E3684" s="1">
        <v>43201</v>
      </c>
      <c r="F3684">
        <v>735</v>
      </c>
      <c r="G3684" s="1">
        <v>43138</v>
      </c>
      <c r="H3684" s="5">
        <v>1956.7</v>
      </c>
      <c r="I3684">
        <v>0</v>
      </c>
      <c r="J3684">
        <f t="shared" si="114"/>
        <v>-63</v>
      </c>
      <c r="K3684">
        <f t="shared" si="115"/>
        <v>-123272.1</v>
      </c>
    </row>
    <row r="3685" spans="1:11">
      <c r="A3685">
        <v>1733610792</v>
      </c>
      <c r="B3685" t="s">
        <v>1513</v>
      </c>
      <c r="C3685" s="1">
        <v>43111</v>
      </c>
      <c r="D3685">
        <v>98.8</v>
      </c>
      <c r="E3685" s="1">
        <v>43201</v>
      </c>
      <c r="F3685">
        <v>735</v>
      </c>
      <c r="G3685" s="1">
        <v>43138</v>
      </c>
      <c r="H3685">
        <v>98.8</v>
      </c>
      <c r="I3685">
        <v>0</v>
      </c>
      <c r="J3685">
        <f t="shared" si="114"/>
        <v>-63</v>
      </c>
      <c r="K3685">
        <f t="shared" si="115"/>
        <v>-6224.4</v>
      </c>
    </row>
    <row r="3686" spans="1:11">
      <c r="A3686">
        <v>1733610792</v>
      </c>
      <c r="B3686" t="s">
        <v>1514</v>
      </c>
      <c r="C3686" s="1">
        <v>43111</v>
      </c>
      <c r="D3686">
        <v>42.85</v>
      </c>
      <c r="E3686" s="1">
        <v>43201</v>
      </c>
      <c r="F3686">
        <v>735</v>
      </c>
      <c r="G3686" s="1">
        <v>43138</v>
      </c>
      <c r="H3686">
        <v>42.85</v>
      </c>
      <c r="I3686">
        <v>0</v>
      </c>
      <c r="J3686">
        <f t="shared" si="114"/>
        <v>-63</v>
      </c>
      <c r="K3686">
        <f t="shared" si="115"/>
        <v>-2699.55</v>
      </c>
    </row>
    <row r="3687" spans="1:11">
      <c r="A3687">
        <v>1733610792</v>
      </c>
      <c r="B3687" t="s">
        <v>1515</v>
      </c>
      <c r="C3687" s="1">
        <v>43111</v>
      </c>
      <c r="D3687">
        <v>689.2</v>
      </c>
      <c r="E3687" s="1">
        <v>43201</v>
      </c>
      <c r="F3687">
        <v>735</v>
      </c>
      <c r="G3687" s="1">
        <v>43138</v>
      </c>
      <c r="H3687">
        <v>689.2</v>
      </c>
      <c r="I3687">
        <v>0</v>
      </c>
      <c r="J3687">
        <f t="shared" si="114"/>
        <v>-63</v>
      </c>
      <c r="K3687">
        <f t="shared" si="115"/>
        <v>-43419.600000000006</v>
      </c>
    </row>
    <row r="3688" spans="1:11">
      <c r="A3688">
        <v>1733610792</v>
      </c>
      <c r="B3688" t="s">
        <v>1516</v>
      </c>
      <c r="C3688" s="1">
        <v>43111</v>
      </c>
      <c r="D3688">
        <v>98.8</v>
      </c>
      <c r="E3688" s="1">
        <v>43201</v>
      </c>
      <c r="F3688">
        <v>735</v>
      </c>
      <c r="G3688" s="1">
        <v>43138</v>
      </c>
      <c r="H3688">
        <v>98.8</v>
      </c>
      <c r="I3688">
        <v>0</v>
      </c>
      <c r="J3688">
        <f t="shared" si="114"/>
        <v>-63</v>
      </c>
      <c r="K3688">
        <f t="shared" si="115"/>
        <v>-6224.4</v>
      </c>
    </row>
    <row r="3689" spans="1:11">
      <c r="A3689">
        <v>1733610792</v>
      </c>
      <c r="B3689" t="s">
        <v>1517</v>
      </c>
      <c r="C3689" s="1">
        <v>43111</v>
      </c>
      <c r="D3689">
        <v>147.99</v>
      </c>
      <c r="E3689" s="1">
        <v>43201</v>
      </c>
      <c r="F3689">
        <v>735</v>
      </c>
      <c r="G3689" s="1">
        <v>43138</v>
      </c>
      <c r="H3689">
        <v>147.99</v>
      </c>
      <c r="I3689">
        <v>0</v>
      </c>
      <c r="J3689">
        <f t="shared" si="114"/>
        <v>-63</v>
      </c>
      <c r="K3689">
        <f t="shared" si="115"/>
        <v>-9323.3700000000008</v>
      </c>
    </row>
    <row r="3690" spans="1:11">
      <c r="A3690">
        <v>1733610792</v>
      </c>
      <c r="B3690" t="s">
        <v>1518</v>
      </c>
      <c r="C3690" s="1">
        <v>43111</v>
      </c>
      <c r="D3690">
        <v>42.85</v>
      </c>
      <c r="E3690" s="1">
        <v>43201</v>
      </c>
      <c r="F3690">
        <v>735</v>
      </c>
      <c r="G3690" s="1">
        <v>43138</v>
      </c>
      <c r="H3690">
        <v>42.85</v>
      </c>
      <c r="I3690">
        <v>0</v>
      </c>
      <c r="J3690">
        <f t="shared" si="114"/>
        <v>-63</v>
      </c>
      <c r="K3690">
        <f t="shared" si="115"/>
        <v>-2699.55</v>
      </c>
    </row>
    <row r="3691" spans="1:11">
      <c r="A3691">
        <v>1733610792</v>
      </c>
      <c r="B3691" t="s">
        <v>1519</v>
      </c>
      <c r="C3691" s="1">
        <v>43119</v>
      </c>
      <c r="D3691">
        <v>42.85</v>
      </c>
      <c r="E3691" s="1">
        <v>43179</v>
      </c>
      <c r="F3691">
        <v>2090</v>
      </c>
      <c r="G3691" s="1">
        <v>43213</v>
      </c>
      <c r="H3691">
        <v>42.85</v>
      </c>
      <c r="I3691">
        <v>0</v>
      </c>
      <c r="J3691">
        <f t="shared" si="114"/>
        <v>34</v>
      </c>
      <c r="K3691">
        <f t="shared" si="115"/>
        <v>1456.9</v>
      </c>
    </row>
    <row r="3692" spans="1:11">
      <c r="A3692">
        <v>1733610792</v>
      </c>
      <c r="B3692" t="s">
        <v>1520</v>
      </c>
      <c r="C3692" s="1">
        <v>43119</v>
      </c>
      <c r="D3692">
        <v>129.63999999999999</v>
      </c>
      <c r="E3692" s="1">
        <v>43179</v>
      </c>
      <c r="F3692">
        <v>2090</v>
      </c>
      <c r="G3692" s="1">
        <v>43213</v>
      </c>
      <c r="H3692">
        <v>129.63999999999999</v>
      </c>
      <c r="I3692">
        <v>0</v>
      </c>
      <c r="J3692">
        <f t="shared" si="114"/>
        <v>34</v>
      </c>
      <c r="K3692">
        <f t="shared" si="115"/>
        <v>4407.7599999999993</v>
      </c>
    </row>
    <row r="3693" spans="1:11">
      <c r="A3693">
        <v>1733610792</v>
      </c>
      <c r="B3693" t="s">
        <v>1521</v>
      </c>
      <c r="C3693" s="1">
        <v>43124</v>
      </c>
      <c r="D3693" s="5">
        <v>2106.41</v>
      </c>
      <c r="E3693" s="1">
        <v>43214</v>
      </c>
      <c r="F3693">
        <v>2090</v>
      </c>
      <c r="G3693" s="1">
        <v>43213</v>
      </c>
      <c r="H3693" s="5">
        <v>2106.41</v>
      </c>
      <c r="I3693">
        <v>0</v>
      </c>
      <c r="J3693">
        <f t="shared" si="114"/>
        <v>-1</v>
      </c>
      <c r="K3693">
        <f t="shared" si="115"/>
        <v>-2106.41</v>
      </c>
    </row>
    <row r="3694" spans="1:11">
      <c r="A3694">
        <v>1733610792</v>
      </c>
      <c r="B3694" t="s">
        <v>1522</v>
      </c>
      <c r="C3694" s="1">
        <v>43126</v>
      </c>
      <c r="D3694" s="5">
        <v>2828.28</v>
      </c>
      <c r="E3694" s="1">
        <v>43216</v>
      </c>
      <c r="F3694">
        <v>2090</v>
      </c>
      <c r="G3694" s="1">
        <v>43213</v>
      </c>
      <c r="H3694" s="5">
        <v>2828.28</v>
      </c>
      <c r="I3694">
        <v>0</v>
      </c>
      <c r="J3694">
        <f t="shared" si="114"/>
        <v>-3</v>
      </c>
      <c r="K3694">
        <f t="shared" si="115"/>
        <v>-8484.84</v>
      </c>
    </row>
    <row r="3695" spans="1:11">
      <c r="A3695">
        <v>1733610792</v>
      </c>
      <c r="B3695" t="s">
        <v>1523</v>
      </c>
      <c r="C3695" s="1">
        <v>43126</v>
      </c>
      <c r="D3695" s="5">
        <v>2774.3</v>
      </c>
      <c r="E3695" s="1">
        <v>43216</v>
      </c>
      <c r="F3695">
        <v>2090</v>
      </c>
      <c r="G3695" s="1">
        <v>43213</v>
      </c>
      <c r="H3695" s="5">
        <v>2774.3</v>
      </c>
      <c r="I3695">
        <v>0</v>
      </c>
      <c r="J3695">
        <f t="shared" si="114"/>
        <v>-3</v>
      </c>
      <c r="K3695">
        <f t="shared" si="115"/>
        <v>-8322.9000000000015</v>
      </c>
    </row>
    <row r="3696" spans="1:11">
      <c r="A3696">
        <v>1733610792</v>
      </c>
      <c r="B3696" t="s">
        <v>1524</v>
      </c>
      <c r="C3696" s="1">
        <v>43140</v>
      </c>
      <c r="D3696">
        <v>456.98</v>
      </c>
      <c r="E3696" s="1">
        <v>43230</v>
      </c>
      <c r="F3696">
        <v>2090</v>
      </c>
      <c r="G3696" s="1">
        <v>43213</v>
      </c>
      <c r="H3696">
        <v>456.98</v>
      </c>
      <c r="I3696">
        <v>0</v>
      </c>
      <c r="J3696">
        <f t="shared" si="114"/>
        <v>-17</v>
      </c>
      <c r="K3696">
        <f t="shared" si="115"/>
        <v>-7768.66</v>
      </c>
    </row>
    <row r="3697" spans="1:11">
      <c r="A3697">
        <v>1733610792</v>
      </c>
      <c r="B3697" t="s">
        <v>1525</v>
      </c>
      <c r="C3697" s="1">
        <v>43140</v>
      </c>
      <c r="D3697" s="5">
        <v>2670.51</v>
      </c>
      <c r="E3697" s="1">
        <v>43230</v>
      </c>
      <c r="F3697">
        <v>2090</v>
      </c>
      <c r="G3697" s="1">
        <v>43213</v>
      </c>
      <c r="H3697" s="5">
        <v>2670.51</v>
      </c>
      <c r="I3697">
        <v>0</v>
      </c>
      <c r="J3697">
        <f t="shared" si="114"/>
        <v>-17</v>
      </c>
      <c r="K3697">
        <f t="shared" si="115"/>
        <v>-45398.670000000006</v>
      </c>
    </row>
    <row r="3698" spans="1:11">
      <c r="A3698">
        <v>1733610792</v>
      </c>
      <c r="B3698" t="s">
        <v>1526</v>
      </c>
      <c r="C3698" s="1">
        <v>43146</v>
      </c>
      <c r="D3698">
        <v>734.34</v>
      </c>
      <c r="E3698" s="1">
        <v>43236</v>
      </c>
      <c r="F3698">
        <v>2090</v>
      </c>
      <c r="G3698" s="1">
        <v>43213</v>
      </c>
      <c r="H3698">
        <v>734.34</v>
      </c>
      <c r="I3698">
        <v>0</v>
      </c>
      <c r="J3698">
        <f t="shared" si="114"/>
        <v>-23</v>
      </c>
      <c r="K3698">
        <f t="shared" si="115"/>
        <v>-16889.82</v>
      </c>
    </row>
    <row r="3699" spans="1:11">
      <c r="A3699">
        <v>1733610792</v>
      </c>
      <c r="B3699" t="s">
        <v>1527</v>
      </c>
      <c r="C3699" s="1">
        <v>43146</v>
      </c>
      <c r="D3699">
        <v>358.28</v>
      </c>
      <c r="E3699" s="1">
        <v>43236</v>
      </c>
      <c r="F3699">
        <v>2090</v>
      </c>
      <c r="G3699" s="1">
        <v>43213</v>
      </c>
      <c r="H3699">
        <v>358.28</v>
      </c>
      <c r="I3699">
        <v>0</v>
      </c>
      <c r="J3699">
        <f t="shared" si="114"/>
        <v>-23</v>
      </c>
      <c r="K3699">
        <f t="shared" si="115"/>
        <v>-8240.4399999999987</v>
      </c>
    </row>
    <row r="3700" spans="1:11">
      <c r="A3700">
        <v>1733610792</v>
      </c>
      <c r="B3700" t="s">
        <v>1528</v>
      </c>
      <c r="C3700" s="1">
        <v>43146</v>
      </c>
      <c r="D3700">
        <v>924.66</v>
      </c>
      <c r="E3700" s="1">
        <v>43236</v>
      </c>
      <c r="F3700">
        <v>2090</v>
      </c>
      <c r="G3700" s="1">
        <v>43213</v>
      </c>
      <c r="H3700">
        <v>924.66</v>
      </c>
      <c r="I3700">
        <v>0</v>
      </c>
      <c r="J3700">
        <f t="shared" si="114"/>
        <v>-23</v>
      </c>
      <c r="K3700">
        <f t="shared" si="115"/>
        <v>-21267.18</v>
      </c>
    </row>
    <row r="3701" spans="1:11">
      <c r="A3701">
        <v>1733610792</v>
      </c>
      <c r="B3701" t="s">
        <v>1529</v>
      </c>
      <c r="C3701" s="1">
        <v>43146</v>
      </c>
      <c r="D3701" s="5">
        <v>1871.27</v>
      </c>
      <c r="E3701" s="1">
        <v>43236</v>
      </c>
      <c r="F3701">
        <v>2090</v>
      </c>
      <c r="G3701" s="1">
        <v>43213</v>
      </c>
      <c r="H3701" s="5">
        <v>1871.27</v>
      </c>
      <c r="I3701">
        <v>0</v>
      </c>
      <c r="J3701">
        <f t="shared" si="114"/>
        <v>-23</v>
      </c>
      <c r="K3701">
        <f t="shared" si="115"/>
        <v>-43039.21</v>
      </c>
    </row>
    <row r="3702" spans="1:11">
      <c r="A3702">
        <v>1733610792</v>
      </c>
      <c r="B3702" t="s">
        <v>1530</v>
      </c>
      <c r="C3702" s="1">
        <v>43154</v>
      </c>
      <c r="D3702">
        <v>786.86</v>
      </c>
      <c r="E3702" s="1">
        <v>43244</v>
      </c>
      <c r="F3702">
        <v>2090</v>
      </c>
      <c r="G3702" s="1">
        <v>43213</v>
      </c>
      <c r="H3702">
        <v>786.86</v>
      </c>
      <c r="I3702">
        <v>0</v>
      </c>
      <c r="J3702">
        <f t="shared" si="114"/>
        <v>-31</v>
      </c>
      <c r="K3702">
        <f t="shared" si="115"/>
        <v>-24392.66</v>
      </c>
    </row>
    <row r="3703" spans="1:11">
      <c r="A3703">
        <v>1733610792</v>
      </c>
      <c r="B3703" t="s">
        <v>1531</v>
      </c>
      <c r="C3703" s="1">
        <v>43154</v>
      </c>
      <c r="D3703">
        <v>551.51</v>
      </c>
      <c r="E3703" s="1">
        <v>43244</v>
      </c>
      <c r="F3703">
        <v>2090</v>
      </c>
      <c r="G3703" s="1">
        <v>43213</v>
      </c>
      <c r="H3703">
        <v>551.51</v>
      </c>
      <c r="I3703">
        <v>0</v>
      </c>
      <c r="J3703">
        <f t="shared" si="114"/>
        <v>-31</v>
      </c>
      <c r="K3703">
        <f t="shared" si="115"/>
        <v>-17096.810000000001</v>
      </c>
    </row>
    <row r="3704" spans="1:11">
      <c r="A3704">
        <v>1733610792</v>
      </c>
      <c r="B3704" t="s">
        <v>1532</v>
      </c>
      <c r="C3704" s="1">
        <v>43154</v>
      </c>
      <c r="D3704">
        <v>143.31</v>
      </c>
      <c r="E3704" s="1">
        <v>43244</v>
      </c>
      <c r="F3704">
        <v>2090</v>
      </c>
      <c r="G3704" s="1">
        <v>43213</v>
      </c>
      <c r="H3704">
        <v>143.31</v>
      </c>
      <c r="I3704">
        <v>0</v>
      </c>
      <c r="J3704">
        <f t="shared" si="114"/>
        <v>-31</v>
      </c>
      <c r="K3704">
        <f t="shared" si="115"/>
        <v>-4442.6099999999997</v>
      </c>
    </row>
    <row r="3705" spans="1:11">
      <c r="A3705">
        <v>1733610792</v>
      </c>
      <c r="B3705" t="s">
        <v>1533</v>
      </c>
      <c r="C3705" s="1">
        <v>43154</v>
      </c>
      <c r="D3705" s="5">
        <v>2279.6999999999998</v>
      </c>
      <c r="E3705" s="1">
        <v>43244</v>
      </c>
      <c r="F3705">
        <v>2090</v>
      </c>
      <c r="G3705" s="1">
        <v>43213</v>
      </c>
      <c r="H3705" s="5">
        <v>2279.6999999999998</v>
      </c>
      <c r="I3705">
        <v>0</v>
      </c>
      <c r="J3705">
        <f t="shared" si="114"/>
        <v>-31</v>
      </c>
      <c r="K3705">
        <f t="shared" si="115"/>
        <v>-70670.7</v>
      </c>
    </row>
    <row r="3706" spans="1:11">
      <c r="A3706">
        <v>1733610792</v>
      </c>
      <c r="B3706" t="s">
        <v>1534</v>
      </c>
      <c r="C3706" s="1">
        <v>43154</v>
      </c>
      <c r="D3706">
        <v>573.87</v>
      </c>
      <c r="E3706" s="1">
        <v>43244</v>
      </c>
      <c r="F3706">
        <v>2090</v>
      </c>
      <c r="G3706" s="1">
        <v>43213</v>
      </c>
      <c r="H3706">
        <v>573.87</v>
      </c>
      <c r="I3706">
        <v>0</v>
      </c>
      <c r="J3706">
        <f t="shared" si="114"/>
        <v>-31</v>
      </c>
      <c r="K3706">
        <f t="shared" si="115"/>
        <v>-17789.97</v>
      </c>
    </row>
    <row r="3707" spans="1:11">
      <c r="A3707">
        <v>1733610792</v>
      </c>
      <c r="B3707" t="s">
        <v>1535</v>
      </c>
      <c r="C3707" s="1">
        <v>43154</v>
      </c>
      <c r="D3707">
        <v>345.7</v>
      </c>
      <c r="E3707" s="1">
        <v>43244</v>
      </c>
      <c r="F3707">
        <v>2090</v>
      </c>
      <c r="G3707" s="1">
        <v>43213</v>
      </c>
      <c r="H3707">
        <v>345.7</v>
      </c>
      <c r="I3707">
        <v>0</v>
      </c>
      <c r="J3707">
        <f t="shared" si="114"/>
        <v>-31</v>
      </c>
      <c r="K3707">
        <f t="shared" si="115"/>
        <v>-10716.699999999999</v>
      </c>
    </row>
    <row r="3708" spans="1:11">
      <c r="A3708">
        <v>1733610792</v>
      </c>
      <c r="B3708" t="s">
        <v>1536</v>
      </c>
      <c r="C3708" s="1">
        <v>43154</v>
      </c>
      <c r="D3708">
        <v>426.5</v>
      </c>
      <c r="E3708" s="1">
        <v>43244</v>
      </c>
      <c r="F3708">
        <v>2090</v>
      </c>
      <c r="G3708" s="1">
        <v>43213</v>
      </c>
      <c r="H3708">
        <v>426.5</v>
      </c>
      <c r="I3708">
        <v>0</v>
      </c>
      <c r="J3708">
        <f t="shared" si="114"/>
        <v>-31</v>
      </c>
      <c r="K3708">
        <f t="shared" si="115"/>
        <v>-13221.5</v>
      </c>
    </row>
    <row r="3709" spans="1:11">
      <c r="A3709">
        <v>1733610792</v>
      </c>
      <c r="B3709" t="s">
        <v>1537</v>
      </c>
      <c r="C3709" s="1">
        <v>43154</v>
      </c>
      <c r="D3709">
        <v>86.42</v>
      </c>
      <c r="E3709" s="1">
        <v>43244</v>
      </c>
      <c r="F3709">
        <v>2090</v>
      </c>
      <c r="G3709" s="1">
        <v>43213</v>
      </c>
      <c r="H3709">
        <v>86.42</v>
      </c>
      <c r="I3709">
        <v>0</v>
      </c>
      <c r="J3709">
        <f t="shared" si="114"/>
        <v>-31</v>
      </c>
      <c r="K3709">
        <f t="shared" si="115"/>
        <v>-2679.02</v>
      </c>
    </row>
    <row r="3710" spans="1:11">
      <c r="A3710">
        <v>1733610792</v>
      </c>
      <c r="B3710" t="s">
        <v>1538</v>
      </c>
      <c r="C3710" s="1">
        <v>43159</v>
      </c>
      <c r="D3710">
        <v>105.14</v>
      </c>
      <c r="E3710" s="1">
        <v>43249</v>
      </c>
      <c r="F3710">
        <v>2090</v>
      </c>
      <c r="G3710" s="1">
        <v>43213</v>
      </c>
      <c r="H3710">
        <v>105.14</v>
      </c>
      <c r="I3710">
        <v>0</v>
      </c>
      <c r="J3710">
        <f t="shared" si="114"/>
        <v>-36</v>
      </c>
      <c r="K3710">
        <f t="shared" si="115"/>
        <v>-3785.04</v>
      </c>
    </row>
    <row r="3711" spans="1:11">
      <c r="A3711">
        <v>1733610792</v>
      </c>
      <c r="B3711" t="s">
        <v>1539</v>
      </c>
      <c r="C3711" s="1">
        <v>43159</v>
      </c>
      <c r="D3711">
        <v>43.21</v>
      </c>
      <c r="E3711" s="1">
        <v>43249</v>
      </c>
      <c r="F3711">
        <v>2090</v>
      </c>
      <c r="G3711" s="1">
        <v>43213</v>
      </c>
      <c r="H3711">
        <v>43.21</v>
      </c>
      <c r="I3711">
        <v>0</v>
      </c>
      <c r="J3711">
        <f t="shared" si="114"/>
        <v>-36</v>
      </c>
      <c r="K3711">
        <f t="shared" si="115"/>
        <v>-1555.56</v>
      </c>
    </row>
    <row r="3712" spans="1:11">
      <c r="A3712">
        <v>1733610792</v>
      </c>
      <c r="B3712" t="s">
        <v>1540</v>
      </c>
      <c r="C3712" s="1">
        <v>43167</v>
      </c>
      <c r="D3712" s="5">
        <v>1407.88</v>
      </c>
      <c r="E3712" s="1">
        <v>43257</v>
      </c>
      <c r="F3712">
        <v>3732</v>
      </c>
      <c r="G3712" s="1">
        <v>43299</v>
      </c>
      <c r="H3712" s="5">
        <v>1407.88</v>
      </c>
      <c r="I3712">
        <v>0</v>
      </c>
      <c r="J3712">
        <f t="shared" si="114"/>
        <v>42</v>
      </c>
      <c r="K3712">
        <f t="shared" si="115"/>
        <v>59130.960000000006</v>
      </c>
    </row>
    <row r="3713" spans="1:11">
      <c r="A3713">
        <v>1733610792</v>
      </c>
      <c r="B3713" t="s">
        <v>1541</v>
      </c>
      <c r="C3713" s="1">
        <v>43167</v>
      </c>
      <c r="D3713" s="5">
        <v>1323.97</v>
      </c>
      <c r="E3713" s="1">
        <v>43227</v>
      </c>
      <c r="F3713">
        <v>2090</v>
      </c>
      <c r="G3713" s="1">
        <v>43213</v>
      </c>
      <c r="H3713" s="5">
        <v>1323.97</v>
      </c>
      <c r="I3713">
        <v>0</v>
      </c>
      <c r="J3713">
        <f t="shared" si="114"/>
        <v>-14</v>
      </c>
      <c r="K3713">
        <f t="shared" si="115"/>
        <v>-18535.580000000002</v>
      </c>
    </row>
    <row r="3714" spans="1:11">
      <c r="A3714">
        <v>1733610792</v>
      </c>
      <c r="B3714" t="s">
        <v>1542</v>
      </c>
      <c r="C3714" s="1">
        <v>43167</v>
      </c>
      <c r="D3714" s="5">
        <v>1074.53</v>
      </c>
      <c r="E3714" s="1">
        <v>43227</v>
      </c>
      <c r="F3714">
        <v>2090</v>
      </c>
      <c r="G3714" s="1">
        <v>43213</v>
      </c>
      <c r="H3714" s="5">
        <v>1074.53</v>
      </c>
      <c r="I3714">
        <v>0</v>
      </c>
      <c r="J3714">
        <f t="shared" si="114"/>
        <v>-14</v>
      </c>
      <c r="K3714">
        <f t="shared" si="115"/>
        <v>-15043.42</v>
      </c>
    </row>
    <row r="3715" spans="1:11">
      <c r="A3715">
        <v>1733610792</v>
      </c>
      <c r="B3715" t="s">
        <v>1543</v>
      </c>
      <c r="C3715" s="1">
        <v>43168</v>
      </c>
      <c r="D3715" s="5">
        <v>2774.3</v>
      </c>
      <c r="E3715" s="1">
        <v>43258</v>
      </c>
      <c r="F3715">
        <v>5221</v>
      </c>
      <c r="G3715" s="1">
        <v>43451</v>
      </c>
      <c r="H3715" s="5">
        <v>2774.3</v>
      </c>
      <c r="I3715">
        <v>0</v>
      </c>
      <c r="J3715">
        <f t="shared" si="114"/>
        <v>193</v>
      </c>
      <c r="K3715">
        <f t="shared" si="115"/>
        <v>535439.9</v>
      </c>
    </row>
    <row r="3716" spans="1:11">
      <c r="A3716">
        <v>1733610792</v>
      </c>
      <c r="B3716" t="s">
        <v>1544</v>
      </c>
      <c r="C3716" s="1">
        <v>43168</v>
      </c>
      <c r="D3716" s="5">
        <v>1630.82</v>
      </c>
      <c r="E3716" s="1">
        <v>43258</v>
      </c>
      <c r="F3716">
        <v>5221</v>
      </c>
      <c r="G3716" s="1">
        <v>43451</v>
      </c>
      <c r="H3716" s="5">
        <v>1630.82</v>
      </c>
      <c r="I3716">
        <v>0</v>
      </c>
      <c r="J3716">
        <f t="shared" si="114"/>
        <v>193</v>
      </c>
      <c r="K3716">
        <f t="shared" si="115"/>
        <v>314748.26</v>
      </c>
    </row>
    <row r="3717" spans="1:11">
      <c r="A3717">
        <v>1733610792</v>
      </c>
      <c r="B3717" t="s">
        <v>1545</v>
      </c>
      <c r="C3717" s="1">
        <v>43168</v>
      </c>
      <c r="D3717" s="5">
        <v>2235.69</v>
      </c>
      <c r="E3717" s="1">
        <v>43258</v>
      </c>
      <c r="F3717">
        <v>5221</v>
      </c>
      <c r="G3717" s="1">
        <v>43451</v>
      </c>
      <c r="H3717" s="5">
        <v>2235.69</v>
      </c>
      <c r="I3717">
        <v>0</v>
      </c>
      <c r="J3717">
        <f t="shared" ref="J3717:J3780" si="116">G3717-E3717</f>
        <v>193</v>
      </c>
      <c r="K3717">
        <f t="shared" ref="K3717:K3780" si="117">J3717*H3717</f>
        <v>431488.17</v>
      </c>
    </row>
    <row r="3718" spans="1:11">
      <c r="A3718">
        <v>1733610792</v>
      </c>
      <c r="B3718" t="s">
        <v>1546</v>
      </c>
      <c r="C3718" s="1">
        <v>43174</v>
      </c>
      <c r="D3718" s="5">
        <v>1974.37</v>
      </c>
      <c r="E3718" s="1">
        <v>43234</v>
      </c>
      <c r="F3718">
        <v>5221</v>
      </c>
      <c r="G3718" s="1">
        <v>43451</v>
      </c>
      <c r="H3718" s="5">
        <v>1974.37</v>
      </c>
      <c r="I3718">
        <v>0</v>
      </c>
      <c r="J3718">
        <f t="shared" si="116"/>
        <v>217</v>
      </c>
      <c r="K3718">
        <f t="shared" si="117"/>
        <v>428438.29</v>
      </c>
    </row>
    <row r="3719" spans="1:11">
      <c r="A3719">
        <v>1733610792</v>
      </c>
      <c r="B3719" t="s">
        <v>1547</v>
      </c>
      <c r="C3719" s="1">
        <v>43175</v>
      </c>
      <c r="D3719" s="5">
        <v>3226.29</v>
      </c>
      <c r="E3719" s="1">
        <v>43235</v>
      </c>
      <c r="F3719">
        <v>2090</v>
      </c>
      <c r="G3719" s="1">
        <v>43213</v>
      </c>
      <c r="H3719" s="5">
        <v>3226.29</v>
      </c>
      <c r="I3719">
        <v>0</v>
      </c>
      <c r="J3719">
        <f t="shared" si="116"/>
        <v>-22</v>
      </c>
      <c r="K3719">
        <f t="shared" si="117"/>
        <v>-70978.38</v>
      </c>
    </row>
    <row r="3720" spans="1:11">
      <c r="A3720">
        <v>1733610792</v>
      </c>
      <c r="B3720" t="s">
        <v>1548</v>
      </c>
      <c r="C3720" s="1">
        <v>43175</v>
      </c>
      <c r="D3720" s="5">
        <v>1687.61</v>
      </c>
      <c r="E3720" s="1">
        <v>43235</v>
      </c>
      <c r="F3720">
        <v>2090</v>
      </c>
      <c r="G3720" s="1">
        <v>43213</v>
      </c>
      <c r="H3720" s="5">
        <v>1687.61</v>
      </c>
      <c r="I3720">
        <v>0</v>
      </c>
      <c r="J3720">
        <f t="shared" si="116"/>
        <v>-22</v>
      </c>
      <c r="K3720">
        <f t="shared" si="117"/>
        <v>-37127.42</v>
      </c>
    </row>
    <row r="3721" spans="1:11">
      <c r="A3721">
        <v>1733610792</v>
      </c>
      <c r="B3721" t="s">
        <v>1549</v>
      </c>
      <c r="C3721" s="1">
        <v>43200</v>
      </c>
      <c r="D3721" s="5">
        <v>2332.4699999999998</v>
      </c>
      <c r="E3721" s="1">
        <v>43290</v>
      </c>
      <c r="F3721">
        <v>3084</v>
      </c>
      <c r="G3721" s="1">
        <v>43263</v>
      </c>
      <c r="H3721" s="5">
        <v>2332.4699999999998</v>
      </c>
      <c r="I3721">
        <v>0</v>
      </c>
      <c r="J3721">
        <f t="shared" si="116"/>
        <v>-27</v>
      </c>
      <c r="K3721">
        <f t="shared" si="117"/>
        <v>-62976.689999999995</v>
      </c>
    </row>
    <row r="3722" spans="1:11">
      <c r="A3722">
        <v>1733610792</v>
      </c>
      <c r="B3722" t="s">
        <v>1550</v>
      </c>
      <c r="C3722" s="1">
        <v>43200</v>
      </c>
      <c r="D3722">
        <v>709.7</v>
      </c>
      <c r="E3722" s="1">
        <v>43290</v>
      </c>
      <c r="F3722">
        <v>3084</v>
      </c>
      <c r="G3722" s="1">
        <v>43263</v>
      </c>
      <c r="H3722">
        <v>709.7</v>
      </c>
      <c r="I3722">
        <v>0</v>
      </c>
      <c r="J3722">
        <f t="shared" si="116"/>
        <v>-27</v>
      </c>
      <c r="K3722">
        <f t="shared" si="117"/>
        <v>-19161.900000000001</v>
      </c>
    </row>
    <row r="3723" spans="1:11">
      <c r="A3723">
        <v>1733610792</v>
      </c>
      <c r="B3723" t="s">
        <v>1551</v>
      </c>
      <c r="C3723" s="1">
        <v>43200</v>
      </c>
      <c r="D3723">
        <v>723.74</v>
      </c>
      <c r="E3723" s="1">
        <v>43290</v>
      </c>
      <c r="F3723">
        <v>3084</v>
      </c>
      <c r="G3723" s="1">
        <v>43263</v>
      </c>
      <c r="H3723">
        <v>723.74</v>
      </c>
      <c r="I3723">
        <v>0</v>
      </c>
      <c r="J3723">
        <f t="shared" si="116"/>
        <v>-27</v>
      </c>
      <c r="K3723">
        <f t="shared" si="117"/>
        <v>-19540.98</v>
      </c>
    </row>
    <row r="3724" spans="1:11">
      <c r="A3724">
        <v>1733610792</v>
      </c>
      <c r="B3724" t="s">
        <v>1552</v>
      </c>
      <c r="C3724" s="1">
        <v>43203</v>
      </c>
      <c r="D3724" s="5">
        <v>13058.88</v>
      </c>
      <c r="E3724" s="1">
        <v>43293</v>
      </c>
      <c r="F3724">
        <v>3084</v>
      </c>
      <c r="G3724" s="1">
        <v>43263</v>
      </c>
      <c r="H3724" s="5">
        <v>13058.88</v>
      </c>
      <c r="I3724">
        <v>0</v>
      </c>
      <c r="J3724">
        <f t="shared" si="116"/>
        <v>-30</v>
      </c>
      <c r="K3724">
        <f t="shared" si="117"/>
        <v>-391766.39999999997</v>
      </c>
    </row>
    <row r="3725" spans="1:11">
      <c r="A3725">
        <v>1733610792</v>
      </c>
      <c r="B3725" t="s">
        <v>1553</v>
      </c>
      <c r="C3725" s="1">
        <v>43203</v>
      </c>
      <c r="D3725" s="5">
        <v>3113.69</v>
      </c>
      <c r="E3725" s="1">
        <v>43293</v>
      </c>
      <c r="F3725">
        <v>3084</v>
      </c>
      <c r="G3725" s="1">
        <v>43263</v>
      </c>
      <c r="H3725" s="5">
        <v>3113.69</v>
      </c>
      <c r="I3725">
        <v>0</v>
      </c>
      <c r="J3725">
        <f t="shared" si="116"/>
        <v>-30</v>
      </c>
      <c r="K3725">
        <f t="shared" si="117"/>
        <v>-93410.7</v>
      </c>
    </row>
    <row r="3726" spans="1:11">
      <c r="A3726">
        <v>1733610792</v>
      </c>
      <c r="B3726" t="s">
        <v>1554</v>
      </c>
      <c r="C3726" s="1">
        <v>43208</v>
      </c>
      <c r="D3726">
        <v>240.45</v>
      </c>
      <c r="E3726" s="1">
        <v>43298</v>
      </c>
      <c r="F3726">
        <v>3084</v>
      </c>
      <c r="G3726" s="1">
        <v>43263</v>
      </c>
      <c r="H3726">
        <v>240.45</v>
      </c>
      <c r="I3726">
        <v>0</v>
      </c>
      <c r="J3726">
        <f t="shared" si="116"/>
        <v>-35</v>
      </c>
      <c r="K3726">
        <f t="shared" si="117"/>
        <v>-8415.75</v>
      </c>
    </row>
    <row r="3727" spans="1:11">
      <c r="A3727">
        <v>1733610792</v>
      </c>
      <c r="B3727" t="s">
        <v>1555</v>
      </c>
      <c r="C3727" s="1">
        <v>43210</v>
      </c>
      <c r="D3727">
        <v>286.62</v>
      </c>
      <c r="E3727" s="1">
        <v>43300</v>
      </c>
      <c r="F3727">
        <v>3084</v>
      </c>
      <c r="G3727" s="1">
        <v>43263</v>
      </c>
      <c r="H3727">
        <v>286.62</v>
      </c>
      <c r="I3727">
        <v>0</v>
      </c>
      <c r="J3727">
        <f t="shared" si="116"/>
        <v>-37</v>
      </c>
      <c r="K3727">
        <f t="shared" si="117"/>
        <v>-10604.94</v>
      </c>
    </row>
    <row r="3728" spans="1:11">
      <c r="A3728">
        <v>1733610792</v>
      </c>
      <c r="B3728" t="s">
        <v>1556</v>
      </c>
      <c r="C3728" s="1">
        <v>43210</v>
      </c>
      <c r="D3728">
        <v>541.01</v>
      </c>
      <c r="E3728" s="1">
        <v>43300</v>
      </c>
      <c r="F3728">
        <v>3084</v>
      </c>
      <c r="G3728" s="1">
        <v>43263</v>
      </c>
      <c r="H3728">
        <v>541.01</v>
      </c>
      <c r="I3728">
        <v>0</v>
      </c>
      <c r="J3728">
        <f t="shared" si="116"/>
        <v>-37</v>
      </c>
      <c r="K3728">
        <f t="shared" si="117"/>
        <v>-20017.37</v>
      </c>
    </row>
    <row r="3729" spans="1:11">
      <c r="A3729">
        <v>1733610792</v>
      </c>
      <c r="B3729" t="s">
        <v>1557</v>
      </c>
      <c r="C3729" s="1">
        <v>43217</v>
      </c>
      <c r="D3729">
        <v>172.85</v>
      </c>
      <c r="E3729" s="1">
        <v>43277</v>
      </c>
      <c r="F3729">
        <v>3084</v>
      </c>
      <c r="G3729" s="1">
        <v>43263</v>
      </c>
      <c r="H3729">
        <v>172.85</v>
      </c>
      <c r="I3729">
        <v>0</v>
      </c>
      <c r="J3729">
        <f t="shared" si="116"/>
        <v>-14</v>
      </c>
      <c r="K3729">
        <f t="shared" si="117"/>
        <v>-2419.9</v>
      </c>
    </row>
    <row r="3730" spans="1:11">
      <c r="A3730">
        <v>1733610792</v>
      </c>
      <c r="B3730" t="s">
        <v>1558</v>
      </c>
      <c r="C3730" s="1">
        <v>43217</v>
      </c>
      <c r="D3730" s="5">
        <v>3594.93</v>
      </c>
      <c r="E3730" s="1">
        <v>43277</v>
      </c>
      <c r="F3730">
        <v>3732</v>
      </c>
      <c r="G3730" s="1">
        <v>43299</v>
      </c>
      <c r="H3730" s="5">
        <v>3594.93</v>
      </c>
      <c r="I3730">
        <v>0</v>
      </c>
      <c r="J3730">
        <f t="shared" si="116"/>
        <v>22</v>
      </c>
      <c r="K3730">
        <f t="shared" si="117"/>
        <v>79088.459999999992</v>
      </c>
    </row>
    <row r="3731" spans="1:11">
      <c r="A3731">
        <v>1733610792</v>
      </c>
      <c r="B3731" t="s">
        <v>1559</v>
      </c>
      <c r="C3731" s="1">
        <v>43231</v>
      </c>
      <c r="D3731" s="5">
        <v>1407.88</v>
      </c>
      <c r="E3731" s="1">
        <v>43321</v>
      </c>
      <c r="F3731">
        <v>3084</v>
      </c>
      <c r="G3731" s="1">
        <v>43263</v>
      </c>
      <c r="H3731" s="5">
        <v>1407.88</v>
      </c>
      <c r="I3731">
        <v>0</v>
      </c>
      <c r="J3731">
        <f t="shared" si="116"/>
        <v>-58</v>
      </c>
      <c r="K3731">
        <f t="shared" si="117"/>
        <v>-81657.040000000008</v>
      </c>
    </row>
    <row r="3732" spans="1:11">
      <c r="A3732">
        <v>1733610792</v>
      </c>
      <c r="B3732" t="s">
        <v>1560</v>
      </c>
      <c r="C3732" s="1">
        <v>43231</v>
      </c>
      <c r="D3732" s="5">
        <v>2487.58</v>
      </c>
      <c r="E3732" s="1">
        <v>43321</v>
      </c>
      <c r="F3732">
        <v>3084</v>
      </c>
      <c r="G3732" s="1">
        <v>43263</v>
      </c>
      <c r="H3732" s="5">
        <v>2487.58</v>
      </c>
      <c r="I3732">
        <v>0</v>
      </c>
      <c r="J3732">
        <f t="shared" si="116"/>
        <v>-58</v>
      </c>
      <c r="K3732">
        <f t="shared" si="117"/>
        <v>-144279.63999999998</v>
      </c>
    </row>
    <row r="3733" spans="1:11">
      <c r="A3733">
        <v>1733610792</v>
      </c>
      <c r="B3733" t="s">
        <v>1561</v>
      </c>
      <c r="C3733" s="1">
        <v>43231</v>
      </c>
      <c r="D3733">
        <v>143.31</v>
      </c>
      <c r="E3733" s="1">
        <v>43291</v>
      </c>
      <c r="F3733">
        <v>3732</v>
      </c>
      <c r="G3733" s="1">
        <v>43299</v>
      </c>
      <c r="H3733">
        <v>143.31</v>
      </c>
      <c r="I3733">
        <v>0</v>
      </c>
      <c r="J3733">
        <f t="shared" si="116"/>
        <v>8</v>
      </c>
      <c r="K3733">
        <f t="shared" si="117"/>
        <v>1146.48</v>
      </c>
    </row>
    <row r="3734" spans="1:11">
      <c r="A3734">
        <v>1733610792</v>
      </c>
      <c r="B3734" t="s">
        <v>1562</v>
      </c>
      <c r="C3734" s="1">
        <v>43231</v>
      </c>
      <c r="D3734">
        <v>132</v>
      </c>
      <c r="E3734" s="1">
        <v>43291</v>
      </c>
      <c r="F3734">
        <v>3084</v>
      </c>
      <c r="G3734" s="1">
        <v>43263</v>
      </c>
      <c r="H3734">
        <v>132</v>
      </c>
      <c r="I3734">
        <v>0</v>
      </c>
      <c r="J3734">
        <f t="shared" si="116"/>
        <v>-28</v>
      </c>
      <c r="K3734">
        <f t="shared" si="117"/>
        <v>-3696</v>
      </c>
    </row>
    <row r="3735" spans="1:11">
      <c r="A3735">
        <v>1733610792</v>
      </c>
      <c r="B3735" t="s">
        <v>1563</v>
      </c>
      <c r="C3735" s="1">
        <v>43231</v>
      </c>
      <c r="D3735">
        <v>132</v>
      </c>
      <c r="E3735" s="1">
        <v>43291</v>
      </c>
      <c r="F3735">
        <v>3084</v>
      </c>
      <c r="G3735" s="1">
        <v>43263</v>
      </c>
      <c r="H3735">
        <v>132</v>
      </c>
      <c r="I3735">
        <v>0</v>
      </c>
      <c r="J3735">
        <f t="shared" si="116"/>
        <v>-28</v>
      </c>
      <c r="K3735">
        <f t="shared" si="117"/>
        <v>-3696</v>
      </c>
    </row>
    <row r="3736" spans="1:11">
      <c r="A3736">
        <v>1733610792</v>
      </c>
      <c r="B3736" t="s">
        <v>1564</v>
      </c>
      <c r="C3736" s="1">
        <v>43245</v>
      </c>
      <c r="D3736">
        <v>976</v>
      </c>
      <c r="E3736" s="1">
        <v>43335</v>
      </c>
      <c r="F3736">
        <v>5221</v>
      </c>
      <c r="G3736" s="1">
        <v>43451</v>
      </c>
      <c r="H3736">
        <v>976</v>
      </c>
      <c r="I3736">
        <v>0</v>
      </c>
      <c r="J3736">
        <f t="shared" si="116"/>
        <v>116</v>
      </c>
      <c r="K3736">
        <f t="shared" si="117"/>
        <v>113216</v>
      </c>
    </row>
    <row r="3737" spans="1:11">
      <c r="A3737">
        <v>1733610792</v>
      </c>
      <c r="B3737" t="s">
        <v>1565</v>
      </c>
      <c r="C3737" s="1">
        <v>43245</v>
      </c>
      <c r="D3737">
        <v>132</v>
      </c>
      <c r="E3737" s="1">
        <v>43335</v>
      </c>
      <c r="F3737">
        <v>3732</v>
      </c>
      <c r="G3737" s="1">
        <v>43299</v>
      </c>
      <c r="H3737">
        <v>132</v>
      </c>
      <c r="I3737">
        <v>0</v>
      </c>
      <c r="J3737">
        <f t="shared" si="116"/>
        <v>-36</v>
      </c>
      <c r="K3737">
        <f t="shared" si="117"/>
        <v>-4752</v>
      </c>
    </row>
    <row r="3738" spans="1:11">
      <c r="A3738">
        <v>1733610792</v>
      </c>
      <c r="B3738" t="s">
        <v>1566</v>
      </c>
      <c r="C3738" s="1">
        <v>43245</v>
      </c>
      <c r="D3738">
        <v>976</v>
      </c>
      <c r="E3738" s="1">
        <v>43335</v>
      </c>
      <c r="F3738">
        <v>3732</v>
      </c>
      <c r="G3738" s="1">
        <v>43299</v>
      </c>
      <c r="H3738">
        <v>976</v>
      </c>
      <c r="I3738">
        <v>0</v>
      </c>
      <c r="J3738">
        <f t="shared" si="116"/>
        <v>-36</v>
      </c>
      <c r="K3738">
        <f t="shared" si="117"/>
        <v>-35136</v>
      </c>
    </row>
    <row r="3739" spans="1:11">
      <c r="A3739">
        <v>1733610792</v>
      </c>
      <c r="B3739" t="s">
        <v>1567</v>
      </c>
      <c r="C3739" s="1">
        <v>43251</v>
      </c>
      <c r="D3739">
        <v>-779.06</v>
      </c>
      <c r="E3739" s="1">
        <v>43269</v>
      </c>
      <c r="F3739">
        <v>5221</v>
      </c>
      <c r="G3739" s="1">
        <v>43451</v>
      </c>
      <c r="H3739">
        <v>-779.06</v>
      </c>
      <c r="I3739">
        <v>0</v>
      </c>
      <c r="J3739">
        <f t="shared" si="116"/>
        <v>182</v>
      </c>
      <c r="K3739">
        <f t="shared" si="117"/>
        <v>-141788.91999999998</v>
      </c>
    </row>
    <row r="3740" spans="1:11">
      <c r="A3740">
        <v>1733610792</v>
      </c>
      <c r="B3740" t="s">
        <v>1568</v>
      </c>
      <c r="C3740" s="1">
        <v>43273</v>
      </c>
      <c r="D3740">
        <v>132</v>
      </c>
      <c r="E3740" s="1">
        <v>43333</v>
      </c>
      <c r="F3740">
        <v>5221</v>
      </c>
      <c r="G3740" s="1">
        <v>43451</v>
      </c>
      <c r="H3740">
        <v>132</v>
      </c>
      <c r="I3740">
        <v>0</v>
      </c>
      <c r="J3740">
        <f t="shared" si="116"/>
        <v>118</v>
      </c>
      <c r="K3740">
        <f t="shared" si="117"/>
        <v>15576</v>
      </c>
    </row>
    <row r="3741" spans="1:11">
      <c r="A3741">
        <v>1733610792</v>
      </c>
      <c r="B3741" t="s">
        <v>1569</v>
      </c>
      <c r="C3741" s="1">
        <v>43273</v>
      </c>
      <c r="D3741">
        <v>132</v>
      </c>
      <c r="E3741" s="1">
        <v>43363</v>
      </c>
      <c r="F3741">
        <v>5221</v>
      </c>
      <c r="G3741" s="1">
        <v>43451</v>
      </c>
      <c r="H3741">
        <v>132</v>
      </c>
      <c r="I3741">
        <v>0</v>
      </c>
      <c r="J3741">
        <f t="shared" si="116"/>
        <v>88</v>
      </c>
      <c r="K3741">
        <f t="shared" si="117"/>
        <v>11616</v>
      </c>
    </row>
    <row r="3742" spans="1:11">
      <c r="A3742">
        <v>1733610792</v>
      </c>
      <c r="B3742" t="s">
        <v>1570</v>
      </c>
      <c r="C3742" s="1">
        <v>43294</v>
      </c>
      <c r="D3742" s="5">
        <v>1295.6400000000001</v>
      </c>
      <c r="E3742" s="1">
        <v>43384</v>
      </c>
      <c r="F3742">
        <v>5221</v>
      </c>
      <c r="G3742" s="1">
        <v>43451</v>
      </c>
      <c r="H3742" s="5">
        <v>1295.6400000000001</v>
      </c>
      <c r="I3742">
        <v>0</v>
      </c>
      <c r="J3742">
        <f t="shared" si="116"/>
        <v>67</v>
      </c>
      <c r="K3742">
        <f t="shared" si="117"/>
        <v>86807.88</v>
      </c>
    </row>
    <row r="3743" spans="1:11">
      <c r="A3743">
        <v>1733610792</v>
      </c>
      <c r="B3743" t="s">
        <v>1571</v>
      </c>
      <c r="C3743" s="1">
        <v>43294</v>
      </c>
      <c r="D3743">
        <v>976</v>
      </c>
      <c r="E3743" s="1">
        <v>43384</v>
      </c>
      <c r="F3743">
        <v>5221</v>
      </c>
      <c r="G3743" s="1">
        <v>43451</v>
      </c>
      <c r="H3743">
        <v>976</v>
      </c>
      <c r="I3743">
        <v>0</v>
      </c>
      <c r="J3743">
        <f t="shared" si="116"/>
        <v>67</v>
      </c>
      <c r="K3743">
        <f t="shared" si="117"/>
        <v>65392</v>
      </c>
    </row>
    <row r="3744" spans="1:11">
      <c r="A3744">
        <v>1733610792</v>
      </c>
      <c r="B3744" t="s">
        <v>1572</v>
      </c>
      <c r="C3744" s="1">
        <v>43301</v>
      </c>
      <c r="D3744" s="5">
        <v>1002.84</v>
      </c>
      <c r="E3744" s="1">
        <v>43391</v>
      </c>
      <c r="F3744">
        <v>5221</v>
      </c>
      <c r="G3744" s="1">
        <v>43451</v>
      </c>
      <c r="H3744" s="5">
        <v>1002.84</v>
      </c>
      <c r="I3744">
        <v>0</v>
      </c>
      <c r="J3744">
        <f t="shared" si="116"/>
        <v>60</v>
      </c>
      <c r="K3744">
        <f t="shared" si="117"/>
        <v>60170.400000000001</v>
      </c>
    </row>
    <row r="3745" spans="1:11">
      <c r="A3745">
        <v>1733610792</v>
      </c>
      <c r="B3745" t="s">
        <v>1573</v>
      </c>
      <c r="C3745" s="1">
        <v>43312</v>
      </c>
      <c r="D3745" s="5">
        <v>15415.82</v>
      </c>
      <c r="E3745" s="1">
        <v>43402</v>
      </c>
      <c r="F3745">
        <v>5221</v>
      </c>
      <c r="G3745" s="1">
        <v>43451</v>
      </c>
      <c r="H3745" s="5">
        <v>15415.82</v>
      </c>
      <c r="I3745">
        <v>0</v>
      </c>
      <c r="J3745">
        <f t="shared" si="116"/>
        <v>49</v>
      </c>
      <c r="K3745">
        <f t="shared" si="117"/>
        <v>755375.17999999993</v>
      </c>
    </row>
    <row r="3746" spans="1:11">
      <c r="A3746">
        <v>1733610792</v>
      </c>
      <c r="B3746" t="s">
        <v>1574</v>
      </c>
      <c r="C3746" s="1">
        <v>43312</v>
      </c>
      <c r="D3746" s="5">
        <v>1407.88</v>
      </c>
      <c r="E3746" s="1">
        <v>43402</v>
      </c>
      <c r="F3746">
        <v>5221</v>
      </c>
      <c r="G3746" s="1">
        <v>43451</v>
      </c>
      <c r="H3746" s="5">
        <v>1407.88</v>
      </c>
      <c r="I3746">
        <v>0</v>
      </c>
      <c r="J3746">
        <f t="shared" si="116"/>
        <v>49</v>
      </c>
      <c r="K3746">
        <f t="shared" si="117"/>
        <v>68986.12000000001</v>
      </c>
    </row>
    <row r="3747" spans="1:11">
      <c r="A3747">
        <v>1733610792</v>
      </c>
      <c r="B3747" t="s">
        <v>1575</v>
      </c>
      <c r="C3747" s="1">
        <v>43312</v>
      </c>
      <c r="D3747">
        <v>132</v>
      </c>
      <c r="E3747" s="1">
        <v>43402</v>
      </c>
      <c r="F3747">
        <v>5221</v>
      </c>
      <c r="G3747" s="1">
        <v>43451</v>
      </c>
      <c r="H3747">
        <v>132</v>
      </c>
      <c r="I3747">
        <v>0</v>
      </c>
      <c r="J3747">
        <f t="shared" si="116"/>
        <v>49</v>
      </c>
      <c r="K3747">
        <f t="shared" si="117"/>
        <v>6468</v>
      </c>
    </row>
    <row r="3748" spans="1:11">
      <c r="A3748">
        <v>1733610792</v>
      </c>
      <c r="B3748" t="s">
        <v>1576</v>
      </c>
      <c r="C3748" s="1">
        <v>43312</v>
      </c>
      <c r="D3748" s="5">
        <v>4024.68</v>
      </c>
      <c r="E3748" s="1">
        <v>43402</v>
      </c>
      <c r="F3748">
        <v>5221</v>
      </c>
      <c r="G3748" s="1">
        <v>43451</v>
      </c>
      <c r="H3748" s="5">
        <v>4024.68</v>
      </c>
      <c r="I3748">
        <v>0</v>
      </c>
      <c r="J3748">
        <f t="shared" si="116"/>
        <v>49</v>
      </c>
      <c r="K3748">
        <f t="shared" si="117"/>
        <v>197209.31999999998</v>
      </c>
    </row>
    <row r="3749" spans="1:11">
      <c r="A3749">
        <v>1733610792</v>
      </c>
      <c r="B3749" t="s">
        <v>1577</v>
      </c>
      <c r="C3749" s="1">
        <v>43312</v>
      </c>
      <c r="D3749" s="5">
        <v>4639.6499999999996</v>
      </c>
      <c r="E3749" s="1">
        <v>43402</v>
      </c>
      <c r="F3749">
        <v>5221</v>
      </c>
      <c r="G3749" s="1">
        <v>43451</v>
      </c>
      <c r="H3749" s="5">
        <v>4639.6499999999996</v>
      </c>
      <c r="I3749">
        <v>0</v>
      </c>
      <c r="J3749">
        <f t="shared" si="116"/>
        <v>49</v>
      </c>
      <c r="K3749">
        <f t="shared" si="117"/>
        <v>227342.84999999998</v>
      </c>
    </row>
    <row r="3750" spans="1:11">
      <c r="A3750">
        <v>1733610792</v>
      </c>
      <c r="B3750" t="s">
        <v>1578</v>
      </c>
      <c r="C3750" s="1">
        <v>43312</v>
      </c>
      <c r="D3750" s="5">
        <v>3149.54</v>
      </c>
      <c r="E3750" s="1">
        <v>43402</v>
      </c>
      <c r="F3750">
        <v>5221</v>
      </c>
      <c r="G3750" s="1">
        <v>43451</v>
      </c>
      <c r="H3750" s="5">
        <v>3149.54</v>
      </c>
      <c r="I3750">
        <v>0</v>
      </c>
      <c r="J3750">
        <f t="shared" si="116"/>
        <v>49</v>
      </c>
      <c r="K3750">
        <f t="shared" si="117"/>
        <v>154327.46</v>
      </c>
    </row>
    <row r="3751" spans="1:11">
      <c r="A3751">
        <v>1733610792</v>
      </c>
      <c r="B3751" t="s">
        <v>1579</v>
      </c>
      <c r="C3751" s="1">
        <v>43320</v>
      </c>
      <c r="D3751" s="5">
        <v>1908.97</v>
      </c>
      <c r="E3751" s="1">
        <v>43380</v>
      </c>
      <c r="F3751">
        <v>5221</v>
      </c>
      <c r="G3751" s="1">
        <v>43451</v>
      </c>
      <c r="H3751" s="5">
        <v>1908.97</v>
      </c>
      <c r="I3751">
        <v>0</v>
      </c>
      <c r="J3751">
        <f t="shared" si="116"/>
        <v>71</v>
      </c>
      <c r="K3751">
        <f t="shared" si="117"/>
        <v>135536.87</v>
      </c>
    </row>
    <row r="3752" spans="1:11">
      <c r="A3752">
        <v>1733610792</v>
      </c>
      <c r="B3752" t="s">
        <v>1580</v>
      </c>
      <c r="C3752" s="1">
        <v>43343</v>
      </c>
      <c r="D3752" s="5">
        <v>2919.46</v>
      </c>
      <c r="E3752" s="1">
        <v>43433</v>
      </c>
      <c r="F3752">
        <v>5221</v>
      </c>
      <c r="G3752" s="1">
        <v>43451</v>
      </c>
      <c r="H3752" s="5">
        <v>2919.46</v>
      </c>
      <c r="I3752">
        <v>0</v>
      </c>
      <c r="J3752">
        <f t="shared" si="116"/>
        <v>18</v>
      </c>
      <c r="K3752">
        <f t="shared" si="117"/>
        <v>52550.28</v>
      </c>
    </row>
    <row r="3753" spans="1:11">
      <c r="A3753">
        <v>1733610792</v>
      </c>
      <c r="B3753" t="s">
        <v>1581</v>
      </c>
      <c r="C3753" s="1">
        <v>43343</v>
      </c>
      <c r="D3753" s="5">
        <v>4184.08</v>
      </c>
      <c r="E3753" s="1">
        <v>43433</v>
      </c>
      <c r="F3753">
        <v>5221</v>
      </c>
      <c r="G3753" s="1">
        <v>43451</v>
      </c>
      <c r="H3753" s="5">
        <v>4184.08</v>
      </c>
      <c r="I3753">
        <v>0</v>
      </c>
      <c r="J3753">
        <f t="shared" si="116"/>
        <v>18</v>
      </c>
      <c r="K3753">
        <f t="shared" si="117"/>
        <v>75313.440000000002</v>
      </c>
    </row>
    <row r="3754" spans="1:11">
      <c r="A3754">
        <v>1733610792</v>
      </c>
      <c r="B3754" t="s">
        <v>1582</v>
      </c>
      <c r="C3754" s="1">
        <v>43357</v>
      </c>
      <c r="D3754" s="5">
        <v>2774.3</v>
      </c>
      <c r="E3754" s="1">
        <v>43447</v>
      </c>
      <c r="F3754">
        <v>5221</v>
      </c>
      <c r="G3754" s="1">
        <v>43451</v>
      </c>
      <c r="H3754" s="5">
        <v>2774.3</v>
      </c>
      <c r="I3754">
        <v>0</v>
      </c>
      <c r="J3754">
        <f t="shared" si="116"/>
        <v>4</v>
      </c>
      <c r="K3754">
        <f t="shared" si="117"/>
        <v>11097.2</v>
      </c>
    </row>
    <row r="3755" spans="1:11">
      <c r="A3755">
        <v>1733610792</v>
      </c>
      <c r="B3755" t="s">
        <v>1583</v>
      </c>
      <c r="C3755" s="1">
        <v>43357</v>
      </c>
      <c r="D3755">
        <v>985.09</v>
      </c>
      <c r="E3755" s="1">
        <v>43447</v>
      </c>
      <c r="F3755">
        <v>5221</v>
      </c>
      <c r="G3755" s="1">
        <v>43451</v>
      </c>
      <c r="H3755">
        <v>985.09</v>
      </c>
      <c r="I3755">
        <v>0</v>
      </c>
      <c r="J3755">
        <f t="shared" si="116"/>
        <v>4</v>
      </c>
      <c r="K3755">
        <f t="shared" si="117"/>
        <v>3940.36</v>
      </c>
    </row>
    <row r="3756" spans="1:11">
      <c r="A3756">
        <v>1733610792</v>
      </c>
      <c r="B3756" t="s">
        <v>1584</v>
      </c>
      <c r="C3756" s="1">
        <v>43362</v>
      </c>
      <c r="D3756">
        <v>592.49</v>
      </c>
      <c r="E3756" s="1">
        <v>43452</v>
      </c>
      <c r="F3756">
        <v>5221</v>
      </c>
      <c r="G3756" s="1">
        <v>43451</v>
      </c>
      <c r="H3756">
        <v>592.49</v>
      </c>
      <c r="I3756">
        <v>0</v>
      </c>
      <c r="J3756">
        <f t="shared" si="116"/>
        <v>-1</v>
      </c>
      <c r="K3756">
        <f t="shared" si="117"/>
        <v>-592.49</v>
      </c>
    </row>
    <row r="3757" spans="1:11">
      <c r="A3757">
        <v>1733610792</v>
      </c>
      <c r="B3757" t="s">
        <v>1585</v>
      </c>
      <c r="C3757" s="1">
        <v>43362</v>
      </c>
      <c r="D3757" s="5">
        <v>1027.94</v>
      </c>
      <c r="E3757" s="1">
        <v>43452</v>
      </c>
      <c r="F3757">
        <v>5221</v>
      </c>
      <c r="G3757" s="1">
        <v>43451</v>
      </c>
      <c r="H3757" s="5">
        <v>1027.94</v>
      </c>
      <c r="I3757">
        <v>0</v>
      </c>
      <c r="J3757">
        <f t="shared" si="116"/>
        <v>-1</v>
      </c>
      <c r="K3757">
        <f t="shared" si="117"/>
        <v>-1027.94</v>
      </c>
    </row>
    <row r="3758" spans="1:11">
      <c r="A3758">
        <v>1733610792</v>
      </c>
      <c r="B3758" t="s">
        <v>1586</v>
      </c>
      <c r="C3758" s="1">
        <v>43369</v>
      </c>
      <c r="D3758">
        <v>132</v>
      </c>
      <c r="E3758" s="1">
        <v>43459</v>
      </c>
      <c r="F3758">
        <v>5221</v>
      </c>
      <c r="G3758" s="1">
        <v>43451</v>
      </c>
      <c r="H3758">
        <v>132</v>
      </c>
      <c r="I3758">
        <v>0</v>
      </c>
      <c r="J3758">
        <f t="shared" si="116"/>
        <v>-8</v>
      </c>
      <c r="K3758">
        <f t="shared" si="117"/>
        <v>-1056</v>
      </c>
    </row>
    <row r="3759" spans="1:11">
      <c r="A3759">
        <v>1733610792</v>
      </c>
      <c r="B3759" t="s">
        <v>1587</v>
      </c>
      <c r="C3759" s="1">
        <v>43372</v>
      </c>
      <c r="D3759">
        <v>999.65</v>
      </c>
      <c r="E3759" s="1">
        <v>43462</v>
      </c>
      <c r="F3759">
        <v>5221</v>
      </c>
      <c r="G3759" s="1">
        <v>43451</v>
      </c>
      <c r="H3759">
        <v>999.65</v>
      </c>
      <c r="I3759">
        <v>0</v>
      </c>
      <c r="J3759">
        <f t="shared" si="116"/>
        <v>-11</v>
      </c>
      <c r="K3759">
        <f t="shared" si="117"/>
        <v>-10996.15</v>
      </c>
    </row>
    <row r="3760" spans="1:11">
      <c r="A3760">
        <v>1733610792</v>
      </c>
      <c r="B3760" t="s">
        <v>1588</v>
      </c>
      <c r="C3760" s="1">
        <v>43372</v>
      </c>
      <c r="D3760" s="5">
        <v>2027.69</v>
      </c>
      <c r="E3760" s="1">
        <v>43462</v>
      </c>
      <c r="F3760">
        <v>5221</v>
      </c>
      <c r="G3760" s="1">
        <v>43451</v>
      </c>
      <c r="H3760" s="5">
        <v>2027.69</v>
      </c>
      <c r="I3760">
        <v>0</v>
      </c>
      <c r="J3760">
        <f t="shared" si="116"/>
        <v>-11</v>
      </c>
      <c r="K3760">
        <f t="shared" si="117"/>
        <v>-22304.59</v>
      </c>
    </row>
    <row r="3761" spans="1:11">
      <c r="A3761">
        <v>1733610792</v>
      </c>
      <c r="B3761" t="s">
        <v>1589</v>
      </c>
      <c r="C3761" s="1">
        <v>43372</v>
      </c>
      <c r="D3761" s="5">
        <v>1441.34</v>
      </c>
      <c r="E3761" s="1">
        <v>43462</v>
      </c>
      <c r="F3761">
        <v>5221</v>
      </c>
      <c r="G3761" s="1">
        <v>43451</v>
      </c>
      <c r="H3761" s="5">
        <v>1441.34</v>
      </c>
      <c r="I3761">
        <v>0</v>
      </c>
      <c r="J3761">
        <f t="shared" si="116"/>
        <v>-11</v>
      </c>
      <c r="K3761">
        <f t="shared" si="117"/>
        <v>-15854.74</v>
      </c>
    </row>
    <row r="3762" spans="1:11">
      <c r="A3762">
        <v>1733610792</v>
      </c>
      <c r="B3762" t="s">
        <v>1590</v>
      </c>
      <c r="C3762" s="1">
        <v>43372</v>
      </c>
      <c r="D3762" s="5">
        <v>2484.77</v>
      </c>
      <c r="E3762" s="1">
        <v>43462</v>
      </c>
      <c r="F3762">
        <v>5221</v>
      </c>
      <c r="G3762" s="1">
        <v>43451</v>
      </c>
      <c r="H3762" s="5">
        <v>2484.77</v>
      </c>
      <c r="I3762">
        <v>0</v>
      </c>
      <c r="J3762">
        <f t="shared" si="116"/>
        <v>-11</v>
      </c>
      <c r="K3762">
        <f t="shared" si="117"/>
        <v>-27332.47</v>
      </c>
    </row>
    <row r="3763" spans="1:11">
      <c r="A3763">
        <v>1733610792</v>
      </c>
      <c r="B3763" t="s">
        <v>1591</v>
      </c>
      <c r="C3763" s="1">
        <v>43399</v>
      </c>
      <c r="D3763" s="5">
        <v>2029.35</v>
      </c>
      <c r="E3763" s="1">
        <v>43459</v>
      </c>
      <c r="F3763">
        <v>5221</v>
      </c>
      <c r="G3763" s="1">
        <v>43451</v>
      </c>
      <c r="H3763" s="5">
        <v>2029.35</v>
      </c>
      <c r="I3763">
        <v>0</v>
      </c>
      <c r="J3763">
        <f t="shared" si="116"/>
        <v>-8</v>
      </c>
      <c r="K3763">
        <f t="shared" si="117"/>
        <v>-16234.8</v>
      </c>
    </row>
    <row r="3764" spans="1:11">
      <c r="A3764">
        <v>1733610792</v>
      </c>
      <c r="B3764" t="s">
        <v>1592</v>
      </c>
      <c r="C3764" s="1">
        <v>43399</v>
      </c>
      <c r="D3764" s="5">
        <v>1159.81</v>
      </c>
      <c r="E3764" s="1">
        <v>43459</v>
      </c>
      <c r="F3764">
        <v>5221</v>
      </c>
      <c r="G3764" s="1">
        <v>43451</v>
      </c>
      <c r="H3764" s="5">
        <v>1159.81</v>
      </c>
      <c r="I3764">
        <v>0</v>
      </c>
      <c r="J3764">
        <f t="shared" si="116"/>
        <v>-8</v>
      </c>
      <c r="K3764">
        <f t="shared" si="117"/>
        <v>-9278.48</v>
      </c>
    </row>
    <row r="3765" spans="1:11">
      <c r="A3765">
        <v>1733610792</v>
      </c>
      <c r="B3765" t="s">
        <v>1593</v>
      </c>
      <c r="C3765" s="1">
        <v>43404</v>
      </c>
      <c r="D3765" s="5">
        <v>5924.41</v>
      </c>
      <c r="E3765" s="1">
        <v>43464</v>
      </c>
      <c r="F3765">
        <v>5221</v>
      </c>
      <c r="G3765" s="1">
        <v>43451</v>
      </c>
      <c r="H3765" s="5">
        <v>5924.41</v>
      </c>
      <c r="I3765">
        <v>0</v>
      </c>
      <c r="J3765">
        <f t="shared" si="116"/>
        <v>-13</v>
      </c>
      <c r="K3765">
        <f t="shared" si="117"/>
        <v>-77017.33</v>
      </c>
    </row>
    <row r="3766" spans="1:11">
      <c r="A3766">
        <v>1733610792</v>
      </c>
      <c r="B3766" t="s">
        <v>1594</v>
      </c>
      <c r="C3766" s="1">
        <v>43413</v>
      </c>
      <c r="D3766" s="5">
        <v>5011.34</v>
      </c>
      <c r="E3766" s="1">
        <v>43473</v>
      </c>
      <c r="F3766">
        <v>5221</v>
      </c>
      <c r="G3766" s="1">
        <v>43451</v>
      </c>
      <c r="H3766" s="5">
        <v>5011.34</v>
      </c>
      <c r="I3766">
        <v>0</v>
      </c>
      <c r="J3766">
        <f t="shared" si="116"/>
        <v>-22</v>
      </c>
      <c r="K3766">
        <f t="shared" si="117"/>
        <v>-110249.48000000001</v>
      </c>
    </row>
    <row r="3767" spans="1:11">
      <c r="A3767">
        <v>1733610792</v>
      </c>
      <c r="B3767" t="s">
        <v>1595</v>
      </c>
      <c r="C3767" s="1">
        <v>43420</v>
      </c>
      <c r="D3767" s="5">
        <v>13058.88</v>
      </c>
      <c r="E3767" s="1">
        <v>43480</v>
      </c>
      <c r="F3767">
        <v>5221</v>
      </c>
      <c r="G3767" s="1">
        <v>43451</v>
      </c>
      <c r="H3767" s="5">
        <v>13058.88</v>
      </c>
      <c r="I3767">
        <v>0</v>
      </c>
      <c r="J3767">
        <f t="shared" si="116"/>
        <v>-29</v>
      </c>
      <c r="K3767">
        <f t="shared" si="117"/>
        <v>-378707.51999999996</v>
      </c>
    </row>
    <row r="3768" spans="1:11">
      <c r="A3768">
        <v>1733610792</v>
      </c>
      <c r="B3768" t="s">
        <v>1596</v>
      </c>
      <c r="C3768" s="1">
        <v>43020</v>
      </c>
      <c r="D3768" s="5">
        <v>2915.95</v>
      </c>
      <c r="E3768" s="1">
        <v>43110</v>
      </c>
      <c r="F3768">
        <v>2090</v>
      </c>
      <c r="G3768" s="1">
        <v>43213</v>
      </c>
      <c r="H3768" s="5">
        <v>2915.95</v>
      </c>
      <c r="I3768">
        <v>0</v>
      </c>
      <c r="J3768">
        <f t="shared" si="116"/>
        <v>103</v>
      </c>
      <c r="K3768">
        <f t="shared" si="117"/>
        <v>300342.84999999998</v>
      </c>
    </row>
    <row r="3769" spans="1:11">
      <c r="A3769">
        <v>1733610792</v>
      </c>
      <c r="B3769" t="s">
        <v>1597</v>
      </c>
      <c r="C3769" s="1">
        <v>43069</v>
      </c>
      <c r="D3769" s="5">
        <v>2774.3</v>
      </c>
      <c r="E3769" s="1">
        <v>43159</v>
      </c>
      <c r="F3769">
        <v>735</v>
      </c>
      <c r="G3769" s="1">
        <v>43138</v>
      </c>
      <c r="H3769" s="5">
        <v>2774.3</v>
      </c>
      <c r="I3769">
        <v>0</v>
      </c>
      <c r="J3769">
        <f t="shared" si="116"/>
        <v>-21</v>
      </c>
      <c r="K3769">
        <f t="shared" si="117"/>
        <v>-58260.3</v>
      </c>
    </row>
    <row r="3770" spans="1:11">
      <c r="A3770">
        <v>1733610792</v>
      </c>
      <c r="B3770" t="s">
        <v>1598</v>
      </c>
      <c r="C3770" s="1">
        <v>43069</v>
      </c>
      <c r="D3770" s="5">
        <v>2244.91</v>
      </c>
      <c r="E3770" s="1">
        <v>43159</v>
      </c>
      <c r="F3770">
        <v>735</v>
      </c>
      <c r="G3770" s="1">
        <v>43138</v>
      </c>
      <c r="H3770" s="5">
        <v>2244.91</v>
      </c>
      <c r="I3770">
        <v>0</v>
      </c>
      <c r="J3770">
        <f t="shared" si="116"/>
        <v>-21</v>
      </c>
      <c r="K3770">
        <f t="shared" si="117"/>
        <v>-47143.11</v>
      </c>
    </row>
    <row r="3771" spans="1:11">
      <c r="A3771">
        <v>1733610792</v>
      </c>
      <c r="B3771" t="s">
        <v>1599</v>
      </c>
      <c r="C3771" s="1">
        <v>43083</v>
      </c>
      <c r="D3771" s="5">
        <v>4080.9</v>
      </c>
      <c r="E3771" s="1">
        <v>43173</v>
      </c>
      <c r="F3771">
        <v>735</v>
      </c>
      <c r="G3771" s="1">
        <v>43138</v>
      </c>
      <c r="H3771" s="5">
        <v>4080.9</v>
      </c>
      <c r="I3771">
        <v>0</v>
      </c>
      <c r="J3771">
        <f t="shared" si="116"/>
        <v>-35</v>
      </c>
      <c r="K3771">
        <f t="shared" si="117"/>
        <v>-142831.5</v>
      </c>
    </row>
    <row r="3772" spans="1:11">
      <c r="A3772">
        <v>1733610792</v>
      </c>
      <c r="B3772" t="s">
        <v>1600</v>
      </c>
      <c r="C3772" s="1">
        <v>43083</v>
      </c>
      <c r="D3772">
        <v>976</v>
      </c>
      <c r="E3772" s="1">
        <v>43143</v>
      </c>
      <c r="F3772">
        <v>735</v>
      </c>
      <c r="G3772" s="1">
        <v>43138</v>
      </c>
      <c r="H3772">
        <v>976</v>
      </c>
      <c r="I3772">
        <v>0</v>
      </c>
      <c r="J3772">
        <f t="shared" si="116"/>
        <v>-5</v>
      </c>
      <c r="K3772">
        <f t="shared" si="117"/>
        <v>-4880</v>
      </c>
    </row>
    <row r="3773" spans="1:11">
      <c r="A3773">
        <v>1733610792</v>
      </c>
      <c r="B3773" t="s">
        <v>1601</v>
      </c>
      <c r="C3773" s="1">
        <v>43083</v>
      </c>
      <c r="D3773" s="5">
        <v>1539.88</v>
      </c>
      <c r="E3773" s="1">
        <v>43173</v>
      </c>
      <c r="F3773">
        <v>735</v>
      </c>
      <c r="G3773" s="1">
        <v>43138</v>
      </c>
      <c r="H3773" s="5">
        <v>1539.88</v>
      </c>
      <c r="I3773">
        <v>0</v>
      </c>
      <c r="J3773">
        <f t="shared" si="116"/>
        <v>-35</v>
      </c>
      <c r="K3773">
        <f t="shared" si="117"/>
        <v>-53895.8</v>
      </c>
    </row>
    <row r="3774" spans="1:11">
      <c r="A3774">
        <v>1733610792</v>
      </c>
      <c r="B3774" t="s">
        <v>1602</v>
      </c>
      <c r="C3774" s="1">
        <v>43083</v>
      </c>
      <c r="D3774" s="5">
        <v>2971.9</v>
      </c>
      <c r="E3774" s="1">
        <v>43143</v>
      </c>
      <c r="F3774">
        <v>735</v>
      </c>
      <c r="G3774" s="1">
        <v>43138</v>
      </c>
      <c r="H3774" s="5">
        <v>2971.9</v>
      </c>
      <c r="I3774">
        <v>0</v>
      </c>
      <c r="J3774">
        <f t="shared" si="116"/>
        <v>-5</v>
      </c>
      <c r="K3774">
        <f t="shared" si="117"/>
        <v>-14859.5</v>
      </c>
    </row>
    <row r="3775" spans="1:11">
      <c r="A3775">
        <v>1733610792</v>
      </c>
      <c r="B3775" t="s">
        <v>1603</v>
      </c>
      <c r="C3775" s="1">
        <v>43083</v>
      </c>
      <c r="D3775">
        <v>42.85</v>
      </c>
      <c r="E3775" s="1">
        <v>43173</v>
      </c>
      <c r="F3775">
        <v>735</v>
      </c>
      <c r="G3775" s="1">
        <v>43138</v>
      </c>
      <c r="H3775">
        <v>42.85</v>
      </c>
      <c r="I3775">
        <v>0</v>
      </c>
      <c r="J3775">
        <f t="shared" si="116"/>
        <v>-35</v>
      </c>
      <c r="K3775">
        <f t="shared" si="117"/>
        <v>-1499.75</v>
      </c>
    </row>
    <row r="3776" spans="1:11">
      <c r="A3776">
        <v>1733610792</v>
      </c>
      <c r="B3776" t="s">
        <v>1604</v>
      </c>
      <c r="C3776" s="1">
        <v>43083</v>
      </c>
      <c r="D3776">
        <v>982.37</v>
      </c>
      <c r="E3776" s="1">
        <v>43173</v>
      </c>
      <c r="F3776">
        <v>735</v>
      </c>
      <c r="G3776" s="1">
        <v>43138</v>
      </c>
      <c r="H3776">
        <v>982.37</v>
      </c>
      <c r="I3776">
        <v>0</v>
      </c>
      <c r="J3776">
        <f t="shared" si="116"/>
        <v>-35</v>
      </c>
      <c r="K3776">
        <f t="shared" si="117"/>
        <v>-34382.949999999997</v>
      </c>
    </row>
    <row r="3777" spans="1:11">
      <c r="A3777">
        <v>1733610792</v>
      </c>
      <c r="B3777" t="s">
        <v>1605</v>
      </c>
      <c r="C3777" s="1">
        <v>43083</v>
      </c>
      <c r="D3777">
        <v>253.14</v>
      </c>
      <c r="E3777" s="1">
        <v>43143</v>
      </c>
      <c r="F3777">
        <v>735</v>
      </c>
      <c r="G3777" s="1">
        <v>43138</v>
      </c>
      <c r="H3777">
        <v>253.14</v>
      </c>
      <c r="I3777">
        <v>0</v>
      </c>
      <c r="J3777">
        <f t="shared" si="116"/>
        <v>-5</v>
      </c>
      <c r="K3777">
        <f t="shared" si="117"/>
        <v>-1265.6999999999998</v>
      </c>
    </row>
    <row r="3778" spans="1:11">
      <c r="A3778">
        <v>1733610792</v>
      </c>
      <c r="B3778" t="s">
        <v>1606</v>
      </c>
      <c r="C3778" s="1">
        <v>43083</v>
      </c>
      <c r="D3778">
        <v>358.27</v>
      </c>
      <c r="E3778" s="1">
        <v>43173</v>
      </c>
      <c r="F3778">
        <v>735</v>
      </c>
      <c r="G3778" s="1">
        <v>43138</v>
      </c>
      <c r="H3778">
        <v>358.27</v>
      </c>
      <c r="I3778">
        <v>0</v>
      </c>
      <c r="J3778">
        <f t="shared" si="116"/>
        <v>-35</v>
      </c>
      <c r="K3778">
        <f t="shared" si="117"/>
        <v>-12539.449999999999</v>
      </c>
    </row>
    <row r="3779" spans="1:11">
      <c r="A3779">
        <v>1733610792</v>
      </c>
      <c r="B3779" t="s">
        <v>1607</v>
      </c>
      <c r="C3779" s="1">
        <v>43083</v>
      </c>
      <c r="D3779" s="5">
        <v>1342</v>
      </c>
      <c r="E3779" s="1">
        <v>43173</v>
      </c>
      <c r="F3779">
        <v>735</v>
      </c>
      <c r="G3779" s="1">
        <v>43138</v>
      </c>
      <c r="H3779" s="5">
        <v>1342</v>
      </c>
      <c r="I3779">
        <v>0</v>
      </c>
      <c r="J3779">
        <f t="shared" si="116"/>
        <v>-35</v>
      </c>
      <c r="K3779">
        <f t="shared" si="117"/>
        <v>-46970</v>
      </c>
    </row>
    <row r="3780" spans="1:11">
      <c r="A3780">
        <v>1733610792</v>
      </c>
      <c r="B3780" t="s">
        <v>1608</v>
      </c>
      <c r="C3780" s="1">
        <v>43083</v>
      </c>
      <c r="D3780">
        <v>216.06</v>
      </c>
      <c r="E3780" s="1">
        <v>43173</v>
      </c>
      <c r="F3780">
        <v>735</v>
      </c>
      <c r="G3780" s="1">
        <v>43138</v>
      </c>
      <c r="H3780">
        <v>216.06</v>
      </c>
      <c r="I3780">
        <v>0</v>
      </c>
      <c r="J3780">
        <f t="shared" si="116"/>
        <v>-35</v>
      </c>
      <c r="K3780">
        <f t="shared" si="117"/>
        <v>-7562.1</v>
      </c>
    </row>
    <row r="3781" spans="1:11">
      <c r="A3781">
        <v>1733610792</v>
      </c>
      <c r="B3781" t="s">
        <v>1609</v>
      </c>
      <c r="C3781" s="1">
        <v>43088</v>
      </c>
      <c r="D3781">
        <v>941.61</v>
      </c>
      <c r="E3781" s="1">
        <v>43178</v>
      </c>
      <c r="F3781">
        <v>735</v>
      </c>
      <c r="G3781" s="1">
        <v>43138</v>
      </c>
      <c r="H3781">
        <v>941.61</v>
      </c>
      <c r="I3781">
        <v>0</v>
      </c>
      <c r="J3781">
        <f t="shared" ref="J3781:J3844" si="118">G3781-E3781</f>
        <v>-40</v>
      </c>
      <c r="K3781">
        <f t="shared" ref="K3781:K3844" si="119">J3781*H3781</f>
        <v>-37664.400000000001</v>
      </c>
    </row>
    <row r="3782" spans="1:11">
      <c r="A3782">
        <v>1733610792</v>
      </c>
      <c r="B3782" t="s">
        <v>1610</v>
      </c>
      <c r="C3782" s="1">
        <v>43088</v>
      </c>
      <c r="D3782">
        <v>409.14</v>
      </c>
      <c r="E3782" s="1">
        <v>43178</v>
      </c>
      <c r="F3782">
        <v>735</v>
      </c>
      <c r="G3782" s="1">
        <v>43138</v>
      </c>
      <c r="H3782">
        <v>409.14</v>
      </c>
      <c r="I3782">
        <v>0</v>
      </c>
      <c r="J3782">
        <f t="shared" si="118"/>
        <v>-40</v>
      </c>
      <c r="K3782">
        <f t="shared" si="119"/>
        <v>-16365.599999999999</v>
      </c>
    </row>
    <row r="3783" spans="1:11">
      <c r="A3783">
        <v>1733610792</v>
      </c>
      <c r="B3783" t="s">
        <v>1611</v>
      </c>
      <c r="C3783" s="1">
        <v>43088</v>
      </c>
      <c r="D3783">
        <v>105.14</v>
      </c>
      <c r="E3783" s="1">
        <v>43148</v>
      </c>
      <c r="F3783">
        <v>735</v>
      </c>
      <c r="G3783" s="1">
        <v>43138</v>
      </c>
      <c r="H3783">
        <v>105.14</v>
      </c>
      <c r="I3783">
        <v>0</v>
      </c>
      <c r="J3783">
        <f t="shared" si="118"/>
        <v>-10</v>
      </c>
      <c r="K3783">
        <f t="shared" si="119"/>
        <v>-1051.4000000000001</v>
      </c>
    </row>
    <row r="3784" spans="1:11">
      <c r="A3784">
        <v>1733610792</v>
      </c>
      <c r="B3784" t="s">
        <v>1612</v>
      </c>
      <c r="C3784" s="1">
        <v>43088</v>
      </c>
      <c r="D3784">
        <v>489.01</v>
      </c>
      <c r="E3784" s="1">
        <v>43178</v>
      </c>
      <c r="F3784">
        <v>735</v>
      </c>
      <c r="G3784" s="1">
        <v>43138</v>
      </c>
      <c r="H3784">
        <v>489.01</v>
      </c>
      <c r="I3784">
        <v>0</v>
      </c>
      <c r="J3784">
        <f t="shared" si="118"/>
        <v>-40</v>
      </c>
      <c r="K3784">
        <f t="shared" si="119"/>
        <v>-19560.400000000001</v>
      </c>
    </row>
    <row r="3785" spans="1:11">
      <c r="A3785">
        <v>1733610792</v>
      </c>
      <c r="B3785" t="s">
        <v>1613</v>
      </c>
      <c r="C3785" s="1">
        <v>43097</v>
      </c>
      <c r="D3785">
        <v>286.62</v>
      </c>
      <c r="E3785" s="1">
        <v>43187</v>
      </c>
      <c r="F3785">
        <v>735</v>
      </c>
      <c r="G3785" s="1">
        <v>43138</v>
      </c>
      <c r="H3785">
        <v>286.62</v>
      </c>
      <c r="I3785">
        <v>0</v>
      </c>
      <c r="J3785">
        <f t="shared" si="118"/>
        <v>-49</v>
      </c>
      <c r="K3785">
        <f t="shared" si="119"/>
        <v>-14044.380000000001</v>
      </c>
    </row>
    <row r="3786" spans="1:11">
      <c r="A3786">
        <v>1733610792</v>
      </c>
      <c r="B3786" t="s">
        <v>1614</v>
      </c>
      <c r="C3786" s="1">
        <v>43097</v>
      </c>
      <c r="D3786">
        <v>42.85</v>
      </c>
      <c r="E3786" s="1">
        <v>43187</v>
      </c>
      <c r="F3786">
        <v>735</v>
      </c>
      <c r="G3786" s="1">
        <v>43138</v>
      </c>
      <c r="H3786">
        <v>42.85</v>
      </c>
      <c r="I3786">
        <v>0</v>
      </c>
      <c r="J3786">
        <f t="shared" si="118"/>
        <v>-49</v>
      </c>
      <c r="K3786">
        <f t="shared" si="119"/>
        <v>-2099.65</v>
      </c>
    </row>
    <row r="3787" spans="1:11">
      <c r="A3787">
        <v>1733610792</v>
      </c>
      <c r="B3787" t="s">
        <v>1615</v>
      </c>
      <c r="C3787" s="1">
        <v>43097</v>
      </c>
      <c r="D3787" s="5">
        <v>2547.38</v>
      </c>
      <c r="E3787" s="1">
        <v>43187</v>
      </c>
      <c r="F3787">
        <v>735</v>
      </c>
      <c r="G3787" s="1">
        <v>43138</v>
      </c>
      <c r="H3787" s="5">
        <v>2547.38</v>
      </c>
      <c r="I3787">
        <v>0</v>
      </c>
      <c r="J3787">
        <f t="shared" si="118"/>
        <v>-49</v>
      </c>
      <c r="K3787">
        <f t="shared" si="119"/>
        <v>-124821.62000000001</v>
      </c>
    </row>
    <row r="3788" spans="1:11">
      <c r="A3788">
        <v>1733610792</v>
      </c>
      <c r="B3788" t="s">
        <v>1616</v>
      </c>
      <c r="C3788" s="1">
        <v>43097</v>
      </c>
      <c r="D3788">
        <v>392.54</v>
      </c>
      <c r="E3788" s="1">
        <v>43157</v>
      </c>
      <c r="F3788">
        <v>735</v>
      </c>
      <c r="G3788" s="1">
        <v>43138</v>
      </c>
      <c r="H3788">
        <v>392.54</v>
      </c>
      <c r="I3788">
        <v>0</v>
      </c>
      <c r="J3788">
        <f t="shared" si="118"/>
        <v>-19</v>
      </c>
      <c r="K3788">
        <f t="shared" si="119"/>
        <v>-7458.26</v>
      </c>
    </row>
    <row r="3789" spans="1:11">
      <c r="A3789">
        <v>1733610792</v>
      </c>
      <c r="B3789" t="s">
        <v>1617</v>
      </c>
      <c r="C3789" s="1">
        <v>43097</v>
      </c>
      <c r="D3789" s="5">
        <v>1537.67</v>
      </c>
      <c r="E3789" s="1">
        <v>43157</v>
      </c>
      <c r="F3789">
        <v>735</v>
      </c>
      <c r="G3789" s="1">
        <v>43138</v>
      </c>
      <c r="H3789" s="5">
        <v>1537.67</v>
      </c>
      <c r="I3789">
        <v>0</v>
      </c>
      <c r="J3789">
        <f t="shared" si="118"/>
        <v>-19</v>
      </c>
      <c r="K3789">
        <f t="shared" si="119"/>
        <v>-29215.730000000003</v>
      </c>
    </row>
    <row r="3790" spans="1:11">
      <c r="A3790">
        <v>1733610792</v>
      </c>
      <c r="B3790" t="s">
        <v>1618</v>
      </c>
      <c r="C3790" s="1">
        <v>43097</v>
      </c>
      <c r="D3790">
        <v>190.84</v>
      </c>
      <c r="E3790" s="1">
        <v>43187</v>
      </c>
      <c r="F3790">
        <v>735</v>
      </c>
      <c r="G3790" s="1">
        <v>43138</v>
      </c>
      <c r="H3790">
        <v>190.84</v>
      </c>
      <c r="I3790">
        <v>0</v>
      </c>
      <c r="J3790">
        <f t="shared" si="118"/>
        <v>-49</v>
      </c>
      <c r="K3790">
        <f t="shared" si="119"/>
        <v>-9351.16</v>
      </c>
    </row>
    <row r="3791" spans="1:11">
      <c r="A3791">
        <v>1733610792</v>
      </c>
      <c r="B3791" t="s">
        <v>1619</v>
      </c>
      <c r="C3791" s="1">
        <v>43098</v>
      </c>
      <c r="D3791" s="5">
        <v>2949.01</v>
      </c>
      <c r="E3791" s="1">
        <v>43188</v>
      </c>
      <c r="F3791">
        <v>735</v>
      </c>
      <c r="G3791" s="1">
        <v>43138</v>
      </c>
      <c r="H3791" s="5">
        <v>2949.01</v>
      </c>
      <c r="I3791">
        <v>0</v>
      </c>
      <c r="J3791">
        <f t="shared" si="118"/>
        <v>-50</v>
      </c>
      <c r="K3791">
        <f t="shared" si="119"/>
        <v>-147450.5</v>
      </c>
    </row>
    <row r="3792" spans="1:11">
      <c r="A3792">
        <v>1733610792</v>
      </c>
      <c r="B3792" t="s">
        <v>1620</v>
      </c>
      <c r="C3792" s="1">
        <v>43098</v>
      </c>
      <c r="D3792" s="5">
        <v>1407.88</v>
      </c>
      <c r="E3792" s="1">
        <v>43188</v>
      </c>
      <c r="F3792">
        <v>735</v>
      </c>
      <c r="G3792" s="1">
        <v>43138</v>
      </c>
      <c r="H3792" s="5">
        <v>1407.88</v>
      </c>
      <c r="I3792">
        <v>0</v>
      </c>
      <c r="J3792">
        <f t="shared" si="118"/>
        <v>-50</v>
      </c>
      <c r="K3792">
        <f t="shared" si="119"/>
        <v>-70394</v>
      </c>
    </row>
    <row r="3793" spans="1:11">
      <c r="A3793">
        <v>1733610792</v>
      </c>
      <c r="B3793" t="s">
        <v>1621</v>
      </c>
      <c r="C3793" s="1">
        <v>43098</v>
      </c>
      <c r="D3793">
        <v>143.31</v>
      </c>
      <c r="E3793" s="1">
        <v>43158</v>
      </c>
      <c r="F3793">
        <v>3732</v>
      </c>
      <c r="G3793" s="1">
        <v>43299</v>
      </c>
      <c r="H3793">
        <v>143.31</v>
      </c>
      <c r="I3793">
        <v>0</v>
      </c>
      <c r="J3793">
        <f t="shared" si="118"/>
        <v>141</v>
      </c>
      <c r="K3793">
        <f t="shared" si="119"/>
        <v>20206.71</v>
      </c>
    </row>
    <row r="3794" spans="1:11">
      <c r="A3794">
        <v>1733610792</v>
      </c>
      <c r="B3794" t="s">
        <v>1622</v>
      </c>
      <c r="C3794" s="1">
        <v>43098</v>
      </c>
      <c r="D3794" s="5">
        <v>2998.69</v>
      </c>
      <c r="E3794" s="1">
        <v>43188</v>
      </c>
      <c r="F3794">
        <v>735</v>
      </c>
      <c r="G3794" s="1">
        <v>43138</v>
      </c>
      <c r="H3794" s="5">
        <v>2998.69</v>
      </c>
      <c r="I3794">
        <v>0</v>
      </c>
      <c r="J3794">
        <f t="shared" si="118"/>
        <v>-50</v>
      </c>
      <c r="K3794">
        <f t="shared" si="119"/>
        <v>-149934.5</v>
      </c>
    </row>
    <row r="3795" spans="1:11">
      <c r="A3795">
        <v>6655971007</v>
      </c>
      <c r="B3795">
        <v>4801266798</v>
      </c>
      <c r="C3795" s="1">
        <v>42991</v>
      </c>
      <c r="D3795">
        <v>127.39</v>
      </c>
      <c r="E3795" s="1">
        <v>43081</v>
      </c>
      <c r="F3795">
        <v>94</v>
      </c>
      <c r="G3795" s="1">
        <v>43110</v>
      </c>
      <c r="H3795">
        <v>127.39</v>
      </c>
      <c r="I3795">
        <v>0</v>
      </c>
      <c r="J3795">
        <f t="shared" si="118"/>
        <v>29</v>
      </c>
      <c r="K3795">
        <f t="shared" si="119"/>
        <v>3694.31</v>
      </c>
    </row>
    <row r="3796" spans="1:11">
      <c r="A3796">
        <v>6655971007</v>
      </c>
      <c r="B3796">
        <v>4801266799</v>
      </c>
      <c r="C3796" s="1">
        <v>42991</v>
      </c>
      <c r="D3796">
        <v>135.37</v>
      </c>
      <c r="E3796" s="1">
        <v>43081</v>
      </c>
      <c r="F3796">
        <v>94</v>
      </c>
      <c r="G3796" s="1">
        <v>43110</v>
      </c>
      <c r="H3796">
        <v>135.37</v>
      </c>
      <c r="I3796">
        <v>0</v>
      </c>
      <c r="J3796">
        <f t="shared" si="118"/>
        <v>29</v>
      </c>
      <c r="K3796">
        <f t="shared" si="119"/>
        <v>3925.73</v>
      </c>
    </row>
    <row r="3797" spans="1:11">
      <c r="A3797">
        <v>6655971007</v>
      </c>
      <c r="B3797">
        <v>4801266800</v>
      </c>
      <c r="C3797" s="1">
        <v>42991</v>
      </c>
      <c r="D3797">
        <v>25.38</v>
      </c>
      <c r="E3797" s="1">
        <v>43081</v>
      </c>
      <c r="F3797">
        <v>94</v>
      </c>
      <c r="G3797" s="1">
        <v>43110</v>
      </c>
      <c r="H3797">
        <v>25.38</v>
      </c>
      <c r="I3797">
        <v>0</v>
      </c>
      <c r="J3797">
        <f t="shared" si="118"/>
        <v>29</v>
      </c>
      <c r="K3797">
        <f t="shared" si="119"/>
        <v>736.02</v>
      </c>
    </row>
    <row r="3798" spans="1:11">
      <c r="A3798">
        <v>6655971007</v>
      </c>
      <c r="B3798">
        <v>4801266801</v>
      </c>
      <c r="C3798" s="1">
        <v>42991</v>
      </c>
      <c r="D3798">
        <v>290.74</v>
      </c>
      <c r="E3798" s="1">
        <v>43081</v>
      </c>
      <c r="F3798">
        <v>94</v>
      </c>
      <c r="G3798" s="1">
        <v>43110</v>
      </c>
      <c r="H3798">
        <v>290.74</v>
      </c>
      <c r="I3798">
        <v>0</v>
      </c>
      <c r="J3798">
        <f t="shared" si="118"/>
        <v>29</v>
      </c>
      <c r="K3798">
        <f t="shared" si="119"/>
        <v>8431.4600000000009</v>
      </c>
    </row>
    <row r="3799" spans="1:11">
      <c r="A3799">
        <v>6655971007</v>
      </c>
      <c r="B3799">
        <v>4801266802</v>
      </c>
      <c r="C3799" s="1">
        <v>42991</v>
      </c>
      <c r="D3799">
        <v>658.2</v>
      </c>
      <c r="E3799" s="1">
        <v>43081</v>
      </c>
      <c r="F3799">
        <v>94</v>
      </c>
      <c r="G3799" s="1">
        <v>43110</v>
      </c>
      <c r="H3799">
        <v>658.2</v>
      </c>
      <c r="I3799">
        <v>0</v>
      </c>
      <c r="J3799">
        <f t="shared" si="118"/>
        <v>29</v>
      </c>
      <c r="K3799">
        <f t="shared" si="119"/>
        <v>19087.800000000003</v>
      </c>
    </row>
    <row r="3800" spans="1:11">
      <c r="A3800">
        <v>6655971007</v>
      </c>
      <c r="B3800">
        <v>4801266803</v>
      </c>
      <c r="C3800" s="1">
        <v>42991</v>
      </c>
      <c r="D3800">
        <v>75.88</v>
      </c>
      <c r="E3800" s="1">
        <v>43081</v>
      </c>
      <c r="F3800">
        <v>94</v>
      </c>
      <c r="G3800" s="1">
        <v>43110</v>
      </c>
      <c r="H3800">
        <v>75.88</v>
      </c>
      <c r="I3800">
        <v>0</v>
      </c>
      <c r="J3800">
        <f t="shared" si="118"/>
        <v>29</v>
      </c>
      <c r="K3800">
        <f t="shared" si="119"/>
        <v>2200.52</v>
      </c>
    </row>
    <row r="3801" spans="1:11">
      <c r="A3801">
        <v>6655971007</v>
      </c>
      <c r="B3801">
        <v>4801267897</v>
      </c>
      <c r="C3801" s="1">
        <v>42991</v>
      </c>
      <c r="D3801">
        <v>964.43</v>
      </c>
      <c r="E3801" s="1">
        <v>43081</v>
      </c>
      <c r="F3801">
        <v>94</v>
      </c>
      <c r="G3801" s="1">
        <v>43110</v>
      </c>
      <c r="H3801">
        <v>964.43</v>
      </c>
      <c r="I3801">
        <v>0</v>
      </c>
      <c r="J3801">
        <f t="shared" si="118"/>
        <v>29</v>
      </c>
      <c r="K3801">
        <f t="shared" si="119"/>
        <v>27968.469999999998</v>
      </c>
    </row>
    <row r="3802" spans="1:11">
      <c r="A3802">
        <v>6655971007</v>
      </c>
      <c r="B3802">
        <v>4801267898</v>
      </c>
      <c r="C3802" s="1">
        <v>42991</v>
      </c>
      <c r="D3802">
        <v>131.96</v>
      </c>
      <c r="E3802" s="1">
        <v>43081</v>
      </c>
      <c r="F3802">
        <v>94</v>
      </c>
      <c r="G3802" s="1">
        <v>43110</v>
      </c>
      <c r="H3802">
        <v>131.96</v>
      </c>
      <c r="I3802">
        <v>0</v>
      </c>
      <c r="J3802">
        <f t="shared" si="118"/>
        <v>29</v>
      </c>
      <c r="K3802">
        <f t="shared" si="119"/>
        <v>3826.84</v>
      </c>
    </row>
    <row r="3803" spans="1:11">
      <c r="A3803">
        <v>6655971007</v>
      </c>
      <c r="B3803">
        <v>4801267899</v>
      </c>
      <c r="C3803" s="1">
        <v>42991</v>
      </c>
      <c r="D3803">
        <v>39.369999999999997</v>
      </c>
      <c r="E3803" s="1">
        <v>43081</v>
      </c>
      <c r="F3803">
        <v>94</v>
      </c>
      <c r="G3803" s="1">
        <v>43110</v>
      </c>
      <c r="H3803">
        <v>39.369999999999997</v>
      </c>
      <c r="I3803">
        <v>0</v>
      </c>
      <c r="J3803">
        <f t="shared" si="118"/>
        <v>29</v>
      </c>
      <c r="K3803">
        <f t="shared" si="119"/>
        <v>1141.73</v>
      </c>
    </row>
    <row r="3804" spans="1:11">
      <c r="A3804">
        <v>6655971007</v>
      </c>
      <c r="B3804">
        <v>4801272872</v>
      </c>
      <c r="C3804" s="1">
        <v>42991</v>
      </c>
      <c r="D3804" s="5">
        <v>4080.99</v>
      </c>
      <c r="E3804" s="1">
        <v>43081</v>
      </c>
      <c r="F3804">
        <v>94</v>
      </c>
      <c r="G3804" s="1">
        <v>43110</v>
      </c>
      <c r="H3804" s="5">
        <v>4080.99</v>
      </c>
      <c r="I3804">
        <v>0</v>
      </c>
      <c r="J3804">
        <f t="shared" si="118"/>
        <v>29</v>
      </c>
      <c r="K3804">
        <f t="shared" si="119"/>
        <v>118348.70999999999</v>
      </c>
    </row>
    <row r="3805" spans="1:11">
      <c r="A3805">
        <v>6655971007</v>
      </c>
      <c r="B3805">
        <v>4801272873</v>
      </c>
      <c r="C3805" s="1">
        <v>42991</v>
      </c>
      <c r="D3805" s="5">
        <v>3476.65</v>
      </c>
      <c r="E3805" s="1">
        <v>43081</v>
      </c>
      <c r="F3805">
        <v>94</v>
      </c>
      <c r="G3805" s="1">
        <v>43110</v>
      </c>
      <c r="H3805" s="5">
        <v>3476.65</v>
      </c>
      <c r="I3805">
        <v>0</v>
      </c>
      <c r="J3805">
        <f t="shared" si="118"/>
        <v>29</v>
      </c>
      <c r="K3805">
        <f t="shared" si="119"/>
        <v>100822.85</v>
      </c>
    </row>
    <row r="3806" spans="1:11">
      <c r="A3806">
        <v>6655971007</v>
      </c>
      <c r="B3806">
        <v>4801272874</v>
      </c>
      <c r="C3806" s="1">
        <v>42991</v>
      </c>
      <c r="D3806" s="5">
        <v>4438.18</v>
      </c>
      <c r="E3806" s="1">
        <v>43081</v>
      </c>
      <c r="F3806">
        <v>94</v>
      </c>
      <c r="G3806" s="1">
        <v>43110</v>
      </c>
      <c r="H3806" s="5">
        <v>4438.18</v>
      </c>
      <c r="I3806">
        <v>0</v>
      </c>
      <c r="J3806">
        <f t="shared" si="118"/>
        <v>29</v>
      </c>
      <c r="K3806">
        <f t="shared" si="119"/>
        <v>128707.22</v>
      </c>
    </row>
    <row r="3807" spans="1:11">
      <c r="A3807">
        <v>6655971007</v>
      </c>
      <c r="B3807">
        <v>4801272875</v>
      </c>
      <c r="C3807" s="1">
        <v>42991</v>
      </c>
      <c r="D3807" s="5">
        <v>1737.83</v>
      </c>
      <c r="E3807" s="1">
        <v>43081</v>
      </c>
      <c r="F3807">
        <v>94</v>
      </c>
      <c r="G3807" s="1">
        <v>43110</v>
      </c>
      <c r="H3807" s="5">
        <v>1737.83</v>
      </c>
      <c r="I3807">
        <v>0</v>
      </c>
      <c r="J3807">
        <f t="shared" si="118"/>
        <v>29</v>
      </c>
      <c r="K3807">
        <f t="shared" si="119"/>
        <v>50397.07</v>
      </c>
    </row>
    <row r="3808" spans="1:11">
      <c r="A3808">
        <v>6655971007</v>
      </c>
      <c r="B3808">
        <v>4801272876</v>
      </c>
      <c r="C3808" s="1">
        <v>42991</v>
      </c>
      <c r="D3808" s="5">
        <v>15034.35</v>
      </c>
      <c r="E3808" s="1">
        <v>43081</v>
      </c>
      <c r="F3808">
        <v>94</v>
      </c>
      <c r="G3808" s="1">
        <v>43110</v>
      </c>
      <c r="H3808" s="5">
        <v>15034.35</v>
      </c>
      <c r="I3808">
        <v>0</v>
      </c>
      <c r="J3808">
        <f t="shared" si="118"/>
        <v>29</v>
      </c>
      <c r="K3808">
        <f t="shared" si="119"/>
        <v>435996.15</v>
      </c>
    </row>
    <row r="3809" spans="1:11">
      <c r="A3809">
        <v>6655971007</v>
      </c>
      <c r="B3809">
        <v>4801272877</v>
      </c>
      <c r="C3809" s="1">
        <v>42991</v>
      </c>
      <c r="D3809" s="5">
        <v>47050.79</v>
      </c>
      <c r="E3809" s="1">
        <v>43081</v>
      </c>
      <c r="F3809">
        <v>94</v>
      </c>
      <c r="G3809" s="1">
        <v>43110</v>
      </c>
      <c r="H3809" s="5">
        <v>47050.79</v>
      </c>
      <c r="I3809">
        <v>0</v>
      </c>
      <c r="J3809">
        <f t="shared" si="118"/>
        <v>29</v>
      </c>
      <c r="K3809">
        <f t="shared" si="119"/>
        <v>1364472.91</v>
      </c>
    </row>
    <row r="3810" spans="1:11">
      <c r="A3810">
        <v>6655971007</v>
      </c>
      <c r="B3810">
        <v>4801272878</v>
      </c>
      <c r="C3810" s="1">
        <v>42991</v>
      </c>
      <c r="D3810" s="5">
        <v>2426.1799999999998</v>
      </c>
      <c r="E3810" s="1">
        <v>43081</v>
      </c>
      <c r="F3810">
        <v>94</v>
      </c>
      <c r="G3810" s="1">
        <v>43110</v>
      </c>
      <c r="H3810" s="5">
        <v>2426.1799999999998</v>
      </c>
      <c r="I3810">
        <v>0</v>
      </c>
      <c r="J3810">
        <f t="shared" si="118"/>
        <v>29</v>
      </c>
      <c r="K3810">
        <f t="shared" si="119"/>
        <v>70359.22</v>
      </c>
    </row>
    <row r="3811" spans="1:11">
      <c r="A3811">
        <v>6655971007</v>
      </c>
      <c r="B3811">
        <v>4801272879</v>
      </c>
      <c r="C3811" s="1">
        <v>42991</v>
      </c>
      <c r="D3811" s="5">
        <v>7225.63</v>
      </c>
      <c r="E3811" s="1">
        <v>43081</v>
      </c>
      <c r="F3811">
        <v>94</v>
      </c>
      <c r="G3811" s="1">
        <v>43110</v>
      </c>
      <c r="H3811" s="5">
        <v>7225.63</v>
      </c>
      <c r="I3811">
        <v>0</v>
      </c>
      <c r="J3811">
        <f t="shared" si="118"/>
        <v>29</v>
      </c>
      <c r="K3811">
        <f t="shared" si="119"/>
        <v>209543.27</v>
      </c>
    </row>
    <row r="3812" spans="1:11">
      <c r="A3812">
        <v>6655971007</v>
      </c>
      <c r="B3812">
        <v>4801275206</v>
      </c>
      <c r="C3812" s="1">
        <v>42991</v>
      </c>
      <c r="D3812" s="5">
        <v>1166.3800000000001</v>
      </c>
      <c r="E3812" s="1">
        <v>43081</v>
      </c>
      <c r="F3812">
        <v>94</v>
      </c>
      <c r="G3812" s="1">
        <v>43110</v>
      </c>
      <c r="H3812" s="5">
        <v>1166.3800000000001</v>
      </c>
      <c r="I3812">
        <v>0</v>
      </c>
      <c r="J3812">
        <f t="shared" si="118"/>
        <v>29</v>
      </c>
      <c r="K3812">
        <f t="shared" si="119"/>
        <v>33825.020000000004</v>
      </c>
    </row>
    <row r="3813" spans="1:11">
      <c r="A3813">
        <v>6655971007</v>
      </c>
      <c r="B3813">
        <v>4801275207</v>
      </c>
      <c r="C3813" s="1">
        <v>42991</v>
      </c>
      <c r="D3813">
        <v>64.06</v>
      </c>
      <c r="E3813" s="1">
        <v>43081</v>
      </c>
      <c r="F3813">
        <v>94</v>
      </c>
      <c r="G3813" s="1">
        <v>43110</v>
      </c>
      <c r="H3813">
        <v>64.06</v>
      </c>
      <c r="I3813">
        <v>0</v>
      </c>
      <c r="J3813">
        <f t="shared" si="118"/>
        <v>29</v>
      </c>
      <c r="K3813">
        <f t="shared" si="119"/>
        <v>1857.74</v>
      </c>
    </row>
    <row r="3814" spans="1:11">
      <c r="A3814">
        <v>6655971007</v>
      </c>
      <c r="B3814">
        <v>4801275208</v>
      </c>
      <c r="C3814" s="1">
        <v>42991</v>
      </c>
      <c r="D3814">
        <v>71.430000000000007</v>
      </c>
      <c r="E3814" s="1">
        <v>43081</v>
      </c>
      <c r="F3814">
        <v>94</v>
      </c>
      <c r="G3814" s="1">
        <v>43110</v>
      </c>
      <c r="H3814">
        <v>71.430000000000007</v>
      </c>
      <c r="I3814">
        <v>0</v>
      </c>
      <c r="J3814">
        <f t="shared" si="118"/>
        <v>29</v>
      </c>
      <c r="K3814">
        <f t="shared" si="119"/>
        <v>2071.4700000000003</v>
      </c>
    </row>
    <row r="3815" spans="1:11">
      <c r="A3815">
        <v>6655971007</v>
      </c>
      <c r="B3815">
        <v>4801275209</v>
      </c>
      <c r="C3815" s="1">
        <v>42991</v>
      </c>
      <c r="D3815">
        <v>45.51</v>
      </c>
      <c r="E3815" s="1">
        <v>43081</v>
      </c>
      <c r="F3815">
        <v>94</v>
      </c>
      <c r="G3815" s="1">
        <v>43110</v>
      </c>
      <c r="H3815">
        <v>45.51</v>
      </c>
      <c r="I3815">
        <v>0</v>
      </c>
      <c r="J3815">
        <f t="shared" si="118"/>
        <v>29</v>
      </c>
      <c r="K3815">
        <f t="shared" si="119"/>
        <v>1319.79</v>
      </c>
    </row>
    <row r="3816" spans="1:11">
      <c r="A3816">
        <v>6655971007</v>
      </c>
      <c r="B3816">
        <v>4801278485</v>
      </c>
      <c r="C3816" s="1">
        <v>42991</v>
      </c>
      <c r="D3816">
        <v>48.95</v>
      </c>
      <c r="E3816" s="1">
        <v>43081</v>
      </c>
      <c r="F3816">
        <v>94</v>
      </c>
      <c r="G3816" s="1">
        <v>43110</v>
      </c>
      <c r="H3816">
        <v>48.95</v>
      </c>
      <c r="I3816">
        <v>0</v>
      </c>
      <c r="J3816">
        <f t="shared" si="118"/>
        <v>29</v>
      </c>
      <c r="K3816">
        <f t="shared" si="119"/>
        <v>1419.5500000000002</v>
      </c>
    </row>
    <row r="3817" spans="1:11">
      <c r="A3817">
        <v>6655971007</v>
      </c>
      <c r="B3817">
        <v>4801278486</v>
      </c>
      <c r="C3817" s="1">
        <v>42991</v>
      </c>
      <c r="D3817">
        <v>50.72</v>
      </c>
      <c r="E3817" s="1">
        <v>43081</v>
      </c>
      <c r="F3817">
        <v>94</v>
      </c>
      <c r="G3817" s="1">
        <v>43110</v>
      </c>
      <c r="H3817">
        <v>50.72</v>
      </c>
      <c r="I3817">
        <v>0</v>
      </c>
      <c r="J3817">
        <f t="shared" si="118"/>
        <v>29</v>
      </c>
      <c r="K3817">
        <f t="shared" si="119"/>
        <v>1470.8799999999999</v>
      </c>
    </row>
    <row r="3818" spans="1:11">
      <c r="A3818">
        <v>6655971007</v>
      </c>
      <c r="B3818">
        <v>4801278487</v>
      </c>
      <c r="C3818" s="1">
        <v>42991</v>
      </c>
      <c r="D3818">
        <v>35.6</v>
      </c>
      <c r="E3818" s="1">
        <v>43081</v>
      </c>
      <c r="F3818">
        <v>94</v>
      </c>
      <c r="G3818" s="1">
        <v>43110</v>
      </c>
      <c r="H3818">
        <v>35.6</v>
      </c>
      <c r="I3818">
        <v>0</v>
      </c>
      <c r="J3818">
        <f t="shared" si="118"/>
        <v>29</v>
      </c>
      <c r="K3818">
        <f t="shared" si="119"/>
        <v>1032.4000000000001</v>
      </c>
    </row>
    <row r="3819" spans="1:11">
      <c r="A3819">
        <v>6655971007</v>
      </c>
      <c r="B3819">
        <v>4801278488</v>
      </c>
      <c r="C3819" s="1">
        <v>42991</v>
      </c>
      <c r="D3819">
        <v>408.46</v>
      </c>
      <c r="E3819" s="1">
        <v>43081</v>
      </c>
      <c r="F3819">
        <v>94</v>
      </c>
      <c r="G3819" s="1">
        <v>43110</v>
      </c>
      <c r="H3819">
        <v>408.46</v>
      </c>
      <c r="I3819">
        <v>0</v>
      </c>
      <c r="J3819">
        <f t="shared" si="118"/>
        <v>29</v>
      </c>
      <c r="K3819">
        <f t="shared" si="119"/>
        <v>11845.34</v>
      </c>
    </row>
    <row r="3820" spans="1:11">
      <c r="A3820">
        <v>6655971007</v>
      </c>
      <c r="B3820">
        <v>4801278489</v>
      </c>
      <c r="C3820" s="1">
        <v>42991</v>
      </c>
      <c r="D3820">
        <v>266.89999999999998</v>
      </c>
      <c r="E3820" s="1">
        <v>43081</v>
      </c>
      <c r="F3820">
        <v>94</v>
      </c>
      <c r="G3820" s="1">
        <v>43110</v>
      </c>
      <c r="H3820">
        <v>266.89999999999998</v>
      </c>
      <c r="I3820">
        <v>0</v>
      </c>
      <c r="J3820">
        <f t="shared" si="118"/>
        <v>29</v>
      </c>
      <c r="K3820">
        <f t="shared" si="119"/>
        <v>7740.0999999999995</v>
      </c>
    </row>
    <row r="3821" spans="1:11">
      <c r="A3821">
        <v>6655971007</v>
      </c>
      <c r="B3821">
        <v>4801278490</v>
      </c>
      <c r="C3821" s="1">
        <v>42991</v>
      </c>
      <c r="D3821">
        <v>85.38</v>
      </c>
      <c r="E3821" s="1">
        <v>43081</v>
      </c>
      <c r="F3821">
        <v>94</v>
      </c>
      <c r="G3821" s="1">
        <v>43110</v>
      </c>
      <c r="H3821">
        <v>85.38</v>
      </c>
      <c r="I3821">
        <v>0</v>
      </c>
      <c r="J3821">
        <f t="shared" si="118"/>
        <v>29</v>
      </c>
      <c r="K3821">
        <f t="shared" si="119"/>
        <v>2476.02</v>
      </c>
    </row>
    <row r="3822" spans="1:11">
      <c r="A3822">
        <v>6655971007</v>
      </c>
      <c r="B3822">
        <v>4801278491</v>
      </c>
      <c r="C3822" s="1">
        <v>42991</v>
      </c>
      <c r="D3822">
        <v>365.48</v>
      </c>
      <c r="E3822" s="1">
        <v>43081</v>
      </c>
      <c r="F3822">
        <v>94</v>
      </c>
      <c r="G3822" s="1">
        <v>43110</v>
      </c>
      <c r="H3822">
        <v>365.48</v>
      </c>
      <c r="I3822">
        <v>0</v>
      </c>
      <c r="J3822">
        <f t="shared" si="118"/>
        <v>29</v>
      </c>
      <c r="K3822">
        <f t="shared" si="119"/>
        <v>10598.92</v>
      </c>
    </row>
    <row r="3823" spans="1:11">
      <c r="A3823">
        <v>6655971007</v>
      </c>
      <c r="B3823">
        <v>4801278492</v>
      </c>
      <c r="C3823" s="1">
        <v>42991</v>
      </c>
      <c r="D3823">
        <v>63.99</v>
      </c>
      <c r="E3823" s="1">
        <v>43081</v>
      </c>
      <c r="F3823">
        <v>94</v>
      </c>
      <c r="G3823" s="1">
        <v>43110</v>
      </c>
      <c r="H3823">
        <v>63.99</v>
      </c>
      <c r="I3823">
        <v>0</v>
      </c>
      <c r="J3823">
        <f t="shared" si="118"/>
        <v>29</v>
      </c>
      <c r="K3823">
        <f t="shared" si="119"/>
        <v>1855.71</v>
      </c>
    </row>
    <row r="3824" spans="1:11">
      <c r="A3824">
        <v>6655971007</v>
      </c>
      <c r="B3824">
        <v>4801278493</v>
      </c>
      <c r="C3824" s="1">
        <v>42991</v>
      </c>
      <c r="D3824">
        <v>185.31</v>
      </c>
      <c r="E3824" s="1">
        <v>43081</v>
      </c>
      <c r="F3824">
        <v>94</v>
      </c>
      <c r="G3824" s="1">
        <v>43110</v>
      </c>
      <c r="H3824">
        <v>185.31</v>
      </c>
      <c r="I3824">
        <v>0</v>
      </c>
      <c r="J3824">
        <f t="shared" si="118"/>
        <v>29</v>
      </c>
      <c r="K3824">
        <f t="shared" si="119"/>
        <v>5373.99</v>
      </c>
    </row>
    <row r="3825" spans="1:11">
      <c r="A3825">
        <v>6655971007</v>
      </c>
      <c r="B3825">
        <v>4801278494</v>
      </c>
      <c r="C3825" s="1">
        <v>42991</v>
      </c>
      <c r="D3825">
        <v>148.16999999999999</v>
      </c>
      <c r="E3825" s="1">
        <v>43081</v>
      </c>
      <c r="F3825">
        <v>94</v>
      </c>
      <c r="G3825" s="1">
        <v>43110</v>
      </c>
      <c r="H3825">
        <v>148.16999999999999</v>
      </c>
      <c r="I3825">
        <v>0</v>
      </c>
      <c r="J3825">
        <f t="shared" si="118"/>
        <v>29</v>
      </c>
      <c r="K3825">
        <f t="shared" si="119"/>
        <v>4296.9299999999994</v>
      </c>
    </row>
    <row r="3826" spans="1:11">
      <c r="A3826">
        <v>6655971007</v>
      </c>
      <c r="B3826">
        <v>4801278495</v>
      </c>
      <c r="C3826" s="1">
        <v>42991</v>
      </c>
      <c r="D3826">
        <v>74.680000000000007</v>
      </c>
      <c r="E3826" s="1">
        <v>43081</v>
      </c>
      <c r="F3826">
        <v>94</v>
      </c>
      <c r="G3826" s="1">
        <v>43110</v>
      </c>
      <c r="H3826">
        <v>74.680000000000007</v>
      </c>
      <c r="I3826">
        <v>0</v>
      </c>
      <c r="J3826">
        <f t="shared" si="118"/>
        <v>29</v>
      </c>
      <c r="K3826">
        <f t="shared" si="119"/>
        <v>2165.7200000000003</v>
      </c>
    </row>
    <row r="3827" spans="1:11">
      <c r="A3827">
        <v>6655971007</v>
      </c>
      <c r="B3827">
        <v>4801278496</v>
      </c>
      <c r="C3827" s="1">
        <v>42991</v>
      </c>
      <c r="D3827">
        <v>41.33</v>
      </c>
      <c r="E3827" s="1">
        <v>43081</v>
      </c>
      <c r="F3827">
        <v>94</v>
      </c>
      <c r="G3827" s="1">
        <v>43110</v>
      </c>
      <c r="H3827">
        <v>41.33</v>
      </c>
      <c r="I3827">
        <v>0</v>
      </c>
      <c r="J3827">
        <f t="shared" si="118"/>
        <v>29</v>
      </c>
      <c r="K3827">
        <f t="shared" si="119"/>
        <v>1198.57</v>
      </c>
    </row>
    <row r="3828" spans="1:11">
      <c r="A3828">
        <v>6655971007</v>
      </c>
      <c r="B3828">
        <v>4801278497</v>
      </c>
      <c r="C3828" s="1">
        <v>42991</v>
      </c>
      <c r="D3828">
        <v>414.43</v>
      </c>
      <c r="E3828" s="1">
        <v>43081</v>
      </c>
      <c r="F3828">
        <v>94</v>
      </c>
      <c r="G3828" s="1">
        <v>43110</v>
      </c>
      <c r="H3828">
        <v>414.43</v>
      </c>
      <c r="I3828">
        <v>0</v>
      </c>
      <c r="J3828">
        <f t="shared" si="118"/>
        <v>29</v>
      </c>
      <c r="K3828">
        <f t="shared" si="119"/>
        <v>12018.47</v>
      </c>
    </row>
    <row r="3829" spans="1:11">
      <c r="A3829">
        <v>6655971007</v>
      </c>
      <c r="B3829">
        <v>4801278498</v>
      </c>
      <c r="C3829" s="1">
        <v>42991</v>
      </c>
      <c r="D3829">
        <v>29.9</v>
      </c>
      <c r="E3829" s="1">
        <v>43081</v>
      </c>
      <c r="F3829">
        <v>94</v>
      </c>
      <c r="G3829" s="1">
        <v>43110</v>
      </c>
      <c r="H3829">
        <v>29.9</v>
      </c>
      <c r="I3829">
        <v>0</v>
      </c>
      <c r="J3829">
        <f t="shared" si="118"/>
        <v>29</v>
      </c>
      <c r="K3829">
        <f t="shared" si="119"/>
        <v>867.09999999999991</v>
      </c>
    </row>
    <row r="3830" spans="1:11">
      <c r="A3830">
        <v>6655971007</v>
      </c>
      <c r="B3830">
        <v>4801278499</v>
      </c>
      <c r="C3830" s="1">
        <v>42991</v>
      </c>
      <c r="D3830">
        <v>174.94</v>
      </c>
      <c r="E3830" s="1">
        <v>43081</v>
      </c>
      <c r="F3830">
        <v>94</v>
      </c>
      <c r="G3830" s="1">
        <v>43110</v>
      </c>
      <c r="H3830">
        <v>174.94</v>
      </c>
      <c r="I3830">
        <v>0</v>
      </c>
      <c r="J3830">
        <f t="shared" si="118"/>
        <v>29</v>
      </c>
      <c r="K3830">
        <f t="shared" si="119"/>
        <v>5073.26</v>
      </c>
    </row>
    <row r="3831" spans="1:11">
      <c r="A3831">
        <v>6655971007</v>
      </c>
      <c r="B3831">
        <v>4801278500</v>
      </c>
      <c r="C3831" s="1">
        <v>42991</v>
      </c>
      <c r="D3831">
        <v>77.319999999999993</v>
      </c>
      <c r="E3831" s="1">
        <v>43081</v>
      </c>
      <c r="F3831">
        <v>94</v>
      </c>
      <c r="G3831" s="1">
        <v>43110</v>
      </c>
      <c r="H3831">
        <v>77.319999999999993</v>
      </c>
      <c r="I3831">
        <v>0</v>
      </c>
      <c r="J3831">
        <f t="shared" si="118"/>
        <v>29</v>
      </c>
      <c r="K3831">
        <f t="shared" si="119"/>
        <v>2242.2799999999997</v>
      </c>
    </row>
    <row r="3832" spans="1:11">
      <c r="A3832">
        <v>6655971007</v>
      </c>
      <c r="B3832">
        <v>4801278501</v>
      </c>
      <c r="C3832" s="1">
        <v>42991</v>
      </c>
      <c r="D3832">
        <v>35.6</v>
      </c>
      <c r="E3832" s="1">
        <v>43081</v>
      </c>
      <c r="F3832">
        <v>94</v>
      </c>
      <c r="G3832" s="1">
        <v>43110</v>
      </c>
      <c r="H3832">
        <v>35.6</v>
      </c>
      <c r="I3832">
        <v>0</v>
      </c>
      <c r="J3832">
        <f t="shared" si="118"/>
        <v>29</v>
      </c>
      <c r="K3832">
        <f t="shared" si="119"/>
        <v>1032.4000000000001</v>
      </c>
    </row>
    <row r="3833" spans="1:11">
      <c r="A3833">
        <v>6655971007</v>
      </c>
      <c r="B3833">
        <v>4801278502</v>
      </c>
      <c r="C3833" s="1">
        <v>42991</v>
      </c>
      <c r="D3833">
        <v>65.95</v>
      </c>
      <c r="E3833" s="1">
        <v>43081</v>
      </c>
      <c r="F3833">
        <v>94</v>
      </c>
      <c r="G3833" s="1">
        <v>43110</v>
      </c>
      <c r="H3833">
        <v>65.95</v>
      </c>
      <c r="I3833">
        <v>0</v>
      </c>
      <c r="J3833">
        <f t="shared" si="118"/>
        <v>29</v>
      </c>
      <c r="K3833">
        <f t="shared" si="119"/>
        <v>1912.5500000000002</v>
      </c>
    </row>
    <row r="3834" spans="1:11">
      <c r="A3834">
        <v>6655971007</v>
      </c>
      <c r="B3834">
        <v>4801412975</v>
      </c>
      <c r="C3834" s="1">
        <v>43022</v>
      </c>
      <c r="D3834">
        <v>809.04</v>
      </c>
      <c r="E3834" s="1">
        <v>43112</v>
      </c>
      <c r="F3834">
        <v>94</v>
      </c>
      <c r="G3834" s="1">
        <v>43110</v>
      </c>
      <c r="H3834">
        <v>809.04</v>
      </c>
      <c r="I3834">
        <v>0</v>
      </c>
      <c r="J3834">
        <f t="shared" si="118"/>
        <v>-2</v>
      </c>
      <c r="K3834">
        <f t="shared" si="119"/>
        <v>-1618.08</v>
      </c>
    </row>
    <row r="3835" spans="1:11">
      <c r="A3835">
        <v>6655971007</v>
      </c>
      <c r="B3835">
        <v>4801412976</v>
      </c>
      <c r="C3835" s="1">
        <v>43022</v>
      </c>
      <c r="D3835">
        <v>150.18</v>
      </c>
      <c r="E3835" s="1">
        <v>43112</v>
      </c>
      <c r="F3835">
        <v>94</v>
      </c>
      <c r="G3835" s="1">
        <v>43110</v>
      </c>
      <c r="H3835">
        <v>150.18</v>
      </c>
      <c r="I3835">
        <v>0</v>
      </c>
      <c r="J3835">
        <f t="shared" si="118"/>
        <v>-2</v>
      </c>
      <c r="K3835">
        <f t="shared" si="119"/>
        <v>-300.36</v>
      </c>
    </row>
    <row r="3836" spans="1:11">
      <c r="A3836">
        <v>6655971007</v>
      </c>
      <c r="B3836">
        <v>4801412977</v>
      </c>
      <c r="C3836" s="1">
        <v>43022</v>
      </c>
      <c r="D3836">
        <v>43.77</v>
      </c>
      <c r="E3836" s="1">
        <v>43112</v>
      </c>
      <c r="F3836">
        <v>94</v>
      </c>
      <c r="G3836" s="1">
        <v>43110</v>
      </c>
      <c r="H3836">
        <v>43.77</v>
      </c>
      <c r="I3836">
        <v>0</v>
      </c>
      <c r="J3836">
        <f t="shared" si="118"/>
        <v>-2</v>
      </c>
      <c r="K3836">
        <f t="shared" si="119"/>
        <v>-87.54</v>
      </c>
    </row>
    <row r="3837" spans="1:11">
      <c r="A3837">
        <v>6655971007</v>
      </c>
      <c r="B3837">
        <v>4801413174</v>
      </c>
      <c r="C3837" s="1">
        <v>43022</v>
      </c>
      <c r="D3837">
        <v>122.7</v>
      </c>
      <c r="E3837" s="1">
        <v>43112</v>
      </c>
      <c r="F3837">
        <v>94</v>
      </c>
      <c r="G3837" s="1">
        <v>43110</v>
      </c>
      <c r="H3837">
        <v>122.7</v>
      </c>
      <c r="I3837">
        <v>0</v>
      </c>
      <c r="J3837">
        <f t="shared" si="118"/>
        <v>-2</v>
      </c>
      <c r="K3837">
        <f t="shared" si="119"/>
        <v>-245.4</v>
      </c>
    </row>
    <row r="3838" spans="1:11">
      <c r="A3838">
        <v>6655971007</v>
      </c>
      <c r="B3838">
        <v>4801413175</v>
      </c>
      <c r="C3838" s="1">
        <v>43022</v>
      </c>
      <c r="D3838">
        <v>84.64</v>
      </c>
      <c r="E3838" s="1">
        <v>43112</v>
      </c>
      <c r="F3838">
        <v>94</v>
      </c>
      <c r="G3838" s="1">
        <v>43110</v>
      </c>
      <c r="H3838">
        <v>84.64</v>
      </c>
      <c r="I3838">
        <v>0</v>
      </c>
      <c r="J3838">
        <f t="shared" si="118"/>
        <v>-2</v>
      </c>
      <c r="K3838">
        <f t="shared" si="119"/>
        <v>-169.28</v>
      </c>
    </row>
    <row r="3839" spans="1:11">
      <c r="A3839">
        <v>6655971007</v>
      </c>
      <c r="B3839">
        <v>4801413176</v>
      </c>
      <c r="C3839" s="1">
        <v>43022</v>
      </c>
      <c r="D3839">
        <v>24.97</v>
      </c>
      <c r="E3839" s="1">
        <v>43112</v>
      </c>
      <c r="F3839">
        <v>94</v>
      </c>
      <c r="G3839" s="1">
        <v>43110</v>
      </c>
      <c r="H3839">
        <v>24.97</v>
      </c>
      <c r="I3839">
        <v>0</v>
      </c>
      <c r="J3839">
        <f t="shared" si="118"/>
        <v>-2</v>
      </c>
      <c r="K3839">
        <f t="shared" si="119"/>
        <v>-49.94</v>
      </c>
    </row>
    <row r="3840" spans="1:11">
      <c r="A3840">
        <v>6655971007</v>
      </c>
      <c r="B3840">
        <v>4801413177</v>
      </c>
      <c r="C3840" s="1">
        <v>43022</v>
      </c>
      <c r="D3840">
        <v>186.26</v>
      </c>
      <c r="E3840" s="1">
        <v>43112</v>
      </c>
      <c r="F3840">
        <v>94</v>
      </c>
      <c r="G3840" s="1">
        <v>43110</v>
      </c>
      <c r="H3840">
        <v>186.26</v>
      </c>
      <c r="I3840">
        <v>0</v>
      </c>
      <c r="J3840">
        <f t="shared" si="118"/>
        <v>-2</v>
      </c>
      <c r="K3840">
        <f t="shared" si="119"/>
        <v>-372.52</v>
      </c>
    </row>
    <row r="3841" spans="1:11">
      <c r="A3841">
        <v>6655971007</v>
      </c>
      <c r="B3841">
        <v>4801413178</v>
      </c>
      <c r="C3841" s="1">
        <v>43022</v>
      </c>
      <c r="D3841">
        <v>502.69</v>
      </c>
      <c r="E3841" s="1">
        <v>43112</v>
      </c>
      <c r="F3841">
        <v>94</v>
      </c>
      <c r="G3841" s="1">
        <v>43110</v>
      </c>
      <c r="H3841">
        <v>502.69</v>
      </c>
      <c r="I3841">
        <v>0</v>
      </c>
      <c r="J3841">
        <f t="shared" si="118"/>
        <v>-2</v>
      </c>
      <c r="K3841">
        <f t="shared" si="119"/>
        <v>-1005.38</v>
      </c>
    </row>
    <row r="3842" spans="1:11">
      <c r="A3842">
        <v>6655971007</v>
      </c>
      <c r="B3842">
        <v>4801413179</v>
      </c>
      <c r="C3842" s="1">
        <v>43022</v>
      </c>
      <c r="D3842">
        <v>61.87</v>
      </c>
      <c r="E3842" s="1">
        <v>43112</v>
      </c>
      <c r="F3842">
        <v>94</v>
      </c>
      <c r="G3842" s="1">
        <v>43110</v>
      </c>
      <c r="H3842">
        <v>61.87</v>
      </c>
      <c r="I3842">
        <v>0</v>
      </c>
      <c r="J3842">
        <f t="shared" si="118"/>
        <v>-2</v>
      </c>
      <c r="K3842">
        <f t="shared" si="119"/>
        <v>-123.74</v>
      </c>
    </row>
    <row r="3843" spans="1:11">
      <c r="A3843">
        <v>6655971007</v>
      </c>
      <c r="B3843">
        <v>4801415346</v>
      </c>
      <c r="C3843" s="1">
        <v>43022</v>
      </c>
      <c r="D3843" s="5">
        <v>2629.1</v>
      </c>
      <c r="E3843" s="1">
        <v>43112</v>
      </c>
      <c r="F3843">
        <v>94</v>
      </c>
      <c r="G3843" s="1">
        <v>43110</v>
      </c>
      <c r="H3843" s="5">
        <v>2629.1</v>
      </c>
      <c r="I3843">
        <v>0</v>
      </c>
      <c r="J3843">
        <f t="shared" si="118"/>
        <v>-2</v>
      </c>
      <c r="K3843">
        <f t="shared" si="119"/>
        <v>-5258.2</v>
      </c>
    </row>
    <row r="3844" spans="1:11">
      <c r="A3844">
        <v>6655971007</v>
      </c>
      <c r="B3844">
        <v>4801415347</v>
      </c>
      <c r="C3844" s="1">
        <v>43022</v>
      </c>
      <c r="D3844" s="5">
        <v>2461.62</v>
      </c>
      <c r="E3844" s="1">
        <v>43112</v>
      </c>
      <c r="F3844">
        <v>94</v>
      </c>
      <c r="G3844" s="1">
        <v>43110</v>
      </c>
      <c r="H3844" s="5">
        <v>2461.62</v>
      </c>
      <c r="I3844">
        <v>0</v>
      </c>
      <c r="J3844">
        <f t="shared" si="118"/>
        <v>-2</v>
      </c>
      <c r="K3844">
        <f t="shared" si="119"/>
        <v>-4923.24</v>
      </c>
    </row>
    <row r="3845" spans="1:11">
      <c r="A3845">
        <v>6655971007</v>
      </c>
      <c r="B3845">
        <v>4801415348</v>
      </c>
      <c r="C3845" s="1">
        <v>43022</v>
      </c>
      <c r="D3845" s="5">
        <v>3203.6</v>
      </c>
      <c r="E3845" s="1">
        <v>43112</v>
      </c>
      <c r="F3845">
        <v>94</v>
      </c>
      <c r="G3845" s="1">
        <v>43110</v>
      </c>
      <c r="H3845" s="5">
        <v>3203.6</v>
      </c>
      <c r="I3845">
        <v>0</v>
      </c>
      <c r="J3845">
        <f t="shared" ref="J3845:J3908" si="120">G3845-E3845</f>
        <v>-2</v>
      </c>
      <c r="K3845">
        <f t="shared" ref="K3845:K3908" si="121">J3845*H3845</f>
        <v>-6407.2</v>
      </c>
    </row>
    <row r="3846" spans="1:11">
      <c r="A3846">
        <v>6655971007</v>
      </c>
      <c r="B3846">
        <v>4801415349</v>
      </c>
      <c r="C3846" s="1">
        <v>43022</v>
      </c>
      <c r="D3846" s="5">
        <v>1311.62</v>
      </c>
      <c r="E3846" s="1">
        <v>43112</v>
      </c>
      <c r="F3846">
        <v>94</v>
      </c>
      <c r="G3846" s="1">
        <v>43110</v>
      </c>
      <c r="H3846" s="5">
        <v>1311.62</v>
      </c>
      <c r="I3846">
        <v>0</v>
      </c>
      <c r="J3846">
        <f t="shared" si="120"/>
        <v>-2</v>
      </c>
      <c r="K3846">
        <f t="shared" si="121"/>
        <v>-2623.24</v>
      </c>
    </row>
    <row r="3847" spans="1:11">
      <c r="A3847">
        <v>6655971007</v>
      </c>
      <c r="B3847">
        <v>4801415350</v>
      </c>
      <c r="C3847" s="1">
        <v>43022</v>
      </c>
      <c r="D3847" s="5">
        <v>11358.88</v>
      </c>
      <c r="E3847" s="1">
        <v>43112</v>
      </c>
      <c r="F3847">
        <v>94</v>
      </c>
      <c r="G3847" s="1">
        <v>43110</v>
      </c>
      <c r="H3847" s="5">
        <v>11358.88</v>
      </c>
      <c r="I3847">
        <v>0</v>
      </c>
      <c r="J3847">
        <f t="shared" si="120"/>
        <v>-2</v>
      </c>
      <c r="K3847">
        <f t="shared" si="121"/>
        <v>-22717.759999999998</v>
      </c>
    </row>
    <row r="3848" spans="1:11">
      <c r="A3848">
        <v>6655971007</v>
      </c>
      <c r="B3848">
        <v>4801415351</v>
      </c>
      <c r="C3848" s="1">
        <v>43022</v>
      </c>
      <c r="D3848" s="5">
        <v>33568.019999999997</v>
      </c>
      <c r="E3848" s="1">
        <v>43112</v>
      </c>
      <c r="F3848">
        <v>94</v>
      </c>
      <c r="G3848" s="1">
        <v>43110</v>
      </c>
      <c r="H3848" s="5">
        <v>33568.019999999997</v>
      </c>
      <c r="I3848">
        <v>0</v>
      </c>
      <c r="J3848">
        <f t="shared" si="120"/>
        <v>-2</v>
      </c>
      <c r="K3848">
        <f t="shared" si="121"/>
        <v>-67136.039999999994</v>
      </c>
    </row>
    <row r="3849" spans="1:11">
      <c r="A3849">
        <v>6655971007</v>
      </c>
      <c r="B3849">
        <v>4801415352</v>
      </c>
      <c r="C3849" s="1">
        <v>43022</v>
      </c>
      <c r="D3849" s="5">
        <v>1857.84</v>
      </c>
      <c r="E3849" s="1">
        <v>43112</v>
      </c>
      <c r="F3849">
        <v>94</v>
      </c>
      <c r="G3849" s="1">
        <v>43110</v>
      </c>
      <c r="H3849" s="5">
        <v>1857.84</v>
      </c>
      <c r="I3849">
        <v>0</v>
      </c>
      <c r="J3849">
        <f t="shared" si="120"/>
        <v>-2</v>
      </c>
      <c r="K3849">
        <f t="shared" si="121"/>
        <v>-3715.68</v>
      </c>
    </row>
    <row r="3850" spans="1:11">
      <c r="A3850">
        <v>6655971007</v>
      </c>
      <c r="B3850">
        <v>4801415353</v>
      </c>
      <c r="C3850" s="1">
        <v>43022</v>
      </c>
      <c r="D3850" s="5">
        <v>6219.66</v>
      </c>
      <c r="E3850" s="1">
        <v>43082</v>
      </c>
      <c r="F3850">
        <v>94</v>
      </c>
      <c r="G3850" s="1">
        <v>43110</v>
      </c>
      <c r="H3850" s="5">
        <v>6219.66</v>
      </c>
      <c r="I3850">
        <v>0</v>
      </c>
      <c r="J3850">
        <f t="shared" si="120"/>
        <v>28</v>
      </c>
      <c r="K3850">
        <f t="shared" si="121"/>
        <v>174150.47999999998</v>
      </c>
    </row>
    <row r="3851" spans="1:11">
      <c r="A3851">
        <v>6655971007</v>
      </c>
      <c r="B3851">
        <v>4801416784</v>
      </c>
      <c r="C3851" s="1">
        <v>43022</v>
      </c>
      <c r="D3851">
        <v>43.8</v>
      </c>
      <c r="E3851" s="1">
        <v>43112</v>
      </c>
      <c r="F3851">
        <v>94</v>
      </c>
      <c r="G3851" s="1">
        <v>43110</v>
      </c>
      <c r="H3851">
        <v>43.8</v>
      </c>
      <c r="I3851">
        <v>0</v>
      </c>
      <c r="J3851">
        <f t="shared" si="120"/>
        <v>-2</v>
      </c>
      <c r="K3851">
        <f t="shared" si="121"/>
        <v>-87.6</v>
      </c>
    </row>
    <row r="3852" spans="1:11">
      <c r="A3852">
        <v>6655971007</v>
      </c>
      <c r="B3852">
        <v>4801416785</v>
      </c>
      <c r="C3852" s="1">
        <v>43022</v>
      </c>
      <c r="D3852">
        <v>56.4</v>
      </c>
      <c r="E3852" s="1">
        <v>43112</v>
      </c>
      <c r="F3852">
        <v>94</v>
      </c>
      <c r="G3852" s="1">
        <v>43110</v>
      </c>
      <c r="H3852">
        <v>56.4</v>
      </c>
      <c r="I3852">
        <v>0</v>
      </c>
      <c r="J3852">
        <f t="shared" si="120"/>
        <v>-2</v>
      </c>
      <c r="K3852">
        <f t="shared" si="121"/>
        <v>-112.8</v>
      </c>
    </row>
    <row r="3853" spans="1:11">
      <c r="A3853">
        <v>6655971007</v>
      </c>
      <c r="B3853">
        <v>4801416786</v>
      </c>
      <c r="C3853" s="1">
        <v>43022</v>
      </c>
      <c r="D3853">
        <v>35.6</v>
      </c>
      <c r="E3853" s="1">
        <v>43112</v>
      </c>
      <c r="F3853">
        <v>94</v>
      </c>
      <c r="G3853" s="1">
        <v>43110</v>
      </c>
      <c r="H3853">
        <v>35.6</v>
      </c>
      <c r="I3853">
        <v>0</v>
      </c>
      <c r="J3853">
        <f t="shared" si="120"/>
        <v>-2</v>
      </c>
      <c r="K3853">
        <f t="shared" si="121"/>
        <v>-71.2</v>
      </c>
    </row>
    <row r="3854" spans="1:11">
      <c r="A3854">
        <v>6655971007</v>
      </c>
      <c r="B3854">
        <v>4801416787</v>
      </c>
      <c r="C3854" s="1">
        <v>43022</v>
      </c>
      <c r="D3854">
        <v>499.88</v>
      </c>
      <c r="E3854" s="1">
        <v>43112</v>
      </c>
      <c r="F3854">
        <v>94</v>
      </c>
      <c r="G3854" s="1">
        <v>43110</v>
      </c>
      <c r="H3854">
        <v>499.88</v>
      </c>
      <c r="I3854">
        <v>0</v>
      </c>
      <c r="J3854">
        <f t="shared" si="120"/>
        <v>-2</v>
      </c>
      <c r="K3854">
        <f t="shared" si="121"/>
        <v>-999.76</v>
      </c>
    </row>
    <row r="3855" spans="1:11">
      <c r="A3855">
        <v>6655971007</v>
      </c>
      <c r="B3855">
        <v>4801416788</v>
      </c>
      <c r="C3855" s="1">
        <v>43022</v>
      </c>
      <c r="D3855">
        <v>186.1</v>
      </c>
      <c r="E3855" s="1">
        <v>43112</v>
      </c>
      <c r="F3855">
        <v>94</v>
      </c>
      <c r="G3855" s="1">
        <v>43110</v>
      </c>
      <c r="H3855">
        <v>186.1</v>
      </c>
      <c r="I3855">
        <v>0</v>
      </c>
      <c r="J3855">
        <f t="shared" si="120"/>
        <v>-2</v>
      </c>
      <c r="K3855">
        <f t="shared" si="121"/>
        <v>-372.2</v>
      </c>
    </row>
    <row r="3856" spans="1:11">
      <c r="A3856">
        <v>6655971007</v>
      </c>
      <c r="B3856">
        <v>4801416789</v>
      </c>
      <c r="C3856" s="1">
        <v>43022</v>
      </c>
      <c r="D3856">
        <v>85.36</v>
      </c>
      <c r="E3856" s="1">
        <v>43112</v>
      </c>
      <c r="F3856">
        <v>94</v>
      </c>
      <c r="G3856" s="1">
        <v>43110</v>
      </c>
      <c r="H3856">
        <v>85.36</v>
      </c>
      <c r="I3856">
        <v>0</v>
      </c>
      <c r="J3856">
        <f t="shared" si="120"/>
        <v>-2</v>
      </c>
      <c r="K3856">
        <f t="shared" si="121"/>
        <v>-170.72</v>
      </c>
    </row>
    <row r="3857" spans="1:11">
      <c r="A3857">
        <v>6655971007</v>
      </c>
      <c r="B3857">
        <v>4801416790</v>
      </c>
      <c r="C3857" s="1">
        <v>43022</v>
      </c>
      <c r="D3857">
        <v>212.04</v>
      </c>
      <c r="E3857" s="1">
        <v>43112</v>
      </c>
      <c r="F3857">
        <v>94</v>
      </c>
      <c r="G3857" s="1">
        <v>43110</v>
      </c>
      <c r="H3857">
        <v>212.04</v>
      </c>
      <c r="I3857">
        <v>0</v>
      </c>
      <c r="J3857">
        <f t="shared" si="120"/>
        <v>-2</v>
      </c>
      <c r="K3857">
        <f t="shared" si="121"/>
        <v>-424.08</v>
      </c>
    </row>
    <row r="3858" spans="1:11">
      <c r="A3858">
        <v>6655971007</v>
      </c>
      <c r="B3858">
        <v>4801416791</v>
      </c>
      <c r="C3858" s="1">
        <v>43022</v>
      </c>
      <c r="D3858">
        <v>85.62</v>
      </c>
      <c r="E3858" s="1">
        <v>43112</v>
      </c>
      <c r="F3858">
        <v>94</v>
      </c>
      <c r="G3858" s="1">
        <v>43110</v>
      </c>
      <c r="H3858">
        <v>85.62</v>
      </c>
      <c r="I3858">
        <v>0</v>
      </c>
      <c r="J3858">
        <f t="shared" si="120"/>
        <v>-2</v>
      </c>
      <c r="K3858">
        <f t="shared" si="121"/>
        <v>-171.24</v>
      </c>
    </row>
    <row r="3859" spans="1:11">
      <c r="A3859">
        <v>6655971007</v>
      </c>
      <c r="B3859">
        <v>4801416792</v>
      </c>
      <c r="C3859" s="1">
        <v>43022</v>
      </c>
      <c r="D3859">
        <v>149.99</v>
      </c>
      <c r="E3859" s="1">
        <v>43112</v>
      </c>
      <c r="F3859">
        <v>94</v>
      </c>
      <c r="G3859" s="1">
        <v>43110</v>
      </c>
      <c r="H3859">
        <v>149.99</v>
      </c>
      <c r="I3859">
        <v>0</v>
      </c>
      <c r="J3859">
        <f t="shared" si="120"/>
        <v>-2</v>
      </c>
      <c r="K3859">
        <f t="shared" si="121"/>
        <v>-299.98</v>
      </c>
    </row>
    <row r="3860" spans="1:11">
      <c r="A3860">
        <v>6655971007</v>
      </c>
      <c r="B3860">
        <v>4801416793</v>
      </c>
      <c r="C3860" s="1">
        <v>43022</v>
      </c>
      <c r="D3860">
        <v>72.849999999999994</v>
      </c>
      <c r="E3860" s="1">
        <v>43112</v>
      </c>
      <c r="F3860">
        <v>94</v>
      </c>
      <c r="G3860" s="1">
        <v>43110</v>
      </c>
      <c r="H3860">
        <v>72.849999999999994</v>
      </c>
      <c r="I3860">
        <v>0</v>
      </c>
      <c r="J3860">
        <f t="shared" si="120"/>
        <v>-2</v>
      </c>
      <c r="K3860">
        <f t="shared" si="121"/>
        <v>-145.69999999999999</v>
      </c>
    </row>
    <row r="3861" spans="1:11">
      <c r="A3861">
        <v>6655971007</v>
      </c>
      <c r="B3861">
        <v>4801416794</v>
      </c>
      <c r="C3861" s="1">
        <v>43022</v>
      </c>
      <c r="D3861">
        <v>56.97</v>
      </c>
      <c r="E3861" s="1">
        <v>43112</v>
      </c>
      <c r="F3861">
        <v>94</v>
      </c>
      <c r="G3861" s="1">
        <v>43110</v>
      </c>
      <c r="H3861">
        <v>56.97</v>
      </c>
      <c r="I3861">
        <v>0</v>
      </c>
      <c r="J3861">
        <f t="shared" si="120"/>
        <v>-2</v>
      </c>
      <c r="K3861">
        <f t="shared" si="121"/>
        <v>-113.94</v>
      </c>
    </row>
    <row r="3862" spans="1:11">
      <c r="A3862">
        <v>6655971007</v>
      </c>
      <c r="B3862">
        <v>4801416795</v>
      </c>
      <c r="C3862" s="1">
        <v>43022</v>
      </c>
      <c r="D3862">
        <v>48.63</v>
      </c>
      <c r="E3862" s="1">
        <v>43112</v>
      </c>
      <c r="F3862">
        <v>94</v>
      </c>
      <c r="G3862" s="1">
        <v>43110</v>
      </c>
      <c r="H3862">
        <v>48.63</v>
      </c>
      <c r="I3862">
        <v>0</v>
      </c>
      <c r="J3862">
        <f t="shared" si="120"/>
        <v>-2</v>
      </c>
      <c r="K3862">
        <f t="shared" si="121"/>
        <v>-97.26</v>
      </c>
    </row>
    <row r="3863" spans="1:11">
      <c r="A3863">
        <v>6655971007</v>
      </c>
      <c r="B3863">
        <v>4801416796</v>
      </c>
      <c r="C3863" s="1">
        <v>43022</v>
      </c>
      <c r="D3863">
        <v>370.49</v>
      </c>
      <c r="E3863" s="1">
        <v>43112</v>
      </c>
      <c r="F3863">
        <v>94</v>
      </c>
      <c r="G3863" s="1">
        <v>43110</v>
      </c>
      <c r="H3863">
        <v>370.49</v>
      </c>
      <c r="I3863">
        <v>0</v>
      </c>
      <c r="J3863">
        <f t="shared" si="120"/>
        <v>-2</v>
      </c>
      <c r="K3863">
        <f t="shared" si="121"/>
        <v>-740.98</v>
      </c>
    </row>
    <row r="3864" spans="1:11">
      <c r="A3864">
        <v>6655971007</v>
      </c>
      <c r="B3864">
        <v>4801416797</v>
      </c>
      <c r="C3864" s="1">
        <v>43022</v>
      </c>
      <c r="D3864">
        <v>30.29</v>
      </c>
      <c r="E3864" s="1">
        <v>43112</v>
      </c>
      <c r="F3864">
        <v>94</v>
      </c>
      <c r="G3864" s="1">
        <v>43110</v>
      </c>
      <c r="H3864">
        <v>30.29</v>
      </c>
      <c r="I3864">
        <v>0</v>
      </c>
      <c r="J3864">
        <f t="shared" si="120"/>
        <v>-2</v>
      </c>
      <c r="K3864">
        <f t="shared" si="121"/>
        <v>-60.58</v>
      </c>
    </row>
    <row r="3865" spans="1:11">
      <c r="A3865">
        <v>6655971007</v>
      </c>
      <c r="B3865">
        <v>4801416798</v>
      </c>
      <c r="C3865" s="1">
        <v>43022</v>
      </c>
      <c r="D3865">
        <v>170.87</v>
      </c>
      <c r="E3865" s="1">
        <v>43112</v>
      </c>
      <c r="F3865">
        <v>94</v>
      </c>
      <c r="G3865" s="1">
        <v>43110</v>
      </c>
      <c r="H3865">
        <v>170.87</v>
      </c>
      <c r="I3865">
        <v>0</v>
      </c>
      <c r="J3865">
        <f t="shared" si="120"/>
        <v>-2</v>
      </c>
      <c r="K3865">
        <f t="shared" si="121"/>
        <v>-341.74</v>
      </c>
    </row>
    <row r="3866" spans="1:11">
      <c r="A3866">
        <v>6655971007</v>
      </c>
      <c r="B3866">
        <v>4801416799</v>
      </c>
      <c r="C3866" s="1">
        <v>43022</v>
      </c>
      <c r="D3866">
        <v>89.88</v>
      </c>
      <c r="E3866" s="1">
        <v>43112</v>
      </c>
      <c r="F3866">
        <v>94</v>
      </c>
      <c r="G3866" s="1">
        <v>43110</v>
      </c>
      <c r="H3866">
        <v>89.88</v>
      </c>
      <c r="I3866">
        <v>0</v>
      </c>
      <c r="J3866">
        <f t="shared" si="120"/>
        <v>-2</v>
      </c>
      <c r="K3866">
        <f t="shared" si="121"/>
        <v>-179.76</v>
      </c>
    </row>
    <row r="3867" spans="1:11">
      <c r="A3867">
        <v>6655971007</v>
      </c>
      <c r="B3867">
        <v>4801416800</v>
      </c>
      <c r="C3867" s="1">
        <v>43022</v>
      </c>
      <c r="D3867">
        <v>35.6</v>
      </c>
      <c r="E3867" s="1">
        <v>43112</v>
      </c>
      <c r="F3867">
        <v>94</v>
      </c>
      <c r="G3867" s="1">
        <v>43110</v>
      </c>
      <c r="H3867">
        <v>35.6</v>
      </c>
      <c r="I3867">
        <v>0</v>
      </c>
      <c r="J3867">
        <f t="shared" si="120"/>
        <v>-2</v>
      </c>
      <c r="K3867">
        <f t="shared" si="121"/>
        <v>-71.2</v>
      </c>
    </row>
    <row r="3868" spans="1:11">
      <c r="A3868">
        <v>6655971007</v>
      </c>
      <c r="B3868">
        <v>4801416801</v>
      </c>
      <c r="C3868" s="1">
        <v>43022</v>
      </c>
      <c r="D3868">
        <v>67.98</v>
      </c>
      <c r="E3868" s="1">
        <v>43112</v>
      </c>
      <c r="F3868">
        <v>94</v>
      </c>
      <c r="G3868" s="1">
        <v>43110</v>
      </c>
      <c r="H3868">
        <v>67.98</v>
      </c>
      <c r="I3868">
        <v>0</v>
      </c>
      <c r="J3868">
        <f t="shared" si="120"/>
        <v>-2</v>
      </c>
      <c r="K3868">
        <f t="shared" si="121"/>
        <v>-135.96</v>
      </c>
    </row>
    <row r="3869" spans="1:11">
      <c r="A3869">
        <v>6655971007</v>
      </c>
      <c r="B3869">
        <v>4801417324</v>
      </c>
      <c r="C3869" s="1">
        <v>43022</v>
      </c>
      <c r="D3869">
        <v>767.64</v>
      </c>
      <c r="E3869" s="1">
        <v>43112</v>
      </c>
      <c r="F3869">
        <v>94</v>
      </c>
      <c r="G3869" s="1">
        <v>43110</v>
      </c>
      <c r="H3869">
        <v>767.64</v>
      </c>
      <c r="I3869">
        <v>0</v>
      </c>
      <c r="J3869">
        <f t="shared" si="120"/>
        <v>-2</v>
      </c>
      <c r="K3869">
        <f t="shared" si="121"/>
        <v>-1535.28</v>
      </c>
    </row>
    <row r="3870" spans="1:11">
      <c r="A3870">
        <v>6655971007</v>
      </c>
      <c r="B3870">
        <v>4801417325</v>
      </c>
      <c r="C3870" s="1">
        <v>43022</v>
      </c>
      <c r="D3870">
        <v>41.91</v>
      </c>
      <c r="E3870" s="1">
        <v>43112</v>
      </c>
      <c r="F3870">
        <v>94</v>
      </c>
      <c r="G3870" s="1">
        <v>43110</v>
      </c>
      <c r="H3870">
        <v>41.91</v>
      </c>
      <c r="I3870">
        <v>0</v>
      </c>
      <c r="J3870">
        <f t="shared" si="120"/>
        <v>-2</v>
      </c>
      <c r="K3870">
        <f t="shared" si="121"/>
        <v>-83.82</v>
      </c>
    </row>
    <row r="3871" spans="1:11">
      <c r="A3871">
        <v>6655971007</v>
      </c>
      <c r="B3871">
        <v>4801417326</v>
      </c>
      <c r="C3871" s="1">
        <v>43022</v>
      </c>
      <c r="D3871">
        <v>47.07</v>
      </c>
      <c r="E3871" s="1">
        <v>43112</v>
      </c>
      <c r="F3871">
        <v>94</v>
      </c>
      <c r="G3871" s="1">
        <v>43110</v>
      </c>
      <c r="H3871">
        <v>47.07</v>
      </c>
      <c r="I3871">
        <v>0</v>
      </c>
      <c r="J3871">
        <f t="shared" si="120"/>
        <v>-2</v>
      </c>
      <c r="K3871">
        <f t="shared" si="121"/>
        <v>-94.14</v>
      </c>
    </row>
    <row r="3872" spans="1:11">
      <c r="A3872">
        <v>6655971007</v>
      </c>
      <c r="B3872">
        <v>4801417327</v>
      </c>
      <c r="C3872" s="1">
        <v>43022</v>
      </c>
      <c r="D3872">
        <v>44.12</v>
      </c>
      <c r="E3872" s="1">
        <v>43112</v>
      </c>
      <c r="F3872">
        <v>94</v>
      </c>
      <c r="G3872" s="1">
        <v>43110</v>
      </c>
      <c r="H3872">
        <v>44.12</v>
      </c>
      <c r="I3872">
        <v>0</v>
      </c>
      <c r="J3872">
        <f t="shared" si="120"/>
        <v>-2</v>
      </c>
      <c r="K3872">
        <f t="shared" si="121"/>
        <v>-88.24</v>
      </c>
    </row>
    <row r="3873" spans="1:11">
      <c r="A3873">
        <v>6655971007</v>
      </c>
      <c r="B3873">
        <v>4801482373</v>
      </c>
      <c r="C3873" s="1">
        <v>43046</v>
      </c>
      <c r="D3873" s="5">
        <v>3339.6</v>
      </c>
      <c r="E3873" s="1">
        <v>43106</v>
      </c>
      <c r="F3873">
        <v>94</v>
      </c>
      <c r="G3873" s="1">
        <v>43110</v>
      </c>
      <c r="H3873" s="5">
        <v>3339.6</v>
      </c>
      <c r="I3873">
        <v>0</v>
      </c>
      <c r="J3873">
        <f t="shared" si="120"/>
        <v>4</v>
      </c>
      <c r="K3873">
        <f t="shared" si="121"/>
        <v>13358.4</v>
      </c>
    </row>
    <row r="3874" spans="1:11">
      <c r="A3874">
        <v>6655971007</v>
      </c>
      <c r="B3874">
        <v>4801482374</v>
      </c>
      <c r="C3874" s="1">
        <v>43046</v>
      </c>
      <c r="D3874" s="5">
        <v>1251.57</v>
      </c>
      <c r="E3874" s="1">
        <v>43106</v>
      </c>
      <c r="F3874">
        <v>94</v>
      </c>
      <c r="G3874" s="1">
        <v>43110</v>
      </c>
      <c r="H3874" s="5">
        <v>1251.57</v>
      </c>
      <c r="I3874">
        <v>0</v>
      </c>
      <c r="J3874">
        <f t="shared" si="120"/>
        <v>4</v>
      </c>
      <c r="K3874">
        <f t="shared" si="121"/>
        <v>5006.28</v>
      </c>
    </row>
    <row r="3875" spans="1:11">
      <c r="A3875">
        <v>6655971007</v>
      </c>
      <c r="B3875">
        <v>4801482375</v>
      </c>
      <c r="C3875" s="1">
        <v>43046</v>
      </c>
      <c r="D3875" s="5">
        <v>10519.47</v>
      </c>
      <c r="E3875" s="1">
        <v>43106</v>
      </c>
      <c r="F3875">
        <v>94</v>
      </c>
      <c r="G3875" s="1">
        <v>43110</v>
      </c>
      <c r="H3875" s="5">
        <v>10519.47</v>
      </c>
      <c r="I3875">
        <v>0</v>
      </c>
      <c r="J3875">
        <f t="shared" si="120"/>
        <v>4</v>
      </c>
      <c r="K3875">
        <f t="shared" si="121"/>
        <v>42077.88</v>
      </c>
    </row>
    <row r="3876" spans="1:11">
      <c r="A3876">
        <v>6655971007</v>
      </c>
      <c r="B3876">
        <v>4801482376</v>
      </c>
      <c r="C3876" s="1">
        <v>43046</v>
      </c>
      <c r="D3876" s="5">
        <v>31029.33</v>
      </c>
      <c r="E3876" s="1">
        <v>43106</v>
      </c>
      <c r="F3876">
        <v>94</v>
      </c>
      <c r="G3876" s="1">
        <v>43110</v>
      </c>
      <c r="H3876" s="5">
        <v>31029.33</v>
      </c>
      <c r="I3876">
        <v>0</v>
      </c>
      <c r="J3876">
        <f t="shared" si="120"/>
        <v>4</v>
      </c>
      <c r="K3876">
        <f t="shared" si="121"/>
        <v>124117.32</v>
      </c>
    </row>
    <row r="3877" spans="1:11">
      <c r="A3877">
        <v>6655971007</v>
      </c>
      <c r="B3877">
        <v>4801482377</v>
      </c>
      <c r="C3877" s="1">
        <v>43046</v>
      </c>
      <c r="D3877" s="5">
        <v>1698.86</v>
      </c>
      <c r="E3877" s="1">
        <v>43106</v>
      </c>
      <c r="F3877">
        <v>94</v>
      </c>
      <c r="G3877" s="1">
        <v>43110</v>
      </c>
      <c r="H3877" s="5">
        <v>1698.86</v>
      </c>
      <c r="I3877">
        <v>0</v>
      </c>
      <c r="J3877">
        <f t="shared" si="120"/>
        <v>4</v>
      </c>
      <c r="K3877">
        <f t="shared" si="121"/>
        <v>6795.44</v>
      </c>
    </row>
    <row r="3878" spans="1:11">
      <c r="A3878">
        <v>6655971007</v>
      </c>
      <c r="B3878">
        <v>4801482378</v>
      </c>
      <c r="C3878" s="1">
        <v>43046</v>
      </c>
      <c r="D3878" s="5">
        <v>6905.94</v>
      </c>
      <c r="E3878" s="1">
        <v>43106</v>
      </c>
      <c r="F3878">
        <v>94</v>
      </c>
      <c r="G3878" s="1">
        <v>43110</v>
      </c>
      <c r="H3878" s="5">
        <v>6905.94</v>
      </c>
      <c r="I3878">
        <v>0</v>
      </c>
      <c r="J3878">
        <f t="shared" si="120"/>
        <v>4</v>
      </c>
      <c r="K3878">
        <f t="shared" si="121"/>
        <v>27623.759999999998</v>
      </c>
    </row>
    <row r="3879" spans="1:11">
      <c r="A3879">
        <v>6655971007</v>
      </c>
      <c r="B3879">
        <v>4801490409</v>
      </c>
      <c r="C3879" s="1">
        <v>43046</v>
      </c>
      <c r="D3879">
        <v>446.3</v>
      </c>
      <c r="E3879" s="1">
        <v>43106</v>
      </c>
      <c r="F3879">
        <v>94</v>
      </c>
      <c r="G3879" s="1">
        <v>43110</v>
      </c>
      <c r="H3879">
        <v>446.3</v>
      </c>
      <c r="I3879">
        <v>0</v>
      </c>
      <c r="J3879">
        <f t="shared" si="120"/>
        <v>4</v>
      </c>
      <c r="K3879">
        <f t="shared" si="121"/>
        <v>1785.2</v>
      </c>
    </row>
    <row r="3880" spans="1:11">
      <c r="A3880">
        <v>6655971007</v>
      </c>
      <c r="B3880">
        <v>4801490410</v>
      </c>
      <c r="C3880" s="1">
        <v>43046</v>
      </c>
      <c r="D3880">
        <v>54.7</v>
      </c>
      <c r="E3880" s="1">
        <v>43106</v>
      </c>
      <c r="F3880">
        <v>94</v>
      </c>
      <c r="G3880" s="1">
        <v>43110</v>
      </c>
      <c r="H3880">
        <v>54.7</v>
      </c>
      <c r="I3880">
        <v>0</v>
      </c>
      <c r="J3880">
        <f t="shared" si="120"/>
        <v>4</v>
      </c>
      <c r="K3880">
        <f t="shared" si="121"/>
        <v>218.8</v>
      </c>
    </row>
    <row r="3881" spans="1:11">
      <c r="A3881">
        <v>6655971007</v>
      </c>
      <c r="B3881">
        <v>4801490411</v>
      </c>
      <c r="C3881" s="1">
        <v>43046</v>
      </c>
      <c r="D3881">
        <v>67.53</v>
      </c>
      <c r="E3881" s="1">
        <v>43106</v>
      </c>
      <c r="F3881">
        <v>94</v>
      </c>
      <c r="G3881" s="1">
        <v>43110</v>
      </c>
      <c r="H3881">
        <v>67.53</v>
      </c>
      <c r="I3881">
        <v>0</v>
      </c>
      <c r="J3881">
        <f t="shared" si="120"/>
        <v>4</v>
      </c>
      <c r="K3881">
        <f t="shared" si="121"/>
        <v>270.12</v>
      </c>
    </row>
    <row r="3882" spans="1:11">
      <c r="A3882">
        <v>6655971007</v>
      </c>
      <c r="B3882">
        <v>4801490412</v>
      </c>
      <c r="C3882" s="1">
        <v>43046</v>
      </c>
      <c r="D3882">
        <v>49.37</v>
      </c>
      <c r="E3882" s="1">
        <v>43106</v>
      </c>
      <c r="F3882">
        <v>94</v>
      </c>
      <c r="G3882" s="1">
        <v>43110</v>
      </c>
      <c r="H3882">
        <v>49.37</v>
      </c>
      <c r="I3882">
        <v>0</v>
      </c>
      <c r="J3882">
        <f t="shared" si="120"/>
        <v>4</v>
      </c>
      <c r="K3882">
        <f t="shared" si="121"/>
        <v>197.48</v>
      </c>
    </row>
    <row r="3883" spans="1:11">
      <c r="A3883">
        <v>6655971007</v>
      </c>
      <c r="B3883">
        <v>4801490793</v>
      </c>
      <c r="C3883" s="1">
        <v>43046</v>
      </c>
      <c r="D3883">
        <v>-11.23</v>
      </c>
      <c r="E3883" s="1">
        <v>43106</v>
      </c>
      <c r="F3883">
        <v>94</v>
      </c>
      <c r="G3883" s="1">
        <v>43110</v>
      </c>
      <c r="H3883">
        <v>-11.23</v>
      </c>
      <c r="I3883">
        <v>0</v>
      </c>
      <c r="J3883">
        <f t="shared" si="120"/>
        <v>4</v>
      </c>
      <c r="K3883">
        <f t="shared" si="121"/>
        <v>-44.92</v>
      </c>
    </row>
    <row r="3884" spans="1:11">
      <c r="A3884">
        <v>6655971007</v>
      </c>
      <c r="B3884">
        <v>4801517963</v>
      </c>
      <c r="C3884" s="1">
        <v>43046</v>
      </c>
      <c r="D3884">
        <v>770.05</v>
      </c>
      <c r="E3884" s="1">
        <v>43106</v>
      </c>
      <c r="F3884">
        <v>94</v>
      </c>
      <c r="G3884" s="1">
        <v>43110</v>
      </c>
      <c r="H3884">
        <v>770.05</v>
      </c>
      <c r="I3884">
        <v>0</v>
      </c>
      <c r="J3884">
        <f t="shared" si="120"/>
        <v>4</v>
      </c>
      <c r="K3884">
        <f t="shared" si="121"/>
        <v>3080.2</v>
      </c>
    </row>
    <row r="3885" spans="1:11">
      <c r="A3885">
        <v>6655971007</v>
      </c>
      <c r="B3885">
        <v>4801517964</v>
      </c>
      <c r="C3885" s="1">
        <v>43046</v>
      </c>
      <c r="D3885">
        <v>284.47000000000003</v>
      </c>
      <c r="E3885" s="1">
        <v>43106</v>
      </c>
      <c r="F3885">
        <v>94</v>
      </c>
      <c r="G3885" s="1">
        <v>43110</v>
      </c>
      <c r="H3885">
        <v>284.47000000000003</v>
      </c>
      <c r="I3885">
        <v>0</v>
      </c>
      <c r="J3885">
        <f t="shared" si="120"/>
        <v>4</v>
      </c>
      <c r="K3885">
        <f t="shared" si="121"/>
        <v>1137.8800000000001</v>
      </c>
    </row>
    <row r="3886" spans="1:11">
      <c r="A3886">
        <v>6655971007</v>
      </c>
      <c r="B3886">
        <v>4801517965</v>
      </c>
      <c r="C3886" s="1">
        <v>43046</v>
      </c>
      <c r="D3886">
        <v>68.69</v>
      </c>
      <c r="E3886" s="1">
        <v>43106</v>
      </c>
      <c r="F3886">
        <v>94</v>
      </c>
      <c r="G3886" s="1">
        <v>43110</v>
      </c>
      <c r="H3886">
        <v>68.69</v>
      </c>
      <c r="I3886">
        <v>0</v>
      </c>
      <c r="J3886">
        <f t="shared" si="120"/>
        <v>4</v>
      </c>
      <c r="K3886">
        <f t="shared" si="121"/>
        <v>274.76</v>
      </c>
    </row>
    <row r="3887" spans="1:11">
      <c r="A3887">
        <v>6655971007</v>
      </c>
      <c r="B3887">
        <v>4801527270</v>
      </c>
      <c r="C3887" s="1">
        <v>43046</v>
      </c>
      <c r="D3887">
        <v>57.78</v>
      </c>
      <c r="E3887" s="1">
        <v>43106</v>
      </c>
      <c r="F3887">
        <v>94</v>
      </c>
      <c r="G3887" s="1">
        <v>43110</v>
      </c>
      <c r="H3887">
        <v>57.78</v>
      </c>
      <c r="I3887">
        <v>0</v>
      </c>
      <c r="J3887">
        <f t="shared" si="120"/>
        <v>4</v>
      </c>
      <c r="K3887">
        <f t="shared" si="121"/>
        <v>231.12</v>
      </c>
    </row>
    <row r="3888" spans="1:11">
      <c r="A3888">
        <v>6655971007</v>
      </c>
      <c r="B3888">
        <v>4801527271</v>
      </c>
      <c r="C3888" s="1">
        <v>43046</v>
      </c>
      <c r="D3888">
        <v>74.59</v>
      </c>
      <c r="E3888" s="1">
        <v>43106</v>
      </c>
      <c r="F3888">
        <v>94</v>
      </c>
      <c r="G3888" s="1">
        <v>43110</v>
      </c>
      <c r="H3888">
        <v>74.59</v>
      </c>
      <c r="I3888">
        <v>0</v>
      </c>
      <c r="J3888">
        <f t="shared" si="120"/>
        <v>4</v>
      </c>
      <c r="K3888">
        <f t="shared" si="121"/>
        <v>298.36</v>
      </c>
    </row>
    <row r="3889" spans="1:11">
      <c r="A3889">
        <v>6655971007</v>
      </c>
      <c r="B3889">
        <v>4801527272</v>
      </c>
      <c r="C3889" s="1">
        <v>43046</v>
      </c>
      <c r="D3889">
        <v>35.6</v>
      </c>
      <c r="E3889" s="1">
        <v>43106</v>
      </c>
      <c r="F3889">
        <v>94</v>
      </c>
      <c r="G3889" s="1">
        <v>43110</v>
      </c>
      <c r="H3889">
        <v>35.6</v>
      </c>
      <c r="I3889">
        <v>0</v>
      </c>
      <c r="J3889">
        <f t="shared" si="120"/>
        <v>4</v>
      </c>
      <c r="K3889">
        <f t="shared" si="121"/>
        <v>142.4</v>
      </c>
    </row>
    <row r="3890" spans="1:11">
      <c r="A3890">
        <v>6655971007</v>
      </c>
      <c r="B3890">
        <v>4801527273</v>
      </c>
      <c r="C3890" s="1">
        <v>43046</v>
      </c>
      <c r="D3890">
        <v>837.32</v>
      </c>
      <c r="E3890" s="1">
        <v>43106</v>
      </c>
      <c r="F3890">
        <v>94</v>
      </c>
      <c r="G3890" s="1">
        <v>43110</v>
      </c>
      <c r="H3890">
        <v>837.32</v>
      </c>
      <c r="I3890">
        <v>0</v>
      </c>
      <c r="J3890">
        <f t="shared" si="120"/>
        <v>4</v>
      </c>
      <c r="K3890">
        <f t="shared" si="121"/>
        <v>3349.28</v>
      </c>
    </row>
    <row r="3891" spans="1:11">
      <c r="A3891">
        <v>6655971007</v>
      </c>
      <c r="B3891">
        <v>4801527274</v>
      </c>
      <c r="C3891" s="1">
        <v>43046</v>
      </c>
      <c r="D3891">
        <v>171.92</v>
      </c>
      <c r="E3891" s="1">
        <v>43106</v>
      </c>
      <c r="F3891">
        <v>94</v>
      </c>
      <c r="G3891" s="1">
        <v>43110</v>
      </c>
      <c r="H3891">
        <v>171.92</v>
      </c>
      <c r="I3891">
        <v>0</v>
      </c>
      <c r="J3891">
        <f t="shared" si="120"/>
        <v>4</v>
      </c>
      <c r="K3891">
        <f t="shared" si="121"/>
        <v>687.68</v>
      </c>
    </row>
    <row r="3892" spans="1:11">
      <c r="A3892">
        <v>6655971007</v>
      </c>
      <c r="B3892">
        <v>4801527275</v>
      </c>
      <c r="C3892" s="1">
        <v>43046</v>
      </c>
      <c r="D3892">
        <v>84.35</v>
      </c>
      <c r="E3892" s="1">
        <v>43106</v>
      </c>
      <c r="F3892">
        <v>94</v>
      </c>
      <c r="G3892" s="1">
        <v>43110</v>
      </c>
      <c r="H3892">
        <v>84.35</v>
      </c>
      <c r="I3892">
        <v>0</v>
      </c>
      <c r="J3892">
        <f t="shared" si="120"/>
        <v>4</v>
      </c>
      <c r="K3892">
        <f t="shared" si="121"/>
        <v>337.4</v>
      </c>
    </row>
    <row r="3893" spans="1:11">
      <c r="A3893">
        <v>6655971007</v>
      </c>
      <c r="B3893">
        <v>4801527276</v>
      </c>
      <c r="C3893" s="1">
        <v>43046</v>
      </c>
      <c r="D3893">
        <v>277.73</v>
      </c>
      <c r="E3893" s="1">
        <v>43106</v>
      </c>
      <c r="F3893">
        <v>94</v>
      </c>
      <c r="G3893" s="1">
        <v>43110</v>
      </c>
      <c r="H3893">
        <v>277.73</v>
      </c>
      <c r="I3893">
        <v>0</v>
      </c>
      <c r="J3893">
        <f t="shared" si="120"/>
        <v>4</v>
      </c>
      <c r="K3893">
        <f t="shared" si="121"/>
        <v>1110.92</v>
      </c>
    </row>
    <row r="3894" spans="1:11">
      <c r="A3894">
        <v>6655971007</v>
      </c>
      <c r="B3894">
        <v>4801527277</v>
      </c>
      <c r="C3894" s="1">
        <v>43046</v>
      </c>
      <c r="D3894">
        <v>98.76</v>
      </c>
      <c r="E3894" s="1">
        <v>43106</v>
      </c>
      <c r="F3894">
        <v>94</v>
      </c>
      <c r="G3894" s="1">
        <v>43110</v>
      </c>
      <c r="H3894">
        <v>98.76</v>
      </c>
      <c r="I3894">
        <v>0</v>
      </c>
      <c r="J3894">
        <f t="shared" si="120"/>
        <v>4</v>
      </c>
      <c r="K3894">
        <f t="shared" si="121"/>
        <v>395.04</v>
      </c>
    </row>
    <row r="3895" spans="1:11">
      <c r="A3895">
        <v>6655971007</v>
      </c>
      <c r="B3895">
        <v>4801527278</v>
      </c>
      <c r="C3895" s="1">
        <v>43046</v>
      </c>
      <c r="D3895">
        <v>153.72999999999999</v>
      </c>
      <c r="E3895" s="1">
        <v>43106</v>
      </c>
      <c r="F3895">
        <v>94</v>
      </c>
      <c r="G3895" s="1">
        <v>43110</v>
      </c>
      <c r="H3895">
        <v>153.72999999999999</v>
      </c>
      <c r="I3895">
        <v>0</v>
      </c>
      <c r="J3895">
        <f t="shared" si="120"/>
        <v>4</v>
      </c>
      <c r="K3895">
        <f t="shared" si="121"/>
        <v>614.91999999999996</v>
      </c>
    </row>
    <row r="3896" spans="1:11">
      <c r="A3896">
        <v>6655971007</v>
      </c>
      <c r="B3896">
        <v>4801527279</v>
      </c>
      <c r="C3896" s="1">
        <v>43046</v>
      </c>
      <c r="D3896">
        <v>80.540000000000006</v>
      </c>
      <c r="E3896" s="1">
        <v>43106</v>
      </c>
      <c r="F3896">
        <v>94</v>
      </c>
      <c r="G3896" s="1">
        <v>43110</v>
      </c>
      <c r="H3896">
        <v>80.540000000000006</v>
      </c>
      <c r="I3896">
        <v>0</v>
      </c>
      <c r="J3896">
        <f t="shared" si="120"/>
        <v>4</v>
      </c>
      <c r="K3896">
        <f t="shared" si="121"/>
        <v>322.16000000000003</v>
      </c>
    </row>
    <row r="3897" spans="1:11">
      <c r="A3897">
        <v>6655971007</v>
      </c>
      <c r="B3897">
        <v>4801527280</v>
      </c>
      <c r="C3897" s="1">
        <v>43046</v>
      </c>
      <c r="D3897">
        <v>114.5</v>
      </c>
      <c r="E3897" s="1">
        <v>43106</v>
      </c>
      <c r="F3897">
        <v>94</v>
      </c>
      <c r="G3897" s="1">
        <v>43110</v>
      </c>
      <c r="H3897">
        <v>114.5</v>
      </c>
      <c r="I3897">
        <v>0</v>
      </c>
      <c r="J3897">
        <f t="shared" si="120"/>
        <v>4</v>
      </c>
      <c r="K3897">
        <f t="shared" si="121"/>
        <v>458</v>
      </c>
    </row>
    <row r="3898" spans="1:11">
      <c r="A3898">
        <v>6655971007</v>
      </c>
      <c r="B3898">
        <v>4801527281</v>
      </c>
      <c r="C3898" s="1">
        <v>43046</v>
      </c>
      <c r="D3898">
        <v>125.23</v>
      </c>
      <c r="E3898" s="1">
        <v>43106</v>
      </c>
      <c r="F3898">
        <v>94</v>
      </c>
      <c r="G3898" s="1">
        <v>43110</v>
      </c>
      <c r="H3898">
        <v>125.23</v>
      </c>
      <c r="I3898">
        <v>0</v>
      </c>
      <c r="J3898">
        <f t="shared" si="120"/>
        <v>4</v>
      </c>
      <c r="K3898">
        <f t="shared" si="121"/>
        <v>500.92</v>
      </c>
    </row>
    <row r="3899" spans="1:11">
      <c r="A3899">
        <v>6655971007</v>
      </c>
      <c r="B3899">
        <v>4801527282</v>
      </c>
      <c r="C3899" s="1">
        <v>43046</v>
      </c>
      <c r="D3899">
        <v>416.59</v>
      </c>
      <c r="E3899" s="1">
        <v>43106</v>
      </c>
      <c r="F3899">
        <v>94</v>
      </c>
      <c r="G3899" s="1">
        <v>43110</v>
      </c>
      <c r="H3899">
        <v>416.59</v>
      </c>
      <c r="I3899">
        <v>0</v>
      </c>
      <c r="J3899">
        <f t="shared" si="120"/>
        <v>4</v>
      </c>
      <c r="K3899">
        <f t="shared" si="121"/>
        <v>1666.36</v>
      </c>
    </row>
    <row r="3900" spans="1:11">
      <c r="A3900">
        <v>6655971007</v>
      </c>
      <c r="B3900">
        <v>4801527283</v>
      </c>
      <c r="C3900" s="1">
        <v>43046</v>
      </c>
      <c r="D3900">
        <v>56.69</v>
      </c>
      <c r="E3900" s="1">
        <v>43106</v>
      </c>
      <c r="F3900">
        <v>94</v>
      </c>
      <c r="G3900" s="1">
        <v>43110</v>
      </c>
      <c r="H3900">
        <v>56.69</v>
      </c>
      <c r="I3900">
        <v>0</v>
      </c>
      <c r="J3900">
        <f t="shared" si="120"/>
        <v>4</v>
      </c>
      <c r="K3900">
        <f t="shared" si="121"/>
        <v>226.76</v>
      </c>
    </row>
    <row r="3901" spans="1:11">
      <c r="A3901">
        <v>6655971007</v>
      </c>
      <c r="B3901">
        <v>4801527284</v>
      </c>
      <c r="C3901" s="1">
        <v>43046</v>
      </c>
      <c r="D3901">
        <v>191.5</v>
      </c>
      <c r="E3901" s="1">
        <v>43106</v>
      </c>
      <c r="F3901">
        <v>94</v>
      </c>
      <c r="G3901" s="1">
        <v>43110</v>
      </c>
      <c r="H3901">
        <v>191.5</v>
      </c>
      <c r="I3901">
        <v>0</v>
      </c>
      <c r="J3901">
        <f t="shared" si="120"/>
        <v>4</v>
      </c>
      <c r="K3901">
        <f t="shared" si="121"/>
        <v>766</v>
      </c>
    </row>
    <row r="3902" spans="1:11">
      <c r="A3902">
        <v>6655971007</v>
      </c>
      <c r="B3902">
        <v>4801527285</v>
      </c>
      <c r="C3902" s="1">
        <v>43046</v>
      </c>
      <c r="D3902">
        <v>139.22999999999999</v>
      </c>
      <c r="E3902" s="1">
        <v>43106</v>
      </c>
      <c r="F3902">
        <v>94</v>
      </c>
      <c r="G3902" s="1">
        <v>43110</v>
      </c>
      <c r="H3902">
        <v>139.22999999999999</v>
      </c>
      <c r="I3902">
        <v>0</v>
      </c>
      <c r="J3902">
        <f t="shared" si="120"/>
        <v>4</v>
      </c>
      <c r="K3902">
        <f t="shared" si="121"/>
        <v>556.91999999999996</v>
      </c>
    </row>
    <row r="3903" spans="1:11">
      <c r="A3903">
        <v>6655971007</v>
      </c>
      <c r="B3903">
        <v>4801527286</v>
      </c>
      <c r="C3903" s="1">
        <v>43046</v>
      </c>
      <c r="D3903">
        <v>35.6</v>
      </c>
      <c r="E3903" s="1">
        <v>43106</v>
      </c>
      <c r="F3903">
        <v>94</v>
      </c>
      <c r="G3903" s="1">
        <v>43110</v>
      </c>
      <c r="H3903">
        <v>35.6</v>
      </c>
      <c r="I3903">
        <v>0</v>
      </c>
      <c r="J3903">
        <f t="shared" si="120"/>
        <v>4</v>
      </c>
      <c r="K3903">
        <f t="shared" si="121"/>
        <v>142.4</v>
      </c>
    </row>
    <row r="3904" spans="1:11">
      <c r="A3904">
        <v>6655971007</v>
      </c>
      <c r="B3904">
        <v>4801527287</v>
      </c>
      <c r="C3904" s="1">
        <v>43046</v>
      </c>
      <c r="D3904">
        <v>68.83</v>
      </c>
      <c r="E3904" s="1">
        <v>43106</v>
      </c>
      <c r="F3904">
        <v>94</v>
      </c>
      <c r="G3904" s="1">
        <v>43110</v>
      </c>
      <c r="H3904">
        <v>68.83</v>
      </c>
      <c r="I3904">
        <v>0</v>
      </c>
      <c r="J3904">
        <f t="shared" si="120"/>
        <v>4</v>
      </c>
      <c r="K3904">
        <f t="shared" si="121"/>
        <v>275.32</v>
      </c>
    </row>
    <row r="3905" spans="1:11">
      <c r="A3905">
        <v>6655971007</v>
      </c>
      <c r="B3905">
        <v>4801535993</v>
      </c>
      <c r="C3905" s="1">
        <v>43046</v>
      </c>
      <c r="D3905">
        <v>127.31</v>
      </c>
      <c r="E3905" s="1">
        <v>43106</v>
      </c>
      <c r="F3905">
        <v>94</v>
      </c>
      <c r="G3905" s="1">
        <v>43110</v>
      </c>
      <c r="H3905">
        <v>127.31</v>
      </c>
      <c r="I3905">
        <v>0</v>
      </c>
      <c r="J3905">
        <f t="shared" si="120"/>
        <v>4</v>
      </c>
      <c r="K3905">
        <f t="shared" si="121"/>
        <v>509.24</v>
      </c>
    </row>
    <row r="3906" spans="1:11">
      <c r="A3906">
        <v>6655971007</v>
      </c>
      <c r="B3906">
        <v>4801535994</v>
      </c>
      <c r="C3906" s="1">
        <v>43046</v>
      </c>
      <c r="D3906">
        <v>94.04</v>
      </c>
      <c r="E3906" s="1">
        <v>43106</v>
      </c>
      <c r="F3906">
        <v>94</v>
      </c>
      <c r="G3906" s="1">
        <v>43110</v>
      </c>
      <c r="H3906">
        <v>94.04</v>
      </c>
      <c r="I3906">
        <v>0</v>
      </c>
      <c r="J3906">
        <f t="shared" si="120"/>
        <v>4</v>
      </c>
      <c r="K3906">
        <f t="shared" si="121"/>
        <v>376.16</v>
      </c>
    </row>
    <row r="3907" spans="1:11">
      <c r="A3907">
        <v>6655971007</v>
      </c>
      <c r="B3907">
        <v>4801535995</v>
      </c>
      <c r="C3907" s="1">
        <v>43046</v>
      </c>
      <c r="D3907">
        <v>24.97</v>
      </c>
      <c r="E3907" s="1">
        <v>43106</v>
      </c>
      <c r="F3907">
        <v>94</v>
      </c>
      <c r="G3907" s="1">
        <v>43110</v>
      </c>
      <c r="H3907">
        <v>24.97</v>
      </c>
      <c r="I3907">
        <v>0</v>
      </c>
      <c r="J3907">
        <f t="shared" si="120"/>
        <v>4</v>
      </c>
      <c r="K3907">
        <f t="shared" si="121"/>
        <v>99.88</v>
      </c>
    </row>
    <row r="3908" spans="1:11">
      <c r="A3908">
        <v>6655971007</v>
      </c>
      <c r="B3908">
        <v>4801535996</v>
      </c>
      <c r="C3908" s="1">
        <v>43046</v>
      </c>
      <c r="D3908">
        <v>201.17</v>
      </c>
      <c r="E3908" s="1">
        <v>43106</v>
      </c>
      <c r="F3908">
        <v>94</v>
      </c>
      <c r="G3908" s="1">
        <v>43110</v>
      </c>
      <c r="H3908">
        <v>201.17</v>
      </c>
      <c r="I3908">
        <v>0</v>
      </c>
      <c r="J3908">
        <f t="shared" si="120"/>
        <v>4</v>
      </c>
      <c r="K3908">
        <f t="shared" si="121"/>
        <v>804.68</v>
      </c>
    </row>
    <row r="3909" spans="1:11">
      <c r="A3909">
        <v>6655971007</v>
      </c>
      <c r="B3909">
        <v>4801535997</v>
      </c>
      <c r="C3909" s="1">
        <v>43046</v>
      </c>
      <c r="D3909">
        <v>541.23</v>
      </c>
      <c r="E3909" s="1">
        <v>43106</v>
      </c>
      <c r="F3909">
        <v>94</v>
      </c>
      <c r="G3909" s="1">
        <v>43110</v>
      </c>
      <c r="H3909">
        <v>541.23</v>
      </c>
      <c r="I3909">
        <v>0</v>
      </c>
      <c r="J3909">
        <f t="shared" ref="J3909:J3972" si="122">G3909-E3909</f>
        <v>4</v>
      </c>
      <c r="K3909">
        <f t="shared" ref="K3909:K3972" si="123">J3909*H3909</f>
        <v>2164.92</v>
      </c>
    </row>
    <row r="3910" spans="1:11">
      <c r="A3910">
        <v>6655971007</v>
      </c>
      <c r="B3910">
        <v>4801535998</v>
      </c>
      <c r="C3910" s="1">
        <v>43046</v>
      </c>
      <c r="D3910">
        <v>104.43</v>
      </c>
      <c r="E3910" s="1">
        <v>43106</v>
      </c>
      <c r="F3910">
        <v>94</v>
      </c>
      <c r="G3910" s="1">
        <v>43110</v>
      </c>
      <c r="H3910">
        <v>104.43</v>
      </c>
      <c r="I3910">
        <v>0</v>
      </c>
      <c r="J3910">
        <f t="shared" si="122"/>
        <v>4</v>
      </c>
      <c r="K3910">
        <f t="shared" si="123"/>
        <v>417.72</v>
      </c>
    </row>
    <row r="3911" spans="1:11">
      <c r="A3911">
        <v>6655971007</v>
      </c>
      <c r="B3911">
        <v>4801554408</v>
      </c>
      <c r="C3911" s="1">
        <v>43047</v>
      </c>
      <c r="D3911" s="5">
        <v>2655.65</v>
      </c>
      <c r="E3911" s="1">
        <v>43107</v>
      </c>
      <c r="F3911">
        <v>94</v>
      </c>
      <c r="G3911" s="1">
        <v>43110</v>
      </c>
      <c r="H3911" s="5">
        <v>2655.65</v>
      </c>
      <c r="I3911">
        <v>0</v>
      </c>
      <c r="J3911">
        <f t="shared" si="122"/>
        <v>3</v>
      </c>
      <c r="K3911">
        <f t="shared" si="123"/>
        <v>7966.9500000000007</v>
      </c>
    </row>
    <row r="3912" spans="1:11">
      <c r="A3912">
        <v>6655971007</v>
      </c>
      <c r="B3912">
        <v>4801554409</v>
      </c>
      <c r="C3912" s="1">
        <v>43047</v>
      </c>
      <c r="D3912" s="5">
        <v>2677.85</v>
      </c>
      <c r="E3912" s="1">
        <v>43107</v>
      </c>
      <c r="F3912">
        <v>94</v>
      </c>
      <c r="G3912" s="1">
        <v>43110</v>
      </c>
      <c r="H3912" s="5">
        <v>2677.85</v>
      </c>
      <c r="I3912">
        <v>0</v>
      </c>
      <c r="J3912">
        <f t="shared" si="122"/>
        <v>3</v>
      </c>
      <c r="K3912">
        <f t="shared" si="123"/>
        <v>8033.5499999999993</v>
      </c>
    </row>
    <row r="3913" spans="1:11">
      <c r="A3913">
        <v>6655971007</v>
      </c>
      <c r="B3913">
        <v>4801857714</v>
      </c>
      <c r="C3913" s="1">
        <v>43088</v>
      </c>
      <c r="D3913">
        <v>57.23</v>
      </c>
      <c r="E3913" s="1">
        <v>43148</v>
      </c>
      <c r="F3913">
        <v>536</v>
      </c>
      <c r="G3913" s="1">
        <v>43126</v>
      </c>
      <c r="H3913">
        <v>57.23</v>
      </c>
      <c r="I3913">
        <v>0</v>
      </c>
      <c r="J3913">
        <f t="shared" si="122"/>
        <v>-22</v>
      </c>
      <c r="K3913">
        <f t="shared" si="123"/>
        <v>-1259.06</v>
      </c>
    </row>
    <row r="3914" spans="1:11">
      <c r="A3914">
        <v>6655971007</v>
      </c>
      <c r="B3914">
        <v>4801872283</v>
      </c>
      <c r="C3914" s="1">
        <v>43091</v>
      </c>
      <c r="D3914" s="5">
        <v>4899.08</v>
      </c>
      <c r="E3914" s="1">
        <v>43151</v>
      </c>
      <c r="F3914">
        <v>536</v>
      </c>
      <c r="G3914" s="1">
        <v>43126</v>
      </c>
      <c r="H3914" s="5">
        <v>4899.08</v>
      </c>
      <c r="I3914">
        <v>0</v>
      </c>
      <c r="J3914">
        <f t="shared" si="122"/>
        <v>-25</v>
      </c>
      <c r="K3914">
        <f t="shared" si="123"/>
        <v>-122477</v>
      </c>
    </row>
    <row r="3915" spans="1:11">
      <c r="A3915">
        <v>6655971007</v>
      </c>
      <c r="B3915">
        <v>4801872284</v>
      </c>
      <c r="C3915" s="1">
        <v>43091</v>
      </c>
      <c r="D3915">
        <v>312.38</v>
      </c>
      <c r="E3915" s="1">
        <v>43151</v>
      </c>
      <c r="F3915">
        <v>536</v>
      </c>
      <c r="G3915" s="1">
        <v>43126</v>
      </c>
      <c r="H3915">
        <v>312.38</v>
      </c>
      <c r="I3915">
        <v>0</v>
      </c>
      <c r="J3915">
        <f t="shared" si="122"/>
        <v>-25</v>
      </c>
      <c r="K3915">
        <f t="shared" si="123"/>
        <v>-7809.5</v>
      </c>
    </row>
    <row r="3916" spans="1:11">
      <c r="A3916">
        <v>6655971007</v>
      </c>
      <c r="B3916">
        <v>4801872285</v>
      </c>
      <c r="C3916" s="1">
        <v>43091</v>
      </c>
      <c r="D3916" s="5">
        <v>2481.9699999999998</v>
      </c>
      <c r="E3916" s="1">
        <v>43151</v>
      </c>
      <c r="F3916">
        <v>536</v>
      </c>
      <c r="G3916" s="1">
        <v>43126</v>
      </c>
      <c r="H3916" s="5">
        <v>2481.9699999999998</v>
      </c>
      <c r="I3916">
        <v>0</v>
      </c>
      <c r="J3916">
        <f t="shared" si="122"/>
        <v>-25</v>
      </c>
      <c r="K3916">
        <f t="shared" si="123"/>
        <v>-62049.249999999993</v>
      </c>
    </row>
    <row r="3917" spans="1:11">
      <c r="A3917">
        <v>6655971007</v>
      </c>
      <c r="B3917">
        <v>4801872286</v>
      </c>
      <c r="C3917" s="1">
        <v>43091</v>
      </c>
      <c r="D3917">
        <v>104.37</v>
      </c>
      <c r="E3917" s="1">
        <v>43151</v>
      </c>
      <c r="F3917">
        <v>536</v>
      </c>
      <c r="G3917" s="1">
        <v>43126</v>
      </c>
      <c r="H3917">
        <v>104.37</v>
      </c>
      <c r="I3917">
        <v>0</v>
      </c>
      <c r="J3917">
        <f t="shared" si="122"/>
        <v>-25</v>
      </c>
      <c r="K3917">
        <f t="shared" si="123"/>
        <v>-2609.25</v>
      </c>
    </row>
    <row r="3918" spans="1:11">
      <c r="A3918">
        <v>6655971007</v>
      </c>
      <c r="B3918">
        <v>4801872287</v>
      </c>
      <c r="C3918" s="1">
        <v>43091</v>
      </c>
      <c r="D3918">
        <v>123.51</v>
      </c>
      <c r="E3918" s="1">
        <v>43151</v>
      </c>
      <c r="F3918">
        <v>536</v>
      </c>
      <c r="G3918" s="1">
        <v>43126</v>
      </c>
      <c r="H3918">
        <v>123.51</v>
      </c>
      <c r="I3918">
        <v>0</v>
      </c>
      <c r="J3918">
        <f t="shared" si="122"/>
        <v>-25</v>
      </c>
      <c r="K3918">
        <f t="shared" si="123"/>
        <v>-3087.75</v>
      </c>
    </row>
    <row r="3919" spans="1:11">
      <c r="A3919">
        <v>6655971007</v>
      </c>
      <c r="B3919">
        <v>4801872288</v>
      </c>
      <c r="C3919" s="1">
        <v>43091</v>
      </c>
      <c r="D3919">
        <v>248.79</v>
      </c>
      <c r="E3919" s="1">
        <v>43151</v>
      </c>
      <c r="F3919">
        <v>536</v>
      </c>
      <c r="G3919" s="1">
        <v>43126</v>
      </c>
      <c r="H3919">
        <v>248.79</v>
      </c>
      <c r="I3919">
        <v>0</v>
      </c>
      <c r="J3919">
        <f t="shared" si="122"/>
        <v>-25</v>
      </c>
      <c r="K3919">
        <f t="shared" si="123"/>
        <v>-6219.75</v>
      </c>
    </row>
    <row r="3920" spans="1:11">
      <c r="A3920">
        <v>6655971007</v>
      </c>
      <c r="B3920">
        <v>4801872289</v>
      </c>
      <c r="C3920" s="1">
        <v>43091</v>
      </c>
      <c r="D3920">
        <v>35.6</v>
      </c>
      <c r="E3920" s="1">
        <v>43151</v>
      </c>
      <c r="F3920">
        <v>536</v>
      </c>
      <c r="G3920" s="1">
        <v>43126</v>
      </c>
      <c r="H3920">
        <v>35.6</v>
      </c>
      <c r="I3920">
        <v>0</v>
      </c>
      <c r="J3920">
        <f t="shared" si="122"/>
        <v>-25</v>
      </c>
      <c r="K3920">
        <f t="shared" si="123"/>
        <v>-890</v>
      </c>
    </row>
    <row r="3921" spans="1:11">
      <c r="A3921">
        <v>6655971007</v>
      </c>
      <c r="B3921">
        <v>4801872290</v>
      </c>
      <c r="C3921" s="1">
        <v>43091</v>
      </c>
      <c r="D3921">
        <v>67.099999999999994</v>
      </c>
      <c r="E3921" s="1">
        <v>43151</v>
      </c>
      <c r="F3921">
        <v>536</v>
      </c>
      <c r="G3921" s="1">
        <v>43126</v>
      </c>
      <c r="H3921">
        <v>67.099999999999994</v>
      </c>
      <c r="I3921">
        <v>0</v>
      </c>
      <c r="J3921">
        <f t="shared" si="122"/>
        <v>-25</v>
      </c>
      <c r="K3921">
        <f t="shared" si="123"/>
        <v>-1677.4999999999998</v>
      </c>
    </row>
    <row r="3922" spans="1:11">
      <c r="A3922">
        <v>6655971007</v>
      </c>
      <c r="B3922">
        <v>4801872291</v>
      </c>
      <c r="C3922" s="1">
        <v>43091</v>
      </c>
      <c r="D3922" s="5">
        <v>3485.36</v>
      </c>
      <c r="E3922" s="1">
        <v>43151</v>
      </c>
      <c r="F3922">
        <v>536</v>
      </c>
      <c r="G3922" s="1">
        <v>43126</v>
      </c>
      <c r="H3922" s="5">
        <v>3485.36</v>
      </c>
      <c r="I3922">
        <v>0</v>
      </c>
      <c r="J3922">
        <f t="shared" si="122"/>
        <v>-25</v>
      </c>
      <c r="K3922">
        <f t="shared" si="123"/>
        <v>-87134</v>
      </c>
    </row>
    <row r="3923" spans="1:11">
      <c r="A3923">
        <v>6655971007</v>
      </c>
      <c r="B3923">
        <v>4801872292</v>
      </c>
      <c r="C3923" s="1">
        <v>43091</v>
      </c>
      <c r="D3923" s="5">
        <v>4888.26</v>
      </c>
      <c r="E3923" s="1">
        <v>43151</v>
      </c>
      <c r="F3923">
        <v>536</v>
      </c>
      <c r="G3923" s="1">
        <v>43126</v>
      </c>
      <c r="H3923" s="5">
        <v>4888.26</v>
      </c>
      <c r="I3923">
        <v>0</v>
      </c>
      <c r="J3923">
        <f t="shared" si="122"/>
        <v>-25</v>
      </c>
      <c r="K3923">
        <f t="shared" si="123"/>
        <v>-122206.5</v>
      </c>
    </row>
    <row r="3924" spans="1:11">
      <c r="A3924">
        <v>6655971007</v>
      </c>
      <c r="B3924">
        <v>4801872293</v>
      </c>
      <c r="C3924" s="1">
        <v>43091</v>
      </c>
      <c r="D3924">
        <v>63.73</v>
      </c>
      <c r="E3924" s="1">
        <v>43151</v>
      </c>
      <c r="F3924">
        <v>536</v>
      </c>
      <c r="G3924" s="1">
        <v>43126</v>
      </c>
      <c r="H3924">
        <v>63.73</v>
      </c>
      <c r="I3924">
        <v>0</v>
      </c>
      <c r="J3924">
        <f t="shared" si="122"/>
        <v>-25</v>
      </c>
      <c r="K3924">
        <f t="shared" si="123"/>
        <v>-1593.25</v>
      </c>
    </row>
    <row r="3925" spans="1:11">
      <c r="A3925">
        <v>6655971007</v>
      </c>
      <c r="B3925">
        <v>4801872294</v>
      </c>
      <c r="C3925" s="1">
        <v>43091</v>
      </c>
      <c r="D3925">
        <v>217.42</v>
      </c>
      <c r="E3925" s="1">
        <v>43151</v>
      </c>
      <c r="F3925">
        <v>536</v>
      </c>
      <c r="G3925" s="1">
        <v>43126</v>
      </c>
      <c r="H3925">
        <v>217.42</v>
      </c>
      <c r="I3925">
        <v>0</v>
      </c>
      <c r="J3925">
        <f t="shared" si="122"/>
        <v>-25</v>
      </c>
      <c r="K3925">
        <f t="shared" si="123"/>
        <v>-5435.5</v>
      </c>
    </row>
    <row r="3926" spans="1:11">
      <c r="A3926">
        <v>6655971007</v>
      </c>
      <c r="B3926">
        <v>4801872295</v>
      </c>
      <c r="C3926" s="1">
        <v>43091</v>
      </c>
      <c r="D3926">
        <v>77.760000000000005</v>
      </c>
      <c r="E3926" s="1">
        <v>43151</v>
      </c>
      <c r="F3926">
        <v>536</v>
      </c>
      <c r="G3926" s="1">
        <v>43126</v>
      </c>
      <c r="H3926">
        <v>77.760000000000005</v>
      </c>
      <c r="I3926">
        <v>0</v>
      </c>
      <c r="J3926">
        <f t="shared" si="122"/>
        <v>-25</v>
      </c>
      <c r="K3926">
        <f t="shared" si="123"/>
        <v>-1944.0000000000002</v>
      </c>
    </row>
    <row r="3927" spans="1:11">
      <c r="A3927">
        <v>6655971007</v>
      </c>
      <c r="B3927">
        <v>4801872296</v>
      </c>
      <c r="C3927" s="1">
        <v>43091</v>
      </c>
      <c r="D3927">
        <v>112.39</v>
      </c>
      <c r="E3927" s="1">
        <v>43151</v>
      </c>
      <c r="F3927">
        <v>536</v>
      </c>
      <c r="G3927" s="1">
        <v>43126</v>
      </c>
      <c r="H3927">
        <v>112.39</v>
      </c>
      <c r="I3927">
        <v>0</v>
      </c>
      <c r="J3927">
        <f t="shared" si="122"/>
        <v>-25</v>
      </c>
      <c r="K3927">
        <f t="shared" si="123"/>
        <v>-2809.75</v>
      </c>
    </row>
    <row r="3928" spans="1:11">
      <c r="A3928">
        <v>6655971007</v>
      </c>
      <c r="B3928">
        <v>4801872297</v>
      </c>
      <c r="C3928" s="1">
        <v>43091</v>
      </c>
      <c r="D3928">
        <v>729.11</v>
      </c>
      <c r="E3928" s="1">
        <v>43151</v>
      </c>
      <c r="F3928">
        <v>536</v>
      </c>
      <c r="G3928" s="1">
        <v>43126</v>
      </c>
      <c r="H3928">
        <v>729.11</v>
      </c>
      <c r="I3928">
        <v>0</v>
      </c>
      <c r="J3928">
        <f t="shared" si="122"/>
        <v>-25</v>
      </c>
      <c r="K3928">
        <f t="shared" si="123"/>
        <v>-18227.75</v>
      </c>
    </row>
    <row r="3929" spans="1:11">
      <c r="A3929">
        <v>6655971007</v>
      </c>
      <c r="B3929">
        <v>4801873626</v>
      </c>
      <c r="C3929" s="1">
        <v>43091</v>
      </c>
      <c r="D3929">
        <v>379.02</v>
      </c>
      <c r="E3929" s="1">
        <v>43151</v>
      </c>
      <c r="F3929">
        <v>536</v>
      </c>
      <c r="G3929" s="1">
        <v>43126</v>
      </c>
      <c r="H3929">
        <v>379.02</v>
      </c>
      <c r="I3929">
        <v>0</v>
      </c>
      <c r="J3929">
        <f t="shared" si="122"/>
        <v>-25</v>
      </c>
      <c r="K3929">
        <f t="shared" si="123"/>
        <v>-9475.5</v>
      </c>
    </row>
    <row r="3930" spans="1:11">
      <c r="A3930">
        <v>6655971007</v>
      </c>
      <c r="B3930">
        <v>4801873627</v>
      </c>
      <c r="C3930" s="1">
        <v>43091</v>
      </c>
      <c r="D3930">
        <v>110.2</v>
      </c>
      <c r="E3930" s="1">
        <v>43151</v>
      </c>
      <c r="F3930">
        <v>536</v>
      </c>
      <c r="G3930" s="1">
        <v>43126</v>
      </c>
      <c r="H3930">
        <v>110.2</v>
      </c>
      <c r="I3930">
        <v>0</v>
      </c>
      <c r="J3930">
        <f t="shared" si="122"/>
        <v>-25</v>
      </c>
      <c r="K3930">
        <f t="shared" si="123"/>
        <v>-2755</v>
      </c>
    </row>
    <row r="3931" spans="1:11">
      <c r="A3931">
        <v>6655971007</v>
      </c>
      <c r="B3931">
        <v>4801873628</v>
      </c>
      <c r="C3931" s="1">
        <v>43091</v>
      </c>
      <c r="D3931">
        <v>52.61</v>
      </c>
      <c r="E3931" s="1">
        <v>43151</v>
      </c>
      <c r="F3931">
        <v>536</v>
      </c>
      <c r="G3931" s="1">
        <v>43126</v>
      </c>
      <c r="H3931">
        <v>52.61</v>
      </c>
      <c r="I3931">
        <v>0</v>
      </c>
      <c r="J3931">
        <f t="shared" si="122"/>
        <v>-25</v>
      </c>
      <c r="K3931">
        <f t="shared" si="123"/>
        <v>-1315.25</v>
      </c>
    </row>
    <row r="3932" spans="1:11">
      <c r="A3932">
        <v>6655971007</v>
      </c>
      <c r="B3932">
        <v>4801873629</v>
      </c>
      <c r="C3932" s="1">
        <v>43091</v>
      </c>
      <c r="D3932" s="5">
        <v>2121.3000000000002</v>
      </c>
      <c r="E3932" s="1">
        <v>43151</v>
      </c>
      <c r="F3932">
        <v>536</v>
      </c>
      <c r="G3932" s="1">
        <v>43126</v>
      </c>
      <c r="H3932" s="5">
        <v>2121.3000000000002</v>
      </c>
      <c r="I3932">
        <v>0</v>
      </c>
      <c r="J3932">
        <f t="shared" si="122"/>
        <v>-25</v>
      </c>
      <c r="K3932">
        <f t="shared" si="123"/>
        <v>-53032.500000000007</v>
      </c>
    </row>
    <row r="3933" spans="1:11">
      <c r="A3933">
        <v>6655971007</v>
      </c>
      <c r="B3933">
        <v>4801873630</v>
      </c>
      <c r="C3933" s="1">
        <v>43091</v>
      </c>
      <c r="D3933">
        <v>172.22</v>
      </c>
      <c r="E3933" s="1">
        <v>43151</v>
      </c>
      <c r="F3933">
        <v>536</v>
      </c>
      <c r="G3933" s="1">
        <v>43126</v>
      </c>
      <c r="H3933">
        <v>172.22</v>
      </c>
      <c r="I3933">
        <v>0</v>
      </c>
      <c r="J3933">
        <f t="shared" si="122"/>
        <v>-25</v>
      </c>
      <c r="K3933">
        <f t="shared" si="123"/>
        <v>-4305.5</v>
      </c>
    </row>
    <row r="3934" spans="1:11">
      <c r="A3934">
        <v>6655971007</v>
      </c>
      <c r="B3934">
        <v>4801873631</v>
      </c>
      <c r="C3934" s="1">
        <v>43091</v>
      </c>
      <c r="D3934">
        <v>104.46</v>
      </c>
      <c r="E3934" s="1">
        <v>43151</v>
      </c>
      <c r="F3934">
        <v>536</v>
      </c>
      <c r="G3934" s="1">
        <v>43126</v>
      </c>
      <c r="H3934">
        <v>104.46</v>
      </c>
      <c r="I3934">
        <v>0</v>
      </c>
      <c r="J3934">
        <f t="shared" si="122"/>
        <v>-25</v>
      </c>
      <c r="K3934">
        <f t="shared" si="123"/>
        <v>-2611.5</v>
      </c>
    </row>
    <row r="3935" spans="1:11">
      <c r="A3935">
        <v>6655971007</v>
      </c>
      <c r="B3935">
        <v>4801873632</v>
      </c>
      <c r="C3935" s="1">
        <v>43091</v>
      </c>
      <c r="D3935">
        <v>24.97</v>
      </c>
      <c r="E3935" s="1">
        <v>43151</v>
      </c>
      <c r="F3935">
        <v>536</v>
      </c>
      <c r="G3935" s="1">
        <v>43126</v>
      </c>
      <c r="H3935">
        <v>24.97</v>
      </c>
      <c r="I3935">
        <v>0</v>
      </c>
      <c r="J3935">
        <f t="shared" si="122"/>
        <v>-25</v>
      </c>
      <c r="K3935">
        <f t="shared" si="123"/>
        <v>-624.25</v>
      </c>
    </row>
    <row r="3936" spans="1:11">
      <c r="A3936">
        <v>6655971007</v>
      </c>
      <c r="B3936">
        <v>4801873633</v>
      </c>
      <c r="C3936" s="1">
        <v>43091</v>
      </c>
      <c r="D3936">
        <v>381.85</v>
      </c>
      <c r="E3936" s="1">
        <v>43151</v>
      </c>
      <c r="F3936">
        <v>536</v>
      </c>
      <c r="G3936" s="1">
        <v>43126</v>
      </c>
      <c r="H3936">
        <v>381.85</v>
      </c>
      <c r="I3936">
        <v>0</v>
      </c>
      <c r="J3936">
        <f t="shared" si="122"/>
        <v>-25</v>
      </c>
      <c r="K3936">
        <f t="shared" si="123"/>
        <v>-9546.25</v>
      </c>
    </row>
    <row r="3937" spans="1:11">
      <c r="A3937">
        <v>6655971007</v>
      </c>
      <c r="B3937">
        <v>4801873634</v>
      </c>
      <c r="C3937" s="1">
        <v>43091</v>
      </c>
      <c r="D3937">
        <v>104.98</v>
      </c>
      <c r="E3937" s="1">
        <v>43151</v>
      </c>
      <c r="F3937">
        <v>536</v>
      </c>
      <c r="G3937" s="1">
        <v>43126</v>
      </c>
      <c r="H3937">
        <v>104.98</v>
      </c>
      <c r="I3937">
        <v>0</v>
      </c>
      <c r="J3937">
        <f t="shared" si="122"/>
        <v>-25</v>
      </c>
      <c r="K3937">
        <f t="shared" si="123"/>
        <v>-2624.5</v>
      </c>
    </row>
    <row r="3938" spans="1:11">
      <c r="A3938">
        <v>6655971007</v>
      </c>
      <c r="B3938">
        <v>4801873635</v>
      </c>
      <c r="C3938" s="1">
        <v>43091</v>
      </c>
      <c r="D3938">
        <v>337.37</v>
      </c>
      <c r="E3938" s="1">
        <v>43151</v>
      </c>
      <c r="F3938">
        <v>536</v>
      </c>
      <c r="G3938" s="1">
        <v>43126</v>
      </c>
      <c r="H3938">
        <v>337.37</v>
      </c>
      <c r="I3938">
        <v>0</v>
      </c>
      <c r="J3938">
        <f t="shared" si="122"/>
        <v>-25</v>
      </c>
      <c r="K3938">
        <f t="shared" si="123"/>
        <v>-8434.25</v>
      </c>
    </row>
    <row r="3939" spans="1:11">
      <c r="A3939">
        <v>6655971007</v>
      </c>
      <c r="B3939">
        <v>4801873636</v>
      </c>
      <c r="C3939" s="1">
        <v>43091</v>
      </c>
      <c r="D3939">
        <v>663.48</v>
      </c>
      <c r="E3939" s="1">
        <v>43151</v>
      </c>
      <c r="F3939">
        <v>536</v>
      </c>
      <c r="G3939" s="1">
        <v>43126</v>
      </c>
      <c r="H3939">
        <v>663.48</v>
      </c>
      <c r="I3939">
        <v>0</v>
      </c>
      <c r="J3939">
        <f t="shared" si="122"/>
        <v>-25</v>
      </c>
      <c r="K3939">
        <f t="shared" si="123"/>
        <v>-16587</v>
      </c>
    </row>
    <row r="3940" spans="1:11">
      <c r="A3940">
        <v>6655971007</v>
      </c>
      <c r="B3940">
        <v>4801873637</v>
      </c>
      <c r="C3940" s="1">
        <v>43091</v>
      </c>
      <c r="D3940" s="5">
        <v>11674.02</v>
      </c>
      <c r="E3940" s="1">
        <v>43151</v>
      </c>
      <c r="F3940">
        <v>536</v>
      </c>
      <c r="G3940" s="1">
        <v>43126</v>
      </c>
      <c r="H3940" s="5">
        <v>11674.02</v>
      </c>
      <c r="I3940">
        <v>0</v>
      </c>
      <c r="J3940">
        <f t="shared" si="122"/>
        <v>-25</v>
      </c>
      <c r="K3940">
        <f t="shared" si="123"/>
        <v>-291850.5</v>
      </c>
    </row>
    <row r="3941" spans="1:11">
      <c r="A3941">
        <v>6655971007</v>
      </c>
      <c r="B3941">
        <v>4801873638</v>
      </c>
      <c r="C3941" s="1">
        <v>43091</v>
      </c>
      <c r="D3941" s="5">
        <v>34139.57</v>
      </c>
      <c r="E3941" s="1">
        <v>43151</v>
      </c>
      <c r="F3941">
        <v>536</v>
      </c>
      <c r="G3941" s="1">
        <v>43126</v>
      </c>
      <c r="H3941" s="5">
        <v>34139.57</v>
      </c>
      <c r="I3941">
        <v>0</v>
      </c>
      <c r="J3941">
        <f t="shared" si="122"/>
        <v>-25</v>
      </c>
      <c r="K3941">
        <f t="shared" si="123"/>
        <v>-853489.25</v>
      </c>
    </row>
    <row r="3942" spans="1:11">
      <c r="A3942">
        <v>6655971007</v>
      </c>
      <c r="B3942">
        <v>4801873639</v>
      </c>
      <c r="C3942" s="1">
        <v>43091</v>
      </c>
      <c r="D3942">
        <v>385.46</v>
      </c>
      <c r="E3942" s="1">
        <v>43151</v>
      </c>
      <c r="F3942">
        <v>536</v>
      </c>
      <c r="G3942" s="1">
        <v>43126</v>
      </c>
      <c r="H3942">
        <v>385.46</v>
      </c>
      <c r="I3942">
        <v>0</v>
      </c>
      <c r="J3942">
        <f t="shared" si="122"/>
        <v>-25</v>
      </c>
      <c r="K3942">
        <f t="shared" si="123"/>
        <v>-9636.5</v>
      </c>
    </row>
    <row r="3943" spans="1:11">
      <c r="A3943">
        <v>6655971007</v>
      </c>
      <c r="B3943">
        <v>4801873640</v>
      </c>
      <c r="C3943" s="1">
        <v>43091</v>
      </c>
      <c r="D3943">
        <v>175.27</v>
      </c>
      <c r="E3943" s="1">
        <v>43151</v>
      </c>
      <c r="F3943">
        <v>536</v>
      </c>
      <c r="G3943" s="1">
        <v>43126</v>
      </c>
      <c r="H3943">
        <v>175.27</v>
      </c>
      <c r="I3943">
        <v>0</v>
      </c>
      <c r="J3943">
        <f t="shared" si="122"/>
        <v>-25</v>
      </c>
      <c r="K3943">
        <f t="shared" si="123"/>
        <v>-4381.75</v>
      </c>
    </row>
    <row r="3944" spans="1:11">
      <c r="A3944">
        <v>6655971007</v>
      </c>
      <c r="B3944">
        <v>4801873641</v>
      </c>
      <c r="C3944" s="1">
        <v>43091</v>
      </c>
      <c r="D3944">
        <v>300.77999999999997</v>
      </c>
      <c r="E3944" s="1">
        <v>43151</v>
      </c>
      <c r="F3944">
        <v>536</v>
      </c>
      <c r="G3944" s="1">
        <v>43126</v>
      </c>
      <c r="H3944">
        <v>300.77999999999997</v>
      </c>
      <c r="I3944">
        <v>0</v>
      </c>
      <c r="J3944">
        <f t="shared" si="122"/>
        <v>-25</v>
      </c>
      <c r="K3944">
        <f t="shared" si="123"/>
        <v>-7519.4999999999991</v>
      </c>
    </row>
    <row r="3945" spans="1:11">
      <c r="A3945">
        <v>6655971007</v>
      </c>
      <c r="B3945">
        <v>4801873642</v>
      </c>
      <c r="C3945" s="1">
        <v>43091</v>
      </c>
      <c r="D3945">
        <v>35.6</v>
      </c>
      <c r="E3945" s="1">
        <v>43151</v>
      </c>
      <c r="F3945">
        <v>536</v>
      </c>
      <c r="G3945" s="1">
        <v>43126</v>
      </c>
      <c r="H3945">
        <v>35.6</v>
      </c>
      <c r="I3945">
        <v>0</v>
      </c>
      <c r="J3945">
        <f t="shared" si="122"/>
        <v>-25</v>
      </c>
      <c r="K3945">
        <f t="shared" si="123"/>
        <v>-890</v>
      </c>
    </row>
    <row r="3946" spans="1:11">
      <c r="A3946">
        <v>6655971007</v>
      </c>
      <c r="B3946">
        <v>4801873643</v>
      </c>
      <c r="C3946" s="1">
        <v>43091</v>
      </c>
      <c r="D3946">
        <v>86.58</v>
      </c>
      <c r="E3946" s="1">
        <v>43151</v>
      </c>
      <c r="F3946">
        <v>536</v>
      </c>
      <c r="G3946" s="1">
        <v>43126</v>
      </c>
      <c r="H3946">
        <v>86.58</v>
      </c>
      <c r="I3946">
        <v>0</v>
      </c>
      <c r="J3946">
        <f t="shared" si="122"/>
        <v>-25</v>
      </c>
      <c r="K3946">
        <f t="shared" si="123"/>
        <v>-2164.5</v>
      </c>
    </row>
    <row r="3947" spans="1:11">
      <c r="A3947">
        <v>6655971007</v>
      </c>
      <c r="B3947">
        <v>4801873644</v>
      </c>
      <c r="C3947" s="1">
        <v>43091</v>
      </c>
      <c r="D3947">
        <v>124.27</v>
      </c>
      <c r="E3947" s="1">
        <v>43151</v>
      </c>
      <c r="F3947">
        <v>536</v>
      </c>
      <c r="G3947" s="1">
        <v>43126</v>
      </c>
      <c r="H3947">
        <v>124.27</v>
      </c>
      <c r="I3947">
        <v>0</v>
      </c>
      <c r="J3947">
        <f t="shared" si="122"/>
        <v>-25</v>
      </c>
      <c r="K3947">
        <f t="shared" si="123"/>
        <v>-3106.75</v>
      </c>
    </row>
    <row r="3948" spans="1:11">
      <c r="A3948">
        <v>6655971007</v>
      </c>
      <c r="B3948">
        <v>4801873645</v>
      </c>
      <c r="C3948" s="1">
        <v>43091</v>
      </c>
      <c r="D3948">
        <v>142.01</v>
      </c>
      <c r="E3948" s="1">
        <v>43151</v>
      </c>
      <c r="F3948">
        <v>536</v>
      </c>
      <c r="G3948" s="1">
        <v>43126</v>
      </c>
      <c r="H3948">
        <v>142.01</v>
      </c>
      <c r="I3948">
        <v>0</v>
      </c>
      <c r="J3948">
        <f t="shared" si="122"/>
        <v>-25</v>
      </c>
      <c r="K3948">
        <f t="shared" si="123"/>
        <v>-3550.25</v>
      </c>
    </row>
    <row r="3949" spans="1:11">
      <c r="A3949">
        <v>6655971007</v>
      </c>
      <c r="B3949">
        <v>4801873646</v>
      </c>
      <c r="C3949" s="1">
        <v>43091</v>
      </c>
      <c r="D3949">
        <v>532.53</v>
      </c>
      <c r="E3949" s="1">
        <v>43151</v>
      </c>
      <c r="F3949">
        <v>536</v>
      </c>
      <c r="G3949" s="1">
        <v>43126</v>
      </c>
      <c r="H3949">
        <v>532.53</v>
      </c>
      <c r="I3949">
        <v>0</v>
      </c>
      <c r="J3949">
        <f t="shared" si="122"/>
        <v>-25</v>
      </c>
      <c r="K3949">
        <f t="shared" si="123"/>
        <v>-13313.25</v>
      </c>
    </row>
    <row r="3950" spans="1:11">
      <c r="A3950">
        <v>6655971007</v>
      </c>
      <c r="B3950">
        <v>4801873647</v>
      </c>
      <c r="C3950" s="1">
        <v>43091</v>
      </c>
      <c r="D3950">
        <v>232.78</v>
      </c>
      <c r="E3950" s="1">
        <v>43151</v>
      </c>
      <c r="F3950">
        <v>536</v>
      </c>
      <c r="G3950" s="1">
        <v>43126</v>
      </c>
      <c r="H3950">
        <v>232.78</v>
      </c>
      <c r="I3950">
        <v>0</v>
      </c>
      <c r="J3950">
        <f t="shared" si="122"/>
        <v>-25</v>
      </c>
      <c r="K3950">
        <f t="shared" si="123"/>
        <v>-5819.5</v>
      </c>
    </row>
    <row r="3951" spans="1:11">
      <c r="A3951">
        <v>6655971007</v>
      </c>
      <c r="B3951">
        <v>8403110513</v>
      </c>
      <c r="C3951" s="1">
        <v>43062</v>
      </c>
      <c r="D3951">
        <v>-5.51</v>
      </c>
      <c r="E3951" s="1">
        <v>43122</v>
      </c>
      <c r="F3951">
        <v>94</v>
      </c>
      <c r="G3951" s="1">
        <v>43110</v>
      </c>
      <c r="H3951">
        <v>-5.51</v>
      </c>
      <c r="I3951">
        <v>0</v>
      </c>
      <c r="J3951">
        <f t="shared" si="122"/>
        <v>-12</v>
      </c>
      <c r="K3951">
        <f t="shared" si="123"/>
        <v>66.12</v>
      </c>
    </row>
    <row r="3952" spans="1:11">
      <c r="A3952">
        <v>6655971007</v>
      </c>
      <c r="B3952">
        <v>8403110516</v>
      </c>
      <c r="C3952" s="1">
        <v>43062</v>
      </c>
      <c r="D3952">
        <v>-10.26</v>
      </c>
      <c r="E3952" s="1">
        <v>43152</v>
      </c>
      <c r="F3952">
        <v>94</v>
      </c>
      <c r="G3952" s="1">
        <v>43110</v>
      </c>
      <c r="H3952">
        <v>-10.26</v>
      </c>
      <c r="I3952">
        <v>0</v>
      </c>
      <c r="J3952">
        <f t="shared" si="122"/>
        <v>-42</v>
      </c>
      <c r="K3952">
        <f t="shared" si="123"/>
        <v>430.92</v>
      </c>
    </row>
    <row r="3953" spans="1:11">
      <c r="A3953">
        <v>6655971007</v>
      </c>
      <c r="B3953">
        <v>8403110583</v>
      </c>
      <c r="C3953" s="1">
        <v>43062</v>
      </c>
      <c r="D3953">
        <v>-10.28</v>
      </c>
      <c r="E3953" s="1">
        <v>43122</v>
      </c>
      <c r="F3953">
        <v>94</v>
      </c>
      <c r="G3953" s="1">
        <v>43110</v>
      </c>
      <c r="H3953">
        <v>-10.28</v>
      </c>
      <c r="I3953">
        <v>0</v>
      </c>
      <c r="J3953">
        <f t="shared" si="122"/>
        <v>-12</v>
      </c>
      <c r="K3953">
        <f t="shared" si="123"/>
        <v>123.35999999999999</v>
      </c>
    </row>
    <row r="3954" spans="1:11">
      <c r="A3954">
        <v>6655971007</v>
      </c>
      <c r="B3954">
        <v>8403110612</v>
      </c>
      <c r="C3954" s="1">
        <v>43062</v>
      </c>
      <c r="D3954">
        <v>-10.87</v>
      </c>
      <c r="E3954" s="1">
        <v>43122</v>
      </c>
      <c r="F3954">
        <v>94</v>
      </c>
      <c r="G3954" s="1">
        <v>43110</v>
      </c>
      <c r="H3954">
        <v>-10.87</v>
      </c>
      <c r="I3954">
        <v>0</v>
      </c>
      <c r="J3954">
        <f t="shared" si="122"/>
        <v>-12</v>
      </c>
      <c r="K3954">
        <f t="shared" si="123"/>
        <v>130.44</v>
      </c>
    </row>
    <row r="3955" spans="1:11">
      <c r="A3955">
        <v>6655971007</v>
      </c>
      <c r="B3955">
        <v>8403110613</v>
      </c>
      <c r="C3955" s="1">
        <v>43062</v>
      </c>
      <c r="D3955">
        <v>-29.01</v>
      </c>
      <c r="E3955" s="1">
        <v>43122</v>
      </c>
      <c r="F3955">
        <v>94</v>
      </c>
      <c r="G3955" s="1">
        <v>43110</v>
      </c>
      <c r="H3955">
        <v>-29.01</v>
      </c>
      <c r="I3955">
        <v>0</v>
      </c>
      <c r="J3955">
        <f t="shared" si="122"/>
        <v>-12</v>
      </c>
      <c r="K3955">
        <f t="shared" si="123"/>
        <v>348.12</v>
      </c>
    </row>
    <row r="3956" spans="1:11">
      <c r="A3956">
        <v>6655971007</v>
      </c>
      <c r="B3956">
        <v>8403110614</v>
      </c>
      <c r="C3956" s="1">
        <v>43062</v>
      </c>
      <c r="D3956">
        <v>-406.44</v>
      </c>
      <c r="E3956" s="1">
        <v>43122</v>
      </c>
      <c r="F3956">
        <v>94</v>
      </c>
      <c r="G3956" s="1">
        <v>43110</v>
      </c>
      <c r="H3956">
        <v>-406.44</v>
      </c>
      <c r="I3956">
        <v>0</v>
      </c>
      <c r="J3956">
        <f t="shared" si="122"/>
        <v>-12</v>
      </c>
      <c r="K3956">
        <f t="shared" si="123"/>
        <v>4877.28</v>
      </c>
    </row>
    <row r="3957" spans="1:11">
      <c r="A3957">
        <v>6655971007</v>
      </c>
      <c r="B3957">
        <v>8403110615</v>
      </c>
      <c r="C3957" s="1">
        <v>43062</v>
      </c>
      <c r="D3957">
        <v>-408.44</v>
      </c>
      <c r="E3957" s="1">
        <v>43122</v>
      </c>
      <c r="F3957">
        <v>94</v>
      </c>
      <c r="G3957" s="1">
        <v>43110</v>
      </c>
      <c r="H3957">
        <v>-408.44</v>
      </c>
      <c r="I3957">
        <v>0</v>
      </c>
      <c r="J3957">
        <f t="shared" si="122"/>
        <v>-12</v>
      </c>
      <c r="K3957">
        <f t="shared" si="123"/>
        <v>4901.28</v>
      </c>
    </row>
    <row r="3958" spans="1:11">
      <c r="A3958">
        <v>6655971007</v>
      </c>
      <c r="B3958">
        <v>8403110624</v>
      </c>
      <c r="C3958" s="1">
        <v>43062</v>
      </c>
      <c r="D3958">
        <v>406.44</v>
      </c>
      <c r="E3958" s="1">
        <v>43122</v>
      </c>
      <c r="F3958">
        <v>94</v>
      </c>
      <c r="G3958" s="1">
        <v>43110</v>
      </c>
      <c r="H3958">
        <v>406.44</v>
      </c>
      <c r="I3958">
        <v>0</v>
      </c>
      <c r="J3958">
        <f t="shared" si="122"/>
        <v>-12</v>
      </c>
      <c r="K3958">
        <f t="shared" si="123"/>
        <v>-4877.28</v>
      </c>
    </row>
    <row r="3959" spans="1:11">
      <c r="A3959">
        <v>6655971007</v>
      </c>
      <c r="B3959">
        <v>8403114383</v>
      </c>
      <c r="C3959" s="1">
        <v>43075</v>
      </c>
      <c r="D3959">
        <v>-406.44</v>
      </c>
      <c r="E3959" s="1">
        <v>43135</v>
      </c>
      <c r="F3959">
        <v>94</v>
      </c>
      <c r="G3959" s="1">
        <v>43110</v>
      </c>
      <c r="H3959">
        <v>-406.44</v>
      </c>
      <c r="I3959">
        <v>0</v>
      </c>
      <c r="J3959">
        <f t="shared" si="122"/>
        <v>-25</v>
      </c>
      <c r="K3959">
        <f t="shared" si="123"/>
        <v>10161</v>
      </c>
    </row>
    <row r="3960" spans="1:11">
      <c r="A3960">
        <v>6655971007</v>
      </c>
      <c r="B3960">
        <v>8403114385</v>
      </c>
      <c r="C3960" s="1">
        <v>43075</v>
      </c>
      <c r="D3960">
        <v>406.44</v>
      </c>
      <c r="E3960" s="1">
        <v>43135</v>
      </c>
      <c r="F3960">
        <v>94</v>
      </c>
      <c r="G3960" s="1">
        <v>43110</v>
      </c>
      <c r="H3960">
        <v>406.44</v>
      </c>
      <c r="I3960">
        <v>0</v>
      </c>
      <c r="J3960">
        <f t="shared" si="122"/>
        <v>-25</v>
      </c>
      <c r="K3960">
        <f t="shared" si="123"/>
        <v>-10161</v>
      </c>
    </row>
    <row r="3961" spans="1:11">
      <c r="A3961">
        <v>6655971007</v>
      </c>
      <c r="B3961">
        <v>8403114390</v>
      </c>
      <c r="C3961" s="1">
        <v>43075</v>
      </c>
      <c r="D3961">
        <v>-406.44</v>
      </c>
      <c r="E3961" s="1">
        <v>43135</v>
      </c>
      <c r="F3961">
        <v>94</v>
      </c>
      <c r="G3961" s="1">
        <v>43110</v>
      </c>
      <c r="H3961">
        <v>-406.44</v>
      </c>
      <c r="I3961">
        <v>0</v>
      </c>
      <c r="J3961">
        <f t="shared" si="122"/>
        <v>-25</v>
      </c>
      <c r="K3961">
        <f t="shared" si="123"/>
        <v>10161</v>
      </c>
    </row>
    <row r="3962" spans="1:11">
      <c r="A3962">
        <v>6655971007</v>
      </c>
      <c r="B3962">
        <v>8403114392</v>
      </c>
      <c r="C3962" s="1">
        <v>43075</v>
      </c>
      <c r="D3962">
        <v>406.44</v>
      </c>
      <c r="E3962" s="1">
        <v>43135</v>
      </c>
      <c r="F3962">
        <v>94</v>
      </c>
      <c r="G3962" s="1">
        <v>43110</v>
      </c>
      <c r="H3962">
        <v>406.44</v>
      </c>
      <c r="I3962">
        <v>0</v>
      </c>
      <c r="J3962">
        <f t="shared" si="122"/>
        <v>-25</v>
      </c>
      <c r="K3962">
        <f t="shared" si="123"/>
        <v>-10161</v>
      </c>
    </row>
    <row r="3963" spans="1:11">
      <c r="A3963">
        <v>6655971007</v>
      </c>
      <c r="B3963">
        <v>3891</v>
      </c>
      <c r="C3963" s="1">
        <v>43188</v>
      </c>
      <c r="D3963">
        <v>-293.39999999999998</v>
      </c>
      <c r="E3963" s="1">
        <v>43248</v>
      </c>
      <c r="F3963">
        <v>1644</v>
      </c>
      <c r="G3963" s="1">
        <v>43188</v>
      </c>
      <c r="H3963">
        <v>-293.39999999999998</v>
      </c>
      <c r="I3963">
        <v>0</v>
      </c>
      <c r="J3963">
        <f t="shared" si="122"/>
        <v>-60</v>
      </c>
      <c r="K3963">
        <f t="shared" si="123"/>
        <v>17604</v>
      </c>
    </row>
    <row r="3964" spans="1:11">
      <c r="A3964">
        <v>6655971007</v>
      </c>
      <c r="B3964">
        <v>12828</v>
      </c>
      <c r="C3964" s="1">
        <v>43367</v>
      </c>
      <c r="D3964" s="5">
        <v>107678.08</v>
      </c>
      <c r="E3964" s="1">
        <v>43427</v>
      </c>
      <c r="F3964">
        <v>4664</v>
      </c>
      <c r="G3964" s="1">
        <v>43367</v>
      </c>
      <c r="H3964" s="5">
        <v>107678.08</v>
      </c>
      <c r="I3964">
        <v>0</v>
      </c>
      <c r="J3964">
        <f t="shared" si="122"/>
        <v>-60</v>
      </c>
      <c r="K3964">
        <f t="shared" si="123"/>
        <v>-6460684.7999999998</v>
      </c>
    </row>
    <row r="3965" spans="1:11">
      <c r="A3965">
        <v>6655971007</v>
      </c>
      <c r="B3965">
        <v>4810021866</v>
      </c>
      <c r="C3965" s="1">
        <v>43106</v>
      </c>
      <c r="D3965" s="5">
        <v>7730.53</v>
      </c>
      <c r="E3965" s="1">
        <v>43166</v>
      </c>
      <c r="F3965">
        <v>1644</v>
      </c>
      <c r="G3965" s="1">
        <v>43188</v>
      </c>
      <c r="H3965" s="5">
        <v>7730.53</v>
      </c>
      <c r="I3965">
        <v>0</v>
      </c>
      <c r="J3965">
        <f t="shared" si="122"/>
        <v>22</v>
      </c>
      <c r="K3965">
        <f t="shared" si="123"/>
        <v>170071.66</v>
      </c>
    </row>
    <row r="3966" spans="1:11">
      <c r="A3966">
        <v>6655971007</v>
      </c>
      <c r="B3966">
        <v>4810021867</v>
      </c>
      <c r="C3966" s="1">
        <v>43106</v>
      </c>
      <c r="D3966">
        <v>841.76</v>
      </c>
      <c r="E3966" s="1">
        <v>43166</v>
      </c>
      <c r="F3966">
        <v>1644</v>
      </c>
      <c r="G3966" s="1">
        <v>43188</v>
      </c>
      <c r="H3966">
        <v>841.76</v>
      </c>
      <c r="I3966">
        <v>0</v>
      </c>
      <c r="J3966">
        <f t="shared" si="122"/>
        <v>22</v>
      </c>
      <c r="K3966">
        <f t="shared" si="123"/>
        <v>18518.72</v>
      </c>
    </row>
    <row r="3967" spans="1:11">
      <c r="A3967">
        <v>6655971007</v>
      </c>
      <c r="B3967">
        <v>4810452265</v>
      </c>
      <c r="C3967" s="1">
        <v>43170</v>
      </c>
      <c r="D3967">
        <v>50.42</v>
      </c>
      <c r="E3967" s="1">
        <v>43230</v>
      </c>
      <c r="F3967">
        <v>1644</v>
      </c>
      <c r="G3967" s="1">
        <v>43188</v>
      </c>
      <c r="H3967">
        <v>50.42</v>
      </c>
      <c r="I3967">
        <v>0</v>
      </c>
      <c r="J3967">
        <f t="shared" si="122"/>
        <v>-42</v>
      </c>
      <c r="K3967">
        <f t="shared" si="123"/>
        <v>-2117.64</v>
      </c>
    </row>
    <row r="3968" spans="1:11">
      <c r="A3968">
        <v>6655971007</v>
      </c>
      <c r="B3968">
        <v>4810452266</v>
      </c>
      <c r="C3968" s="1">
        <v>43170</v>
      </c>
      <c r="D3968">
        <v>197.58</v>
      </c>
      <c r="E3968" s="1">
        <v>43230</v>
      </c>
      <c r="F3968">
        <v>1644</v>
      </c>
      <c r="G3968" s="1">
        <v>43188</v>
      </c>
      <c r="H3968">
        <v>197.58</v>
      </c>
      <c r="I3968">
        <v>0</v>
      </c>
      <c r="J3968">
        <f t="shared" si="122"/>
        <v>-42</v>
      </c>
      <c r="K3968">
        <f t="shared" si="123"/>
        <v>-8298.36</v>
      </c>
    </row>
    <row r="3969" spans="1:11">
      <c r="A3969">
        <v>6655971007</v>
      </c>
      <c r="B3969">
        <v>4810527899</v>
      </c>
      <c r="C3969" s="1">
        <v>43189</v>
      </c>
      <c r="D3969">
        <v>-10</v>
      </c>
      <c r="E3969" s="1">
        <v>43249</v>
      </c>
      <c r="F3969">
        <v>2286</v>
      </c>
      <c r="G3969" s="1">
        <v>43223</v>
      </c>
      <c r="H3969">
        <v>-10</v>
      </c>
      <c r="I3969">
        <v>0</v>
      </c>
      <c r="J3969">
        <f t="shared" si="122"/>
        <v>-26</v>
      </c>
      <c r="K3969">
        <f t="shared" si="123"/>
        <v>260</v>
      </c>
    </row>
    <row r="3970" spans="1:11">
      <c r="A3970">
        <v>6655971007</v>
      </c>
      <c r="B3970">
        <v>4810562024</v>
      </c>
      <c r="C3970" s="1">
        <v>43197</v>
      </c>
      <c r="D3970">
        <v>477.17</v>
      </c>
      <c r="E3970" s="1">
        <v>43257</v>
      </c>
      <c r="F3970">
        <v>2286</v>
      </c>
      <c r="G3970" s="1">
        <v>43223</v>
      </c>
      <c r="H3970">
        <v>477.17</v>
      </c>
      <c r="I3970">
        <v>0</v>
      </c>
      <c r="J3970">
        <f t="shared" si="122"/>
        <v>-34</v>
      </c>
      <c r="K3970">
        <f t="shared" si="123"/>
        <v>-16223.78</v>
      </c>
    </row>
    <row r="3971" spans="1:11">
      <c r="A3971">
        <v>6655971007</v>
      </c>
      <c r="B3971">
        <v>4810562025</v>
      </c>
      <c r="C3971" s="1">
        <v>43197</v>
      </c>
      <c r="D3971">
        <v>333.13</v>
      </c>
      <c r="E3971" s="1">
        <v>43257</v>
      </c>
      <c r="F3971">
        <v>2286</v>
      </c>
      <c r="G3971" s="1">
        <v>43223</v>
      </c>
      <c r="H3971">
        <v>333.13</v>
      </c>
      <c r="I3971">
        <v>0</v>
      </c>
      <c r="J3971">
        <f t="shared" si="122"/>
        <v>-34</v>
      </c>
      <c r="K3971">
        <f t="shared" si="123"/>
        <v>-11326.42</v>
      </c>
    </row>
    <row r="3972" spans="1:11">
      <c r="A3972">
        <v>6655971007</v>
      </c>
      <c r="B3972">
        <v>4810562026</v>
      </c>
      <c r="C3972" s="1">
        <v>43197</v>
      </c>
      <c r="D3972">
        <v>144.09</v>
      </c>
      <c r="E3972" s="1">
        <v>43257</v>
      </c>
      <c r="F3972">
        <v>2286</v>
      </c>
      <c r="G3972" s="1">
        <v>43223</v>
      </c>
      <c r="H3972">
        <v>144.09</v>
      </c>
      <c r="I3972">
        <v>0</v>
      </c>
      <c r="J3972">
        <f t="shared" si="122"/>
        <v>-34</v>
      </c>
      <c r="K3972">
        <f t="shared" si="123"/>
        <v>-4899.0600000000004</v>
      </c>
    </row>
    <row r="3973" spans="1:11">
      <c r="A3973">
        <v>6655971007</v>
      </c>
      <c r="B3973">
        <v>4810562027</v>
      </c>
      <c r="C3973" s="1">
        <v>43197</v>
      </c>
      <c r="D3973">
        <v>21.98</v>
      </c>
      <c r="E3973" s="1">
        <v>43257</v>
      </c>
      <c r="F3973">
        <v>2286</v>
      </c>
      <c r="G3973" s="1">
        <v>43223</v>
      </c>
      <c r="H3973">
        <v>21.98</v>
      </c>
      <c r="I3973">
        <v>0</v>
      </c>
      <c r="J3973">
        <f t="shared" ref="J3973:J4036" si="124">G3973-E3973</f>
        <v>-34</v>
      </c>
      <c r="K3973">
        <f t="shared" ref="K3973:K4036" si="125">J3973*H3973</f>
        <v>-747.32</v>
      </c>
    </row>
    <row r="3974" spans="1:11">
      <c r="A3974">
        <v>6655971007</v>
      </c>
      <c r="B3974">
        <v>4810562028</v>
      </c>
      <c r="C3974" s="1">
        <v>43197</v>
      </c>
      <c r="D3974">
        <v>130.74</v>
      </c>
      <c r="E3974" s="1">
        <v>43257</v>
      </c>
      <c r="F3974">
        <v>2286</v>
      </c>
      <c r="G3974" s="1">
        <v>43223</v>
      </c>
      <c r="H3974">
        <v>130.74</v>
      </c>
      <c r="I3974">
        <v>0</v>
      </c>
      <c r="J3974">
        <f t="shared" si="124"/>
        <v>-34</v>
      </c>
      <c r="K3974">
        <f t="shared" si="125"/>
        <v>-4445.16</v>
      </c>
    </row>
    <row r="3975" spans="1:11">
      <c r="A3975">
        <v>6655971007</v>
      </c>
      <c r="B3975">
        <v>4810562029</v>
      </c>
      <c r="C3975" s="1">
        <v>43197</v>
      </c>
      <c r="D3975">
        <v>194.55</v>
      </c>
      <c r="E3975" s="1">
        <v>43257</v>
      </c>
      <c r="F3975">
        <v>2286</v>
      </c>
      <c r="G3975" s="1">
        <v>43223</v>
      </c>
      <c r="H3975">
        <v>194.55</v>
      </c>
      <c r="I3975">
        <v>0</v>
      </c>
      <c r="J3975">
        <f t="shared" si="124"/>
        <v>-34</v>
      </c>
      <c r="K3975">
        <f t="shared" si="125"/>
        <v>-6614.7000000000007</v>
      </c>
    </row>
    <row r="3976" spans="1:11">
      <c r="A3976">
        <v>6655971007</v>
      </c>
      <c r="B3976">
        <v>4810562030</v>
      </c>
      <c r="C3976" s="1">
        <v>43197</v>
      </c>
      <c r="D3976">
        <v>386.34</v>
      </c>
      <c r="E3976" s="1">
        <v>43257</v>
      </c>
      <c r="F3976">
        <v>2286</v>
      </c>
      <c r="G3976" s="1">
        <v>43223</v>
      </c>
      <c r="H3976">
        <v>386.34</v>
      </c>
      <c r="I3976">
        <v>0</v>
      </c>
      <c r="J3976">
        <f t="shared" si="124"/>
        <v>-34</v>
      </c>
      <c r="K3976">
        <f t="shared" si="125"/>
        <v>-13135.56</v>
      </c>
    </row>
    <row r="3977" spans="1:11">
      <c r="A3977">
        <v>6655971007</v>
      </c>
      <c r="B3977">
        <v>4810562031</v>
      </c>
      <c r="C3977" s="1">
        <v>43197</v>
      </c>
      <c r="D3977">
        <v>133.04</v>
      </c>
      <c r="E3977" s="1">
        <v>43257</v>
      </c>
      <c r="F3977">
        <v>2286</v>
      </c>
      <c r="G3977" s="1">
        <v>43223</v>
      </c>
      <c r="H3977">
        <v>133.04</v>
      </c>
      <c r="I3977">
        <v>0</v>
      </c>
      <c r="J3977">
        <f t="shared" si="124"/>
        <v>-34</v>
      </c>
      <c r="K3977">
        <f t="shared" si="125"/>
        <v>-4523.3599999999997</v>
      </c>
    </row>
    <row r="3978" spans="1:11">
      <c r="A3978">
        <v>6655971007</v>
      </c>
      <c r="B3978">
        <v>4810562032</v>
      </c>
      <c r="C3978" s="1">
        <v>43197</v>
      </c>
      <c r="D3978">
        <v>47.51</v>
      </c>
      <c r="E3978" s="1">
        <v>43257</v>
      </c>
      <c r="F3978">
        <v>2286</v>
      </c>
      <c r="G3978" s="1">
        <v>43223</v>
      </c>
      <c r="H3978">
        <v>47.51</v>
      </c>
      <c r="I3978">
        <v>0</v>
      </c>
      <c r="J3978">
        <f t="shared" si="124"/>
        <v>-34</v>
      </c>
      <c r="K3978">
        <f t="shared" si="125"/>
        <v>-1615.34</v>
      </c>
    </row>
    <row r="3979" spans="1:11">
      <c r="A3979">
        <v>6655971007</v>
      </c>
      <c r="B3979">
        <v>4810562033</v>
      </c>
      <c r="C3979" s="1">
        <v>43197</v>
      </c>
      <c r="D3979">
        <v>42.9</v>
      </c>
      <c r="E3979" s="1">
        <v>43257</v>
      </c>
      <c r="F3979">
        <v>2286</v>
      </c>
      <c r="G3979" s="1">
        <v>43223</v>
      </c>
      <c r="H3979">
        <v>42.9</v>
      </c>
      <c r="I3979">
        <v>0</v>
      </c>
      <c r="J3979">
        <f t="shared" si="124"/>
        <v>-34</v>
      </c>
      <c r="K3979">
        <f t="shared" si="125"/>
        <v>-1458.6</v>
      </c>
    </row>
    <row r="3980" spans="1:11">
      <c r="A3980">
        <v>6655971007</v>
      </c>
      <c r="B3980">
        <v>4810562034</v>
      </c>
      <c r="C3980" s="1">
        <v>43197</v>
      </c>
      <c r="D3980">
        <v>68.430000000000007</v>
      </c>
      <c r="E3980" s="1">
        <v>43257</v>
      </c>
      <c r="F3980">
        <v>2286</v>
      </c>
      <c r="G3980" s="1">
        <v>43223</v>
      </c>
      <c r="H3980">
        <v>68.430000000000007</v>
      </c>
      <c r="I3980">
        <v>0</v>
      </c>
      <c r="J3980">
        <f t="shared" si="124"/>
        <v>-34</v>
      </c>
      <c r="K3980">
        <f t="shared" si="125"/>
        <v>-2326.6200000000003</v>
      </c>
    </row>
    <row r="3981" spans="1:11">
      <c r="A3981">
        <v>6655971007</v>
      </c>
      <c r="B3981">
        <v>4810562035</v>
      </c>
      <c r="C3981" s="1">
        <v>43197</v>
      </c>
      <c r="D3981">
        <v>296.37</v>
      </c>
      <c r="E3981" s="1">
        <v>43257</v>
      </c>
      <c r="F3981">
        <v>2286</v>
      </c>
      <c r="G3981" s="1">
        <v>43223</v>
      </c>
      <c r="H3981">
        <v>296.37</v>
      </c>
      <c r="I3981">
        <v>0</v>
      </c>
      <c r="J3981">
        <f t="shared" si="124"/>
        <v>-34</v>
      </c>
      <c r="K3981">
        <f t="shared" si="125"/>
        <v>-10076.58</v>
      </c>
    </row>
    <row r="3982" spans="1:11">
      <c r="A3982">
        <v>6655971007</v>
      </c>
      <c r="B3982">
        <v>4810562036</v>
      </c>
      <c r="C3982" s="1">
        <v>43197</v>
      </c>
      <c r="D3982">
        <v>455.07</v>
      </c>
      <c r="E3982" s="1">
        <v>43257</v>
      </c>
      <c r="F3982">
        <v>2286</v>
      </c>
      <c r="G3982" s="1">
        <v>43223</v>
      </c>
      <c r="H3982">
        <v>455.07</v>
      </c>
      <c r="I3982">
        <v>0</v>
      </c>
      <c r="J3982">
        <f t="shared" si="124"/>
        <v>-34</v>
      </c>
      <c r="K3982">
        <f t="shared" si="125"/>
        <v>-15472.38</v>
      </c>
    </row>
    <row r="3983" spans="1:11">
      <c r="A3983">
        <v>6655971007</v>
      </c>
      <c r="B3983">
        <v>4810562037</v>
      </c>
      <c r="C3983" s="1">
        <v>43197</v>
      </c>
      <c r="D3983">
        <v>121.54</v>
      </c>
      <c r="E3983" s="1">
        <v>43257</v>
      </c>
      <c r="F3983">
        <v>2286</v>
      </c>
      <c r="G3983" s="1">
        <v>43223</v>
      </c>
      <c r="H3983">
        <v>121.54</v>
      </c>
      <c r="I3983">
        <v>0</v>
      </c>
      <c r="J3983">
        <f t="shared" si="124"/>
        <v>-34</v>
      </c>
      <c r="K3983">
        <f t="shared" si="125"/>
        <v>-4132.3600000000006</v>
      </c>
    </row>
    <row r="3984" spans="1:11">
      <c r="A3984">
        <v>6655971007</v>
      </c>
      <c r="B3984">
        <v>4810562038</v>
      </c>
      <c r="C3984" s="1">
        <v>43197</v>
      </c>
      <c r="D3984">
        <v>132.04</v>
      </c>
      <c r="E3984" s="1">
        <v>43257</v>
      </c>
      <c r="F3984">
        <v>2286</v>
      </c>
      <c r="G3984" s="1">
        <v>43223</v>
      </c>
      <c r="H3984">
        <v>132.04</v>
      </c>
      <c r="I3984">
        <v>0</v>
      </c>
      <c r="J3984">
        <f t="shared" si="124"/>
        <v>-34</v>
      </c>
      <c r="K3984">
        <f t="shared" si="125"/>
        <v>-4489.3599999999997</v>
      </c>
    </row>
    <row r="3985" spans="1:11">
      <c r="A3985">
        <v>6655971007</v>
      </c>
      <c r="B3985">
        <v>4810562039</v>
      </c>
      <c r="C3985" s="1">
        <v>43197</v>
      </c>
      <c r="D3985">
        <v>186.77</v>
      </c>
      <c r="E3985" s="1">
        <v>43257</v>
      </c>
      <c r="F3985">
        <v>2286</v>
      </c>
      <c r="G3985" s="1">
        <v>43223</v>
      </c>
      <c r="H3985">
        <v>186.77</v>
      </c>
      <c r="I3985">
        <v>0</v>
      </c>
      <c r="J3985">
        <f t="shared" si="124"/>
        <v>-34</v>
      </c>
      <c r="K3985">
        <f t="shared" si="125"/>
        <v>-6350.18</v>
      </c>
    </row>
    <row r="3986" spans="1:11">
      <c r="A3986">
        <v>6655971007</v>
      </c>
      <c r="B3986">
        <v>4810562040</v>
      </c>
      <c r="C3986" s="1">
        <v>43197</v>
      </c>
      <c r="D3986">
        <v>261.45</v>
      </c>
      <c r="E3986" s="1">
        <v>43257</v>
      </c>
      <c r="F3986">
        <v>2286</v>
      </c>
      <c r="G3986" s="1">
        <v>43223</v>
      </c>
      <c r="H3986">
        <v>261.45</v>
      </c>
      <c r="I3986">
        <v>0</v>
      </c>
      <c r="J3986">
        <f t="shared" si="124"/>
        <v>-34</v>
      </c>
      <c r="K3986">
        <f t="shared" si="125"/>
        <v>-8889.2999999999993</v>
      </c>
    </row>
    <row r="3987" spans="1:11">
      <c r="A3987">
        <v>6655971007</v>
      </c>
      <c r="B3987">
        <v>4810562041</v>
      </c>
      <c r="C3987" s="1">
        <v>43197</v>
      </c>
      <c r="D3987">
        <v>339.11</v>
      </c>
      <c r="E3987" s="1">
        <v>43257</v>
      </c>
      <c r="F3987">
        <v>2286</v>
      </c>
      <c r="G3987" s="1">
        <v>43223</v>
      </c>
      <c r="H3987">
        <v>339.11</v>
      </c>
      <c r="I3987">
        <v>0</v>
      </c>
      <c r="J3987">
        <f t="shared" si="124"/>
        <v>-34</v>
      </c>
      <c r="K3987">
        <f t="shared" si="125"/>
        <v>-11529.74</v>
      </c>
    </row>
    <row r="3988" spans="1:11">
      <c r="A3988">
        <v>6655971007</v>
      </c>
      <c r="B3988">
        <v>4810562042</v>
      </c>
      <c r="C3988" s="1">
        <v>43197</v>
      </c>
      <c r="D3988">
        <v>98.52</v>
      </c>
      <c r="E3988" s="1">
        <v>43257</v>
      </c>
      <c r="F3988">
        <v>2286</v>
      </c>
      <c r="G3988" s="1">
        <v>43223</v>
      </c>
      <c r="H3988">
        <v>98.52</v>
      </c>
      <c r="I3988">
        <v>0</v>
      </c>
      <c r="J3988">
        <f t="shared" si="124"/>
        <v>-34</v>
      </c>
      <c r="K3988">
        <f t="shared" si="125"/>
        <v>-3349.68</v>
      </c>
    </row>
    <row r="3989" spans="1:11">
      <c r="A3989">
        <v>6655971007</v>
      </c>
      <c r="B3989">
        <v>4810562043</v>
      </c>
      <c r="C3989" s="1">
        <v>43197</v>
      </c>
      <c r="D3989">
        <v>334.65</v>
      </c>
      <c r="E3989" s="1">
        <v>43257</v>
      </c>
      <c r="F3989">
        <v>2286</v>
      </c>
      <c r="G3989" s="1">
        <v>43223</v>
      </c>
      <c r="H3989">
        <v>334.65</v>
      </c>
      <c r="I3989">
        <v>0</v>
      </c>
      <c r="J3989">
        <f t="shared" si="124"/>
        <v>-34</v>
      </c>
      <c r="K3989">
        <f t="shared" si="125"/>
        <v>-11378.099999999999</v>
      </c>
    </row>
    <row r="3990" spans="1:11">
      <c r="A3990">
        <v>6655971007</v>
      </c>
      <c r="B3990">
        <v>4810562044</v>
      </c>
      <c r="C3990" s="1">
        <v>43197</v>
      </c>
      <c r="D3990">
        <v>185.93</v>
      </c>
      <c r="E3990" s="1">
        <v>43257</v>
      </c>
      <c r="F3990">
        <v>2286</v>
      </c>
      <c r="G3990" s="1">
        <v>43223</v>
      </c>
      <c r="H3990">
        <v>185.93</v>
      </c>
      <c r="I3990">
        <v>0</v>
      </c>
      <c r="J3990">
        <f t="shared" si="124"/>
        <v>-34</v>
      </c>
      <c r="K3990">
        <f t="shared" si="125"/>
        <v>-6321.62</v>
      </c>
    </row>
    <row r="3991" spans="1:11">
      <c r="A3991">
        <v>6655971007</v>
      </c>
      <c r="B3991">
        <v>4810562045</v>
      </c>
      <c r="C3991" s="1">
        <v>43197</v>
      </c>
      <c r="D3991">
        <v>42.9</v>
      </c>
      <c r="E3991" s="1">
        <v>43257</v>
      </c>
      <c r="F3991">
        <v>2286</v>
      </c>
      <c r="G3991" s="1">
        <v>43223</v>
      </c>
      <c r="H3991">
        <v>42.9</v>
      </c>
      <c r="I3991">
        <v>0</v>
      </c>
      <c r="J3991">
        <f t="shared" si="124"/>
        <v>-34</v>
      </c>
      <c r="K3991">
        <f t="shared" si="125"/>
        <v>-1458.6</v>
      </c>
    </row>
    <row r="3992" spans="1:11">
      <c r="A3992">
        <v>6655971007</v>
      </c>
      <c r="B3992">
        <v>4810562046</v>
      </c>
      <c r="C3992" s="1">
        <v>43197</v>
      </c>
      <c r="D3992">
        <v>183.62</v>
      </c>
      <c r="E3992" s="1">
        <v>43257</v>
      </c>
      <c r="F3992">
        <v>2286</v>
      </c>
      <c r="G3992" s="1">
        <v>43223</v>
      </c>
      <c r="H3992">
        <v>183.62</v>
      </c>
      <c r="I3992">
        <v>0</v>
      </c>
      <c r="J3992">
        <f t="shared" si="124"/>
        <v>-34</v>
      </c>
      <c r="K3992">
        <f t="shared" si="125"/>
        <v>-6243.08</v>
      </c>
    </row>
    <row r="3993" spans="1:11">
      <c r="A3993">
        <v>6655971007</v>
      </c>
      <c r="B3993">
        <v>4810562047</v>
      </c>
      <c r="C3993" s="1">
        <v>43197</v>
      </c>
      <c r="D3993">
        <v>108.36</v>
      </c>
      <c r="E3993" s="1">
        <v>43257</v>
      </c>
      <c r="F3993">
        <v>2286</v>
      </c>
      <c r="G3993" s="1">
        <v>43223</v>
      </c>
      <c r="H3993">
        <v>108.36</v>
      </c>
      <c r="I3993">
        <v>0</v>
      </c>
      <c r="J3993">
        <f t="shared" si="124"/>
        <v>-34</v>
      </c>
      <c r="K3993">
        <f t="shared" si="125"/>
        <v>-3684.24</v>
      </c>
    </row>
    <row r="3994" spans="1:11">
      <c r="A3994">
        <v>6655971007</v>
      </c>
      <c r="B3994">
        <v>4810562048</v>
      </c>
      <c r="C3994" s="1">
        <v>43197</v>
      </c>
      <c r="D3994">
        <v>632.98</v>
      </c>
      <c r="E3994" s="1">
        <v>43257</v>
      </c>
      <c r="F3994">
        <v>2286</v>
      </c>
      <c r="G3994" s="1">
        <v>43223</v>
      </c>
      <c r="H3994">
        <v>632.98</v>
      </c>
      <c r="I3994">
        <v>0</v>
      </c>
      <c r="J3994">
        <f t="shared" si="124"/>
        <v>-34</v>
      </c>
      <c r="K3994">
        <f t="shared" si="125"/>
        <v>-21521.32</v>
      </c>
    </row>
    <row r="3995" spans="1:11">
      <c r="A3995">
        <v>6655971007</v>
      </c>
      <c r="B3995">
        <v>4810562049</v>
      </c>
      <c r="C3995" s="1">
        <v>43197</v>
      </c>
      <c r="D3995">
        <v>707.92</v>
      </c>
      <c r="E3995" s="1">
        <v>43257</v>
      </c>
      <c r="F3995">
        <v>2286</v>
      </c>
      <c r="G3995" s="1">
        <v>43223</v>
      </c>
      <c r="H3995">
        <v>707.92</v>
      </c>
      <c r="I3995">
        <v>0</v>
      </c>
      <c r="J3995">
        <f t="shared" si="124"/>
        <v>-34</v>
      </c>
      <c r="K3995">
        <f t="shared" si="125"/>
        <v>-24069.279999999999</v>
      </c>
    </row>
    <row r="3996" spans="1:11">
      <c r="A3996">
        <v>6655971007</v>
      </c>
      <c r="B3996">
        <v>4810562050</v>
      </c>
      <c r="C3996" s="1">
        <v>43197</v>
      </c>
      <c r="D3996" s="5">
        <v>4580.49</v>
      </c>
      <c r="E3996" s="1">
        <v>43257</v>
      </c>
      <c r="F3996">
        <v>2286</v>
      </c>
      <c r="G3996" s="1">
        <v>43223</v>
      </c>
      <c r="H3996" s="5">
        <v>4580.49</v>
      </c>
      <c r="I3996">
        <v>0</v>
      </c>
      <c r="J3996">
        <f t="shared" si="124"/>
        <v>-34</v>
      </c>
      <c r="K3996">
        <f t="shared" si="125"/>
        <v>-155736.66</v>
      </c>
    </row>
    <row r="3997" spans="1:11">
      <c r="A3997">
        <v>6655971007</v>
      </c>
      <c r="B3997">
        <v>4810562051</v>
      </c>
      <c r="C3997" s="1">
        <v>43197</v>
      </c>
      <c r="D3997" s="5">
        <v>2757.02</v>
      </c>
      <c r="E3997" s="1">
        <v>43257</v>
      </c>
      <c r="F3997">
        <v>2286</v>
      </c>
      <c r="G3997" s="1">
        <v>43223</v>
      </c>
      <c r="H3997" s="5">
        <v>2757.02</v>
      </c>
      <c r="I3997">
        <v>0</v>
      </c>
      <c r="J3997">
        <f t="shared" si="124"/>
        <v>-34</v>
      </c>
      <c r="K3997">
        <f t="shared" si="125"/>
        <v>-93738.68</v>
      </c>
    </row>
    <row r="3998" spans="1:11">
      <c r="A3998">
        <v>6655971007</v>
      </c>
      <c r="B3998">
        <v>4810562052</v>
      </c>
      <c r="C3998" s="1">
        <v>43197</v>
      </c>
      <c r="D3998" s="5">
        <v>11857.16</v>
      </c>
      <c r="E3998" s="1">
        <v>43257</v>
      </c>
      <c r="F3998">
        <v>2286</v>
      </c>
      <c r="G3998" s="1">
        <v>43223</v>
      </c>
      <c r="H3998" s="5">
        <v>11857.16</v>
      </c>
      <c r="I3998">
        <v>0</v>
      </c>
      <c r="J3998">
        <f t="shared" si="124"/>
        <v>-34</v>
      </c>
      <c r="K3998">
        <f t="shared" si="125"/>
        <v>-403143.44</v>
      </c>
    </row>
    <row r="3999" spans="1:11">
      <c r="A3999">
        <v>6655971007</v>
      </c>
      <c r="B3999">
        <v>4810562053</v>
      </c>
      <c r="C3999" s="1">
        <v>43197</v>
      </c>
      <c r="D3999" s="5">
        <v>7585.42</v>
      </c>
      <c r="E3999" s="1">
        <v>43257</v>
      </c>
      <c r="F3999">
        <v>2286</v>
      </c>
      <c r="G3999" s="1">
        <v>43223</v>
      </c>
      <c r="H3999" s="5">
        <v>7585.42</v>
      </c>
      <c r="I3999">
        <v>0</v>
      </c>
      <c r="J3999">
        <f t="shared" si="124"/>
        <v>-34</v>
      </c>
      <c r="K3999">
        <f t="shared" si="125"/>
        <v>-257904.28</v>
      </c>
    </row>
    <row r="4000" spans="1:11">
      <c r="A4000">
        <v>6655971007</v>
      </c>
      <c r="B4000">
        <v>4810562054</v>
      </c>
      <c r="C4000" s="1">
        <v>43197</v>
      </c>
      <c r="D4000" s="5">
        <v>33831.589999999997</v>
      </c>
      <c r="E4000" s="1">
        <v>43257</v>
      </c>
      <c r="F4000">
        <v>2286</v>
      </c>
      <c r="G4000" s="1">
        <v>43223</v>
      </c>
      <c r="H4000" s="5">
        <v>33831.589999999997</v>
      </c>
      <c r="I4000">
        <v>0</v>
      </c>
      <c r="J4000">
        <f t="shared" si="124"/>
        <v>-34</v>
      </c>
      <c r="K4000">
        <f t="shared" si="125"/>
        <v>-1150274.0599999998</v>
      </c>
    </row>
    <row r="4001" spans="1:11">
      <c r="A4001">
        <v>6655971007</v>
      </c>
      <c r="B4001">
        <v>4810577151</v>
      </c>
      <c r="C4001" s="1">
        <v>43197</v>
      </c>
      <c r="D4001">
        <v>92.12</v>
      </c>
      <c r="E4001" s="1">
        <v>43257</v>
      </c>
      <c r="F4001">
        <v>2286</v>
      </c>
      <c r="G4001" s="1">
        <v>43223</v>
      </c>
      <c r="H4001">
        <v>92.12</v>
      </c>
      <c r="I4001">
        <v>0</v>
      </c>
      <c r="J4001">
        <f t="shared" si="124"/>
        <v>-34</v>
      </c>
      <c r="K4001">
        <f t="shared" si="125"/>
        <v>-3132.08</v>
      </c>
    </row>
    <row r="4002" spans="1:11">
      <c r="A4002">
        <v>6655971007</v>
      </c>
      <c r="B4002">
        <v>4810577152</v>
      </c>
      <c r="C4002" s="1">
        <v>43197</v>
      </c>
      <c r="D4002">
        <v>90.71</v>
      </c>
      <c r="E4002" s="1">
        <v>43257</v>
      </c>
      <c r="F4002">
        <v>2286</v>
      </c>
      <c r="G4002" s="1">
        <v>43223</v>
      </c>
      <c r="H4002">
        <v>90.71</v>
      </c>
      <c r="I4002">
        <v>0</v>
      </c>
      <c r="J4002">
        <f t="shared" si="124"/>
        <v>-34</v>
      </c>
      <c r="K4002">
        <f t="shared" si="125"/>
        <v>-3084.14</v>
      </c>
    </row>
    <row r="4003" spans="1:11">
      <c r="A4003">
        <v>6655971007</v>
      </c>
      <c r="B4003">
        <v>4810577153</v>
      </c>
      <c r="C4003" s="1">
        <v>43197</v>
      </c>
      <c r="D4003">
        <v>678.05</v>
      </c>
      <c r="E4003" s="1">
        <v>43257</v>
      </c>
      <c r="F4003">
        <v>2286</v>
      </c>
      <c r="G4003" s="1">
        <v>43223</v>
      </c>
      <c r="H4003">
        <v>678.05</v>
      </c>
      <c r="I4003">
        <v>0</v>
      </c>
      <c r="J4003">
        <f t="shared" si="124"/>
        <v>-34</v>
      </c>
      <c r="K4003">
        <f t="shared" si="125"/>
        <v>-23053.699999999997</v>
      </c>
    </row>
    <row r="4004" spans="1:11">
      <c r="A4004">
        <v>6655971007</v>
      </c>
      <c r="B4004">
        <v>4810589024</v>
      </c>
      <c r="C4004" s="1">
        <v>43198</v>
      </c>
      <c r="D4004">
        <v>122.23</v>
      </c>
      <c r="E4004" s="1">
        <v>43258</v>
      </c>
      <c r="F4004">
        <v>2286</v>
      </c>
      <c r="G4004" s="1">
        <v>43223</v>
      </c>
      <c r="H4004">
        <v>122.23</v>
      </c>
      <c r="I4004">
        <v>0</v>
      </c>
      <c r="J4004">
        <f t="shared" si="124"/>
        <v>-35</v>
      </c>
      <c r="K4004">
        <f t="shared" si="125"/>
        <v>-4278.05</v>
      </c>
    </row>
    <row r="4005" spans="1:11">
      <c r="A4005">
        <v>6655971007</v>
      </c>
      <c r="B4005">
        <v>4810589025</v>
      </c>
      <c r="C4005" s="1">
        <v>43198</v>
      </c>
      <c r="D4005">
        <v>78.319999999999993</v>
      </c>
      <c r="E4005" s="1">
        <v>43258</v>
      </c>
      <c r="F4005">
        <v>2286</v>
      </c>
      <c r="G4005" s="1">
        <v>43223</v>
      </c>
      <c r="H4005">
        <v>78.319999999999993</v>
      </c>
      <c r="I4005">
        <v>0</v>
      </c>
      <c r="J4005">
        <f t="shared" si="124"/>
        <v>-35</v>
      </c>
      <c r="K4005">
        <f t="shared" si="125"/>
        <v>-2741.2</v>
      </c>
    </row>
    <row r="4006" spans="1:11">
      <c r="A4006">
        <v>6655971007</v>
      </c>
      <c r="B4006">
        <v>4810627407</v>
      </c>
      <c r="C4006" s="1">
        <v>43203</v>
      </c>
      <c r="D4006" s="5">
        <v>3238.69</v>
      </c>
      <c r="E4006" s="1">
        <v>43263</v>
      </c>
      <c r="F4006">
        <v>2286</v>
      </c>
      <c r="G4006" s="1">
        <v>43223</v>
      </c>
      <c r="H4006" s="5">
        <v>3238.69</v>
      </c>
      <c r="I4006">
        <v>0</v>
      </c>
      <c r="J4006">
        <f t="shared" si="124"/>
        <v>-40</v>
      </c>
      <c r="K4006">
        <f t="shared" si="125"/>
        <v>-129547.6</v>
      </c>
    </row>
    <row r="4007" spans="1:11">
      <c r="A4007">
        <v>6655971007</v>
      </c>
      <c r="B4007">
        <v>4810627408</v>
      </c>
      <c r="C4007" s="1">
        <v>43203</v>
      </c>
      <c r="D4007" s="5">
        <v>3011.14</v>
      </c>
      <c r="E4007" s="1">
        <v>43263</v>
      </c>
      <c r="F4007">
        <v>2286</v>
      </c>
      <c r="G4007" s="1">
        <v>43223</v>
      </c>
      <c r="H4007" s="5">
        <v>3011.14</v>
      </c>
      <c r="I4007">
        <v>0</v>
      </c>
      <c r="J4007">
        <f t="shared" si="124"/>
        <v>-40</v>
      </c>
      <c r="K4007">
        <f t="shared" si="125"/>
        <v>-120445.59999999999</v>
      </c>
    </row>
    <row r="4008" spans="1:11">
      <c r="A4008">
        <v>6655971007</v>
      </c>
      <c r="B4008">
        <v>4810627409</v>
      </c>
      <c r="C4008" s="1">
        <v>43203</v>
      </c>
      <c r="D4008" s="5">
        <v>1610.97</v>
      </c>
      <c r="E4008" s="1">
        <v>43263</v>
      </c>
      <c r="F4008">
        <v>2286</v>
      </c>
      <c r="G4008" s="1">
        <v>43223</v>
      </c>
      <c r="H4008" s="5">
        <v>1610.97</v>
      </c>
      <c r="I4008">
        <v>0</v>
      </c>
      <c r="J4008">
        <f t="shared" si="124"/>
        <v>-40</v>
      </c>
      <c r="K4008">
        <f t="shared" si="125"/>
        <v>-64438.8</v>
      </c>
    </row>
    <row r="4009" spans="1:11">
      <c r="A4009">
        <v>6655971007</v>
      </c>
      <c r="B4009">
        <v>4810700532</v>
      </c>
      <c r="C4009" s="1">
        <v>43227</v>
      </c>
      <c r="D4009" s="5">
        <v>3484.59</v>
      </c>
      <c r="E4009" s="1">
        <v>43287</v>
      </c>
      <c r="F4009">
        <v>3775</v>
      </c>
      <c r="G4009" s="1">
        <v>43305</v>
      </c>
      <c r="H4009" s="5">
        <v>3484.59</v>
      </c>
      <c r="I4009">
        <v>0</v>
      </c>
      <c r="J4009">
        <f t="shared" si="124"/>
        <v>18</v>
      </c>
      <c r="K4009">
        <f t="shared" si="125"/>
        <v>62722.62</v>
      </c>
    </row>
    <row r="4010" spans="1:11">
      <c r="A4010">
        <v>6655971007</v>
      </c>
      <c r="B4010">
        <v>4810700533</v>
      </c>
      <c r="C4010" s="1">
        <v>43227</v>
      </c>
      <c r="D4010" s="5">
        <v>1444.94</v>
      </c>
      <c r="E4010" s="1">
        <v>43287</v>
      </c>
      <c r="F4010">
        <v>3775</v>
      </c>
      <c r="G4010" s="1">
        <v>43305</v>
      </c>
      <c r="H4010" s="5">
        <v>1444.94</v>
      </c>
      <c r="I4010">
        <v>0</v>
      </c>
      <c r="J4010">
        <f t="shared" si="124"/>
        <v>18</v>
      </c>
      <c r="K4010">
        <f t="shared" si="125"/>
        <v>26008.920000000002</v>
      </c>
    </row>
    <row r="4011" spans="1:11">
      <c r="A4011">
        <v>6655971007</v>
      </c>
      <c r="B4011">
        <v>4810700534</v>
      </c>
      <c r="C4011" s="1">
        <v>43227</v>
      </c>
      <c r="D4011" s="5">
        <v>1944.91</v>
      </c>
      <c r="E4011" s="1">
        <v>43287</v>
      </c>
      <c r="F4011">
        <v>3775</v>
      </c>
      <c r="G4011" s="1">
        <v>43305</v>
      </c>
      <c r="H4011" s="5">
        <v>1944.91</v>
      </c>
      <c r="I4011">
        <v>0</v>
      </c>
      <c r="J4011">
        <f t="shared" si="124"/>
        <v>18</v>
      </c>
      <c r="K4011">
        <f t="shared" si="125"/>
        <v>35008.380000000005</v>
      </c>
    </row>
    <row r="4012" spans="1:11">
      <c r="A4012">
        <v>6655971007</v>
      </c>
      <c r="B4012">
        <v>4810700535</v>
      </c>
      <c r="C4012" s="1">
        <v>43227</v>
      </c>
      <c r="D4012" s="5">
        <v>10074.76</v>
      </c>
      <c r="E4012" s="1">
        <v>43287</v>
      </c>
      <c r="F4012">
        <v>3775</v>
      </c>
      <c r="G4012" s="1">
        <v>43305</v>
      </c>
      <c r="H4012" s="5">
        <v>10074.76</v>
      </c>
      <c r="I4012">
        <v>0</v>
      </c>
      <c r="J4012">
        <f t="shared" si="124"/>
        <v>18</v>
      </c>
      <c r="K4012">
        <f t="shared" si="125"/>
        <v>181345.68</v>
      </c>
    </row>
    <row r="4013" spans="1:11">
      <c r="A4013">
        <v>6655971007</v>
      </c>
      <c r="B4013">
        <v>4810700536</v>
      </c>
      <c r="C4013" s="1">
        <v>43227</v>
      </c>
      <c r="D4013" s="5">
        <v>6830.77</v>
      </c>
      <c r="E4013" s="1">
        <v>43287</v>
      </c>
      <c r="F4013">
        <v>3775</v>
      </c>
      <c r="G4013" s="1">
        <v>43305</v>
      </c>
      <c r="H4013" s="5">
        <v>6830.77</v>
      </c>
      <c r="I4013">
        <v>0</v>
      </c>
      <c r="J4013">
        <f t="shared" si="124"/>
        <v>18</v>
      </c>
      <c r="K4013">
        <f t="shared" si="125"/>
        <v>122953.86000000002</v>
      </c>
    </row>
    <row r="4014" spans="1:11">
      <c r="A4014">
        <v>6655971007</v>
      </c>
      <c r="B4014">
        <v>4810700537</v>
      </c>
      <c r="C4014" s="1">
        <v>43227</v>
      </c>
      <c r="D4014" s="5">
        <v>31533.32</v>
      </c>
      <c r="E4014" s="1">
        <v>43287</v>
      </c>
      <c r="F4014">
        <v>3775</v>
      </c>
      <c r="G4014" s="1">
        <v>43305</v>
      </c>
      <c r="H4014" s="5">
        <v>31533.32</v>
      </c>
      <c r="I4014">
        <v>0</v>
      </c>
      <c r="J4014">
        <f t="shared" si="124"/>
        <v>18</v>
      </c>
      <c r="K4014">
        <f t="shared" si="125"/>
        <v>567599.76</v>
      </c>
    </row>
    <row r="4015" spans="1:11">
      <c r="A4015">
        <v>6655971007</v>
      </c>
      <c r="B4015">
        <v>4810708059</v>
      </c>
      <c r="C4015" s="1">
        <v>43227</v>
      </c>
      <c r="D4015">
        <v>67.34</v>
      </c>
      <c r="E4015" s="1">
        <v>43287</v>
      </c>
      <c r="F4015">
        <v>3775</v>
      </c>
      <c r="G4015" s="1">
        <v>43305</v>
      </c>
      <c r="H4015">
        <v>67.34</v>
      </c>
      <c r="I4015">
        <v>0</v>
      </c>
      <c r="J4015">
        <f t="shared" si="124"/>
        <v>18</v>
      </c>
      <c r="K4015">
        <f t="shared" si="125"/>
        <v>1212.1200000000001</v>
      </c>
    </row>
    <row r="4016" spans="1:11">
      <c r="A4016">
        <v>6655971007</v>
      </c>
      <c r="B4016">
        <v>4810708060</v>
      </c>
      <c r="C4016" s="1">
        <v>43227</v>
      </c>
      <c r="D4016">
        <v>88.15</v>
      </c>
      <c r="E4016" s="1">
        <v>43287</v>
      </c>
      <c r="F4016">
        <v>3775</v>
      </c>
      <c r="G4016" s="1">
        <v>43305</v>
      </c>
      <c r="H4016">
        <v>88.15</v>
      </c>
      <c r="I4016">
        <v>0</v>
      </c>
      <c r="J4016">
        <f t="shared" si="124"/>
        <v>18</v>
      </c>
      <c r="K4016">
        <f t="shared" si="125"/>
        <v>1586.7</v>
      </c>
    </row>
    <row r="4017" spans="1:11">
      <c r="A4017">
        <v>6655971007</v>
      </c>
      <c r="B4017">
        <v>4810708061</v>
      </c>
      <c r="C4017" s="1">
        <v>43227</v>
      </c>
      <c r="D4017">
        <v>627.86</v>
      </c>
      <c r="E4017" s="1">
        <v>43287</v>
      </c>
      <c r="F4017">
        <v>3775</v>
      </c>
      <c r="G4017" s="1">
        <v>43305</v>
      </c>
      <c r="H4017">
        <v>627.86</v>
      </c>
      <c r="I4017">
        <v>0</v>
      </c>
      <c r="J4017">
        <f t="shared" si="124"/>
        <v>18</v>
      </c>
      <c r="K4017">
        <f t="shared" si="125"/>
        <v>11301.48</v>
      </c>
    </row>
    <row r="4018" spans="1:11">
      <c r="A4018">
        <v>6655971007</v>
      </c>
      <c r="B4018">
        <v>4810708062</v>
      </c>
      <c r="C4018" s="1">
        <v>43227</v>
      </c>
      <c r="D4018">
        <v>232.03</v>
      </c>
      <c r="E4018" s="1">
        <v>43287</v>
      </c>
      <c r="F4018">
        <v>3775</v>
      </c>
      <c r="G4018" s="1">
        <v>43305</v>
      </c>
      <c r="H4018">
        <v>232.03</v>
      </c>
      <c r="I4018">
        <v>0</v>
      </c>
      <c r="J4018">
        <f t="shared" si="124"/>
        <v>18</v>
      </c>
      <c r="K4018">
        <f t="shared" si="125"/>
        <v>4176.54</v>
      </c>
    </row>
    <row r="4019" spans="1:11">
      <c r="A4019">
        <v>6655971007</v>
      </c>
      <c r="B4019">
        <v>4810708063</v>
      </c>
      <c r="C4019" s="1">
        <v>43227</v>
      </c>
      <c r="D4019">
        <v>229.67</v>
      </c>
      <c r="E4019" s="1">
        <v>43287</v>
      </c>
      <c r="F4019">
        <v>3775</v>
      </c>
      <c r="G4019" s="1">
        <v>43305</v>
      </c>
      <c r="H4019">
        <v>229.67</v>
      </c>
      <c r="I4019">
        <v>0</v>
      </c>
      <c r="J4019">
        <f t="shared" si="124"/>
        <v>18</v>
      </c>
      <c r="K4019">
        <f t="shared" si="125"/>
        <v>4134.0599999999995</v>
      </c>
    </row>
    <row r="4020" spans="1:11">
      <c r="A4020">
        <v>6655971007</v>
      </c>
      <c r="B4020">
        <v>4810708064</v>
      </c>
      <c r="C4020" s="1">
        <v>43227</v>
      </c>
      <c r="D4020">
        <v>72.81</v>
      </c>
      <c r="E4020" s="1">
        <v>43287</v>
      </c>
      <c r="F4020">
        <v>3775</v>
      </c>
      <c r="G4020" s="1">
        <v>43305</v>
      </c>
      <c r="H4020">
        <v>72.81</v>
      </c>
      <c r="I4020">
        <v>0</v>
      </c>
      <c r="J4020">
        <f t="shared" si="124"/>
        <v>18</v>
      </c>
      <c r="K4020">
        <f t="shared" si="125"/>
        <v>1310.58</v>
      </c>
    </row>
    <row r="4021" spans="1:11">
      <c r="A4021">
        <v>6655971007</v>
      </c>
      <c r="B4021">
        <v>4810708065</v>
      </c>
      <c r="C4021" s="1">
        <v>43227</v>
      </c>
      <c r="D4021">
        <v>22.52</v>
      </c>
      <c r="E4021" s="1">
        <v>43287</v>
      </c>
      <c r="F4021">
        <v>3775</v>
      </c>
      <c r="G4021" s="1">
        <v>43305</v>
      </c>
      <c r="H4021">
        <v>22.52</v>
      </c>
      <c r="I4021">
        <v>0</v>
      </c>
      <c r="J4021">
        <f t="shared" si="124"/>
        <v>18</v>
      </c>
      <c r="K4021">
        <f t="shared" si="125"/>
        <v>405.36</v>
      </c>
    </row>
    <row r="4022" spans="1:11">
      <c r="A4022">
        <v>6655971007</v>
      </c>
      <c r="B4022">
        <v>4810708066</v>
      </c>
      <c r="C4022" s="1">
        <v>43227</v>
      </c>
      <c r="D4022">
        <v>79.040000000000006</v>
      </c>
      <c r="E4022" s="1">
        <v>43287</v>
      </c>
      <c r="F4022">
        <v>3775</v>
      </c>
      <c r="G4022" s="1">
        <v>43305</v>
      </c>
      <c r="H4022">
        <v>79.040000000000006</v>
      </c>
      <c r="I4022">
        <v>0</v>
      </c>
      <c r="J4022">
        <f t="shared" si="124"/>
        <v>18</v>
      </c>
      <c r="K4022">
        <f t="shared" si="125"/>
        <v>1422.72</v>
      </c>
    </row>
    <row r="4023" spans="1:11">
      <c r="A4023">
        <v>6655971007</v>
      </c>
      <c r="B4023">
        <v>4810708067</v>
      </c>
      <c r="C4023" s="1">
        <v>43227</v>
      </c>
      <c r="D4023">
        <v>109.37</v>
      </c>
      <c r="E4023" s="1">
        <v>43287</v>
      </c>
      <c r="F4023">
        <v>3775</v>
      </c>
      <c r="G4023" s="1">
        <v>43305</v>
      </c>
      <c r="H4023">
        <v>109.37</v>
      </c>
      <c r="I4023">
        <v>0</v>
      </c>
      <c r="J4023">
        <f t="shared" si="124"/>
        <v>18</v>
      </c>
      <c r="K4023">
        <f t="shared" si="125"/>
        <v>1968.66</v>
      </c>
    </row>
    <row r="4024" spans="1:11">
      <c r="A4024">
        <v>6655971007</v>
      </c>
      <c r="B4024">
        <v>4810708068</v>
      </c>
      <c r="C4024" s="1">
        <v>43227</v>
      </c>
      <c r="D4024">
        <v>369.75</v>
      </c>
      <c r="E4024" s="1">
        <v>43287</v>
      </c>
      <c r="F4024">
        <v>3775</v>
      </c>
      <c r="G4024" s="1">
        <v>43305</v>
      </c>
      <c r="H4024">
        <v>369.75</v>
      </c>
      <c r="I4024">
        <v>0</v>
      </c>
      <c r="J4024">
        <f t="shared" si="124"/>
        <v>18</v>
      </c>
      <c r="K4024">
        <f t="shared" si="125"/>
        <v>6655.5</v>
      </c>
    </row>
    <row r="4025" spans="1:11">
      <c r="A4025">
        <v>6655971007</v>
      </c>
      <c r="B4025">
        <v>4810708069</v>
      </c>
      <c r="C4025" s="1">
        <v>43227</v>
      </c>
      <c r="D4025">
        <v>90.87</v>
      </c>
      <c r="E4025" s="1">
        <v>43287</v>
      </c>
      <c r="F4025">
        <v>3775</v>
      </c>
      <c r="G4025" s="1">
        <v>43305</v>
      </c>
      <c r="H4025">
        <v>90.87</v>
      </c>
      <c r="I4025">
        <v>0</v>
      </c>
      <c r="J4025">
        <f t="shared" si="124"/>
        <v>18</v>
      </c>
      <c r="K4025">
        <f t="shared" si="125"/>
        <v>1635.66</v>
      </c>
    </row>
    <row r="4026" spans="1:11">
      <c r="A4026">
        <v>6655971007</v>
      </c>
      <c r="B4026">
        <v>4810708070</v>
      </c>
      <c r="C4026" s="1">
        <v>43227</v>
      </c>
      <c r="D4026">
        <v>40.92</v>
      </c>
      <c r="E4026" s="1">
        <v>43287</v>
      </c>
      <c r="F4026">
        <v>3775</v>
      </c>
      <c r="G4026" s="1">
        <v>43305</v>
      </c>
      <c r="H4026">
        <v>40.92</v>
      </c>
      <c r="I4026">
        <v>0</v>
      </c>
      <c r="J4026">
        <f t="shared" si="124"/>
        <v>18</v>
      </c>
      <c r="K4026">
        <f t="shared" si="125"/>
        <v>736.56000000000006</v>
      </c>
    </row>
    <row r="4027" spans="1:11">
      <c r="A4027">
        <v>6655971007</v>
      </c>
      <c r="B4027">
        <v>4810708071</v>
      </c>
      <c r="C4027" s="1">
        <v>43227</v>
      </c>
      <c r="D4027">
        <v>43.94</v>
      </c>
      <c r="E4027" s="1">
        <v>43287</v>
      </c>
      <c r="F4027">
        <v>3775</v>
      </c>
      <c r="G4027" s="1">
        <v>43305</v>
      </c>
      <c r="H4027">
        <v>43.94</v>
      </c>
      <c r="I4027">
        <v>0</v>
      </c>
      <c r="J4027">
        <f t="shared" si="124"/>
        <v>18</v>
      </c>
      <c r="K4027">
        <f t="shared" si="125"/>
        <v>790.92</v>
      </c>
    </row>
    <row r="4028" spans="1:11">
      <c r="A4028">
        <v>6655971007</v>
      </c>
      <c r="B4028">
        <v>4810708072</v>
      </c>
      <c r="C4028" s="1">
        <v>43227</v>
      </c>
      <c r="D4028">
        <v>60.06</v>
      </c>
      <c r="E4028" s="1">
        <v>43287</v>
      </c>
      <c r="F4028">
        <v>3775</v>
      </c>
      <c r="G4028" s="1">
        <v>43305</v>
      </c>
      <c r="H4028">
        <v>60.06</v>
      </c>
      <c r="I4028">
        <v>0</v>
      </c>
      <c r="J4028">
        <f t="shared" si="124"/>
        <v>18</v>
      </c>
      <c r="K4028">
        <f t="shared" si="125"/>
        <v>1081.08</v>
      </c>
    </row>
    <row r="4029" spans="1:11">
      <c r="A4029">
        <v>6655971007</v>
      </c>
      <c r="B4029">
        <v>4810708073</v>
      </c>
      <c r="C4029" s="1">
        <v>43227</v>
      </c>
      <c r="D4029">
        <v>280.02999999999997</v>
      </c>
      <c r="E4029" s="1">
        <v>43287</v>
      </c>
      <c r="F4029">
        <v>3775</v>
      </c>
      <c r="G4029" s="1">
        <v>43305</v>
      </c>
      <c r="H4029">
        <v>280.02999999999997</v>
      </c>
      <c r="I4029">
        <v>0</v>
      </c>
      <c r="J4029">
        <f t="shared" si="124"/>
        <v>18</v>
      </c>
      <c r="K4029">
        <f t="shared" si="125"/>
        <v>5040.5399999999991</v>
      </c>
    </row>
    <row r="4030" spans="1:11">
      <c r="A4030">
        <v>6655971007</v>
      </c>
      <c r="B4030">
        <v>4810708074</v>
      </c>
      <c r="C4030" s="1">
        <v>43227</v>
      </c>
      <c r="D4030">
        <v>389.96</v>
      </c>
      <c r="E4030" s="1">
        <v>43287</v>
      </c>
      <c r="F4030">
        <v>3775</v>
      </c>
      <c r="G4030" s="1">
        <v>43305</v>
      </c>
      <c r="H4030">
        <v>389.96</v>
      </c>
      <c r="I4030">
        <v>0</v>
      </c>
      <c r="J4030">
        <f t="shared" si="124"/>
        <v>18</v>
      </c>
      <c r="K4030">
        <f t="shared" si="125"/>
        <v>7019.28</v>
      </c>
    </row>
    <row r="4031" spans="1:11">
      <c r="A4031">
        <v>6655971007</v>
      </c>
      <c r="B4031">
        <v>4810708075</v>
      </c>
      <c r="C4031" s="1">
        <v>43227</v>
      </c>
      <c r="D4031">
        <v>120.83</v>
      </c>
      <c r="E4031" s="1">
        <v>43287</v>
      </c>
      <c r="F4031">
        <v>3775</v>
      </c>
      <c r="G4031" s="1">
        <v>43305</v>
      </c>
      <c r="H4031">
        <v>120.83</v>
      </c>
      <c r="I4031">
        <v>0</v>
      </c>
      <c r="J4031">
        <f t="shared" si="124"/>
        <v>18</v>
      </c>
      <c r="K4031">
        <f t="shared" si="125"/>
        <v>2174.94</v>
      </c>
    </row>
    <row r="4032" spans="1:11">
      <c r="A4032">
        <v>6655971007</v>
      </c>
      <c r="B4032">
        <v>4810708076</v>
      </c>
      <c r="C4032" s="1">
        <v>43227</v>
      </c>
      <c r="D4032">
        <v>96.98</v>
      </c>
      <c r="E4032" s="1">
        <v>43287</v>
      </c>
      <c r="F4032">
        <v>3775</v>
      </c>
      <c r="G4032" s="1">
        <v>43305</v>
      </c>
      <c r="H4032">
        <v>96.98</v>
      </c>
      <c r="I4032">
        <v>0</v>
      </c>
      <c r="J4032">
        <f t="shared" si="124"/>
        <v>18</v>
      </c>
      <c r="K4032">
        <f t="shared" si="125"/>
        <v>1745.64</v>
      </c>
    </row>
    <row r="4033" spans="1:11">
      <c r="A4033">
        <v>6655971007</v>
      </c>
      <c r="B4033">
        <v>4810708077</v>
      </c>
      <c r="C4033" s="1">
        <v>43227</v>
      </c>
      <c r="D4033" s="5">
        <v>2535.8200000000002</v>
      </c>
      <c r="E4033" s="1">
        <v>43287</v>
      </c>
      <c r="F4033">
        <v>3775</v>
      </c>
      <c r="G4033" s="1">
        <v>43305</v>
      </c>
      <c r="H4033" s="5">
        <v>2535.8200000000002</v>
      </c>
      <c r="I4033">
        <v>0</v>
      </c>
      <c r="J4033">
        <f t="shared" si="124"/>
        <v>18</v>
      </c>
      <c r="K4033">
        <f t="shared" si="125"/>
        <v>45644.76</v>
      </c>
    </row>
    <row r="4034" spans="1:11">
      <c r="A4034">
        <v>6655971007</v>
      </c>
      <c r="B4034">
        <v>4810708078</v>
      </c>
      <c r="C4034" s="1">
        <v>43227</v>
      </c>
      <c r="D4034">
        <v>119.22</v>
      </c>
      <c r="E4034" s="1">
        <v>43287</v>
      </c>
      <c r="F4034">
        <v>3775</v>
      </c>
      <c r="G4034" s="1">
        <v>43305</v>
      </c>
      <c r="H4034">
        <v>119.22</v>
      </c>
      <c r="I4034">
        <v>0</v>
      </c>
      <c r="J4034">
        <f t="shared" si="124"/>
        <v>18</v>
      </c>
      <c r="K4034">
        <f t="shared" si="125"/>
        <v>2145.96</v>
      </c>
    </row>
    <row r="4035" spans="1:11">
      <c r="A4035">
        <v>6655971007</v>
      </c>
      <c r="B4035">
        <v>4810708079</v>
      </c>
      <c r="C4035" s="1">
        <v>43227</v>
      </c>
      <c r="D4035">
        <v>148.91</v>
      </c>
      <c r="E4035" s="1">
        <v>43287</v>
      </c>
      <c r="F4035">
        <v>3775</v>
      </c>
      <c r="G4035" s="1">
        <v>43305</v>
      </c>
      <c r="H4035">
        <v>148.91</v>
      </c>
      <c r="I4035">
        <v>0</v>
      </c>
      <c r="J4035">
        <f t="shared" si="124"/>
        <v>18</v>
      </c>
      <c r="K4035">
        <f t="shared" si="125"/>
        <v>2680.38</v>
      </c>
    </row>
    <row r="4036" spans="1:11">
      <c r="A4036">
        <v>6655971007</v>
      </c>
      <c r="B4036">
        <v>4810708080</v>
      </c>
      <c r="C4036" s="1">
        <v>43227</v>
      </c>
      <c r="D4036">
        <v>225.54</v>
      </c>
      <c r="E4036" s="1">
        <v>43287</v>
      </c>
      <c r="F4036">
        <v>3775</v>
      </c>
      <c r="G4036" s="1">
        <v>43305</v>
      </c>
      <c r="H4036">
        <v>225.54</v>
      </c>
      <c r="I4036">
        <v>0</v>
      </c>
      <c r="J4036">
        <f t="shared" si="124"/>
        <v>18</v>
      </c>
      <c r="K4036">
        <f t="shared" si="125"/>
        <v>4059.72</v>
      </c>
    </row>
    <row r="4037" spans="1:11">
      <c r="A4037">
        <v>6655971007</v>
      </c>
      <c r="B4037">
        <v>4810708081</v>
      </c>
      <c r="C4037" s="1">
        <v>43227</v>
      </c>
      <c r="D4037">
        <v>79.290000000000006</v>
      </c>
      <c r="E4037" s="1">
        <v>43287</v>
      </c>
      <c r="F4037">
        <v>3775</v>
      </c>
      <c r="G4037" s="1">
        <v>43305</v>
      </c>
      <c r="H4037">
        <v>79.290000000000006</v>
      </c>
      <c r="I4037">
        <v>0</v>
      </c>
      <c r="J4037">
        <f t="shared" ref="J4037:J4100" si="126">G4037-E4037</f>
        <v>18</v>
      </c>
      <c r="K4037">
        <f t="shared" ref="K4037:K4100" si="127">J4037*H4037</f>
        <v>1427.22</v>
      </c>
    </row>
    <row r="4038" spans="1:11">
      <c r="A4038">
        <v>6655971007</v>
      </c>
      <c r="B4038">
        <v>4810708082</v>
      </c>
      <c r="C4038" s="1">
        <v>43227</v>
      </c>
      <c r="D4038">
        <v>132.37</v>
      </c>
      <c r="E4038" s="1">
        <v>43287</v>
      </c>
      <c r="F4038">
        <v>3775</v>
      </c>
      <c r="G4038" s="1">
        <v>43305</v>
      </c>
      <c r="H4038">
        <v>132.37</v>
      </c>
      <c r="I4038">
        <v>0</v>
      </c>
      <c r="J4038">
        <f t="shared" si="126"/>
        <v>18</v>
      </c>
      <c r="K4038">
        <f t="shared" si="127"/>
        <v>2382.66</v>
      </c>
    </row>
    <row r="4039" spans="1:11">
      <c r="A4039">
        <v>6655971007</v>
      </c>
      <c r="B4039">
        <v>4810708083</v>
      </c>
      <c r="C4039" s="1">
        <v>43227</v>
      </c>
      <c r="D4039">
        <v>160.21</v>
      </c>
      <c r="E4039" s="1">
        <v>43287</v>
      </c>
      <c r="F4039">
        <v>3775</v>
      </c>
      <c r="G4039" s="1">
        <v>43305</v>
      </c>
      <c r="H4039">
        <v>160.21</v>
      </c>
      <c r="I4039">
        <v>0</v>
      </c>
      <c r="J4039">
        <f t="shared" si="126"/>
        <v>18</v>
      </c>
      <c r="K4039">
        <f t="shared" si="127"/>
        <v>2883.78</v>
      </c>
    </row>
    <row r="4040" spans="1:11">
      <c r="A4040">
        <v>6655971007</v>
      </c>
      <c r="B4040">
        <v>4810708084</v>
      </c>
      <c r="C4040" s="1">
        <v>43227</v>
      </c>
      <c r="D4040">
        <v>43.94</v>
      </c>
      <c r="E4040" s="1">
        <v>43287</v>
      </c>
      <c r="F4040">
        <v>3775</v>
      </c>
      <c r="G4040" s="1">
        <v>43305</v>
      </c>
      <c r="H4040">
        <v>43.94</v>
      </c>
      <c r="I4040">
        <v>0</v>
      </c>
      <c r="J4040">
        <f t="shared" si="126"/>
        <v>18</v>
      </c>
      <c r="K4040">
        <f t="shared" si="127"/>
        <v>790.92</v>
      </c>
    </row>
    <row r="4041" spans="1:11">
      <c r="A4041">
        <v>6655971007</v>
      </c>
      <c r="B4041">
        <v>4810708085</v>
      </c>
      <c r="C4041" s="1">
        <v>43227</v>
      </c>
      <c r="D4041">
        <v>82.34</v>
      </c>
      <c r="E4041" s="1">
        <v>43287</v>
      </c>
      <c r="F4041">
        <v>3775</v>
      </c>
      <c r="G4041" s="1">
        <v>43305</v>
      </c>
      <c r="H4041">
        <v>82.34</v>
      </c>
      <c r="I4041">
        <v>0</v>
      </c>
      <c r="J4041">
        <f t="shared" si="126"/>
        <v>18</v>
      </c>
      <c r="K4041">
        <f t="shared" si="127"/>
        <v>1482.1200000000001</v>
      </c>
    </row>
    <row r="4042" spans="1:11">
      <c r="A4042">
        <v>6655971007</v>
      </c>
      <c r="B4042">
        <v>4810708086</v>
      </c>
      <c r="C4042" s="1">
        <v>43227</v>
      </c>
      <c r="D4042" s="5">
        <v>1767.15</v>
      </c>
      <c r="E4042" s="1">
        <v>43287</v>
      </c>
      <c r="F4042">
        <v>3775</v>
      </c>
      <c r="G4042" s="1">
        <v>43305</v>
      </c>
      <c r="H4042" s="5">
        <v>1767.15</v>
      </c>
      <c r="I4042">
        <v>0</v>
      </c>
      <c r="J4042">
        <f t="shared" si="126"/>
        <v>18</v>
      </c>
      <c r="K4042">
        <f t="shared" si="127"/>
        <v>31808.7</v>
      </c>
    </row>
    <row r="4043" spans="1:11">
      <c r="A4043">
        <v>6655971007</v>
      </c>
      <c r="B4043">
        <v>4810708087</v>
      </c>
      <c r="C4043" s="1">
        <v>43227</v>
      </c>
      <c r="D4043">
        <v>103.68</v>
      </c>
      <c r="E4043" s="1">
        <v>43287</v>
      </c>
      <c r="F4043">
        <v>3775</v>
      </c>
      <c r="G4043" s="1">
        <v>43305</v>
      </c>
      <c r="H4043">
        <v>103.68</v>
      </c>
      <c r="I4043">
        <v>0</v>
      </c>
      <c r="J4043">
        <f t="shared" si="126"/>
        <v>18</v>
      </c>
      <c r="K4043">
        <f t="shared" si="127"/>
        <v>1866.2400000000002</v>
      </c>
    </row>
    <row r="4044" spans="1:11">
      <c r="A4044">
        <v>6655971007</v>
      </c>
      <c r="B4044">
        <v>4810708088</v>
      </c>
      <c r="C4044" s="1">
        <v>43227</v>
      </c>
      <c r="D4044">
        <v>446.45</v>
      </c>
      <c r="E4044" s="1">
        <v>43287</v>
      </c>
      <c r="F4044">
        <v>3775</v>
      </c>
      <c r="G4044" s="1">
        <v>43305</v>
      </c>
      <c r="H4044">
        <v>446.45</v>
      </c>
      <c r="I4044">
        <v>0</v>
      </c>
      <c r="J4044">
        <f t="shared" si="126"/>
        <v>18</v>
      </c>
      <c r="K4044">
        <f t="shared" si="127"/>
        <v>8036.0999999999995</v>
      </c>
    </row>
    <row r="4045" spans="1:11">
      <c r="A4045">
        <v>6655971007</v>
      </c>
      <c r="B4045">
        <v>4810708089</v>
      </c>
      <c r="C4045" s="1">
        <v>43227</v>
      </c>
      <c r="D4045">
        <v>510.24</v>
      </c>
      <c r="E4045" s="1">
        <v>43287</v>
      </c>
      <c r="F4045">
        <v>3775</v>
      </c>
      <c r="G4045" s="1">
        <v>43305</v>
      </c>
      <c r="H4045">
        <v>510.24</v>
      </c>
      <c r="I4045">
        <v>0</v>
      </c>
      <c r="J4045">
        <f t="shared" si="126"/>
        <v>18</v>
      </c>
      <c r="K4045">
        <f t="shared" si="127"/>
        <v>9184.32</v>
      </c>
    </row>
    <row r="4046" spans="1:11">
      <c r="A4046">
        <v>6655971007</v>
      </c>
      <c r="B4046">
        <v>4810851435</v>
      </c>
      <c r="C4046" s="1">
        <v>43234</v>
      </c>
      <c r="D4046">
        <v>80.08</v>
      </c>
      <c r="E4046" s="1">
        <v>43294</v>
      </c>
      <c r="F4046">
        <v>3775</v>
      </c>
      <c r="G4046" s="1">
        <v>43305</v>
      </c>
      <c r="H4046">
        <v>80.08</v>
      </c>
      <c r="I4046">
        <v>0</v>
      </c>
      <c r="J4046">
        <f t="shared" si="126"/>
        <v>11</v>
      </c>
      <c r="K4046">
        <f t="shared" si="127"/>
        <v>880.88</v>
      </c>
    </row>
    <row r="4047" spans="1:11">
      <c r="A4047">
        <v>6655971007</v>
      </c>
      <c r="B4047">
        <v>4810851436</v>
      </c>
      <c r="C4047" s="1">
        <v>43234</v>
      </c>
      <c r="D4047">
        <v>61.5</v>
      </c>
      <c r="E4047" s="1">
        <v>43294</v>
      </c>
      <c r="F4047">
        <v>3775</v>
      </c>
      <c r="G4047" s="1">
        <v>43305</v>
      </c>
      <c r="H4047">
        <v>61.5</v>
      </c>
      <c r="I4047">
        <v>0</v>
      </c>
      <c r="J4047">
        <f t="shared" si="126"/>
        <v>11</v>
      </c>
      <c r="K4047">
        <f t="shared" si="127"/>
        <v>676.5</v>
      </c>
    </row>
    <row r="4048" spans="1:11">
      <c r="A4048">
        <v>6655971007</v>
      </c>
      <c r="B4048">
        <v>4810959851</v>
      </c>
      <c r="C4048" s="1">
        <v>43258</v>
      </c>
      <c r="D4048">
        <v>70.760000000000005</v>
      </c>
      <c r="E4048" s="1">
        <v>43318</v>
      </c>
      <c r="F4048">
        <v>3775</v>
      </c>
      <c r="G4048" s="1">
        <v>43305</v>
      </c>
      <c r="H4048">
        <v>70.760000000000005</v>
      </c>
      <c r="I4048">
        <v>0</v>
      </c>
      <c r="J4048">
        <f t="shared" si="126"/>
        <v>-13</v>
      </c>
      <c r="K4048">
        <f t="shared" si="127"/>
        <v>-919.88000000000011</v>
      </c>
    </row>
    <row r="4049" spans="1:11">
      <c r="A4049">
        <v>6655971007</v>
      </c>
      <c r="B4049">
        <v>4810959852</v>
      </c>
      <c r="C4049" s="1">
        <v>43258</v>
      </c>
      <c r="D4049">
        <v>647.86</v>
      </c>
      <c r="E4049" s="1">
        <v>43318</v>
      </c>
      <c r="F4049">
        <v>3775</v>
      </c>
      <c r="G4049" s="1">
        <v>43305</v>
      </c>
      <c r="H4049">
        <v>647.86</v>
      </c>
      <c r="I4049">
        <v>0</v>
      </c>
      <c r="J4049">
        <f t="shared" si="126"/>
        <v>-13</v>
      </c>
      <c r="K4049">
        <f t="shared" si="127"/>
        <v>-8422.18</v>
      </c>
    </row>
    <row r="4050" spans="1:11">
      <c r="A4050">
        <v>6655971007</v>
      </c>
      <c r="B4050">
        <v>4810959853</v>
      </c>
      <c r="C4050" s="1">
        <v>43258</v>
      </c>
      <c r="D4050">
        <v>212.28</v>
      </c>
      <c r="E4050" s="1">
        <v>43318</v>
      </c>
      <c r="F4050">
        <v>3775</v>
      </c>
      <c r="G4050" s="1">
        <v>43305</v>
      </c>
      <c r="H4050">
        <v>212.28</v>
      </c>
      <c r="I4050">
        <v>0</v>
      </c>
      <c r="J4050">
        <f t="shared" si="126"/>
        <v>-13</v>
      </c>
      <c r="K4050">
        <f t="shared" si="127"/>
        <v>-2759.64</v>
      </c>
    </row>
    <row r="4051" spans="1:11">
      <c r="A4051">
        <v>6655971007</v>
      </c>
      <c r="B4051">
        <v>4810959854</v>
      </c>
      <c r="C4051" s="1">
        <v>43258</v>
      </c>
      <c r="D4051">
        <v>203.52</v>
      </c>
      <c r="E4051" s="1">
        <v>43318</v>
      </c>
      <c r="F4051">
        <v>3775</v>
      </c>
      <c r="G4051" s="1">
        <v>43305</v>
      </c>
      <c r="H4051">
        <v>203.52</v>
      </c>
      <c r="I4051">
        <v>0</v>
      </c>
      <c r="J4051">
        <f t="shared" si="126"/>
        <v>-13</v>
      </c>
      <c r="K4051">
        <f t="shared" si="127"/>
        <v>-2645.76</v>
      </c>
    </row>
    <row r="4052" spans="1:11">
      <c r="A4052">
        <v>6655971007</v>
      </c>
      <c r="B4052">
        <v>4810959855</v>
      </c>
      <c r="C4052" s="1">
        <v>43258</v>
      </c>
      <c r="D4052">
        <v>42.09</v>
      </c>
      <c r="E4052" s="1">
        <v>43318</v>
      </c>
      <c r="F4052">
        <v>3775</v>
      </c>
      <c r="G4052" s="1">
        <v>43305</v>
      </c>
      <c r="H4052">
        <v>42.09</v>
      </c>
      <c r="I4052">
        <v>0</v>
      </c>
      <c r="J4052">
        <f t="shared" si="126"/>
        <v>-13</v>
      </c>
      <c r="K4052">
        <f t="shared" si="127"/>
        <v>-547.17000000000007</v>
      </c>
    </row>
    <row r="4053" spans="1:11">
      <c r="A4053">
        <v>6655971007</v>
      </c>
      <c r="B4053">
        <v>4810959856</v>
      </c>
      <c r="C4053" s="1">
        <v>43258</v>
      </c>
      <c r="D4053">
        <v>22.52</v>
      </c>
      <c r="E4053" s="1">
        <v>43318</v>
      </c>
      <c r="F4053">
        <v>3775</v>
      </c>
      <c r="G4053" s="1">
        <v>43305</v>
      </c>
      <c r="H4053">
        <v>22.52</v>
      </c>
      <c r="I4053">
        <v>0</v>
      </c>
      <c r="J4053">
        <f t="shared" si="126"/>
        <v>-13</v>
      </c>
      <c r="K4053">
        <f t="shared" si="127"/>
        <v>-292.76</v>
      </c>
    </row>
    <row r="4054" spans="1:11">
      <c r="A4054">
        <v>6655971007</v>
      </c>
      <c r="B4054">
        <v>4810959857</v>
      </c>
      <c r="C4054" s="1">
        <v>43258</v>
      </c>
      <c r="D4054">
        <v>61.37</v>
      </c>
      <c r="E4054" s="1">
        <v>43318</v>
      </c>
      <c r="F4054">
        <v>3775</v>
      </c>
      <c r="G4054" s="1">
        <v>43305</v>
      </c>
      <c r="H4054">
        <v>61.37</v>
      </c>
      <c r="I4054">
        <v>0</v>
      </c>
      <c r="J4054">
        <f t="shared" si="126"/>
        <v>-13</v>
      </c>
      <c r="K4054">
        <f t="shared" si="127"/>
        <v>-797.81</v>
      </c>
    </row>
    <row r="4055" spans="1:11">
      <c r="A4055">
        <v>6655971007</v>
      </c>
      <c r="B4055">
        <v>4810959858</v>
      </c>
      <c r="C4055" s="1">
        <v>43258</v>
      </c>
      <c r="D4055">
        <v>90.91</v>
      </c>
      <c r="E4055" s="1">
        <v>43318</v>
      </c>
      <c r="F4055">
        <v>3775</v>
      </c>
      <c r="G4055" s="1">
        <v>43305</v>
      </c>
      <c r="H4055">
        <v>90.91</v>
      </c>
      <c r="I4055">
        <v>0</v>
      </c>
      <c r="J4055">
        <f t="shared" si="126"/>
        <v>-13</v>
      </c>
      <c r="K4055">
        <f t="shared" si="127"/>
        <v>-1181.83</v>
      </c>
    </row>
    <row r="4056" spans="1:11">
      <c r="A4056">
        <v>6655971007</v>
      </c>
      <c r="B4056">
        <v>4810959859</v>
      </c>
      <c r="C4056" s="1">
        <v>43258</v>
      </c>
      <c r="D4056">
        <v>439.6</v>
      </c>
      <c r="E4056" s="1">
        <v>43318</v>
      </c>
      <c r="F4056">
        <v>3775</v>
      </c>
      <c r="G4056" s="1">
        <v>43305</v>
      </c>
      <c r="H4056">
        <v>439.6</v>
      </c>
      <c r="I4056">
        <v>0</v>
      </c>
      <c r="J4056">
        <f t="shared" si="126"/>
        <v>-13</v>
      </c>
      <c r="K4056">
        <f t="shared" si="127"/>
        <v>-5714.8</v>
      </c>
    </row>
    <row r="4057" spans="1:11">
      <c r="A4057">
        <v>6655971007</v>
      </c>
      <c r="B4057">
        <v>4810959860</v>
      </c>
      <c r="C4057" s="1">
        <v>43258</v>
      </c>
      <c r="D4057">
        <v>61.62</v>
      </c>
      <c r="E4057" s="1">
        <v>43318</v>
      </c>
      <c r="F4057">
        <v>3775</v>
      </c>
      <c r="G4057" s="1">
        <v>43305</v>
      </c>
      <c r="H4057">
        <v>61.62</v>
      </c>
      <c r="I4057">
        <v>0</v>
      </c>
      <c r="J4057">
        <f t="shared" si="126"/>
        <v>-13</v>
      </c>
      <c r="K4057">
        <f t="shared" si="127"/>
        <v>-801.06</v>
      </c>
    </row>
    <row r="4058" spans="1:11">
      <c r="A4058">
        <v>6655971007</v>
      </c>
      <c r="B4058">
        <v>4810959861</v>
      </c>
      <c r="C4058" s="1">
        <v>43258</v>
      </c>
      <c r="D4058">
        <v>47.46</v>
      </c>
      <c r="E4058" s="1">
        <v>43318</v>
      </c>
      <c r="F4058">
        <v>3775</v>
      </c>
      <c r="G4058" s="1">
        <v>43305</v>
      </c>
      <c r="H4058">
        <v>47.46</v>
      </c>
      <c r="I4058">
        <v>0</v>
      </c>
      <c r="J4058">
        <f t="shared" si="126"/>
        <v>-13</v>
      </c>
      <c r="K4058">
        <f t="shared" si="127"/>
        <v>-616.98</v>
      </c>
    </row>
    <row r="4059" spans="1:11">
      <c r="A4059">
        <v>6655971007</v>
      </c>
      <c r="B4059">
        <v>4810959862</v>
      </c>
      <c r="C4059" s="1">
        <v>43258</v>
      </c>
      <c r="D4059">
        <v>43.94</v>
      </c>
      <c r="E4059" s="1">
        <v>43318</v>
      </c>
      <c r="F4059">
        <v>3775</v>
      </c>
      <c r="G4059" s="1">
        <v>43305</v>
      </c>
      <c r="H4059">
        <v>43.94</v>
      </c>
      <c r="I4059">
        <v>0</v>
      </c>
      <c r="J4059">
        <f t="shared" si="126"/>
        <v>-13</v>
      </c>
      <c r="K4059">
        <f t="shared" si="127"/>
        <v>-571.22</v>
      </c>
    </row>
    <row r="4060" spans="1:11">
      <c r="A4060">
        <v>6655971007</v>
      </c>
      <c r="B4060">
        <v>4810959863</v>
      </c>
      <c r="C4060" s="1">
        <v>43258</v>
      </c>
      <c r="D4060">
        <v>58.56</v>
      </c>
      <c r="E4060" s="1">
        <v>43318</v>
      </c>
      <c r="F4060">
        <v>3775</v>
      </c>
      <c r="G4060" s="1">
        <v>43305</v>
      </c>
      <c r="H4060">
        <v>58.56</v>
      </c>
      <c r="I4060">
        <v>0</v>
      </c>
      <c r="J4060">
        <f t="shared" si="126"/>
        <v>-13</v>
      </c>
      <c r="K4060">
        <f t="shared" si="127"/>
        <v>-761.28</v>
      </c>
    </row>
    <row r="4061" spans="1:11">
      <c r="A4061">
        <v>6655971007</v>
      </c>
      <c r="B4061">
        <v>4810959864</v>
      </c>
      <c r="C4061" s="1">
        <v>43258</v>
      </c>
      <c r="D4061">
        <v>263.98</v>
      </c>
      <c r="E4061" s="1">
        <v>43318</v>
      </c>
      <c r="F4061">
        <v>3775</v>
      </c>
      <c r="G4061" s="1">
        <v>43305</v>
      </c>
      <c r="H4061">
        <v>263.98</v>
      </c>
      <c r="I4061">
        <v>0</v>
      </c>
      <c r="J4061">
        <f t="shared" si="126"/>
        <v>-13</v>
      </c>
      <c r="K4061">
        <f t="shared" si="127"/>
        <v>-3431.7400000000002</v>
      </c>
    </row>
    <row r="4062" spans="1:11">
      <c r="A4062">
        <v>6655971007</v>
      </c>
      <c r="B4062">
        <v>4810959865</v>
      </c>
      <c r="C4062" s="1">
        <v>43258</v>
      </c>
      <c r="D4062">
        <v>406.04</v>
      </c>
      <c r="E4062" s="1">
        <v>43318</v>
      </c>
      <c r="F4062">
        <v>3775</v>
      </c>
      <c r="G4062" s="1">
        <v>43305</v>
      </c>
      <c r="H4062">
        <v>406.04</v>
      </c>
      <c r="I4062">
        <v>0</v>
      </c>
      <c r="J4062">
        <f t="shared" si="126"/>
        <v>-13</v>
      </c>
      <c r="K4062">
        <f t="shared" si="127"/>
        <v>-5278.52</v>
      </c>
    </row>
    <row r="4063" spans="1:11">
      <c r="A4063">
        <v>6655971007</v>
      </c>
      <c r="B4063">
        <v>4810959866</v>
      </c>
      <c r="C4063" s="1">
        <v>43258</v>
      </c>
      <c r="D4063">
        <v>118.58</v>
      </c>
      <c r="E4063" s="1">
        <v>43318</v>
      </c>
      <c r="F4063">
        <v>3775</v>
      </c>
      <c r="G4063" s="1">
        <v>43305</v>
      </c>
      <c r="H4063">
        <v>118.58</v>
      </c>
      <c r="I4063">
        <v>0</v>
      </c>
      <c r="J4063">
        <f t="shared" si="126"/>
        <v>-13</v>
      </c>
      <c r="K4063">
        <f t="shared" si="127"/>
        <v>-1541.54</v>
      </c>
    </row>
    <row r="4064" spans="1:11">
      <c r="A4064">
        <v>6655971007</v>
      </c>
      <c r="B4064">
        <v>4810959867</v>
      </c>
      <c r="C4064" s="1">
        <v>43258</v>
      </c>
      <c r="D4064">
        <v>74.83</v>
      </c>
      <c r="E4064" s="1">
        <v>43318</v>
      </c>
      <c r="F4064">
        <v>3775</v>
      </c>
      <c r="G4064" s="1">
        <v>43305</v>
      </c>
      <c r="H4064">
        <v>74.83</v>
      </c>
      <c r="I4064">
        <v>0</v>
      </c>
      <c r="J4064">
        <f t="shared" si="126"/>
        <v>-13</v>
      </c>
      <c r="K4064">
        <f t="shared" si="127"/>
        <v>-972.79</v>
      </c>
    </row>
    <row r="4065" spans="1:11">
      <c r="A4065">
        <v>6655971007</v>
      </c>
      <c r="B4065">
        <v>4810959868</v>
      </c>
      <c r="C4065" s="1">
        <v>43258</v>
      </c>
      <c r="D4065">
        <v>70.78</v>
      </c>
      <c r="E4065" s="1">
        <v>43318</v>
      </c>
      <c r="F4065">
        <v>3775</v>
      </c>
      <c r="G4065" s="1">
        <v>43305</v>
      </c>
      <c r="H4065">
        <v>70.78</v>
      </c>
      <c r="I4065">
        <v>0</v>
      </c>
      <c r="J4065">
        <f t="shared" si="126"/>
        <v>-13</v>
      </c>
      <c r="K4065">
        <f t="shared" si="127"/>
        <v>-920.14</v>
      </c>
    </row>
    <row r="4066" spans="1:11">
      <c r="A4066">
        <v>6655971007</v>
      </c>
      <c r="B4066">
        <v>4810959869</v>
      </c>
      <c r="C4066" s="1">
        <v>43258</v>
      </c>
      <c r="D4066" s="5">
        <v>2765.2</v>
      </c>
      <c r="E4066" s="1">
        <v>43318</v>
      </c>
      <c r="F4066">
        <v>3775</v>
      </c>
      <c r="G4066" s="1">
        <v>43305</v>
      </c>
      <c r="H4066" s="5">
        <v>2765.2</v>
      </c>
      <c r="I4066">
        <v>0</v>
      </c>
      <c r="J4066">
        <f t="shared" si="126"/>
        <v>-13</v>
      </c>
      <c r="K4066">
        <f t="shared" si="127"/>
        <v>-35947.599999999999</v>
      </c>
    </row>
    <row r="4067" spans="1:11">
      <c r="A4067">
        <v>6655971007</v>
      </c>
      <c r="B4067">
        <v>4810959870</v>
      </c>
      <c r="C4067" s="1">
        <v>43258</v>
      </c>
      <c r="D4067">
        <v>102.76</v>
      </c>
      <c r="E4067" s="1">
        <v>43318</v>
      </c>
      <c r="F4067">
        <v>3775</v>
      </c>
      <c r="G4067" s="1">
        <v>43305</v>
      </c>
      <c r="H4067">
        <v>102.76</v>
      </c>
      <c r="I4067">
        <v>0</v>
      </c>
      <c r="J4067">
        <f t="shared" si="126"/>
        <v>-13</v>
      </c>
      <c r="K4067">
        <f t="shared" si="127"/>
        <v>-1335.88</v>
      </c>
    </row>
    <row r="4068" spans="1:11">
      <c r="A4068">
        <v>6655971007</v>
      </c>
      <c r="B4068">
        <v>4810959871</v>
      </c>
      <c r="C4068" s="1">
        <v>43258</v>
      </c>
      <c r="D4068">
        <v>134.1</v>
      </c>
      <c r="E4068" s="1">
        <v>43318</v>
      </c>
      <c r="F4068">
        <v>3775</v>
      </c>
      <c r="G4068" s="1">
        <v>43305</v>
      </c>
      <c r="H4068">
        <v>134.1</v>
      </c>
      <c r="I4068">
        <v>0</v>
      </c>
      <c r="J4068">
        <f t="shared" si="126"/>
        <v>-13</v>
      </c>
      <c r="K4068">
        <f t="shared" si="127"/>
        <v>-1743.3</v>
      </c>
    </row>
    <row r="4069" spans="1:11">
      <c r="A4069">
        <v>6655971007</v>
      </c>
      <c r="B4069">
        <v>4810959872</v>
      </c>
      <c r="C4069" s="1">
        <v>43258</v>
      </c>
      <c r="D4069">
        <v>207.77</v>
      </c>
      <c r="E4069" s="1">
        <v>43318</v>
      </c>
      <c r="F4069">
        <v>3775</v>
      </c>
      <c r="G4069" s="1">
        <v>43305</v>
      </c>
      <c r="H4069">
        <v>207.77</v>
      </c>
      <c r="I4069">
        <v>0</v>
      </c>
      <c r="J4069">
        <f t="shared" si="126"/>
        <v>-13</v>
      </c>
      <c r="K4069">
        <f t="shared" si="127"/>
        <v>-2701.01</v>
      </c>
    </row>
    <row r="4070" spans="1:11">
      <c r="A4070">
        <v>6655971007</v>
      </c>
      <c r="B4070">
        <v>4810959873</v>
      </c>
      <c r="C4070" s="1">
        <v>43258</v>
      </c>
      <c r="D4070">
        <v>76.27</v>
      </c>
      <c r="E4070" s="1">
        <v>43318</v>
      </c>
      <c r="F4070">
        <v>3775</v>
      </c>
      <c r="G4070" s="1">
        <v>43305</v>
      </c>
      <c r="H4070">
        <v>76.27</v>
      </c>
      <c r="I4070">
        <v>0</v>
      </c>
      <c r="J4070">
        <f t="shared" si="126"/>
        <v>-13</v>
      </c>
      <c r="K4070">
        <f t="shared" si="127"/>
        <v>-991.51</v>
      </c>
    </row>
    <row r="4071" spans="1:11">
      <c r="A4071">
        <v>6655971007</v>
      </c>
      <c r="B4071">
        <v>4810959874</v>
      </c>
      <c r="C4071" s="1">
        <v>43258</v>
      </c>
      <c r="D4071">
        <v>162.96</v>
      </c>
      <c r="E4071" s="1">
        <v>43318</v>
      </c>
      <c r="F4071">
        <v>3775</v>
      </c>
      <c r="G4071" s="1">
        <v>43305</v>
      </c>
      <c r="H4071">
        <v>162.96</v>
      </c>
      <c r="I4071">
        <v>0</v>
      </c>
      <c r="J4071">
        <f t="shared" si="126"/>
        <v>-13</v>
      </c>
      <c r="K4071">
        <f t="shared" si="127"/>
        <v>-2118.48</v>
      </c>
    </row>
    <row r="4072" spans="1:11">
      <c r="A4072">
        <v>6655971007</v>
      </c>
      <c r="B4072">
        <v>4810959875</v>
      </c>
      <c r="C4072" s="1">
        <v>43258</v>
      </c>
      <c r="D4072">
        <v>43.94</v>
      </c>
      <c r="E4072" s="1">
        <v>43318</v>
      </c>
      <c r="F4072">
        <v>3775</v>
      </c>
      <c r="G4072" s="1">
        <v>43305</v>
      </c>
      <c r="H4072">
        <v>43.94</v>
      </c>
      <c r="I4072">
        <v>0</v>
      </c>
      <c r="J4072">
        <f t="shared" si="126"/>
        <v>-13</v>
      </c>
      <c r="K4072">
        <f t="shared" si="127"/>
        <v>-571.22</v>
      </c>
    </row>
    <row r="4073" spans="1:11">
      <c r="A4073">
        <v>6655971007</v>
      </c>
      <c r="B4073">
        <v>4810959876</v>
      </c>
      <c r="C4073" s="1">
        <v>43258</v>
      </c>
      <c r="D4073">
        <v>57.58</v>
      </c>
      <c r="E4073" s="1">
        <v>43318</v>
      </c>
      <c r="F4073">
        <v>3775</v>
      </c>
      <c r="G4073" s="1">
        <v>43305</v>
      </c>
      <c r="H4073">
        <v>57.58</v>
      </c>
      <c r="I4073">
        <v>0</v>
      </c>
      <c r="J4073">
        <f t="shared" si="126"/>
        <v>-13</v>
      </c>
      <c r="K4073">
        <f t="shared" si="127"/>
        <v>-748.54</v>
      </c>
    </row>
    <row r="4074" spans="1:11">
      <c r="A4074">
        <v>6655971007</v>
      </c>
      <c r="B4074">
        <v>4810959878</v>
      </c>
      <c r="C4074" s="1">
        <v>43258</v>
      </c>
      <c r="D4074">
        <v>103.32</v>
      </c>
      <c r="E4074" s="1">
        <v>43318</v>
      </c>
      <c r="F4074">
        <v>3775</v>
      </c>
      <c r="G4074" s="1">
        <v>43305</v>
      </c>
      <c r="H4074">
        <v>103.32</v>
      </c>
      <c r="I4074">
        <v>0</v>
      </c>
      <c r="J4074">
        <f t="shared" si="126"/>
        <v>-13</v>
      </c>
      <c r="K4074">
        <f t="shared" si="127"/>
        <v>-1343.1599999999999</v>
      </c>
    </row>
    <row r="4075" spans="1:11">
      <c r="A4075">
        <v>6655971007</v>
      </c>
      <c r="B4075">
        <v>4810959879</v>
      </c>
      <c r="C4075" s="1">
        <v>43258</v>
      </c>
      <c r="D4075">
        <v>496.82</v>
      </c>
      <c r="E4075" s="1">
        <v>43318</v>
      </c>
      <c r="F4075">
        <v>3775</v>
      </c>
      <c r="G4075" s="1">
        <v>43305</v>
      </c>
      <c r="H4075">
        <v>496.82</v>
      </c>
      <c r="I4075">
        <v>0</v>
      </c>
      <c r="J4075">
        <f t="shared" si="126"/>
        <v>-13</v>
      </c>
      <c r="K4075">
        <f t="shared" si="127"/>
        <v>-6458.66</v>
      </c>
    </row>
    <row r="4076" spans="1:11">
      <c r="A4076">
        <v>6655971007</v>
      </c>
      <c r="B4076">
        <v>4810959880</v>
      </c>
      <c r="C4076" s="1">
        <v>43258</v>
      </c>
      <c r="D4076">
        <v>719.59</v>
      </c>
      <c r="E4076" s="1">
        <v>43318</v>
      </c>
      <c r="F4076">
        <v>3775</v>
      </c>
      <c r="G4076" s="1">
        <v>43305</v>
      </c>
      <c r="H4076">
        <v>719.59</v>
      </c>
      <c r="I4076">
        <v>0</v>
      </c>
      <c r="J4076">
        <f t="shared" si="126"/>
        <v>-13</v>
      </c>
      <c r="K4076">
        <f t="shared" si="127"/>
        <v>-9354.67</v>
      </c>
    </row>
    <row r="4077" spans="1:11">
      <c r="A4077">
        <v>6655971007</v>
      </c>
      <c r="B4077">
        <v>4810959881</v>
      </c>
      <c r="C4077" s="1">
        <v>43258</v>
      </c>
      <c r="D4077" s="5">
        <v>3352.27</v>
      </c>
      <c r="E4077" s="1">
        <v>43318</v>
      </c>
      <c r="F4077">
        <v>3775</v>
      </c>
      <c r="G4077" s="1">
        <v>43305</v>
      </c>
      <c r="H4077" s="5">
        <v>3352.27</v>
      </c>
      <c r="I4077">
        <v>0</v>
      </c>
      <c r="J4077">
        <f t="shared" si="126"/>
        <v>-13</v>
      </c>
      <c r="K4077">
        <f t="shared" si="127"/>
        <v>-43579.51</v>
      </c>
    </row>
    <row r="4078" spans="1:11">
      <c r="A4078">
        <v>6655971007</v>
      </c>
      <c r="B4078">
        <v>4810959882</v>
      </c>
      <c r="C4078" s="1">
        <v>43258</v>
      </c>
      <c r="D4078" s="5">
        <v>1359.02</v>
      </c>
      <c r="E4078" s="1">
        <v>43318</v>
      </c>
      <c r="F4078">
        <v>3775</v>
      </c>
      <c r="G4078" s="1">
        <v>43305</v>
      </c>
      <c r="H4078" s="5">
        <v>1359.02</v>
      </c>
      <c r="I4078">
        <v>0</v>
      </c>
      <c r="J4078">
        <f t="shared" si="126"/>
        <v>-13</v>
      </c>
      <c r="K4078">
        <f t="shared" si="127"/>
        <v>-17667.259999999998</v>
      </c>
    </row>
    <row r="4079" spans="1:11">
      <c r="A4079">
        <v>6655971007</v>
      </c>
      <c r="B4079">
        <v>4810959883</v>
      </c>
      <c r="C4079" s="1">
        <v>43258</v>
      </c>
      <c r="D4079" s="5">
        <v>1768.1</v>
      </c>
      <c r="E4079" s="1">
        <v>43318</v>
      </c>
      <c r="F4079">
        <v>3775</v>
      </c>
      <c r="G4079" s="1">
        <v>43305</v>
      </c>
      <c r="H4079" s="5">
        <v>1768.1</v>
      </c>
      <c r="I4079">
        <v>0</v>
      </c>
      <c r="J4079">
        <f t="shared" si="126"/>
        <v>-13</v>
      </c>
      <c r="K4079">
        <f t="shared" si="127"/>
        <v>-22985.3</v>
      </c>
    </row>
    <row r="4080" spans="1:11">
      <c r="A4080">
        <v>6655971007</v>
      </c>
      <c r="B4080">
        <v>4810959884</v>
      </c>
      <c r="C4080" s="1">
        <v>43258</v>
      </c>
      <c r="D4080" s="5">
        <v>10530.34</v>
      </c>
      <c r="E4080" s="1">
        <v>43318</v>
      </c>
      <c r="F4080">
        <v>3775</v>
      </c>
      <c r="G4080" s="1">
        <v>43305</v>
      </c>
      <c r="H4080" s="5">
        <v>10530.34</v>
      </c>
      <c r="I4080">
        <v>0</v>
      </c>
      <c r="J4080">
        <f t="shared" si="126"/>
        <v>-13</v>
      </c>
      <c r="K4080">
        <f t="shared" si="127"/>
        <v>-136894.42000000001</v>
      </c>
    </row>
    <row r="4081" spans="1:11">
      <c r="A4081">
        <v>6655971007</v>
      </c>
      <c r="B4081">
        <v>4810959885</v>
      </c>
      <c r="C4081" s="1">
        <v>43258</v>
      </c>
      <c r="D4081" s="5">
        <v>7351.59</v>
      </c>
      <c r="E4081" s="1">
        <v>43318</v>
      </c>
      <c r="F4081">
        <v>3775</v>
      </c>
      <c r="G4081" s="1">
        <v>43305</v>
      </c>
      <c r="H4081" s="5">
        <v>7351.59</v>
      </c>
      <c r="I4081">
        <v>0</v>
      </c>
      <c r="J4081">
        <f t="shared" si="126"/>
        <v>-13</v>
      </c>
      <c r="K4081">
        <f t="shared" si="127"/>
        <v>-95570.67</v>
      </c>
    </row>
    <row r="4082" spans="1:11">
      <c r="A4082">
        <v>6655971007</v>
      </c>
      <c r="B4082">
        <v>4810959886</v>
      </c>
      <c r="C4082" s="1">
        <v>43258</v>
      </c>
      <c r="D4082" s="5">
        <v>34003.74</v>
      </c>
      <c r="E4082" s="1">
        <v>43318</v>
      </c>
      <c r="F4082">
        <v>3775</v>
      </c>
      <c r="G4082" s="1">
        <v>43305</v>
      </c>
      <c r="H4082" s="5">
        <v>34003.74</v>
      </c>
      <c r="I4082">
        <v>0</v>
      </c>
      <c r="J4082">
        <f t="shared" si="126"/>
        <v>-13</v>
      </c>
      <c r="K4082">
        <f t="shared" si="127"/>
        <v>-442048.62</v>
      </c>
    </row>
    <row r="4083" spans="1:11">
      <c r="A4083">
        <v>6655971007</v>
      </c>
      <c r="B4083">
        <v>4811003028</v>
      </c>
      <c r="C4083" s="1">
        <v>43264</v>
      </c>
      <c r="D4083">
        <v>85.42</v>
      </c>
      <c r="E4083" s="1">
        <v>43324</v>
      </c>
      <c r="F4083">
        <v>3775</v>
      </c>
      <c r="G4083" s="1">
        <v>43305</v>
      </c>
      <c r="H4083">
        <v>85.42</v>
      </c>
      <c r="I4083">
        <v>0</v>
      </c>
      <c r="J4083">
        <f t="shared" si="126"/>
        <v>-19</v>
      </c>
      <c r="K4083">
        <f t="shared" si="127"/>
        <v>-1622.98</v>
      </c>
    </row>
    <row r="4084" spans="1:11">
      <c r="A4084">
        <v>6655971007</v>
      </c>
      <c r="B4084">
        <v>4811003029</v>
      </c>
      <c r="C4084" s="1">
        <v>43264</v>
      </c>
      <c r="D4084">
        <v>54.84</v>
      </c>
      <c r="E4084" s="1">
        <v>43324</v>
      </c>
      <c r="F4084">
        <v>3775</v>
      </c>
      <c r="G4084" s="1">
        <v>43305</v>
      </c>
      <c r="H4084">
        <v>54.84</v>
      </c>
      <c r="I4084">
        <v>0</v>
      </c>
      <c r="J4084">
        <f t="shared" si="126"/>
        <v>-19</v>
      </c>
      <c r="K4084">
        <f t="shared" si="127"/>
        <v>-1041.96</v>
      </c>
    </row>
    <row r="4085" spans="1:11">
      <c r="A4085">
        <v>6655971007</v>
      </c>
      <c r="B4085">
        <v>4811003030</v>
      </c>
      <c r="C4085" s="1">
        <v>43264</v>
      </c>
      <c r="D4085">
        <v>222.75</v>
      </c>
      <c r="E4085" s="1">
        <v>43324</v>
      </c>
      <c r="F4085">
        <v>3775</v>
      </c>
      <c r="G4085" s="1">
        <v>43305</v>
      </c>
      <c r="H4085">
        <v>222.75</v>
      </c>
      <c r="I4085">
        <v>0</v>
      </c>
      <c r="J4085">
        <f t="shared" si="126"/>
        <v>-19</v>
      </c>
      <c r="K4085">
        <f t="shared" si="127"/>
        <v>-4232.25</v>
      </c>
    </row>
    <row r="4086" spans="1:11">
      <c r="A4086">
        <v>6655971007</v>
      </c>
      <c r="B4086">
        <v>4811095510</v>
      </c>
      <c r="C4086" s="1">
        <v>43287</v>
      </c>
      <c r="D4086">
        <v>51.11</v>
      </c>
      <c r="E4086" s="1">
        <v>43347</v>
      </c>
      <c r="F4086">
        <v>4914</v>
      </c>
      <c r="G4086" s="1">
        <v>43438</v>
      </c>
      <c r="H4086">
        <v>51.11</v>
      </c>
      <c r="I4086">
        <v>0</v>
      </c>
      <c r="J4086">
        <f t="shared" si="126"/>
        <v>91</v>
      </c>
      <c r="K4086">
        <f t="shared" si="127"/>
        <v>4651.01</v>
      </c>
    </row>
    <row r="4087" spans="1:11">
      <c r="A4087">
        <v>6655971007</v>
      </c>
      <c r="B4087">
        <v>4811095511</v>
      </c>
      <c r="C4087" s="1">
        <v>43287</v>
      </c>
      <c r="D4087">
        <v>93.1</v>
      </c>
      <c r="E4087" s="1">
        <v>43347</v>
      </c>
      <c r="F4087">
        <v>4914</v>
      </c>
      <c r="G4087" s="1">
        <v>43438</v>
      </c>
      <c r="H4087">
        <v>93.1</v>
      </c>
      <c r="I4087">
        <v>0</v>
      </c>
      <c r="J4087">
        <f t="shared" si="126"/>
        <v>91</v>
      </c>
      <c r="K4087">
        <f t="shared" si="127"/>
        <v>8472.1</v>
      </c>
    </row>
    <row r="4088" spans="1:11">
      <c r="A4088">
        <v>6655971007</v>
      </c>
      <c r="B4088">
        <v>4811095512</v>
      </c>
      <c r="C4088" s="1">
        <v>43287</v>
      </c>
      <c r="D4088">
        <v>52.98</v>
      </c>
      <c r="E4088" s="1">
        <v>43347</v>
      </c>
      <c r="F4088">
        <v>4914</v>
      </c>
      <c r="G4088" s="1">
        <v>43438</v>
      </c>
      <c r="H4088">
        <v>52.98</v>
      </c>
      <c r="I4088">
        <v>0</v>
      </c>
      <c r="J4088">
        <f t="shared" si="126"/>
        <v>91</v>
      </c>
      <c r="K4088">
        <f t="shared" si="127"/>
        <v>4821.1799999999994</v>
      </c>
    </row>
    <row r="4089" spans="1:11">
      <c r="A4089">
        <v>6655971007</v>
      </c>
      <c r="B4089">
        <v>4811095513</v>
      </c>
      <c r="C4089" s="1">
        <v>43287</v>
      </c>
      <c r="D4089">
        <v>43.62</v>
      </c>
      <c r="E4089" s="1">
        <v>43347</v>
      </c>
      <c r="F4089">
        <v>4914</v>
      </c>
      <c r="G4089" s="1">
        <v>43438</v>
      </c>
      <c r="H4089">
        <v>43.62</v>
      </c>
      <c r="I4089">
        <v>0</v>
      </c>
      <c r="J4089">
        <f t="shared" si="126"/>
        <v>91</v>
      </c>
      <c r="K4089">
        <f t="shared" si="127"/>
        <v>3969.4199999999996</v>
      </c>
    </row>
    <row r="4090" spans="1:11">
      <c r="A4090">
        <v>6655971007</v>
      </c>
      <c r="B4090">
        <v>4811095514</v>
      </c>
      <c r="C4090" s="1">
        <v>43287</v>
      </c>
      <c r="D4090">
        <v>43.94</v>
      </c>
      <c r="E4090" s="1">
        <v>43347</v>
      </c>
      <c r="F4090">
        <v>4914</v>
      </c>
      <c r="G4090" s="1">
        <v>43438</v>
      </c>
      <c r="H4090">
        <v>43.94</v>
      </c>
      <c r="I4090">
        <v>0</v>
      </c>
      <c r="J4090">
        <f t="shared" si="126"/>
        <v>91</v>
      </c>
      <c r="K4090">
        <f t="shared" si="127"/>
        <v>3998.54</v>
      </c>
    </row>
    <row r="4091" spans="1:11">
      <c r="A4091">
        <v>6655971007</v>
      </c>
      <c r="B4091">
        <v>4811095515</v>
      </c>
      <c r="C4091" s="1">
        <v>43287</v>
      </c>
      <c r="D4091">
        <v>56.66</v>
      </c>
      <c r="E4091" s="1">
        <v>43347</v>
      </c>
      <c r="F4091">
        <v>4914</v>
      </c>
      <c r="G4091" s="1">
        <v>43438</v>
      </c>
      <c r="H4091">
        <v>56.66</v>
      </c>
      <c r="I4091">
        <v>0</v>
      </c>
      <c r="J4091">
        <f t="shared" si="126"/>
        <v>91</v>
      </c>
      <c r="K4091">
        <f t="shared" si="127"/>
        <v>5156.0599999999995</v>
      </c>
    </row>
    <row r="4092" spans="1:11">
      <c r="A4092">
        <v>6655971007</v>
      </c>
      <c r="B4092">
        <v>4811095516</v>
      </c>
      <c r="C4092" s="1">
        <v>43287</v>
      </c>
      <c r="D4092">
        <v>228.49</v>
      </c>
      <c r="E4092" s="1">
        <v>43347</v>
      </c>
      <c r="F4092">
        <v>4914</v>
      </c>
      <c r="G4092" s="1">
        <v>43438</v>
      </c>
      <c r="H4092">
        <v>228.49</v>
      </c>
      <c r="I4092">
        <v>0</v>
      </c>
      <c r="J4092">
        <f t="shared" si="126"/>
        <v>91</v>
      </c>
      <c r="K4092">
        <f t="shared" si="127"/>
        <v>20792.59</v>
      </c>
    </row>
    <row r="4093" spans="1:11">
      <c r="A4093">
        <v>6655971007</v>
      </c>
      <c r="B4093">
        <v>4811095517</v>
      </c>
      <c r="C4093" s="1">
        <v>43287</v>
      </c>
      <c r="D4093">
        <v>382.92</v>
      </c>
      <c r="E4093" s="1">
        <v>43347</v>
      </c>
      <c r="F4093">
        <v>4914</v>
      </c>
      <c r="G4093" s="1">
        <v>43438</v>
      </c>
      <c r="H4093">
        <v>382.92</v>
      </c>
      <c r="I4093">
        <v>0</v>
      </c>
      <c r="J4093">
        <f t="shared" si="126"/>
        <v>91</v>
      </c>
      <c r="K4093">
        <f t="shared" si="127"/>
        <v>34845.72</v>
      </c>
    </row>
    <row r="4094" spans="1:11">
      <c r="A4094">
        <v>6655971007</v>
      </c>
      <c r="B4094">
        <v>4811095518</v>
      </c>
      <c r="C4094" s="1">
        <v>43287</v>
      </c>
      <c r="D4094">
        <v>116.78</v>
      </c>
      <c r="E4094" s="1">
        <v>43347</v>
      </c>
      <c r="F4094">
        <v>4914</v>
      </c>
      <c r="G4094" s="1">
        <v>43438</v>
      </c>
      <c r="H4094">
        <v>116.78</v>
      </c>
      <c r="I4094">
        <v>0</v>
      </c>
      <c r="J4094">
        <f t="shared" si="126"/>
        <v>91</v>
      </c>
      <c r="K4094">
        <f t="shared" si="127"/>
        <v>10626.98</v>
      </c>
    </row>
    <row r="4095" spans="1:11">
      <c r="A4095">
        <v>6655971007</v>
      </c>
      <c r="B4095">
        <v>4811095519</v>
      </c>
      <c r="C4095" s="1">
        <v>43287</v>
      </c>
      <c r="D4095">
        <v>49.79</v>
      </c>
      <c r="E4095" s="1">
        <v>43347</v>
      </c>
      <c r="F4095">
        <v>4914</v>
      </c>
      <c r="G4095" s="1">
        <v>43438</v>
      </c>
      <c r="H4095">
        <v>49.79</v>
      </c>
      <c r="I4095">
        <v>0</v>
      </c>
      <c r="J4095">
        <f t="shared" si="126"/>
        <v>91</v>
      </c>
      <c r="K4095">
        <f t="shared" si="127"/>
        <v>4530.8900000000003</v>
      </c>
    </row>
    <row r="4096" spans="1:11">
      <c r="A4096">
        <v>6655971007</v>
      </c>
      <c r="B4096">
        <v>4811095520</v>
      </c>
      <c r="C4096" s="1">
        <v>43287</v>
      </c>
      <c r="D4096">
        <v>71.97</v>
      </c>
      <c r="E4096" s="1">
        <v>43347</v>
      </c>
      <c r="F4096">
        <v>4914</v>
      </c>
      <c r="G4096" s="1">
        <v>43438</v>
      </c>
      <c r="H4096">
        <v>71.97</v>
      </c>
      <c r="I4096">
        <v>0</v>
      </c>
      <c r="J4096">
        <f t="shared" si="126"/>
        <v>91</v>
      </c>
      <c r="K4096">
        <f t="shared" si="127"/>
        <v>6549.2699999999995</v>
      </c>
    </row>
    <row r="4097" spans="1:11">
      <c r="A4097">
        <v>6655971007</v>
      </c>
      <c r="B4097">
        <v>4811095521</v>
      </c>
      <c r="C4097" s="1">
        <v>43287</v>
      </c>
      <c r="D4097" s="5">
        <v>2809.66</v>
      </c>
      <c r="E4097" s="1">
        <v>43347</v>
      </c>
      <c r="F4097">
        <v>4914</v>
      </c>
      <c r="G4097" s="1">
        <v>43438</v>
      </c>
      <c r="H4097" s="5">
        <v>2809.66</v>
      </c>
      <c r="I4097">
        <v>0</v>
      </c>
      <c r="J4097">
        <f t="shared" si="126"/>
        <v>91</v>
      </c>
      <c r="K4097">
        <f t="shared" si="127"/>
        <v>255679.06</v>
      </c>
    </row>
    <row r="4098" spans="1:11">
      <c r="A4098">
        <v>6655971007</v>
      </c>
      <c r="B4098">
        <v>4811095522</v>
      </c>
      <c r="C4098" s="1">
        <v>43287</v>
      </c>
      <c r="D4098">
        <v>87.71</v>
      </c>
      <c r="E4098" s="1">
        <v>43347</v>
      </c>
      <c r="F4098">
        <v>4914</v>
      </c>
      <c r="G4098" s="1">
        <v>43438</v>
      </c>
      <c r="H4098">
        <v>87.71</v>
      </c>
      <c r="I4098">
        <v>0</v>
      </c>
      <c r="J4098">
        <f t="shared" si="126"/>
        <v>91</v>
      </c>
      <c r="K4098">
        <f t="shared" si="127"/>
        <v>7981.61</v>
      </c>
    </row>
    <row r="4099" spans="1:11">
      <c r="A4099">
        <v>6655971007</v>
      </c>
      <c r="B4099">
        <v>4811095523</v>
      </c>
      <c r="C4099" s="1">
        <v>43287</v>
      </c>
      <c r="D4099">
        <v>142.28</v>
      </c>
      <c r="E4099" s="1">
        <v>43347</v>
      </c>
      <c r="F4099">
        <v>4914</v>
      </c>
      <c r="G4099" s="1">
        <v>43438</v>
      </c>
      <c r="H4099">
        <v>142.28</v>
      </c>
      <c r="I4099">
        <v>0</v>
      </c>
      <c r="J4099">
        <f t="shared" si="126"/>
        <v>91</v>
      </c>
      <c r="K4099">
        <f t="shared" si="127"/>
        <v>12947.48</v>
      </c>
    </row>
    <row r="4100" spans="1:11">
      <c r="A4100">
        <v>6655971007</v>
      </c>
      <c r="B4100">
        <v>4811095524</v>
      </c>
      <c r="C4100" s="1">
        <v>43287</v>
      </c>
      <c r="D4100">
        <v>195.88</v>
      </c>
      <c r="E4100" s="1">
        <v>43347</v>
      </c>
      <c r="F4100">
        <v>4914</v>
      </c>
      <c r="G4100" s="1">
        <v>43438</v>
      </c>
      <c r="H4100">
        <v>195.88</v>
      </c>
      <c r="I4100">
        <v>0</v>
      </c>
      <c r="J4100">
        <f t="shared" si="126"/>
        <v>91</v>
      </c>
      <c r="K4100">
        <f t="shared" si="127"/>
        <v>17825.079999999998</v>
      </c>
    </row>
    <row r="4101" spans="1:11">
      <c r="A4101">
        <v>6655971007</v>
      </c>
      <c r="B4101">
        <v>4811095525</v>
      </c>
      <c r="C4101" s="1">
        <v>43287</v>
      </c>
      <c r="D4101">
        <v>75.400000000000006</v>
      </c>
      <c r="E4101" s="1">
        <v>43347</v>
      </c>
      <c r="F4101">
        <v>4914</v>
      </c>
      <c r="G4101" s="1">
        <v>43438</v>
      </c>
      <c r="H4101">
        <v>75.400000000000006</v>
      </c>
      <c r="I4101">
        <v>0</v>
      </c>
      <c r="J4101">
        <f t="shared" ref="J4101:J4164" si="128">G4101-E4101</f>
        <v>91</v>
      </c>
      <c r="K4101">
        <f t="shared" ref="K4101:K4164" si="129">J4101*H4101</f>
        <v>6861.4000000000005</v>
      </c>
    </row>
    <row r="4102" spans="1:11">
      <c r="A4102">
        <v>6655971007</v>
      </c>
      <c r="B4102">
        <v>4811095526</v>
      </c>
      <c r="C4102" s="1">
        <v>43287</v>
      </c>
      <c r="D4102">
        <v>38.340000000000003</v>
      </c>
      <c r="E4102" s="1">
        <v>43347</v>
      </c>
      <c r="F4102">
        <v>4914</v>
      </c>
      <c r="G4102" s="1">
        <v>43438</v>
      </c>
      <c r="H4102">
        <v>38.340000000000003</v>
      </c>
      <c r="I4102">
        <v>0</v>
      </c>
      <c r="J4102">
        <f t="shared" si="128"/>
        <v>91</v>
      </c>
      <c r="K4102">
        <f t="shared" si="129"/>
        <v>3488.9400000000005</v>
      </c>
    </row>
    <row r="4103" spans="1:11">
      <c r="A4103">
        <v>6655971007</v>
      </c>
      <c r="B4103">
        <v>4811095527</v>
      </c>
      <c r="C4103" s="1">
        <v>43287</v>
      </c>
      <c r="D4103">
        <v>156.72</v>
      </c>
      <c r="E4103" s="1">
        <v>43347</v>
      </c>
      <c r="F4103">
        <v>4914</v>
      </c>
      <c r="G4103" s="1">
        <v>43438</v>
      </c>
      <c r="H4103">
        <v>156.72</v>
      </c>
      <c r="I4103">
        <v>0</v>
      </c>
      <c r="J4103">
        <f t="shared" si="128"/>
        <v>91</v>
      </c>
      <c r="K4103">
        <f t="shared" si="129"/>
        <v>14261.52</v>
      </c>
    </row>
    <row r="4104" spans="1:11">
      <c r="A4104">
        <v>6655971007</v>
      </c>
      <c r="B4104">
        <v>4811095528</v>
      </c>
      <c r="C4104" s="1">
        <v>43287</v>
      </c>
      <c r="D4104">
        <v>43.94</v>
      </c>
      <c r="E4104" s="1">
        <v>43347</v>
      </c>
      <c r="F4104">
        <v>4914</v>
      </c>
      <c r="G4104" s="1">
        <v>43438</v>
      </c>
      <c r="H4104">
        <v>43.94</v>
      </c>
      <c r="I4104">
        <v>0</v>
      </c>
      <c r="J4104">
        <f t="shared" si="128"/>
        <v>91</v>
      </c>
      <c r="K4104">
        <f t="shared" si="129"/>
        <v>3998.54</v>
      </c>
    </row>
    <row r="4105" spans="1:11">
      <c r="A4105">
        <v>6655971007</v>
      </c>
      <c r="B4105">
        <v>4811095529</v>
      </c>
      <c r="C4105" s="1">
        <v>43287</v>
      </c>
      <c r="D4105">
        <v>48.21</v>
      </c>
      <c r="E4105" s="1">
        <v>43347</v>
      </c>
      <c r="F4105">
        <v>4914</v>
      </c>
      <c r="G4105" s="1">
        <v>43438</v>
      </c>
      <c r="H4105">
        <v>48.21</v>
      </c>
      <c r="I4105">
        <v>0</v>
      </c>
      <c r="J4105">
        <f t="shared" si="128"/>
        <v>91</v>
      </c>
      <c r="K4105">
        <f t="shared" si="129"/>
        <v>4387.1099999999997</v>
      </c>
    </row>
    <row r="4106" spans="1:11">
      <c r="A4106">
        <v>6655971007</v>
      </c>
      <c r="B4106">
        <v>4811095530</v>
      </c>
      <c r="C4106" s="1">
        <v>43287</v>
      </c>
      <c r="D4106" s="5">
        <v>2722.33</v>
      </c>
      <c r="E4106" s="1">
        <v>43347</v>
      </c>
      <c r="F4106">
        <v>4914</v>
      </c>
      <c r="G4106" s="1">
        <v>43438</v>
      </c>
      <c r="H4106" s="5">
        <v>2722.33</v>
      </c>
      <c r="I4106">
        <v>0</v>
      </c>
      <c r="J4106">
        <f t="shared" si="128"/>
        <v>91</v>
      </c>
      <c r="K4106">
        <f t="shared" si="129"/>
        <v>247732.03</v>
      </c>
    </row>
    <row r="4107" spans="1:11">
      <c r="A4107">
        <v>6655971007</v>
      </c>
      <c r="B4107">
        <v>4811095531</v>
      </c>
      <c r="C4107" s="1">
        <v>43287</v>
      </c>
      <c r="D4107">
        <v>102.44</v>
      </c>
      <c r="E4107" s="1">
        <v>43347</v>
      </c>
      <c r="F4107">
        <v>4914</v>
      </c>
      <c r="G4107" s="1">
        <v>43438</v>
      </c>
      <c r="H4107">
        <v>102.44</v>
      </c>
      <c r="I4107">
        <v>0</v>
      </c>
      <c r="J4107">
        <f t="shared" si="128"/>
        <v>91</v>
      </c>
      <c r="K4107">
        <f t="shared" si="129"/>
        <v>9322.0399999999991</v>
      </c>
    </row>
    <row r="4108" spans="1:11">
      <c r="A4108">
        <v>6655971007</v>
      </c>
      <c r="B4108">
        <v>4811095532</v>
      </c>
      <c r="C4108" s="1">
        <v>43287</v>
      </c>
      <c r="D4108">
        <v>449.22</v>
      </c>
      <c r="E4108" s="1">
        <v>43347</v>
      </c>
      <c r="F4108">
        <v>4914</v>
      </c>
      <c r="G4108" s="1">
        <v>43438</v>
      </c>
      <c r="H4108">
        <v>449.22</v>
      </c>
      <c r="I4108">
        <v>0</v>
      </c>
      <c r="J4108">
        <f t="shared" si="128"/>
        <v>91</v>
      </c>
      <c r="K4108">
        <f t="shared" si="129"/>
        <v>40879.020000000004</v>
      </c>
    </row>
    <row r="4109" spans="1:11">
      <c r="A4109">
        <v>6655971007</v>
      </c>
      <c r="B4109">
        <v>4811095533</v>
      </c>
      <c r="C4109" s="1">
        <v>43287</v>
      </c>
      <c r="D4109">
        <v>585.76</v>
      </c>
      <c r="E4109" s="1">
        <v>43347</v>
      </c>
      <c r="F4109">
        <v>4914</v>
      </c>
      <c r="G4109" s="1">
        <v>43438</v>
      </c>
      <c r="H4109">
        <v>585.76</v>
      </c>
      <c r="I4109">
        <v>0</v>
      </c>
      <c r="J4109">
        <f t="shared" si="128"/>
        <v>91</v>
      </c>
      <c r="K4109">
        <f t="shared" si="129"/>
        <v>53304.159999999996</v>
      </c>
    </row>
    <row r="4110" spans="1:11">
      <c r="A4110">
        <v>6655971007</v>
      </c>
      <c r="B4110">
        <v>4811102820</v>
      </c>
      <c r="C4110" s="1">
        <v>43287</v>
      </c>
      <c r="D4110">
        <v>72.959999999999994</v>
      </c>
      <c r="E4110" s="1">
        <v>43347</v>
      </c>
      <c r="F4110">
        <v>4914</v>
      </c>
      <c r="G4110" s="1">
        <v>43438</v>
      </c>
      <c r="H4110">
        <v>72.959999999999994</v>
      </c>
      <c r="I4110">
        <v>0</v>
      </c>
      <c r="J4110">
        <f t="shared" si="128"/>
        <v>91</v>
      </c>
      <c r="K4110">
        <f t="shared" si="129"/>
        <v>6639.36</v>
      </c>
    </row>
    <row r="4111" spans="1:11">
      <c r="A4111">
        <v>6655971007</v>
      </c>
      <c r="B4111">
        <v>4811102821</v>
      </c>
      <c r="C4111" s="1">
        <v>43287</v>
      </c>
      <c r="D4111">
        <v>131.41999999999999</v>
      </c>
      <c r="E4111" s="1">
        <v>43347</v>
      </c>
      <c r="F4111">
        <v>4914</v>
      </c>
      <c r="G4111" s="1">
        <v>43438</v>
      </c>
      <c r="H4111">
        <v>131.41999999999999</v>
      </c>
      <c r="I4111">
        <v>0</v>
      </c>
      <c r="J4111">
        <f t="shared" si="128"/>
        <v>91</v>
      </c>
      <c r="K4111">
        <f t="shared" si="129"/>
        <v>11959.22</v>
      </c>
    </row>
    <row r="4112" spans="1:11">
      <c r="A4112">
        <v>6655971007</v>
      </c>
      <c r="B4112">
        <v>4811102822</v>
      </c>
      <c r="C4112" s="1">
        <v>43287</v>
      </c>
      <c r="D4112">
        <v>678.54</v>
      </c>
      <c r="E4112" s="1">
        <v>43347</v>
      </c>
      <c r="F4112">
        <v>4914</v>
      </c>
      <c r="G4112" s="1">
        <v>43438</v>
      </c>
      <c r="H4112">
        <v>678.54</v>
      </c>
      <c r="I4112">
        <v>0</v>
      </c>
      <c r="J4112">
        <f t="shared" si="128"/>
        <v>91</v>
      </c>
      <c r="K4112">
        <f t="shared" si="129"/>
        <v>61747.14</v>
      </c>
    </row>
    <row r="4113" spans="1:11">
      <c r="A4113">
        <v>6655971007</v>
      </c>
      <c r="B4113">
        <v>4811102823</v>
      </c>
      <c r="C4113" s="1">
        <v>43287</v>
      </c>
      <c r="D4113">
        <v>197.24</v>
      </c>
      <c r="E4113" s="1">
        <v>43347</v>
      </c>
      <c r="F4113">
        <v>4914</v>
      </c>
      <c r="G4113" s="1">
        <v>43438</v>
      </c>
      <c r="H4113">
        <v>197.24</v>
      </c>
      <c r="I4113">
        <v>0</v>
      </c>
      <c r="J4113">
        <f t="shared" si="128"/>
        <v>91</v>
      </c>
      <c r="K4113">
        <f t="shared" si="129"/>
        <v>17948.84</v>
      </c>
    </row>
    <row r="4114" spans="1:11">
      <c r="A4114">
        <v>6655971007</v>
      </c>
      <c r="B4114">
        <v>4811102824</v>
      </c>
      <c r="C4114" s="1">
        <v>43287</v>
      </c>
      <c r="D4114">
        <v>154.79</v>
      </c>
      <c r="E4114" s="1">
        <v>43347</v>
      </c>
      <c r="F4114">
        <v>4914</v>
      </c>
      <c r="G4114" s="1">
        <v>43438</v>
      </c>
      <c r="H4114">
        <v>154.79</v>
      </c>
      <c r="I4114">
        <v>0</v>
      </c>
      <c r="J4114">
        <f t="shared" si="128"/>
        <v>91</v>
      </c>
      <c r="K4114">
        <f t="shared" si="129"/>
        <v>14085.89</v>
      </c>
    </row>
    <row r="4115" spans="1:11">
      <c r="A4115">
        <v>6655971007</v>
      </c>
      <c r="B4115">
        <v>4811102825</v>
      </c>
      <c r="C4115" s="1">
        <v>43287</v>
      </c>
      <c r="D4115">
        <v>22.52</v>
      </c>
      <c r="E4115" s="1">
        <v>43347</v>
      </c>
      <c r="F4115">
        <v>4914</v>
      </c>
      <c r="G4115" s="1">
        <v>43438</v>
      </c>
      <c r="H4115">
        <v>22.52</v>
      </c>
      <c r="I4115">
        <v>0</v>
      </c>
      <c r="J4115">
        <f t="shared" si="128"/>
        <v>91</v>
      </c>
      <c r="K4115">
        <f t="shared" si="129"/>
        <v>2049.3200000000002</v>
      </c>
    </row>
    <row r="4116" spans="1:11">
      <c r="A4116">
        <v>6655971007</v>
      </c>
      <c r="B4116">
        <v>4811135486</v>
      </c>
      <c r="C4116" s="1">
        <v>43287</v>
      </c>
      <c r="D4116" s="5">
        <v>3207.2</v>
      </c>
      <c r="E4116" s="1">
        <v>43347</v>
      </c>
      <c r="F4116">
        <v>4914</v>
      </c>
      <c r="G4116" s="1">
        <v>43438</v>
      </c>
      <c r="H4116" s="5">
        <v>3207.2</v>
      </c>
      <c r="I4116">
        <v>0</v>
      </c>
      <c r="J4116">
        <f t="shared" si="128"/>
        <v>91</v>
      </c>
      <c r="K4116">
        <f t="shared" si="129"/>
        <v>291855.2</v>
      </c>
    </row>
    <row r="4117" spans="1:11">
      <c r="A4117">
        <v>6655971007</v>
      </c>
      <c r="B4117">
        <v>4811135487</v>
      </c>
      <c r="C4117" s="1">
        <v>43287</v>
      </c>
      <c r="D4117" s="5">
        <v>1422.64</v>
      </c>
      <c r="E4117" s="1">
        <v>43347</v>
      </c>
      <c r="F4117">
        <v>4914</v>
      </c>
      <c r="G4117" s="1">
        <v>43438</v>
      </c>
      <c r="H4117" s="5">
        <v>1422.64</v>
      </c>
      <c r="I4117">
        <v>0</v>
      </c>
      <c r="J4117">
        <f t="shared" si="128"/>
        <v>91</v>
      </c>
      <c r="K4117">
        <f t="shared" si="129"/>
        <v>129460.24</v>
      </c>
    </row>
    <row r="4118" spans="1:11">
      <c r="A4118">
        <v>6655971007</v>
      </c>
      <c r="B4118">
        <v>4811135488</v>
      </c>
      <c r="C4118" s="1">
        <v>43287</v>
      </c>
      <c r="D4118" s="5">
        <v>1750.91</v>
      </c>
      <c r="E4118" s="1">
        <v>43347</v>
      </c>
      <c r="F4118">
        <v>4914</v>
      </c>
      <c r="G4118" s="1">
        <v>43438</v>
      </c>
      <c r="H4118" s="5">
        <v>1750.91</v>
      </c>
      <c r="I4118">
        <v>0</v>
      </c>
      <c r="J4118">
        <f t="shared" si="128"/>
        <v>91</v>
      </c>
      <c r="K4118">
        <f t="shared" si="129"/>
        <v>159332.81</v>
      </c>
    </row>
    <row r="4119" spans="1:11">
      <c r="A4119">
        <v>6655971007</v>
      </c>
      <c r="B4119">
        <v>4811135489</v>
      </c>
      <c r="C4119" s="1">
        <v>43287</v>
      </c>
      <c r="D4119" s="5">
        <v>12521.54</v>
      </c>
      <c r="E4119" s="1">
        <v>43347</v>
      </c>
      <c r="F4119">
        <v>4914</v>
      </c>
      <c r="G4119" s="1">
        <v>43438</v>
      </c>
      <c r="H4119" s="5">
        <v>12521.54</v>
      </c>
      <c r="I4119">
        <v>0</v>
      </c>
      <c r="J4119">
        <f t="shared" si="128"/>
        <v>91</v>
      </c>
      <c r="K4119">
        <f t="shared" si="129"/>
        <v>1139460.1400000001</v>
      </c>
    </row>
    <row r="4120" spans="1:11">
      <c r="A4120">
        <v>6655971007</v>
      </c>
      <c r="B4120">
        <v>4811135490</v>
      </c>
      <c r="C4120" s="1">
        <v>43287</v>
      </c>
      <c r="D4120" s="5">
        <v>7263.61</v>
      </c>
      <c r="E4120" s="1">
        <v>43347</v>
      </c>
      <c r="F4120">
        <v>4914</v>
      </c>
      <c r="G4120" s="1">
        <v>43438</v>
      </c>
      <c r="H4120" s="5">
        <v>7263.61</v>
      </c>
      <c r="I4120">
        <v>0</v>
      </c>
      <c r="J4120">
        <f t="shared" si="128"/>
        <v>91</v>
      </c>
      <c r="K4120">
        <f t="shared" si="129"/>
        <v>660988.51</v>
      </c>
    </row>
    <row r="4121" spans="1:11">
      <c r="A4121">
        <v>6655971007</v>
      </c>
      <c r="B4121">
        <v>4811135491</v>
      </c>
      <c r="C4121" s="1">
        <v>43287</v>
      </c>
      <c r="D4121" s="5">
        <v>38792.1</v>
      </c>
      <c r="E4121" s="1">
        <v>43347</v>
      </c>
      <c r="F4121">
        <v>4914</v>
      </c>
      <c r="G4121" s="1">
        <v>43438</v>
      </c>
      <c r="H4121" s="5">
        <v>38792.1</v>
      </c>
      <c r="I4121">
        <v>0</v>
      </c>
      <c r="J4121">
        <f t="shared" si="128"/>
        <v>91</v>
      </c>
      <c r="K4121">
        <f t="shared" si="129"/>
        <v>3530081.1</v>
      </c>
    </row>
    <row r="4122" spans="1:11">
      <c r="A4122">
        <v>6655971007</v>
      </c>
      <c r="B4122">
        <v>4811193441</v>
      </c>
      <c r="C4122" s="1">
        <v>43293</v>
      </c>
      <c r="D4122">
        <v>34.83</v>
      </c>
      <c r="E4122" s="1">
        <v>43353</v>
      </c>
      <c r="F4122">
        <v>4914</v>
      </c>
      <c r="G4122" s="1">
        <v>43438</v>
      </c>
      <c r="H4122">
        <v>34.83</v>
      </c>
      <c r="I4122">
        <v>0</v>
      </c>
      <c r="J4122">
        <f t="shared" si="128"/>
        <v>85</v>
      </c>
      <c r="K4122">
        <f t="shared" si="129"/>
        <v>2960.5499999999997</v>
      </c>
    </row>
    <row r="4123" spans="1:11">
      <c r="A4123">
        <v>6655971007</v>
      </c>
      <c r="B4123">
        <v>4811193442</v>
      </c>
      <c r="C4123" s="1">
        <v>43293</v>
      </c>
      <c r="D4123" s="5">
        <v>1055.28</v>
      </c>
      <c r="E4123" s="1">
        <v>43353</v>
      </c>
      <c r="F4123">
        <v>4914</v>
      </c>
      <c r="G4123" s="1">
        <v>43438</v>
      </c>
      <c r="H4123" s="5">
        <v>1055.28</v>
      </c>
      <c r="I4123">
        <v>0</v>
      </c>
      <c r="J4123">
        <f t="shared" si="128"/>
        <v>85</v>
      </c>
      <c r="K4123">
        <f t="shared" si="129"/>
        <v>89698.8</v>
      </c>
    </row>
    <row r="4124" spans="1:11">
      <c r="A4124">
        <v>6655971007</v>
      </c>
      <c r="B4124">
        <v>4811193443</v>
      </c>
      <c r="C4124" s="1">
        <v>43293</v>
      </c>
      <c r="D4124">
        <v>41.89</v>
      </c>
      <c r="E4124" s="1">
        <v>43353</v>
      </c>
      <c r="F4124">
        <v>4914</v>
      </c>
      <c r="G4124" s="1">
        <v>43438</v>
      </c>
      <c r="H4124">
        <v>41.89</v>
      </c>
      <c r="I4124">
        <v>0</v>
      </c>
      <c r="J4124">
        <f t="shared" si="128"/>
        <v>85</v>
      </c>
      <c r="K4124">
        <f t="shared" si="129"/>
        <v>3560.65</v>
      </c>
    </row>
    <row r="4125" spans="1:11">
      <c r="A4125">
        <v>6655971007</v>
      </c>
      <c r="B4125">
        <v>4811317329</v>
      </c>
      <c r="C4125" s="1">
        <v>43319</v>
      </c>
      <c r="D4125">
        <v>73.459999999999994</v>
      </c>
      <c r="E4125" s="1">
        <v>43379</v>
      </c>
      <c r="F4125">
        <v>4914</v>
      </c>
      <c r="G4125" s="1">
        <v>43438</v>
      </c>
      <c r="H4125">
        <v>73.459999999999994</v>
      </c>
      <c r="I4125">
        <v>0</v>
      </c>
      <c r="J4125">
        <f t="shared" si="128"/>
        <v>59</v>
      </c>
      <c r="K4125">
        <f t="shared" si="129"/>
        <v>4334.1399999999994</v>
      </c>
    </row>
    <row r="4126" spans="1:11">
      <c r="A4126">
        <v>6655971007</v>
      </c>
      <c r="B4126">
        <v>4811317330</v>
      </c>
      <c r="C4126" s="1">
        <v>43319</v>
      </c>
      <c r="D4126">
        <v>79.680000000000007</v>
      </c>
      <c r="E4126" s="1">
        <v>43379</v>
      </c>
      <c r="F4126">
        <v>4914</v>
      </c>
      <c r="G4126" s="1">
        <v>43438</v>
      </c>
      <c r="H4126">
        <v>79.680000000000007</v>
      </c>
      <c r="I4126">
        <v>0</v>
      </c>
      <c r="J4126">
        <f t="shared" si="128"/>
        <v>59</v>
      </c>
      <c r="K4126">
        <f t="shared" si="129"/>
        <v>4701.1200000000008</v>
      </c>
    </row>
    <row r="4127" spans="1:11">
      <c r="A4127">
        <v>6655971007</v>
      </c>
      <c r="B4127">
        <v>4811317331</v>
      </c>
      <c r="C4127" s="1">
        <v>43319</v>
      </c>
      <c r="D4127">
        <v>788.66</v>
      </c>
      <c r="E4127" s="1">
        <v>43379</v>
      </c>
      <c r="F4127">
        <v>4914</v>
      </c>
      <c r="G4127" s="1">
        <v>43438</v>
      </c>
      <c r="H4127">
        <v>788.66</v>
      </c>
      <c r="I4127">
        <v>0</v>
      </c>
      <c r="J4127">
        <f t="shared" si="128"/>
        <v>59</v>
      </c>
      <c r="K4127">
        <f t="shared" si="129"/>
        <v>46530.939999999995</v>
      </c>
    </row>
    <row r="4128" spans="1:11">
      <c r="A4128">
        <v>6655971007</v>
      </c>
      <c r="B4128">
        <v>4811317332</v>
      </c>
      <c r="C4128" s="1">
        <v>43319</v>
      </c>
      <c r="D4128">
        <v>256.47000000000003</v>
      </c>
      <c r="E4128" s="1">
        <v>43379</v>
      </c>
      <c r="F4128">
        <v>4914</v>
      </c>
      <c r="G4128" s="1">
        <v>43438</v>
      </c>
      <c r="H4128">
        <v>256.47000000000003</v>
      </c>
      <c r="I4128">
        <v>0</v>
      </c>
      <c r="J4128">
        <f t="shared" si="128"/>
        <v>59</v>
      </c>
      <c r="K4128">
        <f t="shared" si="129"/>
        <v>15131.730000000001</v>
      </c>
    </row>
    <row r="4129" spans="1:11">
      <c r="A4129">
        <v>6655971007</v>
      </c>
      <c r="B4129">
        <v>4811317333</v>
      </c>
      <c r="C4129" s="1">
        <v>43319</v>
      </c>
      <c r="D4129">
        <v>121.55</v>
      </c>
      <c r="E4129" s="1">
        <v>43379</v>
      </c>
      <c r="F4129">
        <v>4914</v>
      </c>
      <c r="G4129" s="1">
        <v>43438</v>
      </c>
      <c r="H4129">
        <v>121.55</v>
      </c>
      <c r="I4129">
        <v>0</v>
      </c>
      <c r="J4129">
        <f t="shared" si="128"/>
        <v>59</v>
      </c>
      <c r="K4129">
        <f t="shared" si="129"/>
        <v>7171.45</v>
      </c>
    </row>
    <row r="4130" spans="1:11">
      <c r="A4130">
        <v>6655971007</v>
      </c>
      <c r="B4130">
        <v>4811317334</v>
      </c>
      <c r="C4130" s="1">
        <v>43319</v>
      </c>
      <c r="D4130">
        <v>25.85</v>
      </c>
      <c r="E4130" s="1">
        <v>43379</v>
      </c>
      <c r="F4130">
        <v>4914</v>
      </c>
      <c r="G4130" s="1">
        <v>43438</v>
      </c>
      <c r="H4130">
        <v>25.85</v>
      </c>
      <c r="I4130">
        <v>0</v>
      </c>
      <c r="J4130">
        <f t="shared" si="128"/>
        <v>59</v>
      </c>
      <c r="K4130">
        <f t="shared" si="129"/>
        <v>1525.15</v>
      </c>
    </row>
    <row r="4131" spans="1:11">
      <c r="A4131">
        <v>6655971007</v>
      </c>
      <c r="B4131">
        <v>4811317335</v>
      </c>
      <c r="C4131" s="1">
        <v>43319</v>
      </c>
      <c r="D4131">
        <v>19.13</v>
      </c>
      <c r="E4131" s="1">
        <v>43379</v>
      </c>
      <c r="F4131">
        <v>4914</v>
      </c>
      <c r="G4131" s="1">
        <v>43438</v>
      </c>
      <c r="H4131">
        <v>19.13</v>
      </c>
      <c r="I4131">
        <v>0</v>
      </c>
      <c r="J4131">
        <f t="shared" si="128"/>
        <v>59</v>
      </c>
      <c r="K4131">
        <f t="shared" si="129"/>
        <v>1128.6699999999998</v>
      </c>
    </row>
    <row r="4132" spans="1:11">
      <c r="A4132">
        <v>6655971007</v>
      </c>
      <c r="B4132">
        <v>4811317336</v>
      </c>
      <c r="C4132" s="1">
        <v>43319</v>
      </c>
      <c r="D4132">
        <v>54.2</v>
      </c>
      <c r="E4132" s="1">
        <v>43379</v>
      </c>
      <c r="F4132">
        <v>4914</v>
      </c>
      <c r="G4132" s="1">
        <v>43438</v>
      </c>
      <c r="H4132">
        <v>54.2</v>
      </c>
      <c r="I4132">
        <v>0</v>
      </c>
      <c r="J4132">
        <f t="shared" si="128"/>
        <v>59</v>
      </c>
      <c r="K4132">
        <f t="shared" si="129"/>
        <v>3197.8</v>
      </c>
    </row>
    <row r="4133" spans="1:11">
      <c r="A4133">
        <v>6655971007</v>
      </c>
      <c r="B4133">
        <v>4811317337</v>
      </c>
      <c r="C4133" s="1">
        <v>43319</v>
      </c>
      <c r="D4133">
        <v>91.73</v>
      </c>
      <c r="E4133" s="1">
        <v>43379</v>
      </c>
      <c r="F4133">
        <v>4914</v>
      </c>
      <c r="G4133" s="1">
        <v>43438</v>
      </c>
      <c r="H4133">
        <v>91.73</v>
      </c>
      <c r="I4133">
        <v>0</v>
      </c>
      <c r="J4133">
        <f t="shared" si="128"/>
        <v>59</v>
      </c>
      <c r="K4133">
        <f t="shared" si="129"/>
        <v>5412.0700000000006</v>
      </c>
    </row>
    <row r="4134" spans="1:11">
      <c r="A4134">
        <v>6655971007</v>
      </c>
      <c r="B4134">
        <v>4811317338</v>
      </c>
      <c r="C4134" s="1">
        <v>43319</v>
      </c>
      <c r="D4134">
        <v>41.5</v>
      </c>
      <c r="E4134" s="1">
        <v>43379</v>
      </c>
      <c r="F4134">
        <v>4914</v>
      </c>
      <c r="G4134" s="1">
        <v>43438</v>
      </c>
      <c r="H4134">
        <v>41.5</v>
      </c>
      <c r="I4134">
        <v>0</v>
      </c>
      <c r="J4134">
        <f t="shared" si="128"/>
        <v>59</v>
      </c>
      <c r="K4134">
        <f t="shared" si="129"/>
        <v>2448.5</v>
      </c>
    </row>
    <row r="4135" spans="1:11">
      <c r="A4135">
        <v>6655971007</v>
      </c>
      <c r="B4135">
        <v>4811317339</v>
      </c>
      <c r="C4135" s="1">
        <v>43319</v>
      </c>
      <c r="D4135">
        <v>37.32</v>
      </c>
      <c r="E4135" s="1">
        <v>43379</v>
      </c>
      <c r="F4135">
        <v>4914</v>
      </c>
      <c r="G4135" s="1">
        <v>43438</v>
      </c>
      <c r="H4135">
        <v>37.32</v>
      </c>
      <c r="I4135">
        <v>0</v>
      </c>
      <c r="J4135">
        <f t="shared" si="128"/>
        <v>59</v>
      </c>
      <c r="K4135">
        <f t="shared" si="129"/>
        <v>2201.88</v>
      </c>
    </row>
    <row r="4136" spans="1:11">
      <c r="A4136">
        <v>6655971007</v>
      </c>
      <c r="B4136">
        <v>4811317340</v>
      </c>
      <c r="C4136" s="1">
        <v>43319</v>
      </c>
      <c r="D4136">
        <v>51.97</v>
      </c>
      <c r="E4136" s="1">
        <v>43379</v>
      </c>
      <c r="F4136">
        <v>4914</v>
      </c>
      <c r="G4136" s="1">
        <v>43438</v>
      </c>
      <c r="H4136">
        <v>51.97</v>
      </c>
      <c r="I4136">
        <v>0</v>
      </c>
      <c r="J4136">
        <f t="shared" si="128"/>
        <v>59</v>
      </c>
      <c r="K4136">
        <f t="shared" si="129"/>
        <v>3066.23</v>
      </c>
    </row>
    <row r="4137" spans="1:11">
      <c r="A4137">
        <v>6655971007</v>
      </c>
      <c r="B4137">
        <v>4811317341</v>
      </c>
      <c r="C4137" s="1">
        <v>43319</v>
      </c>
      <c r="D4137">
        <v>225.99</v>
      </c>
      <c r="E4137" s="1">
        <v>43379</v>
      </c>
      <c r="F4137">
        <v>4914</v>
      </c>
      <c r="G4137" s="1">
        <v>43438</v>
      </c>
      <c r="H4137">
        <v>225.99</v>
      </c>
      <c r="I4137">
        <v>0</v>
      </c>
      <c r="J4137">
        <f t="shared" si="128"/>
        <v>59</v>
      </c>
      <c r="K4137">
        <f t="shared" si="129"/>
        <v>13333.41</v>
      </c>
    </row>
    <row r="4138" spans="1:11">
      <c r="A4138">
        <v>6655971007</v>
      </c>
      <c r="B4138">
        <v>4811317342</v>
      </c>
      <c r="C4138" s="1">
        <v>43319</v>
      </c>
      <c r="D4138">
        <v>388.35</v>
      </c>
      <c r="E4138" s="1">
        <v>43379</v>
      </c>
      <c r="F4138">
        <v>4914</v>
      </c>
      <c r="G4138" s="1">
        <v>43438</v>
      </c>
      <c r="H4138">
        <v>388.35</v>
      </c>
      <c r="I4138">
        <v>0</v>
      </c>
      <c r="J4138">
        <f t="shared" si="128"/>
        <v>59</v>
      </c>
      <c r="K4138">
        <f t="shared" si="129"/>
        <v>22912.65</v>
      </c>
    </row>
    <row r="4139" spans="1:11">
      <c r="A4139">
        <v>6655971007</v>
      </c>
      <c r="B4139">
        <v>4811317343</v>
      </c>
      <c r="C4139" s="1">
        <v>43319</v>
      </c>
      <c r="D4139">
        <v>101.94</v>
      </c>
      <c r="E4139" s="1">
        <v>43379</v>
      </c>
      <c r="F4139">
        <v>4914</v>
      </c>
      <c r="G4139" s="1">
        <v>43438</v>
      </c>
      <c r="H4139">
        <v>101.94</v>
      </c>
      <c r="I4139">
        <v>0</v>
      </c>
      <c r="J4139">
        <f t="shared" si="128"/>
        <v>59</v>
      </c>
      <c r="K4139">
        <f t="shared" si="129"/>
        <v>6014.46</v>
      </c>
    </row>
    <row r="4140" spans="1:11">
      <c r="A4140">
        <v>6655971007</v>
      </c>
      <c r="B4140">
        <v>4811317344</v>
      </c>
      <c r="C4140" s="1">
        <v>43319</v>
      </c>
      <c r="D4140">
        <v>42.87</v>
      </c>
      <c r="E4140" s="1">
        <v>43379</v>
      </c>
      <c r="F4140">
        <v>4914</v>
      </c>
      <c r="G4140" s="1">
        <v>43438</v>
      </c>
      <c r="H4140">
        <v>42.87</v>
      </c>
      <c r="I4140">
        <v>0</v>
      </c>
      <c r="J4140">
        <f t="shared" si="128"/>
        <v>59</v>
      </c>
      <c r="K4140">
        <f t="shared" si="129"/>
        <v>2529.33</v>
      </c>
    </row>
    <row r="4141" spans="1:11">
      <c r="A4141">
        <v>6655971007</v>
      </c>
      <c r="B4141">
        <v>4811317345</v>
      </c>
      <c r="C4141" s="1">
        <v>43319</v>
      </c>
      <c r="D4141">
        <v>61.46</v>
      </c>
      <c r="E4141" s="1">
        <v>43379</v>
      </c>
      <c r="F4141">
        <v>4914</v>
      </c>
      <c r="G4141" s="1">
        <v>43438</v>
      </c>
      <c r="H4141">
        <v>61.46</v>
      </c>
      <c r="I4141">
        <v>0</v>
      </c>
      <c r="J4141">
        <f t="shared" si="128"/>
        <v>59</v>
      </c>
      <c r="K4141">
        <f t="shared" si="129"/>
        <v>3626.14</v>
      </c>
    </row>
    <row r="4142" spans="1:11">
      <c r="A4142">
        <v>6655971007</v>
      </c>
      <c r="B4142">
        <v>4811317346</v>
      </c>
      <c r="C4142" s="1">
        <v>43319</v>
      </c>
      <c r="D4142" s="5">
        <v>3403.62</v>
      </c>
      <c r="E4142" s="1">
        <v>43379</v>
      </c>
      <c r="F4142">
        <v>4914</v>
      </c>
      <c r="G4142" s="1">
        <v>43438</v>
      </c>
      <c r="H4142" s="5">
        <v>3403.62</v>
      </c>
      <c r="I4142">
        <v>0</v>
      </c>
      <c r="J4142">
        <f t="shared" si="128"/>
        <v>59</v>
      </c>
      <c r="K4142">
        <f t="shared" si="129"/>
        <v>200813.58</v>
      </c>
    </row>
    <row r="4143" spans="1:11">
      <c r="A4143">
        <v>6655971007</v>
      </c>
      <c r="B4143">
        <v>4811317347</v>
      </c>
      <c r="C4143" s="1">
        <v>43319</v>
      </c>
      <c r="D4143">
        <v>115.09</v>
      </c>
      <c r="E4143" s="1">
        <v>43379</v>
      </c>
      <c r="F4143">
        <v>4914</v>
      </c>
      <c r="G4143" s="1">
        <v>43438</v>
      </c>
      <c r="H4143">
        <v>115.09</v>
      </c>
      <c r="I4143">
        <v>0</v>
      </c>
      <c r="J4143">
        <f t="shared" si="128"/>
        <v>59</v>
      </c>
      <c r="K4143">
        <f t="shared" si="129"/>
        <v>6790.31</v>
      </c>
    </row>
    <row r="4144" spans="1:11">
      <c r="A4144">
        <v>6655971007</v>
      </c>
      <c r="B4144">
        <v>4811317348</v>
      </c>
      <c r="C4144" s="1">
        <v>43319</v>
      </c>
      <c r="D4144">
        <v>177.34</v>
      </c>
      <c r="E4144" s="1">
        <v>43379</v>
      </c>
      <c r="F4144">
        <v>4914</v>
      </c>
      <c r="G4144" s="1">
        <v>43438</v>
      </c>
      <c r="H4144">
        <v>177.34</v>
      </c>
      <c r="I4144">
        <v>0</v>
      </c>
      <c r="J4144">
        <f t="shared" si="128"/>
        <v>59</v>
      </c>
      <c r="K4144">
        <f t="shared" si="129"/>
        <v>10463.06</v>
      </c>
    </row>
    <row r="4145" spans="1:11">
      <c r="A4145">
        <v>6655971007</v>
      </c>
      <c r="B4145">
        <v>4811317349</v>
      </c>
      <c r="C4145" s="1">
        <v>43319</v>
      </c>
      <c r="D4145">
        <v>223.96</v>
      </c>
      <c r="E4145" s="1">
        <v>43379</v>
      </c>
      <c r="F4145">
        <v>4914</v>
      </c>
      <c r="G4145" s="1">
        <v>43438</v>
      </c>
      <c r="H4145">
        <v>223.96</v>
      </c>
      <c r="I4145">
        <v>0</v>
      </c>
      <c r="J4145">
        <f t="shared" si="128"/>
        <v>59</v>
      </c>
      <c r="K4145">
        <f t="shared" si="129"/>
        <v>13213.640000000001</v>
      </c>
    </row>
    <row r="4146" spans="1:11">
      <c r="A4146">
        <v>6655971007</v>
      </c>
      <c r="B4146">
        <v>4811317350</v>
      </c>
      <c r="C4146" s="1">
        <v>43319</v>
      </c>
      <c r="D4146">
        <v>70.11</v>
      </c>
      <c r="E4146" s="1">
        <v>43379</v>
      </c>
      <c r="F4146">
        <v>4914</v>
      </c>
      <c r="G4146" s="1">
        <v>43438</v>
      </c>
      <c r="H4146">
        <v>70.11</v>
      </c>
      <c r="I4146">
        <v>0</v>
      </c>
      <c r="J4146">
        <f t="shared" si="128"/>
        <v>59</v>
      </c>
      <c r="K4146">
        <f t="shared" si="129"/>
        <v>4136.49</v>
      </c>
    </row>
    <row r="4147" spans="1:11">
      <c r="A4147">
        <v>6655971007</v>
      </c>
      <c r="B4147">
        <v>4811317351</v>
      </c>
      <c r="C4147" s="1">
        <v>43319</v>
      </c>
      <c r="D4147">
        <v>35.659999999999997</v>
      </c>
      <c r="E4147" s="1">
        <v>43379</v>
      </c>
      <c r="F4147">
        <v>4914</v>
      </c>
      <c r="G4147" s="1">
        <v>43438</v>
      </c>
      <c r="H4147">
        <v>35.659999999999997</v>
      </c>
      <c r="I4147">
        <v>0</v>
      </c>
      <c r="J4147">
        <f t="shared" si="128"/>
        <v>59</v>
      </c>
      <c r="K4147">
        <f t="shared" si="129"/>
        <v>2103.9399999999996</v>
      </c>
    </row>
    <row r="4148" spans="1:11">
      <c r="A4148">
        <v>6655971007</v>
      </c>
      <c r="B4148">
        <v>4811317352</v>
      </c>
      <c r="C4148" s="1">
        <v>43319</v>
      </c>
      <c r="D4148">
        <v>191.09</v>
      </c>
      <c r="E4148" s="1">
        <v>43379</v>
      </c>
      <c r="F4148">
        <v>4914</v>
      </c>
      <c r="G4148" s="1">
        <v>43438</v>
      </c>
      <c r="H4148">
        <v>191.09</v>
      </c>
      <c r="I4148">
        <v>0</v>
      </c>
      <c r="J4148">
        <f t="shared" si="128"/>
        <v>59</v>
      </c>
      <c r="K4148">
        <f t="shared" si="129"/>
        <v>11274.31</v>
      </c>
    </row>
    <row r="4149" spans="1:11">
      <c r="A4149">
        <v>6655971007</v>
      </c>
      <c r="B4149">
        <v>4811317353</v>
      </c>
      <c r="C4149" s="1">
        <v>43319</v>
      </c>
      <c r="D4149">
        <v>37.32</v>
      </c>
      <c r="E4149" s="1">
        <v>43379</v>
      </c>
      <c r="F4149">
        <v>4914</v>
      </c>
      <c r="G4149" s="1">
        <v>43438</v>
      </c>
      <c r="H4149">
        <v>37.32</v>
      </c>
      <c r="I4149">
        <v>0</v>
      </c>
      <c r="J4149">
        <f t="shared" si="128"/>
        <v>59</v>
      </c>
      <c r="K4149">
        <f t="shared" si="129"/>
        <v>2201.88</v>
      </c>
    </row>
    <row r="4150" spans="1:11">
      <c r="A4150">
        <v>6655971007</v>
      </c>
      <c r="B4150">
        <v>4811317354</v>
      </c>
      <c r="C4150" s="1">
        <v>43319</v>
      </c>
      <c r="D4150">
        <v>55.18</v>
      </c>
      <c r="E4150" s="1">
        <v>43379</v>
      </c>
      <c r="F4150">
        <v>4914</v>
      </c>
      <c r="G4150" s="1">
        <v>43438</v>
      </c>
      <c r="H4150">
        <v>55.18</v>
      </c>
      <c r="I4150">
        <v>0</v>
      </c>
      <c r="J4150">
        <f t="shared" si="128"/>
        <v>59</v>
      </c>
      <c r="K4150">
        <f t="shared" si="129"/>
        <v>3255.62</v>
      </c>
    </row>
    <row r="4151" spans="1:11">
      <c r="A4151">
        <v>6655971007</v>
      </c>
      <c r="B4151">
        <v>4811317355</v>
      </c>
      <c r="C4151" s="1">
        <v>43319</v>
      </c>
      <c r="D4151" s="5">
        <v>3557.23</v>
      </c>
      <c r="E4151" s="1">
        <v>43379</v>
      </c>
      <c r="F4151">
        <v>4914</v>
      </c>
      <c r="G4151" s="1">
        <v>43438</v>
      </c>
      <c r="H4151" s="5">
        <v>3557.23</v>
      </c>
      <c r="I4151">
        <v>0</v>
      </c>
      <c r="J4151">
        <f t="shared" si="128"/>
        <v>59</v>
      </c>
      <c r="K4151">
        <f t="shared" si="129"/>
        <v>209876.57</v>
      </c>
    </row>
    <row r="4152" spans="1:11">
      <c r="A4152">
        <v>6655971007</v>
      </c>
      <c r="B4152">
        <v>4811317356</v>
      </c>
      <c r="C4152" s="1">
        <v>43319</v>
      </c>
      <c r="D4152">
        <v>87.01</v>
      </c>
      <c r="E4152" s="1">
        <v>43379</v>
      </c>
      <c r="F4152">
        <v>4914</v>
      </c>
      <c r="G4152" s="1">
        <v>43438</v>
      </c>
      <c r="H4152">
        <v>87.01</v>
      </c>
      <c r="I4152">
        <v>0</v>
      </c>
      <c r="J4152">
        <f t="shared" si="128"/>
        <v>59</v>
      </c>
      <c r="K4152">
        <f t="shared" si="129"/>
        <v>5133.59</v>
      </c>
    </row>
    <row r="4153" spans="1:11">
      <c r="A4153">
        <v>6655971007</v>
      </c>
      <c r="B4153">
        <v>4811317357</v>
      </c>
      <c r="C4153" s="1">
        <v>43319</v>
      </c>
      <c r="D4153">
        <v>592.67999999999995</v>
      </c>
      <c r="E4153" s="1">
        <v>43379</v>
      </c>
      <c r="F4153">
        <v>4914</v>
      </c>
      <c r="G4153" s="1">
        <v>43438</v>
      </c>
      <c r="H4153">
        <v>592.67999999999995</v>
      </c>
      <c r="I4153">
        <v>0</v>
      </c>
      <c r="J4153">
        <f t="shared" si="128"/>
        <v>59</v>
      </c>
      <c r="K4153">
        <f t="shared" si="129"/>
        <v>34968.119999999995</v>
      </c>
    </row>
    <row r="4154" spans="1:11">
      <c r="A4154">
        <v>6655971007</v>
      </c>
      <c r="B4154">
        <v>4811317358</v>
      </c>
      <c r="C4154" s="1">
        <v>43319</v>
      </c>
      <c r="D4154">
        <v>512.78</v>
      </c>
      <c r="E4154" s="1">
        <v>43379</v>
      </c>
      <c r="F4154">
        <v>4914</v>
      </c>
      <c r="G4154" s="1">
        <v>43438</v>
      </c>
      <c r="H4154">
        <v>512.78</v>
      </c>
      <c r="I4154">
        <v>0</v>
      </c>
      <c r="J4154">
        <f t="shared" si="128"/>
        <v>59</v>
      </c>
      <c r="K4154">
        <f t="shared" si="129"/>
        <v>30254.019999999997</v>
      </c>
    </row>
    <row r="4155" spans="1:11">
      <c r="A4155">
        <v>6655971007</v>
      </c>
      <c r="B4155">
        <v>4811317359</v>
      </c>
      <c r="C4155" s="1">
        <v>43319</v>
      </c>
      <c r="D4155" s="5">
        <v>4012.74</v>
      </c>
      <c r="E4155" s="1">
        <v>43379</v>
      </c>
      <c r="F4155">
        <v>4914</v>
      </c>
      <c r="G4155" s="1">
        <v>43438</v>
      </c>
      <c r="H4155" s="5">
        <v>4012.74</v>
      </c>
      <c r="I4155">
        <v>0</v>
      </c>
      <c r="J4155">
        <f t="shared" si="128"/>
        <v>59</v>
      </c>
      <c r="K4155">
        <f t="shared" si="129"/>
        <v>236751.65999999997</v>
      </c>
    </row>
    <row r="4156" spans="1:11">
      <c r="A4156">
        <v>6655971007</v>
      </c>
      <c r="B4156">
        <v>4811317360</v>
      </c>
      <c r="C4156" s="1">
        <v>43319</v>
      </c>
      <c r="D4156" s="5">
        <v>1884.83</v>
      </c>
      <c r="E4156" s="1">
        <v>43379</v>
      </c>
      <c r="F4156">
        <v>4914</v>
      </c>
      <c r="G4156" s="1">
        <v>43438</v>
      </c>
      <c r="H4156" s="5">
        <v>1884.83</v>
      </c>
      <c r="I4156">
        <v>0</v>
      </c>
      <c r="J4156">
        <f t="shared" si="128"/>
        <v>59</v>
      </c>
      <c r="K4156">
        <f t="shared" si="129"/>
        <v>111204.97</v>
      </c>
    </row>
    <row r="4157" spans="1:11">
      <c r="A4157">
        <v>6655971007</v>
      </c>
      <c r="B4157">
        <v>4811317361</v>
      </c>
      <c r="C4157" s="1">
        <v>43319</v>
      </c>
      <c r="D4157" s="5">
        <v>2173.81</v>
      </c>
      <c r="E4157" s="1">
        <v>43379</v>
      </c>
      <c r="F4157">
        <v>4914</v>
      </c>
      <c r="G4157" s="1">
        <v>43438</v>
      </c>
      <c r="H4157" s="5">
        <v>2173.81</v>
      </c>
      <c r="I4157">
        <v>0</v>
      </c>
      <c r="J4157">
        <f t="shared" si="128"/>
        <v>59</v>
      </c>
      <c r="K4157">
        <f t="shared" si="129"/>
        <v>128254.79</v>
      </c>
    </row>
    <row r="4158" spans="1:11">
      <c r="A4158">
        <v>6655971007</v>
      </c>
      <c r="B4158">
        <v>4811317362</v>
      </c>
      <c r="C4158" s="1">
        <v>43319</v>
      </c>
      <c r="D4158" s="5">
        <v>14953.54</v>
      </c>
      <c r="E4158" s="1">
        <v>43379</v>
      </c>
      <c r="F4158">
        <v>4914</v>
      </c>
      <c r="G4158" s="1">
        <v>43438</v>
      </c>
      <c r="H4158" s="5">
        <v>14953.54</v>
      </c>
      <c r="I4158">
        <v>0</v>
      </c>
      <c r="J4158">
        <f t="shared" si="128"/>
        <v>59</v>
      </c>
      <c r="K4158">
        <f t="shared" si="129"/>
        <v>882258.8600000001</v>
      </c>
    </row>
    <row r="4159" spans="1:11">
      <c r="A4159">
        <v>6655971007</v>
      </c>
      <c r="B4159">
        <v>4811317363</v>
      </c>
      <c r="C4159" s="1">
        <v>43319</v>
      </c>
      <c r="D4159" s="5">
        <v>7437.29</v>
      </c>
      <c r="E4159" s="1">
        <v>43379</v>
      </c>
      <c r="F4159">
        <v>4914</v>
      </c>
      <c r="G4159" s="1">
        <v>43438</v>
      </c>
      <c r="H4159" s="5">
        <v>7437.29</v>
      </c>
      <c r="I4159">
        <v>0</v>
      </c>
      <c r="J4159">
        <f t="shared" si="128"/>
        <v>59</v>
      </c>
      <c r="K4159">
        <f t="shared" si="129"/>
        <v>438800.11</v>
      </c>
    </row>
    <row r="4160" spans="1:11">
      <c r="A4160">
        <v>6655971007</v>
      </c>
      <c r="B4160">
        <v>4811317364</v>
      </c>
      <c r="C4160" s="1">
        <v>43319</v>
      </c>
      <c r="D4160" s="5">
        <v>48533.88</v>
      </c>
      <c r="E4160" s="1">
        <v>43379</v>
      </c>
      <c r="F4160">
        <v>4914</v>
      </c>
      <c r="G4160" s="1">
        <v>43438</v>
      </c>
      <c r="H4160" s="5">
        <v>48533.88</v>
      </c>
      <c r="I4160">
        <v>0</v>
      </c>
      <c r="J4160">
        <f t="shared" si="128"/>
        <v>59</v>
      </c>
      <c r="K4160">
        <f t="shared" si="129"/>
        <v>2863498.92</v>
      </c>
    </row>
    <row r="4161" spans="1:11">
      <c r="A4161">
        <v>6655971007</v>
      </c>
      <c r="B4161">
        <v>4811409770</v>
      </c>
      <c r="C4161" s="1">
        <v>43325</v>
      </c>
      <c r="D4161">
        <v>515.95000000000005</v>
      </c>
      <c r="E4161" s="1">
        <v>43385</v>
      </c>
      <c r="F4161">
        <v>4914</v>
      </c>
      <c r="G4161" s="1">
        <v>43438</v>
      </c>
      <c r="H4161">
        <v>515.95000000000005</v>
      </c>
      <c r="I4161">
        <v>0</v>
      </c>
      <c r="J4161">
        <f t="shared" si="128"/>
        <v>53</v>
      </c>
      <c r="K4161">
        <f t="shared" si="129"/>
        <v>27345.350000000002</v>
      </c>
    </row>
    <row r="4162" spans="1:11">
      <c r="A4162">
        <v>6655971007</v>
      </c>
      <c r="B4162">
        <v>4811409771</v>
      </c>
      <c r="C4162" s="1">
        <v>43325</v>
      </c>
      <c r="D4162">
        <v>44.97</v>
      </c>
      <c r="E4162" s="1">
        <v>43385</v>
      </c>
      <c r="F4162">
        <v>4914</v>
      </c>
      <c r="G4162" s="1">
        <v>43438</v>
      </c>
      <c r="H4162">
        <v>44.97</v>
      </c>
      <c r="I4162">
        <v>0</v>
      </c>
      <c r="J4162">
        <f t="shared" si="128"/>
        <v>53</v>
      </c>
      <c r="K4162">
        <f t="shared" si="129"/>
        <v>2383.41</v>
      </c>
    </row>
    <row r="4163" spans="1:11">
      <c r="A4163">
        <v>6655971007</v>
      </c>
      <c r="B4163">
        <v>4811409772</v>
      </c>
      <c r="C4163" s="1">
        <v>43325</v>
      </c>
      <c r="D4163">
        <v>52.13</v>
      </c>
      <c r="E4163" s="1">
        <v>43385</v>
      </c>
      <c r="F4163">
        <v>4914</v>
      </c>
      <c r="G4163" s="1">
        <v>43438</v>
      </c>
      <c r="H4163">
        <v>52.13</v>
      </c>
      <c r="I4163">
        <v>0</v>
      </c>
      <c r="J4163">
        <f t="shared" si="128"/>
        <v>53</v>
      </c>
      <c r="K4163">
        <f t="shared" si="129"/>
        <v>2762.8900000000003</v>
      </c>
    </row>
    <row r="4164" spans="1:11">
      <c r="A4164">
        <v>6655971007</v>
      </c>
      <c r="B4164">
        <v>4811544316</v>
      </c>
      <c r="C4164" s="1">
        <v>43349</v>
      </c>
      <c r="D4164" s="5">
        <v>4002.31</v>
      </c>
      <c r="E4164" s="1">
        <v>43409</v>
      </c>
      <c r="F4164">
        <v>4914</v>
      </c>
      <c r="G4164" s="1">
        <v>43438</v>
      </c>
      <c r="H4164" s="5">
        <v>4002.31</v>
      </c>
      <c r="I4164">
        <v>0</v>
      </c>
      <c r="J4164">
        <f t="shared" si="128"/>
        <v>29</v>
      </c>
      <c r="K4164">
        <f t="shared" si="129"/>
        <v>116066.99</v>
      </c>
    </row>
    <row r="4165" spans="1:11">
      <c r="A4165">
        <v>6655971007</v>
      </c>
      <c r="B4165">
        <v>4811544317</v>
      </c>
      <c r="C4165" s="1">
        <v>43349</v>
      </c>
      <c r="D4165" s="5">
        <v>1952.95</v>
      </c>
      <c r="E4165" s="1">
        <v>43409</v>
      </c>
      <c r="F4165">
        <v>4914</v>
      </c>
      <c r="G4165" s="1">
        <v>43438</v>
      </c>
      <c r="H4165" s="5">
        <v>1952.95</v>
      </c>
      <c r="I4165">
        <v>0</v>
      </c>
      <c r="J4165">
        <f t="shared" ref="J4165:J4228" si="130">G4165-E4165</f>
        <v>29</v>
      </c>
      <c r="K4165">
        <f t="shared" ref="K4165:K4228" si="131">J4165*H4165</f>
        <v>56635.55</v>
      </c>
    </row>
    <row r="4166" spans="1:11">
      <c r="A4166">
        <v>6655971007</v>
      </c>
      <c r="B4166">
        <v>4811544319</v>
      </c>
      <c r="C4166" s="1">
        <v>43349</v>
      </c>
      <c r="D4166" s="5">
        <v>15747.28</v>
      </c>
      <c r="E4166" s="1">
        <v>43409</v>
      </c>
      <c r="F4166">
        <v>4914</v>
      </c>
      <c r="G4166" s="1">
        <v>43438</v>
      </c>
      <c r="H4166" s="5">
        <v>15747.28</v>
      </c>
      <c r="I4166">
        <v>0</v>
      </c>
      <c r="J4166">
        <f t="shared" si="130"/>
        <v>29</v>
      </c>
      <c r="K4166">
        <f t="shared" si="131"/>
        <v>456671.12</v>
      </c>
    </row>
    <row r="4167" spans="1:11">
      <c r="A4167">
        <v>6655971007</v>
      </c>
      <c r="B4167">
        <v>4811544321</v>
      </c>
      <c r="C4167" s="1">
        <v>43349</v>
      </c>
      <c r="D4167" s="5">
        <v>51894.13</v>
      </c>
      <c r="E4167" s="1">
        <v>43409</v>
      </c>
      <c r="F4167">
        <v>4914</v>
      </c>
      <c r="G4167" s="1">
        <v>43438</v>
      </c>
      <c r="H4167" s="5">
        <v>51894.13</v>
      </c>
      <c r="I4167">
        <v>0</v>
      </c>
      <c r="J4167">
        <f t="shared" si="130"/>
        <v>29</v>
      </c>
      <c r="K4167">
        <f t="shared" si="131"/>
        <v>1504929.77</v>
      </c>
    </row>
    <row r="4168" spans="1:11">
      <c r="A4168">
        <v>6655971007</v>
      </c>
      <c r="B4168">
        <v>4811549026</v>
      </c>
      <c r="C4168" s="1">
        <v>43349</v>
      </c>
      <c r="D4168">
        <v>69.36</v>
      </c>
      <c r="E4168" s="1">
        <v>43409</v>
      </c>
      <c r="F4168">
        <v>4914</v>
      </c>
      <c r="G4168" s="1">
        <v>43438</v>
      </c>
      <c r="H4168">
        <v>69.36</v>
      </c>
      <c r="I4168">
        <v>0</v>
      </c>
      <c r="J4168">
        <f t="shared" si="130"/>
        <v>29</v>
      </c>
      <c r="K4168">
        <f t="shared" si="131"/>
        <v>2011.44</v>
      </c>
    </row>
    <row r="4169" spans="1:11">
      <c r="A4169">
        <v>6655971007</v>
      </c>
      <c r="B4169">
        <v>4811549027</v>
      </c>
      <c r="C4169" s="1">
        <v>43349</v>
      </c>
      <c r="D4169">
        <v>80.180000000000007</v>
      </c>
      <c r="E4169" s="1">
        <v>43409</v>
      </c>
      <c r="F4169">
        <v>4914</v>
      </c>
      <c r="G4169" s="1">
        <v>43438</v>
      </c>
      <c r="H4169">
        <v>80.180000000000007</v>
      </c>
      <c r="I4169">
        <v>0</v>
      </c>
      <c r="J4169">
        <f t="shared" si="130"/>
        <v>29</v>
      </c>
      <c r="K4169">
        <f t="shared" si="131"/>
        <v>2325.2200000000003</v>
      </c>
    </row>
    <row r="4170" spans="1:11">
      <c r="A4170">
        <v>6655971007</v>
      </c>
      <c r="B4170">
        <v>4811549028</v>
      </c>
      <c r="C4170" s="1">
        <v>43349</v>
      </c>
      <c r="D4170">
        <v>800.8</v>
      </c>
      <c r="E4170" s="1">
        <v>43409</v>
      </c>
      <c r="F4170">
        <v>4914</v>
      </c>
      <c r="G4170" s="1">
        <v>43438</v>
      </c>
      <c r="H4170">
        <v>800.8</v>
      </c>
      <c r="I4170">
        <v>0</v>
      </c>
      <c r="J4170">
        <f t="shared" si="130"/>
        <v>29</v>
      </c>
      <c r="K4170">
        <f t="shared" si="131"/>
        <v>23223.199999999997</v>
      </c>
    </row>
    <row r="4171" spans="1:11">
      <c r="A4171">
        <v>6655971007</v>
      </c>
      <c r="B4171">
        <v>4811549029</v>
      </c>
      <c r="C4171" s="1">
        <v>43349</v>
      </c>
      <c r="D4171">
        <v>246.98</v>
      </c>
      <c r="E4171" s="1">
        <v>43409</v>
      </c>
      <c r="F4171">
        <v>4914</v>
      </c>
      <c r="G4171" s="1">
        <v>43438</v>
      </c>
      <c r="H4171">
        <v>246.98</v>
      </c>
      <c r="I4171">
        <v>0</v>
      </c>
      <c r="J4171">
        <f t="shared" si="130"/>
        <v>29</v>
      </c>
      <c r="K4171">
        <f t="shared" si="131"/>
        <v>7162.42</v>
      </c>
    </row>
    <row r="4172" spans="1:11">
      <c r="A4172">
        <v>6655971007</v>
      </c>
      <c r="B4172">
        <v>4811549031</v>
      </c>
      <c r="C4172" s="1">
        <v>43349</v>
      </c>
      <c r="D4172">
        <v>26.38</v>
      </c>
      <c r="E4172" s="1">
        <v>43409</v>
      </c>
      <c r="F4172">
        <v>4914</v>
      </c>
      <c r="G4172" s="1">
        <v>43438</v>
      </c>
      <c r="H4172">
        <v>26.38</v>
      </c>
      <c r="I4172">
        <v>0</v>
      </c>
      <c r="J4172">
        <f t="shared" si="130"/>
        <v>29</v>
      </c>
      <c r="K4172">
        <f t="shared" si="131"/>
        <v>765.02</v>
      </c>
    </row>
    <row r="4173" spans="1:11">
      <c r="A4173">
        <v>6655971007</v>
      </c>
      <c r="B4173">
        <v>4811549032</v>
      </c>
      <c r="C4173" s="1">
        <v>43349</v>
      </c>
      <c r="D4173">
        <v>19.89</v>
      </c>
      <c r="E4173" s="1">
        <v>43409</v>
      </c>
      <c r="F4173">
        <v>4914</v>
      </c>
      <c r="G4173" s="1">
        <v>43438</v>
      </c>
      <c r="H4173">
        <v>19.89</v>
      </c>
      <c r="I4173">
        <v>0</v>
      </c>
      <c r="J4173">
        <f t="shared" si="130"/>
        <v>29</v>
      </c>
      <c r="K4173">
        <f t="shared" si="131"/>
        <v>576.81000000000006</v>
      </c>
    </row>
    <row r="4174" spans="1:11">
      <c r="A4174">
        <v>6655971007</v>
      </c>
      <c r="B4174">
        <v>4811549033</v>
      </c>
      <c r="C4174" s="1">
        <v>43349</v>
      </c>
      <c r="D4174">
        <v>62.81</v>
      </c>
      <c r="E4174" s="1">
        <v>43409</v>
      </c>
      <c r="F4174">
        <v>4914</v>
      </c>
      <c r="G4174" s="1">
        <v>43438</v>
      </c>
      <c r="H4174">
        <v>62.81</v>
      </c>
      <c r="I4174">
        <v>0</v>
      </c>
      <c r="J4174">
        <f t="shared" si="130"/>
        <v>29</v>
      </c>
      <c r="K4174">
        <f t="shared" si="131"/>
        <v>1821.49</v>
      </c>
    </row>
    <row r="4175" spans="1:11">
      <c r="A4175">
        <v>6655971007</v>
      </c>
      <c r="B4175">
        <v>4811549035</v>
      </c>
      <c r="C4175" s="1">
        <v>43349</v>
      </c>
      <c r="D4175">
        <v>51.98</v>
      </c>
      <c r="E4175" s="1">
        <v>43409</v>
      </c>
      <c r="F4175">
        <v>4914</v>
      </c>
      <c r="G4175" s="1">
        <v>43438</v>
      </c>
      <c r="H4175">
        <v>51.98</v>
      </c>
      <c r="I4175">
        <v>0</v>
      </c>
      <c r="J4175">
        <f t="shared" si="130"/>
        <v>29</v>
      </c>
      <c r="K4175">
        <f t="shared" si="131"/>
        <v>1507.4199999999998</v>
      </c>
    </row>
    <row r="4176" spans="1:11">
      <c r="A4176">
        <v>6655971007</v>
      </c>
      <c r="B4176">
        <v>4811549040</v>
      </c>
      <c r="C4176" s="1">
        <v>43349</v>
      </c>
      <c r="D4176">
        <v>383.02</v>
      </c>
      <c r="E4176" s="1">
        <v>43409</v>
      </c>
      <c r="F4176">
        <v>4914</v>
      </c>
      <c r="G4176" s="1">
        <v>43438</v>
      </c>
      <c r="H4176">
        <v>383.02</v>
      </c>
      <c r="I4176">
        <v>0</v>
      </c>
      <c r="J4176">
        <f t="shared" si="130"/>
        <v>29</v>
      </c>
      <c r="K4176">
        <f t="shared" si="131"/>
        <v>11107.58</v>
      </c>
    </row>
    <row r="4177" spans="1:11">
      <c r="A4177">
        <v>6655971007</v>
      </c>
      <c r="B4177">
        <v>4811549042</v>
      </c>
      <c r="C4177" s="1">
        <v>43349</v>
      </c>
      <c r="D4177">
        <v>50.47</v>
      </c>
      <c r="E4177" s="1">
        <v>43409</v>
      </c>
      <c r="F4177">
        <v>4914</v>
      </c>
      <c r="G4177" s="1">
        <v>43438</v>
      </c>
      <c r="H4177">
        <v>50.47</v>
      </c>
      <c r="I4177">
        <v>0</v>
      </c>
      <c r="J4177">
        <f t="shared" si="130"/>
        <v>29</v>
      </c>
      <c r="K4177">
        <f t="shared" si="131"/>
        <v>1463.6299999999999</v>
      </c>
    </row>
    <row r="4178" spans="1:11">
      <c r="A4178">
        <v>6655971007</v>
      </c>
      <c r="B4178">
        <v>4811549043</v>
      </c>
      <c r="C4178" s="1">
        <v>43349</v>
      </c>
      <c r="D4178">
        <v>60.16</v>
      </c>
      <c r="E4178" s="1">
        <v>43409</v>
      </c>
      <c r="F4178">
        <v>4914</v>
      </c>
      <c r="G4178" s="1">
        <v>43438</v>
      </c>
      <c r="H4178">
        <v>60.16</v>
      </c>
      <c r="I4178">
        <v>0</v>
      </c>
      <c r="J4178">
        <f t="shared" si="130"/>
        <v>29</v>
      </c>
      <c r="K4178">
        <f t="shared" si="131"/>
        <v>1744.6399999999999</v>
      </c>
    </row>
    <row r="4179" spans="1:11">
      <c r="A4179">
        <v>6655971007</v>
      </c>
      <c r="B4179">
        <v>4811549044</v>
      </c>
      <c r="C4179" s="1">
        <v>43349</v>
      </c>
      <c r="D4179" s="5">
        <v>3118.27</v>
      </c>
      <c r="E4179" s="1">
        <v>43409</v>
      </c>
      <c r="F4179">
        <v>4914</v>
      </c>
      <c r="G4179" s="1">
        <v>43438</v>
      </c>
      <c r="H4179" s="5">
        <v>3118.27</v>
      </c>
      <c r="I4179">
        <v>0</v>
      </c>
      <c r="J4179">
        <f t="shared" si="130"/>
        <v>29</v>
      </c>
      <c r="K4179">
        <f t="shared" si="131"/>
        <v>90429.83</v>
      </c>
    </row>
    <row r="4180" spans="1:11">
      <c r="A4180">
        <v>6655971007</v>
      </c>
      <c r="B4180">
        <v>4811549047</v>
      </c>
      <c r="C4180" s="1">
        <v>43349</v>
      </c>
      <c r="D4180">
        <v>192.2</v>
      </c>
      <c r="E4180" s="1">
        <v>43409</v>
      </c>
      <c r="F4180">
        <v>4914</v>
      </c>
      <c r="G4180" s="1">
        <v>43438</v>
      </c>
      <c r="H4180">
        <v>192.2</v>
      </c>
      <c r="I4180">
        <v>0</v>
      </c>
      <c r="J4180">
        <f t="shared" si="130"/>
        <v>29</v>
      </c>
      <c r="K4180">
        <f t="shared" si="131"/>
        <v>5573.7999999999993</v>
      </c>
    </row>
    <row r="4181" spans="1:11">
      <c r="A4181">
        <v>6655971007</v>
      </c>
      <c r="B4181">
        <v>4811549048</v>
      </c>
      <c r="C4181" s="1">
        <v>43349</v>
      </c>
      <c r="D4181">
        <v>69.94</v>
      </c>
      <c r="E4181" s="1">
        <v>43409</v>
      </c>
      <c r="F4181">
        <v>4914</v>
      </c>
      <c r="G4181" s="1">
        <v>43438</v>
      </c>
      <c r="H4181">
        <v>69.94</v>
      </c>
      <c r="I4181">
        <v>0</v>
      </c>
      <c r="J4181">
        <f t="shared" si="130"/>
        <v>29</v>
      </c>
      <c r="K4181">
        <f t="shared" si="131"/>
        <v>2028.26</v>
      </c>
    </row>
    <row r="4182" spans="1:11">
      <c r="A4182">
        <v>6655971007</v>
      </c>
      <c r="B4182">
        <v>4811549049</v>
      </c>
      <c r="C4182" s="1">
        <v>43349</v>
      </c>
      <c r="D4182">
        <v>33.78</v>
      </c>
      <c r="E4182" s="1">
        <v>43409</v>
      </c>
      <c r="F4182">
        <v>4914</v>
      </c>
      <c r="G4182" s="1">
        <v>43438</v>
      </c>
      <c r="H4182">
        <v>33.78</v>
      </c>
      <c r="I4182">
        <v>0</v>
      </c>
      <c r="J4182">
        <f t="shared" si="130"/>
        <v>29</v>
      </c>
      <c r="K4182">
        <f t="shared" si="131"/>
        <v>979.62</v>
      </c>
    </row>
    <row r="4183" spans="1:11">
      <c r="A4183">
        <v>6655971007</v>
      </c>
      <c r="B4183">
        <v>4811549050</v>
      </c>
      <c r="C4183" s="1">
        <v>43349</v>
      </c>
      <c r="D4183">
        <v>201.52</v>
      </c>
      <c r="E4183" s="1">
        <v>43409</v>
      </c>
      <c r="F4183">
        <v>4914</v>
      </c>
      <c r="G4183" s="1">
        <v>43438</v>
      </c>
      <c r="H4183">
        <v>201.52</v>
      </c>
      <c r="I4183">
        <v>0</v>
      </c>
      <c r="J4183">
        <f t="shared" si="130"/>
        <v>29</v>
      </c>
      <c r="K4183">
        <f t="shared" si="131"/>
        <v>5844.08</v>
      </c>
    </row>
    <row r="4184" spans="1:11">
      <c r="A4184">
        <v>6655971007</v>
      </c>
      <c r="B4184">
        <v>4811549052</v>
      </c>
      <c r="C4184" s="1">
        <v>43349</v>
      </c>
      <c r="D4184">
        <v>63.43</v>
      </c>
      <c r="E4184" s="1">
        <v>43409</v>
      </c>
      <c r="F4184">
        <v>4914</v>
      </c>
      <c r="G4184" s="1">
        <v>43438</v>
      </c>
      <c r="H4184">
        <v>63.43</v>
      </c>
      <c r="I4184">
        <v>0</v>
      </c>
      <c r="J4184">
        <f t="shared" si="130"/>
        <v>29</v>
      </c>
      <c r="K4184">
        <f t="shared" si="131"/>
        <v>1839.47</v>
      </c>
    </row>
    <row r="4185" spans="1:11">
      <c r="A4185">
        <v>6655971007</v>
      </c>
      <c r="B4185">
        <v>4811549053</v>
      </c>
      <c r="C4185" s="1">
        <v>43349</v>
      </c>
      <c r="D4185" s="5">
        <v>3353.46</v>
      </c>
      <c r="E4185" s="1">
        <v>43409</v>
      </c>
      <c r="F4185">
        <v>4914</v>
      </c>
      <c r="G4185" s="1">
        <v>43438</v>
      </c>
      <c r="H4185" s="5">
        <v>3353.46</v>
      </c>
      <c r="I4185">
        <v>0</v>
      </c>
      <c r="J4185">
        <f t="shared" si="130"/>
        <v>29</v>
      </c>
      <c r="K4185">
        <f t="shared" si="131"/>
        <v>97250.34</v>
      </c>
    </row>
    <row r="4186" spans="1:11">
      <c r="A4186">
        <v>6655971007</v>
      </c>
      <c r="B4186">
        <v>4811549055</v>
      </c>
      <c r="C4186" s="1">
        <v>43349</v>
      </c>
      <c r="D4186">
        <v>585.70000000000005</v>
      </c>
      <c r="E4186" s="1">
        <v>43409</v>
      </c>
      <c r="F4186">
        <v>4914</v>
      </c>
      <c r="G4186" s="1">
        <v>43438</v>
      </c>
      <c r="H4186">
        <v>585.70000000000005</v>
      </c>
      <c r="I4186">
        <v>0</v>
      </c>
      <c r="J4186">
        <f t="shared" si="130"/>
        <v>29</v>
      </c>
      <c r="K4186">
        <f t="shared" si="131"/>
        <v>16985.300000000003</v>
      </c>
    </row>
    <row r="4187" spans="1:11">
      <c r="A4187">
        <v>6655971007</v>
      </c>
      <c r="B4187">
        <v>4811549056</v>
      </c>
      <c r="C4187" s="1">
        <v>43349</v>
      </c>
      <c r="D4187">
        <v>497.63</v>
      </c>
      <c r="E4187" s="1">
        <v>43409</v>
      </c>
      <c r="F4187">
        <v>4914</v>
      </c>
      <c r="G4187" s="1">
        <v>43438</v>
      </c>
      <c r="H4187">
        <v>497.63</v>
      </c>
      <c r="I4187">
        <v>0</v>
      </c>
      <c r="J4187">
        <f t="shared" si="130"/>
        <v>29</v>
      </c>
      <c r="K4187">
        <f t="shared" si="131"/>
        <v>14431.27</v>
      </c>
    </row>
    <row r="4188" spans="1:11">
      <c r="A4188">
        <v>6655971007</v>
      </c>
      <c r="B4188">
        <v>4811609773</v>
      </c>
      <c r="C4188" s="1">
        <v>43355</v>
      </c>
      <c r="D4188">
        <v>595.52</v>
      </c>
      <c r="E4188" s="1">
        <v>43415</v>
      </c>
      <c r="F4188">
        <v>4914</v>
      </c>
      <c r="G4188" s="1">
        <v>43438</v>
      </c>
      <c r="H4188">
        <v>595.52</v>
      </c>
      <c r="I4188">
        <v>0</v>
      </c>
      <c r="J4188">
        <f t="shared" si="130"/>
        <v>23</v>
      </c>
      <c r="K4188">
        <f t="shared" si="131"/>
        <v>13696.96</v>
      </c>
    </row>
    <row r="4189" spans="1:11">
      <c r="A4189">
        <v>6655971007</v>
      </c>
      <c r="B4189">
        <v>4811609774</v>
      </c>
      <c r="C4189" s="1">
        <v>43355</v>
      </c>
      <c r="D4189">
        <v>52.69</v>
      </c>
      <c r="E4189" s="1">
        <v>43415</v>
      </c>
      <c r="F4189">
        <v>4914</v>
      </c>
      <c r="G4189" s="1">
        <v>43438</v>
      </c>
      <c r="H4189">
        <v>52.69</v>
      </c>
      <c r="I4189">
        <v>0</v>
      </c>
      <c r="J4189">
        <f t="shared" si="130"/>
        <v>23</v>
      </c>
      <c r="K4189">
        <f t="shared" si="131"/>
        <v>1211.8699999999999</v>
      </c>
    </row>
    <row r="4190" spans="1:11">
      <c r="A4190">
        <v>309310605</v>
      </c>
      <c r="B4190" t="s">
        <v>1623</v>
      </c>
      <c r="C4190" s="1">
        <v>43159</v>
      </c>
      <c r="D4190">
        <v>549</v>
      </c>
      <c r="E4190" s="1">
        <v>43219</v>
      </c>
      <c r="F4190">
        <v>3106</v>
      </c>
      <c r="G4190" s="1">
        <v>43263</v>
      </c>
      <c r="H4190">
        <v>549</v>
      </c>
      <c r="I4190">
        <v>0</v>
      </c>
      <c r="J4190">
        <f t="shared" si="130"/>
        <v>44</v>
      </c>
      <c r="K4190">
        <f t="shared" si="131"/>
        <v>24156</v>
      </c>
    </row>
    <row r="4191" spans="1:11">
      <c r="A4191">
        <v>309310605</v>
      </c>
      <c r="B4191" t="s">
        <v>1624</v>
      </c>
      <c r="C4191" s="1">
        <v>43190</v>
      </c>
      <c r="D4191">
        <v>274.5</v>
      </c>
      <c r="E4191" s="1">
        <v>43250</v>
      </c>
      <c r="F4191">
        <v>3106</v>
      </c>
      <c r="G4191" s="1">
        <v>43263</v>
      </c>
      <c r="H4191">
        <v>274.5</v>
      </c>
      <c r="I4191">
        <v>0</v>
      </c>
      <c r="J4191">
        <f t="shared" si="130"/>
        <v>13</v>
      </c>
      <c r="K4191">
        <f t="shared" si="131"/>
        <v>3568.5</v>
      </c>
    </row>
    <row r="4192" spans="1:11">
      <c r="A4192">
        <v>309310605</v>
      </c>
      <c r="B4192" t="s">
        <v>1625</v>
      </c>
      <c r="C4192" s="1">
        <v>43100</v>
      </c>
      <c r="D4192">
        <v>549</v>
      </c>
      <c r="E4192" s="1">
        <v>43160</v>
      </c>
      <c r="F4192">
        <v>1387</v>
      </c>
      <c r="G4192" s="1">
        <v>43178</v>
      </c>
      <c r="H4192">
        <v>549</v>
      </c>
      <c r="I4192">
        <v>0</v>
      </c>
      <c r="J4192">
        <f t="shared" si="130"/>
        <v>18</v>
      </c>
      <c r="K4192">
        <f t="shared" si="131"/>
        <v>9882</v>
      </c>
    </row>
    <row r="4193" spans="1:11">
      <c r="A4193">
        <v>2633020801</v>
      </c>
      <c r="B4193" t="s">
        <v>379</v>
      </c>
      <c r="C4193" s="1">
        <v>43350</v>
      </c>
      <c r="D4193" s="5">
        <v>1110.2</v>
      </c>
      <c r="E4193" s="1">
        <v>43410</v>
      </c>
      <c r="F4193">
        <v>5236</v>
      </c>
      <c r="G4193" s="1">
        <v>43451</v>
      </c>
      <c r="H4193" s="5">
        <v>1110.2</v>
      </c>
      <c r="I4193">
        <v>0</v>
      </c>
      <c r="J4193">
        <f t="shared" si="130"/>
        <v>41</v>
      </c>
      <c r="K4193">
        <f t="shared" si="131"/>
        <v>45518.200000000004</v>
      </c>
    </row>
    <row r="4194" spans="1:11">
      <c r="A4194">
        <v>905811006</v>
      </c>
      <c r="B4194">
        <v>53161</v>
      </c>
      <c r="C4194" s="1">
        <v>42950</v>
      </c>
      <c r="D4194">
        <v>23.49</v>
      </c>
      <c r="E4194" s="1">
        <v>43010</v>
      </c>
      <c r="F4194">
        <v>5163</v>
      </c>
      <c r="G4194" s="1">
        <v>43447</v>
      </c>
      <c r="H4194">
        <v>23.49</v>
      </c>
      <c r="I4194">
        <v>0</v>
      </c>
      <c r="J4194">
        <f t="shared" si="130"/>
        <v>437</v>
      </c>
      <c r="K4194">
        <f t="shared" si="131"/>
        <v>10265.129999999999</v>
      </c>
    </row>
    <row r="4195" spans="1:11">
      <c r="A4195">
        <v>905811006</v>
      </c>
      <c r="B4195">
        <v>72761</v>
      </c>
      <c r="C4195" s="1">
        <v>43047</v>
      </c>
      <c r="D4195">
        <v>23.74</v>
      </c>
      <c r="E4195" s="1">
        <v>43107</v>
      </c>
      <c r="F4195">
        <v>5163</v>
      </c>
      <c r="G4195" s="1">
        <v>43447</v>
      </c>
      <c r="H4195">
        <v>23.74</v>
      </c>
      <c r="I4195">
        <v>0</v>
      </c>
      <c r="J4195">
        <f t="shared" si="130"/>
        <v>340</v>
      </c>
      <c r="K4195">
        <f t="shared" si="131"/>
        <v>8071.5999999999995</v>
      </c>
    </row>
    <row r="4196" spans="1:11">
      <c r="A4196">
        <v>905811006</v>
      </c>
      <c r="B4196">
        <v>72994</v>
      </c>
      <c r="C4196" s="1">
        <v>43047</v>
      </c>
      <c r="D4196">
        <v>453.13</v>
      </c>
      <c r="E4196" s="1">
        <v>43107</v>
      </c>
      <c r="F4196">
        <v>5163</v>
      </c>
      <c r="G4196" s="1">
        <v>43447</v>
      </c>
      <c r="H4196">
        <v>453.13</v>
      </c>
      <c r="I4196">
        <v>0</v>
      </c>
      <c r="J4196">
        <f t="shared" si="130"/>
        <v>340</v>
      </c>
      <c r="K4196">
        <f t="shared" si="131"/>
        <v>154064.20000000001</v>
      </c>
    </row>
    <row r="4197" spans="1:11">
      <c r="A4197">
        <v>905811006</v>
      </c>
      <c r="B4197">
        <v>499</v>
      </c>
      <c r="C4197" s="1">
        <v>43122</v>
      </c>
      <c r="D4197" s="5">
        <v>1375.32</v>
      </c>
      <c r="E4197" s="1">
        <v>43182</v>
      </c>
      <c r="F4197">
        <v>5163</v>
      </c>
      <c r="G4197" s="1">
        <v>43447</v>
      </c>
      <c r="H4197" s="5">
        <v>1375.32</v>
      </c>
      <c r="I4197">
        <v>0</v>
      </c>
      <c r="J4197">
        <f t="shared" si="130"/>
        <v>265</v>
      </c>
      <c r="K4197">
        <f t="shared" si="131"/>
        <v>364459.8</v>
      </c>
    </row>
    <row r="4198" spans="1:11">
      <c r="A4198">
        <v>905811006</v>
      </c>
      <c r="B4198">
        <v>14512</v>
      </c>
      <c r="C4198" s="1">
        <v>43144</v>
      </c>
      <c r="D4198">
        <v>657.81</v>
      </c>
      <c r="E4198" s="1">
        <v>43204</v>
      </c>
      <c r="F4198">
        <v>5163</v>
      </c>
      <c r="G4198" s="1">
        <v>43447</v>
      </c>
      <c r="H4198">
        <v>657.81</v>
      </c>
      <c r="I4198">
        <v>0</v>
      </c>
      <c r="J4198">
        <f t="shared" si="130"/>
        <v>243</v>
      </c>
      <c r="K4198">
        <f t="shared" si="131"/>
        <v>159847.82999999999</v>
      </c>
    </row>
    <row r="4199" spans="1:11">
      <c r="A4199">
        <v>905811006</v>
      </c>
      <c r="B4199">
        <v>30059</v>
      </c>
      <c r="C4199" s="1">
        <v>43214</v>
      </c>
      <c r="D4199">
        <v>39.25</v>
      </c>
      <c r="E4199" s="1">
        <v>43274</v>
      </c>
      <c r="F4199">
        <v>5163</v>
      </c>
      <c r="G4199" s="1">
        <v>43447</v>
      </c>
      <c r="H4199">
        <v>39.25</v>
      </c>
      <c r="I4199">
        <v>0</v>
      </c>
      <c r="J4199">
        <f t="shared" si="130"/>
        <v>173</v>
      </c>
      <c r="K4199">
        <f t="shared" si="131"/>
        <v>6790.25</v>
      </c>
    </row>
    <row r="4200" spans="1:11">
      <c r="A4200">
        <v>905811006</v>
      </c>
      <c r="B4200">
        <v>30240</v>
      </c>
      <c r="C4200" s="1">
        <v>43214</v>
      </c>
      <c r="D4200" s="5">
        <v>2139.8200000000002</v>
      </c>
      <c r="E4200" s="1">
        <v>43274</v>
      </c>
      <c r="F4200">
        <v>5163</v>
      </c>
      <c r="G4200" s="1">
        <v>43447</v>
      </c>
      <c r="H4200" s="5">
        <v>2139.8200000000002</v>
      </c>
      <c r="I4200">
        <v>0</v>
      </c>
      <c r="J4200">
        <f t="shared" si="130"/>
        <v>173</v>
      </c>
      <c r="K4200">
        <f t="shared" si="131"/>
        <v>370188.86000000004</v>
      </c>
    </row>
    <row r="4201" spans="1:11">
      <c r="A4201">
        <v>905811006</v>
      </c>
      <c r="B4201">
        <v>39992</v>
      </c>
      <c r="C4201" s="1">
        <v>43265</v>
      </c>
      <c r="D4201">
        <v>960.54</v>
      </c>
      <c r="E4201" s="1">
        <v>43325</v>
      </c>
      <c r="F4201">
        <v>5163</v>
      </c>
      <c r="G4201" s="1">
        <v>43447</v>
      </c>
      <c r="H4201">
        <v>960.54</v>
      </c>
      <c r="I4201">
        <v>0</v>
      </c>
      <c r="J4201">
        <f t="shared" si="130"/>
        <v>122</v>
      </c>
      <c r="K4201">
        <f t="shared" si="131"/>
        <v>117185.87999999999</v>
      </c>
    </row>
    <row r="4202" spans="1:11">
      <c r="A4202">
        <v>905811006</v>
      </c>
      <c r="B4202">
        <v>52358</v>
      </c>
      <c r="C4202" s="1">
        <v>43311</v>
      </c>
      <c r="D4202">
        <v>31.78</v>
      </c>
      <c r="E4202" s="1">
        <v>43371</v>
      </c>
      <c r="F4202">
        <v>5163</v>
      </c>
      <c r="G4202" s="1">
        <v>43447</v>
      </c>
      <c r="H4202">
        <v>31.78</v>
      </c>
      <c r="I4202">
        <v>0</v>
      </c>
      <c r="J4202">
        <f t="shared" si="130"/>
        <v>76</v>
      </c>
      <c r="K4202">
        <f t="shared" si="131"/>
        <v>2415.2800000000002</v>
      </c>
    </row>
    <row r="4203" spans="1:11">
      <c r="A4203">
        <v>905811006</v>
      </c>
      <c r="B4203">
        <v>52579</v>
      </c>
      <c r="C4203" s="1">
        <v>43311</v>
      </c>
      <c r="D4203" s="5">
        <v>1363.39</v>
      </c>
      <c r="E4203" s="1">
        <v>43371</v>
      </c>
      <c r="F4203">
        <v>5163</v>
      </c>
      <c r="G4203" s="1">
        <v>43447</v>
      </c>
      <c r="H4203" s="5">
        <v>1363.39</v>
      </c>
      <c r="I4203">
        <v>0</v>
      </c>
      <c r="J4203">
        <f t="shared" si="130"/>
        <v>76</v>
      </c>
      <c r="K4203">
        <f t="shared" si="131"/>
        <v>103617.64000000001</v>
      </c>
    </row>
    <row r="4204" spans="1:11">
      <c r="A4204">
        <v>474990835</v>
      </c>
      <c r="B4204">
        <v>9020</v>
      </c>
      <c r="C4204" s="1">
        <v>43284</v>
      </c>
      <c r="D4204" s="5">
        <v>6356.22</v>
      </c>
      <c r="E4204" s="1">
        <v>43344</v>
      </c>
      <c r="F4204">
        <v>3471</v>
      </c>
      <c r="G4204" s="1">
        <v>43284</v>
      </c>
      <c r="H4204" s="5">
        <v>6356.22</v>
      </c>
      <c r="I4204">
        <v>0</v>
      </c>
      <c r="J4204">
        <f t="shared" si="130"/>
        <v>-60</v>
      </c>
      <c r="K4204">
        <f t="shared" si="131"/>
        <v>-381373.2</v>
      </c>
    </row>
    <row r="4205" spans="1:11">
      <c r="A4205">
        <v>474990835</v>
      </c>
      <c r="B4205">
        <v>9021</v>
      </c>
      <c r="C4205" s="1">
        <v>43284</v>
      </c>
      <c r="D4205" s="5">
        <v>2450.3000000000002</v>
      </c>
      <c r="E4205" s="1">
        <v>43344</v>
      </c>
      <c r="F4205">
        <v>3472</v>
      </c>
      <c r="G4205" s="1">
        <v>43284</v>
      </c>
      <c r="H4205" s="5">
        <v>2450.3000000000002</v>
      </c>
      <c r="I4205">
        <v>0</v>
      </c>
      <c r="J4205">
        <f t="shared" si="130"/>
        <v>-60</v>
      </c>
      <c r="K4205">
        <f t="shared" si="131"/>
        <v>-147018</v>
      </c>
    </row>
    <row r="4206" spans="1:11">
      <c r="A4206">
        <v>474990835</v>
      </c>
      <c r="B4206">
        <v>9206</v>
      </c>
      <c r="C4206" s="1">
        <v>43286</v>
      </c>
      <c r="D4206">
        <v>458.96</v>
      </c>
      <c r="E4206" s="1">
        <v>43346</v>
      </c>
      <c r="F4206">
        <v>3518</v>
      </c>
      <c r="G4206" s="1">
        <v>43286</v>
      </c>
      <c r="H4206">
        <v>458.96</v>
      </c>
      <c r="I4206">
        <v>0</v>
      </c>
      <c r="J4206">
        <f t="shared" si="130"/>
        <v>-60</v>
      </c>
      <c r="K4206">
        <f t="shared" si="131"/>
        <v>-27537.599999999999</v>
      </c>
    </row>
    <row r="4207" spans="1:11">
      <c r="A4207">
        <v>474990835</v>
      </c>
      <c r="B4207" t="s">
        <v>1626</v>
      </c>
      <c r="C4207" s="1">
        <v>42418</v>
      </c>
      <c r="D4207" s="5">
        <v>6609</v>
      </c>
      <c r="E4207" s="1">
        <v>42478</v>
      </c>
      <c r="F4207">
        <v>3474</v>
      </c>
      <c r="G4207" s="1">
        <v>43284</v>
      </c>
      <c r="H4207" s="5">
        <v>6609</v>
      </c>
      <c r="I4207">
        <v>0</v>
      </c>
      <c r="J4207">
        <f t="shared" si="130"/>
        <v>806</v>
      </c>
      <c r="K4207">
        <f t="shared" si="131"/>
        <v>5326854</v>
      </c>
    </row>
    <row r="4208" spans="1:11">
      <c r="A4208">
        <v>474990835</v>
      </c>
      <c r="B4208" t="s">
        <v>1627</v>
      </c>
      <c r="C4208" s="1">
        <v>43209</v>
      </c>
      <c r="D4208" s="5">
        <v>6269</v>
      </c>
      <c r="E4208" s="1">
        <v>43269</v>
      </c>
      <c r="F4208">
        <v>3474</v>
      </c>
      <c r="G4208" s="1">
        <v>43284</v>
      </c>
      <c r="H4208" s="5">
        <v>6269</v>
      </c>
      <c r="I4208">
        <v>0</v>
      </c>
      <c r="J4208">
        <f t="shared" si="130"/>
        <v>15</v>
      </c>
      <c r="K4208">
        <f t="shared" si="131"/>
        <v>94035</v>
      </c>
    </row>
    <row r="4209" spans="1:11">
      <c r="A4209">
        <v>474990835</v>
      </c>
      <c r="B4209" t="s">
        <v>1628</v>
      </c>
      <c r="C4209" s="1">
        <v>41723</v>
      </c>
      <c r="D4209" s="5">
        <v>5651</v>
      </c>
      <c r="E4209" s="1">
        <v>41783</v>
      </c>
      <c r="F4209">
        <v>3474</v>
      </c>
      <c r="G4209" s="1">
        <v>43284</v>
      </c>
      <c r="H4209" s="5">
        <v>5651</v>
      </c>
      <c r="I4209">
        <v>0</v>
      </c>
      <c r="J4209">
        <f t="shared" si="130"/>
        <v>1501</v>
      </c>
      <c r="K4209">
        <f t="shared" si="131"/>
        <v>8482151</v>
      </c>
    </row>
    <row r="4210" spans="1:11">
      <c r="A4210">
        <v>474990835</v>
      </c>
      <c r="B4210" t="s">
        <v>1629</v>
      </c>
      <c r="C4210" s="1">
        <v>42823</v>
      </c>
      <c r="D4210" s="5">
        <v>6306</v>
      </c>
      <c r="E4210" s="1">
        <v>42883</v>
      </c>
      <c r="F4210">
        <v>3474</v>
      </c>
      <c r="G4210" s="1">
        <v>43284</v>
      </c>
      <c r="H4210" s="5">
        <v>6306</v>
      </c>
      <c r="I4210">
        <v>0</v>
      </c>
      <c r="J4210">
        <f t="shared" si="130"/>
        <v>401</v>
      </c>
      <c r="K4210">
        <f t="shared" si="131"/>
        <v>2528706</v>
      </c>
    </row>
    <row r="4211" spans="1:11">
      <c r="A4211">
        <v>474990835</v>
      </c>
      <c r="B4211" t="s">
        <v>1630</v>
      </c>
      <c r="C4211" s="1">
        <v>41225</v>
      </c>
      <c r="D4211" s="5">
        <v>4809.8</v>
      </c>
      <c r="E4211" s="1">
        <v>41285</v>
      </c>
      <c r="F4211">
        <v>3474</v>
      </c>
      <c r="G4211" s="1">
        <v>43284</v>
      </c>
      <c r="H4211" s="5">
        <v>4809.8</v>
      </c>
      <c r="I4211">
        <v>0</v>
      </c>
      <c r="J4211">
        <f t="shared" si="130"/>
        <v>1999</v>
      </c>
      <c r="K4211">
        <f t="shared" si="131"/>
        <v>9614790.2000000011</v>
      </c>
    </row>
    <row r="4212" spans="1:11">
      <c r="A4212">
        <v>4246700282</v>
      </c>
      <c r="B4212">
        <v>255</v>
      </c>
      <c r="C4212" s="1">
        <v>42185</v>
      </c>
      <c r="D4212">
        <v>0.01</v>
      </c>
      <c r="E4212" s="1">
        <v>42245</v>
      </c>
      <c r="F4212">
        <v>404</v>
      </c>
      <c r="G4212" s="1">
        <v>43119</v>
      </c>
      <c r="H4212">
        <v>0.01</v>
      </c>
      <c r="I4212">
        <v>0</v>
      </c>
      <c r="J4212">
        <f t="shared" si="130"/>
        <v>874</v>
      </c>
      <c r="K4212">
        <f t="shared" si="131"/>
        <v>8.74</v>
      </c>
    </row>
    <row r="4213" spans="1:11">
      <c r="A4213">
        <v>4246700282</v>
      </c>
      <c r="B4213">
        <v>255</v>
      </c>
      <c r="C4213" s="1">
        <v>42185</v>
      </c>
      <c r="D4213">
        <v>-0.01</v>
      </c>
      <c r="E4213" s="1">
        <v>42245</v>
      </c>
      <c r="F4213">
        <v>404</v>
      </c>
      <c r="G4213" s="1">
        <v>43119</v>
      </c>
      <c r="H4213">
        <v>-0.01</v>
      </c>
      <c r="I4213">
        <v>0</v>
      </c>
      <c r="J4213">
        <f t="shared" si="130"/>
        <v>874</v>
      </c>
      <c r="K4213">
        <f t="shared" si="131"/>
        <v>-8.74</v>
      </c>
    </row>
    <row r="4214" spans="1:11">
      <c r="A4214">
        <v>4246700282</v>
      </c>
      <c r="B4214">
        <v>1002</v>
      </c>
      <c r="C4214" s="1">
        <v>43008</v>
      </c>
      <c r="D4214" s="5">
        <v>1830</v>
      </c>
      <c r="E4214" s="1">
        <v>43068</v>
      </c>
      <c r="F4214">
        <v>404</v>
      </c>
      <c r="G4214" s="1">
        <v>43119</v>
      </c>
      <c r="H4214" s="5">
        <v>1830</v>
      </c>
      <c r="I4214">
        <v>0</v>
      </c>
      <c r="J4214">
        <f t="shared" si="130"/>
        <v>51</v>
      </c>
      <c r="K4214">
        <f t="shared" si="131"/>
        <v>93330</v>
      </c>
    </row>
    <row r="4215" spans="1:11">
      <c r="A4215">
        <v>2506400395</v>
      </c>
      <c r="B4215" t="s">
        <v>1631</v>
      </c>
      <c r="C4215" s="1">
        <v>43074</v>
      </c>
      <c r="D4215">
        <v>834.48</v>
      </c>
      <c r="E4215" s="1">
        <v>43134</v>
      </c>
      <c r="F4215">
        <v>406</v>
      </c>
      <c r="G4215" s="1">
        <v>43119</v>
      </c>
      <c r="H4215">
        <v>834.48</v>
      </c>
      <c r="I4215">
        <v>0</v>
      </c>
      <c r="J4215">
        <f t="shared" si="130"/>
        <v>-15</v>
      </c>
      <c r="K4215">
        <f t="shared" si="131"/>
        <v>-12517.2</v>
      </c>
    </row>
    <row r="4216" spans="1:11">
      <c r="A4216">
        <v>2506400395</v>
      </c>
      <c r="B4216" t="s">
        <v>1632</v>
      </c>
      <c r="C4216" s="1">
        <v>43084</v>
      </c>
      <c r="D4216">
        <v>751.03</v>
      </c>
      <c r="E4216" s="1">
        <v>43144</v>
      </c>
      <c r="F4216">
        <v>406</v>
      </c>
      <c r="G4216" s="1">
        <v>43119</v>
      </c>
      <c r="H4216">
        <v>751.03</v>
      </c>
      <c r="I4216">
        <v>0</v>
      </c>
      <c r="J4216">
        <f t="shared" si="130"/>
        <v>-25</v>
      </c>
      <c r="K4216">
        <f t="shared" si="131"/>
        <v>-18775.75</v>
      </c>
    </row>
    <row r="4217" spans="1:11">
      <c r="A4217">
        <v>2506400395</v>
      </c>
      <c r="B4217" t="s">
        <v>1633</v>
      </c>
      <c r="C4217" s="1">
        <v>43087</v>
      </c>
      <c r="D4217">
        <v>834.48</v>
      </c>
      <c r="E4217" s="1">
        <v>43147</v>
      </c>
      <c r="F4217">
        <v>2130</v>
      </c>
      <c r="G4217" s="1">
        <v>43214</v>
      </c>
      <c r="H4217">
        <v>834.48</v>
      </c>
      <c r="I4217">
        <v>0</v>
      </c>
      <c r="J4217">
        <f t="shared" si="130"/>
        <v>67</v>
      </c>
      <c r="K4217">
        <f t="shared" si="131"/>
        <v>55910.16</v>
      </c>
    </row>
    <row r="4218" spans="1:11">
      <c r="A4218">
        <v>2506400395</v>
      </c>
      <c r="B4218" t="s">
        <v>1634</v>
      </c>
      <c r="C4218" s="1">
        <v>43097</v>
      </c>
      <c r="D4218">
        <v>521.54999999999995</v>
      </c>
      <c r="E4218" s="1">
        <v>43157</v>
      </c>
      <c r="F4218">
        <v>2130</v>
      </c>
      <c r="G4218" s="1">
        <v>43214</v>
      </c>
      <c r="H4218">
        <v>521.54999999999995</v>
      </c>
      <c r="I4218">
        <v>0</v>
      </c>
      <c r="J4218">
        <f t="shared" si="130"/>
        <v>57</v>
      </c>
      <c r="K4218">
        <f t="shared" si="131"/>
        <v>29728.35</v>
      </c>
    </row>
    <row r="4219" spans="1:11">
      <c r="A4219">
        <v>3630550287</v>
      </c>
      <c r="B4219" t="s">
        <v>1635</v>
      </c>
      <c r="C4219" s="1">
        <v>42991</v>
      </c>
      <c r="D4219">
        <v>486.75</v>
      </c>
      <c r="E4219" s="1">
        <v>43051</v>
      </c>
      <c r="F4219">
        <v>943</v>
      </c>
      <c r="G4219" s="1">
        <v>43147</v>
      </c>
      <c r="H4219">
        <v>486.75</v>
      </c>
      <c r="I4219">
        <v>0</v>
      </c>
      <c r="J4219">
        <f t="shared" si="130"/>
        <v>96</v>
      </c>
      <c r="K4219">
        <f t="shared" si="131"/>
        <v>46728</v>
      </c>
    </row>
    <row r="4220" spans="1:11">
      <c r="A4220">
        <v>3630550287</v>
      </c>
      <c r="B4220" t="s">
        <v>1636</v>
      </c>
      <c r="C4220" s="1">
        <v>43088</v>
      </c>
      <c r="D4220">
        <v>319</v>
      </c>
      <c r="E4220" s="1">
        <v>43178</v>
      </c>
      <c r="F4220">
        <v>943</v>
      </c>
      <c r="G4220" s="1">
        <v>43147</v>
      </c>
      <c r="H4220">
        <v>319</v>
      </c>
      <c r="I4220">
        <v>0</v>
      </c>
      <c r="J4220">
        <f t="shared" si="130"/>
        <v>-31</v>
      </c>
      <c r="K4220">
        <f t="shared" si="131"/>
        <v>-9889</v>
      </c>
    </row>
    <row r="4221" spans="1:11">
      <c r="A4221">
        <v>3630550287</v>
      </c>
      <c r="B4221" t="s">
        <v>1637</v>
      </c>
      <c r="C4221" s="1">
        <v>43214</v>
      </c>
      <c r="D4221">
        <v>352</v>
      </c>
      <c r="E4221" s="1">
        <v>43304</v>
      </c>
      <c r="F4221">
        <v>2647</v>
      </c>
      <c r="G4221" s="1">
        <v>43241</v>
      </c>
      <c r="H4221">
        <v>352</v>
      </c>
      <c r="I4221">
        <v>0</v>
      </c>
      <c r="J4221">
        <f t="shared" si="130"/>
        <v>-63</v>
      </c>
      <c r="K4221">
        <f t="shared" si="131"/>
        <v>-22176</v>
      </c>
    </row>
    <row r="4222" spans="1:11">
      <c r="A4222">
        <v>3630550287</v>
      </c>
      <c r="B4222" t="s">
        <v>1638</v>
      </c>
      <c r="C4222" s="1">
        <v>43222</v>
      </c>
      <c r="D4222">
        <v>319</v>
      </c>
      <c r="E4222" s="1">
        <v>43312</v>
      </c>
      <c r="F4222">
        <v>3297</v>
      </c>
      <c r="G4222" s="1">
        <v>43272</v>
      </c>
      <c r="H4222">
        <v>319</v>
      </c>
      <c r="I4222">
        <v>0</v>
      </c>
      <c r="J4222">
        <f t="shared" si="130"/>
        <v>-40</v>
      </c>
      <c r="K4222">
        <f t="shared" si="131"/>
        <v>-12760</v>
      </c>
    </row>
    <row r="4223" spans="1:11">
      <c r="A4223">
        <v>3630550287</v>
      </c>
      <c r="B4223" t="s">
        <v>1639</v>
      </c>
      <c r="C4223" s="1">
        <v>43227</v>
      </c>
      <c r="D4223">
        <v>319</v>
      </c>
      <c r="E4223" s="1">
        <v>43317</v>
      </c>
      <c r="F4223">
        <v>3297</v>
      </c>
      <c r="G4223" s="1">
        <v>43272</v>
      </c>
      <c r="H4223">
        <v>319</v>
      </c>
      <c r="I4223">
        <v>0</v>
      </c>
      <c r="J4223">
        <f t="shared" si="130"/>
        <v>-45</v>
      </c>
      <c r="K4223">
        <f t="shared" si="131"/>
        <v>-14355</v>
      </c>
    </row>
    <row r="4224" spans="1:11">
      <c r="A4224">
        <v>3630550287</v>
      </c>
      <c r="B4224" t="s">
        <v>1640</v>
      </c>
      <c r="C4224" s="1">
        <v>43231</v>
      </c>
      <c r="D4224">
        <v>-319</v>
      </c>
      <c r="E4224" s="1">
        <v>43312</v>
      </c>
      <c r="F4224">
        <v>3297</v>
      </c>
      <c r="G4224" s="1">
        <v>43272</v>
      </c>
      <c r="H4224">
        <v>-319</v>
      </c>
      <c r="I4224">
        <v>0</v>
      </c>
      <c r="J4224">
        <f t="shared" si="130"/>
        <v>-40</v>
      </c>
      <c r="K4224">
        <f t="shared" si="131"/>
        <v>12760</v>
      </c>
    </row>
    <row r="4225" spans="1:11">
      <c r="A4225">
        <v>2153170788</v>
      </c>
      <c r="B4225">
        <v>7348</v>
      </c>
      <c r="C4225" s="1">
        <v>43255</v>
      </c>
      <c r="D4225" s="5">
        <v>4488.71</v>
      </c>
      <c r="E4225" s="1">
        <v>43315</v>
      </c>
      <c r="F4225">
        <v>2851</v>
      </c>
      <c r="G4225" s="1">
        <v>43255</v>
      </c>
      <c r="H4225" s="5">
        <v>4488.71</v>
      </c>
      <c r="I4225">
        <v>0</v>
      </c>
      <c r="J4225">
        <f t="shared" si="130"/>
        <v>-60</v>
      </c>
      <c r="K4225">
        <f t="shared" si="131"/>
        <v>-269322.59999999998</v>
      </c>
    </row>
    <row r="4226" spans="1:11">
      <c r="A4226">
        <v>2153170788</v>
      </c>
      <c r="B4226">
        <v>8491</v>
      </c>
      <c r="C4226" s="1">
        <v>43277</v>
      </c>
      <c r="D4226" s="5">
        <v>1391.41</v>
      </c>
      <c r="E4226" s="1">
        <v>43337</v>
      </c>
      <c r="F4226">
        <v>3337</v>
      </c>
      <c r="G4226" s="1">
        <v>43277</v>
      </c>
      <c r="H4226" s="5">
        <v>1391.41</v>
      </c>
      <c r="I4226">
        <v>0</v>
      </c>
      <c r="J4226">
        <f t="shared" si="130"/>
        <v>-60</v>
      </c>
      <c r="K4226">
        <f t="shared" si="131"/>
        <v>-83484.600000000006</v>
      </c>
    </row>
    <row r="4227" spans="1:11">
      <c r="A4227">
        <v>2153170788</v>
      </c>
      <c r="B4227">
        <v>9096</v>
      </c>
      <c r="C4227" s="1">
        <v>43285</v>
      </c>
      <c r="D4227" s="5">
        <v>730709.71</v>
      </c>
      <c r="E4227" s="1">
        <v>43345</v>
      </c>
      <c r="F4227">
        <v>3492</v>
      </c>
      <c r="G4227" s="1">
        <v>43285</v>
      </c>
      <c r="H4227" s="5">
        <v>730709.71</v>
      </c>
      <c r="I4227">
        <v>0</v>
      </c>
      <c r="J4227">
        <f t="shared" si="130"/>
        <v>-60</v>
      </c>
      <c r="K4227">
        <f t="shared" si="131"/>
        <v>-43842582.599999994</v>
      </c>
    </row>
    <row r="4228" spans="1:11">
      <c r="A4228">
        <v>3495180790</v>
      </c>
      <c r="B4228">
        <v>15691</v>
      </c>
      <c r="C4228" s="1">
        <v>43445</v>
      </c>
      <c r="D4228">
        <v>76.73</v>
      </c>
      <c r="E4228" s="1">
        <v>43505</v>
      </c>
      <c r="F4228">
        <v>5153</v>
      </c>
      <c r="G4228" s="1">
        <v>43446</v>
      </c>
      <c r="H4228">
        <v>76.73</v>
      </c>
      <c r="I4228">
        <v>0</v>
      </c>
      <c r="J4228">
        <f t="shared" si="130"/>
        <v>-59</v>
      </c>
      <c r="K4228">
        <f t="shared" si="131"/>
        <v>-4527.0700000000006</v>
      </c>
    </row>
    <row r="4229" spans="1:11">
      <c r="A4229">
        <v>3495180790</v>
      </c>
      <c r="B4229">
        <v>15691</v>
      </c>
      <c r="C4229" s="1">
        <v>43445</v>
      </c>
      <c r="D4229" s="5">
        <v>23211.89</v>
      </c>
      <c r="E4229" s="1">
        <v>43505</v>
      </c>
      <c r="F4229">
        <v>5153</v>
      </c>
      <c r="G4229" s="1">
        <v>43446</v>
      </c>
      <c r="H4229" s="5">
        <v>23211.89</v>
      </c>
      <c r="I4229">
        <v>0</v>
      </c>
      <c r="J4229">
        <f t="shared" ref="J4229:J4292" si="132">G4229-E4229</f>
        <v>-59</v>
      </c>
      <c r="K4229">
        <f t="shared" ref="K4229:K4292" si="133">J4229*H4229</f>
        <v>-1369501.51</v>
      </c>
    </row>
    <row r="4230" spans="1:11">
      <c r="A4230">
        <v>3495180790</v>
      </c>
      <c r="B4230">
        <v>16011</v>
      </c>
      <c r="C4230" s="1">
        <v>43447</v>
      </c>
      <c r="D4230">
        <v>162.41999999999999</v>
      </c>
      <c r="E4230" s="1">
        <v>43507</v>
      </c>
      <c r="F4230">
        <v>5386</v>
      </c>
      <c r="G4230" s="1">
        <v>43454</v>
      </c>
      <c r="H4230">
        <v>162.41999999999999</v>
      </c>
      <c r="I4230">
        <v>0</v>
      </c>
      <c r="J4230">
        <f t="shared" si="132"/>
        <v>-53</v>
      </c>
      <c r="K4230">
        <f t="shared" si="133"/>
        <v>-8608.26</v>
      </c>
    </row>
    <row r="4231" spans="1:11">
      <c r="A4231">
        <v>3495180790</v>
      </c>
      <c r="B4231">
        <v>16011</v>
      </c>
      <c r="C4231" s="1">
        <v>43447</v>
      </c>
      <c r="D4231" s="5">
        <v>17784.849999999999</v>
      </c>
      <c r="E4231" s="1">
        <v>43507</v>
      </c>
      <c r="F4231">
        <v>5386</v>
      </c>
      <c r="G4231" s="1">
        <v>43454</v>
      </c>
      <c r="H4231" s="5">
        <v>17784.849999999999</v>
      </c>
      <c r="I4231">
        <v>0</v>
      </c>
      <c r="J4231">
        <f t="shared" si="132"/>
        <v>-53</v>
      </c>
      <c r="K4231">
        <f t="shared" si="133"/>
        <v>-942597.04999999993</v>
      </c>
    </row>
    <row r="4232" spans="1:11">
      <c r="A4232">
        <v>3495180790</v>
      </c>
      <c r="B4232">
        <v>16158</v>
      </c>
      <c r="C4232" s="1">
        <v>43451</v>
      </c>
      <c r="D4232">
        <v>318.92</v>
      </c>
      <c r="E4232" s="1">
        <v>43511</v>
      </c>
      <c r="F4232">
        <v>5386</v>
      </c>
      <c r="G4232" s="1">
        <v>43454</v>
      </c>
      <c r="H4232">
        <v>318.92</v>
      </c>
      <c r="I4232">
        <v>0</v>
      </c>
      <c r="J4232">
        <f t="shared" si="132"/>
        <v>-57</v>
      </c>
      <c r="K4232">
        <f t="shared" si="133"/>
        <v>-18178.440000000002</v>
      </c>
    </row>
    <row r="4233" spans="1:11">
      <c r="A4233">
        <v>3495180790</v>
      </c>
      <c r="B4233">
        <v>16158</v>
      </c>
      <c r="C4233" s="1">
        <v>43451</v>
      </c>
      <c r="D4233" s="5">
        <v>24857.86</v>
      </c>
      <c r="E4233" s="1">
        <v>43511</v>
      </c>
      <c r="F4233">
        <v>5386</v>
      </c>
      <c r="G4233" s="1">
        <v>43454</v>
      </c>
      <c r="H4233" s="5">
        <v>24857.86</v>
      </c>
      <c r="I4233">
        <v>0</v>
      </c>
      <c r="J4233">
        <f t="shared" si="132"/>
        <v>-57</v>
      </c>
      <c r="K4233">
        <f t="shared" si="133"/>
        <v>-1416898.02</v>
      </c>
    </row>
    <row r="4234" spans="1:11">
      <c r="A4234">
        <v>5131180969</v>
      </c>
      <c r="B4234">
        <v>1802600450</v>
      </c>
      <c r="C4234" s="1">
        <v>43214</v>
      </c>
      <c r="D4234" s="5">
        <v>4872.68</v>
      </c>
      <c r="E4234" s="1">
        <v>43274</v>
      </c>
      <c r="F4234">
        <v>4579</v>
      </c>
      <c r="G4234" s="1">
        <v>43361</v>
      </c>
      <c r="H4234" s="5">
        <v>4872.68</v>
      </c>
      <c r="I4234">
        <v>0</v>
      </c>
      <c r="J4234">
        <f t="shared" si="132"/>
        <v>87</v>
      </c>
      <c r="K4234">
        <f t="shared" si="133"/>
        <v>423923.16000000003</v>
      </c>
    </row>
    <row r="4235" spans="1:11">
      <c r="A4235">
        <v>3063390797</v>
      </c>
      <c r="B4235" s="2">
        <v>43531</v>
      </c>
      <c r="C4235" s="1">
        <v>42852</v>
      </c>
      <c r="D4235" s="5">
        <v>92076.82</v>
      </c>
      <c r="E4235" s="1">
        <v>42912</v>
      </c>
      <c r="F4235">
        <v>498</v>
      </c>
      <c r="G4235" s="1">
        <v>43125</v>
      </c>
      <c r="H4235" s="5">
        <v>92076.82</v>
      </c>
      <c r="I4235">
        <v>0</v>
      </c>
      <c r="J4235">
        <f t="shared" si="132"/>
        <v>213</v>
      </c>
      <c r="K4235">
        <f t="shared" si="133"/>
        <v>19612362.66</v>
      </c>
    </row>
    <row r="4236" spans="1:11">
      <c r="A4236">
        <v>3063390797</v>
      </c>
      <c r="B4236" s="3">
        <v>41821</v>
      </c>
      <c r="C4236" s="1">
        <v>42929</v>
      </c>
      <c r="D4236" s="5">
        <v>8801.7900000000009</v>
      </c>
      <c r="E4236" s="1">
        <v>42989</v>
      </c>
      <c r="F4236">
        <v>498</v>
      </c>
      <c r="G4236" s="1">
        <v>43125</v>
      </c>
      <c r="H4236" s="5">
        <v>8801.7900000000009</v>
      </c>
      <c r="I4236">
        <v>0</v>
      </c>
      <c r="J4236">
        <f t="shared" si="132"/>
        <v>136</v>
      </c>
      <c r="K4236">
        <f t="shared" si="133"/>
        <v>1197043.4400000002</v>
      </c>
    </row>
    <row r="4237" spans="1:11">
      <c r="A4237">
        <v>3063390797</v>
      </c>
      <c r="B4237" s="3">
        <v>42186</v>
      </c>
      <c r="C4237" s="1">
        <v>42929</v>
      </c>
      <c r="D4237" s="5">
        <v>-22220.84</v>
      </c>
      <c r="E4237" s="1">
        <v>42989</v>
      </c>
      <c r="F4237">
        <v>498</v>
      </c>
      <c r="G4237" s="1">
        <v>43125</v>
      </c>
      <c r="H4237" s="5">
        <v>-22220.84</v>
      </c>
      <c r="I4237">
        <v>0</v>
      </c>
      <c r="J4237">
        <f t="shared" si="132"/>
        <v>136</v>
      </c>
      <c r="K4237">
        <f t="shared" si="133"/>
        <v>-3022034.24</v>
      </c>
    </row>
    <row r="4238" spans="1:11">
      <c r="A4238">
        <v>3063390797</v>
      </c>
      <c r="B4238" s="3">
        <v>42552</v>
      </c>
      <c r="C4238" s="1">
        <v>42929</v>
      </c>
      <c r="D4238" s="5">
        <v>43920</v>
      </c>
      <c r="E4238" s="1">
        <v>42989</v>
      </c>
      <c r="F4238">
        <v>1122</v>
      </c>
      <c r="G4238" s="1">
        <v>43164</v>
      </c>
      <c r="H4238" s="5">
        <v>43920</v>
      </c>
      <c r="I4238">
        <v>0</v>
      </c>
      <c r="J4238">
        <f t="shared" si="132"/>
        <v>175</v>
      </c>
      <c r="K4238">
        <f t="shared" si="133"/>
        <v>7686000</v>
      </c>
    </row>
    <row r="4239" spans="1:11">
      <c r="A4239">
        <v>3063390797</v>
      </c>
      <c r="B4239" s="3">
        <v>12236</v>
      </c>
      <c r="C4239" s="1">
        <v>43088</v>
      </c>
      <c r="D4239">
        <v>-818.71</v>
      </c>
      <c r="E4239" s="1">
        <v>43148</v>
      </c>
      <c r="F4239">
        <v>498</v>
      </c>
      <c r="G4239" s="1">
        <v>43125</v>
      </c>
      <c r="H4239">
        <v>-818.71</v>
      </c>
      <c r="I4239">
        <v>0</v>
      </c>
      <c r="J4239">
        <f t="shared" si="132"/>
        <v>-23</v>
      </c>
      <c r="K4239">
        <f t="shared" si="133"/>
        <v>18830.330000000002</v>
      </c>
    </row>
    <row r="4240" spans="1:11">
      <c r="A4240">
        <v>3296950151</v>
      </c>
      <c r="B4240">
        <v>2018000010000120</v>
      </c>
      <c r="C4240" s="1">
        <v>43112</v>
      </c>
      <c r="D4240">
        <v>63.8</v>
      </c>
      <c r="E4240" s="1">
        <v>43172</v>
      </c>
      <c r="F4240">
        <v>1357</v>
      </c>
      <c r="G4240" s="1">
        <v>43174</v>
      </c>
      <c r="H4240">
        <v>63.8</v>
      </c>
      <c r="I4240">
        <v>0</v>
      </c>
      <c r="J4240">
        <f t="shared" si="132"/>
        <v>2</v>
      </c>
      <c r="K4240">
        <f t="shared" si="133"/>
        <v>127.6</v>
      </c>
    </row>
    <row r="4241" spans="1:11">
      <c r="A4241">
        <v>12693140159</v>
      </c>
      <c r="B4241" t="s">
        <v>1641</v>
      </c>
      <c r="C4241" s="1">
        <v>42864</v>
      </c>
      <c r="D4241" s="5">
        <v>3095.04</v>
      </c>
      <c r="E4241" s="1">
        <v>42924</v>
      </c>
      <c r="F4241">
        <v>2393</v>
      </c>
      <c r="G4241" s="1">
        <v>43228</v>
      </c>
      <c r="H4241" s="5">
        <v>3095.04</v>
      </c>
      <c r="I4241">
        <v>0</v>
      </c>
      <c r="J4241">
        <f t="shared" si="132"/>
        <v>304</v>
      </c>
      <c r="K4241">
        <f t="shared" si="133"/>
        <v>940892.16000000003</v>
      </c>
    </row>
    <row r="4242" spans="1:11">
      <c r="A4242">
        <v>12693140159</v>
      </c>
      <c r="B4242" t="s">
        <v>1642</v>
      </c>
      <c r="C4242" s="1">
        <v>43024</v>
      </c>
      <c r="D4242">
        <v>773.76</v>
      </c>
      <c r="E4242" s="1">
        <v>43114</v>
      </c>
      <c r="F4242">
        <v>407</v>
      </c>
      <c r="G4242" s="1">
        <v>43119</v>
      </c>
      <c r="H4242">
        <v>773.76</v>
      </c>
      <c r="I4242">
        <v>0</v>
      </c>
      <c r="J4242">
        <f t="shared" si="132"/>
        <v>5</v>
      </c>
      <c r="K4242">
        <f t="shared" si="133"/>
        <v>3868.8</v>
      </c>
    </row>
    <row r="4243" spans="1:11">
      <c r="A4243">
        <v>12693140159</v>
      </c>
      <c r="B4243" t="s">
        <v>1643</v>
      </c>
      <c r="C4243" s="1">
        <v>43056</v>
      </c>
      <c r="D4243">
        <v>386.88</v>
      </c>
      <c r="E4243" s="1">
        <v>43146</v>
      </c>
      <c r="F4243">
        <v>407</v>
      </c>
      <c r="G4243" s="1">
        <v>43119</v>
      </c>
      <c r="H4243">
        <v>386.88</v>
      </c>
      <c r="I4243">
        <v>0</v>
      </c>
      <c r="J4243">
        <f t="shared" si="132"/>
        <v>-27</v>
      </c>
      <c r="K4243">
        <f t="shared" si="133"/>
        <v>-10445.76</v>
      </c>
    </row>
    <row r="4244" spans="1:11">
      <c r="A4244">
        <v>12693140159</v>
      </c>
      <c r="B4244" t="s">
        <v>1644</v>
      </c>
      <c r="C4244" s="1">
        <v>43056</v>
      </c>
      <c r="D4244" s="5">
        <v>1547.52</v>
      </c>
      <c r="E4244" s="1">
        <v>43146</v>
      </c>
      <c r="F4244">
        <v>2393</v>
      </c>
      <c r="G4244" s="1">
        <v>43228</v>
      </c>
      <c r="H4244" s="5">
        <v>1547.52</v>
      </c>
      <c r="I4244">
        <v>0</v>
      </c>
      <c r="J4244">
        <f t="shared" si="132"/>
        <v>82</v>
      </c>
      <c r="K4244">
        <f t="shared" si="133"/>
        <v>126896.64</v>
      </c>
    </row>
    <row r="4245" spans="1:11">
      <c r="A4245">
        <v>12693140159</v>
      </c>
      <c r="B4245" t="s">
        <v>1645</v>
      </c>
      <c r="C4245" s="1">
        <v>43061</v>
      </c>
      <c r="D4245">
        <v>773.76</v>
      </c>
      <c r="E4245" s="1">
        <v>43151</v>
      </c>
      <c r="F4245">
        <v>407</v>
      </c>
      <c r="G4245" s="1">
        <v>43119</v>
      </c>
      <c r="H4245">
        <v>773.76</v>
      </c>
      <c r="I4245">
        <v>0</v>
      </c>
      <c r="J4245">
        <f t="shared" si="132"/>
        <v>-32</v>
      </c>
      <c r="K4245">
        <f t="shared" si="133"/>
        <v>-24760.32</v>
      </c>
    </row>
    <row r="4246" spans="1:11">
      <c r="A4246">
        <v>12693140159</v>
      </c>
      <c r="B4246" t="s">
        <v>1646</v>
      </c>
      <c r="C4246" s="1">
        <v>43069</v>
      </c>
      <c r="D4246" s="5">
        <v>1160.6400000000001</v>
      </c>
      <c r="E4246" s="1">
        <v>43159</v>
      </c>
      <c r="F4246">
        <v>407</v>
      </c>
      <c r="G4246" s="1">
        <v>43119</v>
      </c>
      <c r="H4246" s="5">
        <v>1160.6400000000001</v>
      </c>
      <c r="I4246">
        <v>0</v>
      </c>
      <c r="J4246">
        <f t="shared" si="132"/>
        <v>-40</v>
      </c>
      <c r="K4246">
        <f t="shared" si="133"/>
        <v>-46425.600000000006</v>
      </c>
    </row>
    <row r="4247" spans="1:11">
      <c r="A4247">
        <v>12693140159</v>
      </c>
      <c r="B4247" t="s">
        <v>1647</v>
      </c>
      <c r="C4247" s="1">
        <v>43081</v>
      </c>
      <c r="D4247">
        <v>773.76</v>
      </c>
      <c r="E4247" s="1">
        <v>43171</v>
      </c>
      <c r="F4247">
        <v>407</v>
      </c>
      <c r="G4247" s="1">
        <v>43119</v>
      </c>
      <c r="H4247">
        <v>773.76</v>
      </c>
      <c r="I4247">
        <v>0</v>
      </c>
      <c r="J4247">
        <f t="shared" si="132"/>
        <v>-52</v>
      </c>
      <c r="K4247">
        <f t="shared" si="133"/>
        <v>-40235.519999999997</v>
      </c>
    </row>
    <row r="4248" spans="1:11">
      <c r="A4248">
        <v>12693140159</v>
      </c>
      <c r="B4248" t="s">
        <v>1648</v>
      </c>
      <c r="C4248" s="1">
        <v>43084</v>
      </c>
      <c r="D4248">
        <v>386.88</v>
      </c>
      <c r="E4248" s="1">
        <v>43174</v>
      </c>
      <c r="F4248">
        <v>407</v>
      </c>
      <c r="G4248" s="1">
        <v>43119</v>
      </c>
      <c r="H4248">
        <v>386.88</v>
      </c>
      <c r="I4248">
        <v>0</v>
      </c>
      <c r="J4248">
        <f t="shared" si="132"/>
        <v>-55</v>
      </c>
      <c r="K4248">
        <f t="shared" si="133"/>
        <v>-21278.400000000001</v>
      </c>
    </row>
    <row r="4249" spans="1:11">
      <c r="A4249">
        <v>12693140159</v>
      </c>
      <c r="B4249" t="s">
        <v>1649</v>
      </c>
      <c r="C4249" s="1">
        <v>43084</v>
      </c>
      <c r="D4249" s="5">
        <v>1934.4</v>
      </c>
      <c r="E4249" s="1">
        <v>43174</v>
      </c>
      <c r="F4249">
        <v>407</v>
      </c>
      <c r="G4249" s="1">
        <v>43119</v>
      </c>
      <c r="H4249" s="5">
        <v>1934.4</v>
      </c>
      <c r="I4249">
        <v>0</v>
      </c>
      <c r="J4249">
        <f t="shared" si="132"/>
        <v>-55</v>
      </c>
      <c r="K4249">
        <f t="shared" si="133"/>
        <v>-106392</v>
      </c>
    </row>
    <row r="4250" spans="1:11">
      <c r="A4250">
        <v>12693140159</v>
      </c>
      <c r="B4250" t="s">
        <v>1650</v>
      </c>
      <c r="C4250" s="1">
        <v>43090</v>
      </c>
      <c r="D4250">
        <v>773.76</v>
      </c>
      <c r="E4250" s="1">
        <v>43180</v>
      </c>
      <c r="F4250">
        <v>407</v>
      </c>
      <c r="G4250" s="1">
        <v>43119</v>
      </c>
      <c r="H4250">
        <v>773.76</v>
      </c>
      <c r="I4250">
        <v>0</v>
      </c>
      <c r="J4250">
        <f t="shared" si="132"/>
        <v>-61</v>
      </c>
      <c r="K4250">
        <f t="shared" si="133"/>
        <v>-47199.360000000001</v>
      </c>
    </row>
    <row r="4251" spans="1:11">
      <c r="A4251">
        <v>12693140159</v>
      </c>
      <c r="B4251" t="s">
        <v>1651</v>
      </c>
      <c r="C4251" s="1">
        <v>43097</v>
      </c>
      <c r="D4251">
        <v>386.88</v>
      </c>
      <c r="E4251" s="1">
        <v>43187</v>
      </c>
      <c r="F4251">
        <v>1358</v>
      </c>
      <c r="G4251" s="1">
        <v>43174</v>
      </c>
      <c r="H4251">
        <v>386.88</v>
      </c>
      <c r="I4251">
        <v>0</v>
      </c>
      <c r="J4251">
        <f t="shared" si="132"/>
        <v>-13</v>
      </c>
      <c r="K4251">
        <f t="shared" si="133"/>
        <v>-5029.4399999999996</v>
      </c>
    </row>
    <row r="4252" spans="1:11">
      <c r="A4252">
        <v>12693140159</v>
      </c>
      <c r="B4252" t="s">
        <v>1652</v>
      </c>
      <c r="C4252" s="1">
        <v>43118</v>
      </c>
      <c r="D4252" s="5">
        <v>1160.6400000000001</v>
      </c>
      <c r="E4252" s="1">
        <v>43208</v>
      </c>
      <c r="F4252">
        <v>1358</v>
      </c>
      <c r="G4252" s="1">
        <v>43174</v>
      </c>
      <c r="H4252" s="5">
        <v>1160.6400000000001</v>
      </c>
      <c r="I4252">
        <v>0</v>
      </c>
      <c r="J4252">
        <f t="shared" si="132"/>
        <v>-34</v>
      </c>
      <c r="K4252">
        <f t="shared" si="133"/>
        <v>-39461.760000000002</v>
      </c>
    </row>
    <row r="4253" spans="1:11">
      <c r="A4253">
        <v>12693140159</v>
      </c>
      <c r="B4253" t="s">
        <v>1653</v>
      </c>
      <c r="C4253" s="1">
        <v>43131</v>
      </c>
      <c r="D4253" s="5">
        <v>1547.52</v>
      </c>
      <c r="E4253" s="1">
        <v>43191</v>
      </c>
      <c r="F4253">
        <v>1358</v>
      </c>
      <c r="G4253" s="1">
        <v>43174</v>
      </c>
      <c r="H4253" s="5">
        <v>1547.52</v>
      </c>
      <c r="I4253">
        <v>0</v>
      </c>
      <c r="J4253">
        <f t="shared" si="132"/>
        <v>-17</v>
      </c>
      <c r="K4253">
        <f t="shared" si="133"/>
        <v>-26307.84</v>
      </c>
    </row>
    <row r="4254" spans="1:11">
      <c r="A4254">
        <v>12693140159</v>
      </c>
      <c r="B4254" t="s">
        <v>1654</v>
      </c>
      <c r="C4254" s="1">
        <v>43152</v>
      </c>
      <c r="D4254" s="5">
        <v>1934.4</v>
      </c>
      <c r="E4254" s="1">
        <v>43242</v>
      </c>
      <c r="F4254">
        <v>2648</v>
      </c>
      <c r="G4254" s="1">
        <v>43241</v>
      </c>
      <c r="H4254" s="5">
        <v>1934.4</v>
      </c>
      <c r="I4254">
        <v>0</v>
      </c>
      <c r="J4254">
        <f t="shared" si="132"/>
        <v>-1</v>
      </c>
      <c r="K4254">
        <f t="shared" si="133"/>
        <v>-1934.4</v>
      </c>
    </row>
    <row r="4255" spans="1:11">
      <c r="A4255">
        <v>12693140159</v>
      </c>
      <c r="B4255" t="s">
        <v>1655</v>
      </c>
      <c r="C4255" s="1">
        <v>43159</v>
      </c>
      <c r="D4255">
        <v>773.76</v>
      </c>
      <c r="E4255" s="1">
        <v>43249</v>
      </c>
      <c r="F4255">
        <v>1358</v>
      </c>
      <c r="G4255" s="1">
        <v>43174</v>
      </c>
      <c r="H4255">
        <v>773.76</v>
      </c>
      <c r="I4255">
        <v>0</v>
      </c>
      <c r="J4255">
        <f t="shared" si="132"/>
        <v>-75</v>
      </c>
      <c r="K4255">
        <f t="shared" si="133"/>
        <v>-58032</v>
      </c>
    </row>
    <row r="4256" spans="1:11">
      <c r="A4256">
        <v>12693140159</v>
      </c>
      <c r="B4256" t="s">
        <v>1656</v>
      </c>
      <c r="C4256" s="1">
        <v>43172</v>
      </c>
      <c r="D4256">
        <v>773.76</v>
      </c>
      <c r="E4256" s="1">
        <v>43262</v>
      </c>
      <c r="F4256">
        <v>2131</v>
      </c>
      <c r="G4256" s="1">
        <v>43214</v>
      </c>
      <c r="H4256">
        <v>773.76</v>
      </c>
      <c r="I4256">
        <v>0</v>
      </c>
      <c r="J4256">
        <f t="shared" si="132"/>
        <v>-48</v>
      </c>
      <c r="K4256">
        <f t="shared" si="133"/>
        <v>-37140.479999999996</v>
      </c>
    </row>
    <row r="4257" spans="1:11">
      <c r="A4257">
        <v>12693140159</v>
      </c>
      <c r="B4257" t="s">
        <v>1657</v>
      </c>
      <c r="C4257" s="1">
        <v>43180</v>
      </c>
      <c r="D4257" s="5">
        <v>2321.2800000000002</v>
      </c>
      <c r="E4257" s="1">
        <v>43270</v>
      </c>
      <c r="F4257">
        <v>2393</v>
      </c>
      <c r="G4257" s="1">
        <v>43228</v>
      </c>
      <c r="H4257" s="5">
        <v>2321.2800000000002</v>
      </c>
      <c r="I4257">
        <v>0</v>
      </c>
      <c r="J4257">
        <f t="shared" si="132"/>
        <v>-42</v>
      </c>
      <c r="K4257">
        <f t="shared" si="133"/>
        <v>-97493.760000000009</v>
      </c>
    </row>
    <row r="4258" spans="1:11">
      <c r="A4258">
        <v>12693140159</v>
      </c>
      <c r="B4258" t="s">
        <v>1658</v>
      </c>
      <c r="C4258" s="1">
        <v>43180</v>
      </c>
      <c r="D4258">
        <v>386.88</v>
      </c>
      <c r="E4258" s="1">
        <v>43270</v>
      </c>
      <c r="F4258">
        <v>2393</v>
      </c>
      <c r="G4258" s="1">
        <v>43228</v>
      </c>
      <c r="H4258">
        <v>386.88</v>
      </c>
      <c r="I4258">
        <v>0</v>
      </c>
      <c r="J4258">
        <f t="shared" si="132"/>
        <v>-42</v>
      </c>
      <c r="K4258">
        <f t="shared" si="133"/>
        <v>-16248.96</v>
      </c>
    </row>
    <row r="4259" spans="1:11">
      <c r="A4259">
        <v>12693140159</v>
      </c>
      <c r="B4259" t="s">
        <v>1659</v>
      </c>
      <c r="C4259" s="1">
        <v>43195</v>
      </c>
      <c r="D4259" s="5">
        <v>1934.4</v>
      </c>
      <c r="E4259" s="1">
        <v>43285</v>
      </c>
      <c r="F4259">
        <v>2131</v>
      </c>
      <c r="G4259" s="1">
        <v>43214</v>
      </c>
      <c r="H4259" s="5">
        <v>1934.4</v>
      </c>
      <c r="I4259">
        <v>0</v>
      </c>
      <c r="J4259">
        <f t="shared" si="132"/>
        <v>-71</v>
      </c>
      <c r="K4259">
        <f t="shared" si="133"/>
        <v>-137342.39999999999</v>
      </c>
    </row>
    <row r="4260" spans="1:11">
      <c r="A4260">
        <v>12693140159</v>
      </c>
      <c r="B4260" t="s">
        <v>1660</v>
      </c>
      <c r="C4260" s="1">
        <v>43210</v>
      </c>
      <c r="D4260">
        <v>386.88</v>
      </c>
      <c r="E4260" s="1">
        <v>43300</v>
      </c>
      <c r="F4260">
        <v>2393</v>
      </c>
      <c r="G4260" s="1">
        <v>43228</v>
      </c>
      <c r="H4260">
        <v>386.88</v>
      </c>
      <c r="I4260">
        <v>0</v>
      </c>
      <c r="J4260">
        <f t="shared" si="132"/>
        <v>-72</v>
      </c>
      <c r="K4260">
        <f t="shared" si="133"/>
        <v>-27855.360000000001</v>
      </c>
    </row>
    <row r="4261" spans="1:11">
      <c r="A4261">
        <v>12693140159</v>
      </c>
      <c r="B4261" t="s">
        <v>1661</v>
      </c>
      <c r="C4261" s="1">
        <v>43213</v>
      </c>
      <c r="D4261" s="5">
        <v>1934.4</v>
      </c>
      <c r="E4261" s="1">
        <v>43303</v>
      </c>
      <c r="F4261">
        <v>3733</v>
      </c>
      <c r="G4261" s="1">
        <v>43300</v>
      </c>
      <c r="H4261" s="5">
        <v>1934.4</v>
      </c>
      <c r="I4261">
        <v>0</v>
      </c>
      <c r="J4261">
        <f t="shared" si="132"/>
        <v>-3</v>
      </c>
      <c r="K4261">
        <f t="shared" si="133"/>
        <v>-5803.2000000000007</v>
      </c>
    </row>
    <row r="4262" spans="1:11">
      <c r="A4262">
        <v>12693140159</v>
      </c>
      <c r="B4262" t="s">
        <v>1662</v>
      </c>
      <c r="C4262" s="1">
        <v>43220</v>
      </c>
      <c r="D4262" s="5">
        <v>1547.52</v>
      </c>
      <c r="E4262" s="1">
        <v>43310</v>
      </c>
      <c r="F4262">
        <v>2393</v>
      </c>
      <c r="G4262" s="1">
        <v>43228</v>
      </c>
      <c r="H4262" s="5">
        <v>1547.52</v>
      </c>
      <c r="I4262">
        <v>0</v>
      </c>
      <c r="J4262">
        <f t="shared" si="132"/>
        <v>-82</v>
      </c>
      <c r="K4262">
        <f t="shared" si="133"/>
        <v>-126896.64</v>
      </c>
    </row>
    <row r="4263" spans="1:11">
      <c r="A4263">
        <v>12693140159</v>
      </c>
      <c r="B4263" t="s">
        <v>1663</v>
      </c>
      <c r="C4263" s="1">
        <v>43227</v>
      </c>
      <c r="D4263">
        <v>773.76</v>
      </c>
      <c r="E4263" s="1">
        <v>43317</v>
      </c>
      <c r="F4263">
        <v>2648</v>
      </c>
      <c r="G4263" s="1">
        <v>43241</v>
      </c>
      <c r="H4263">
        <v>773.76</v>
      </c>
      <c r="I4263">
        <v>0</v>
      </c>
      <c r="J4263">
        <f t="shared" si="132"/>
        <v>-76</v>
      </c>
      <c r="K4263">
        <f t="shared" si="133"/>
        <v>-58805.760000000002</v>
      </c>
    </row>
    <row r="4264" spans="1:11">
      <c r="A4264">
        <v>12693140159</v>
      </c>
      <c r="B4264" t="s">
        <v>1664</v>
      </c>
      <c r="C4264" s="1">
        <v>43235</v>
      </c>
      <c r="D4264" s="5">
        <v>2321.2800000000002</v>
      </c>
      <c r="E4264" s="1">
        <v>43325</v>
      </c>
      <c r="F4264">
        <v>3733</v>
      </c>
      <c r="G4264" s="1">
        <v>43300</v>
      </c>
      <c r="H4264" s="5">
        <v>2321.2800000000002</v>
      </c>
      <c r="I4264">
        <v>0</v>
      </c>
      <c r="J4264">
        <f t="shared" si="132"/>
        <v>-25</v>
      </c>
      <c r="K4264">
        <f t="shared" si="133"/>
        <v>-58032.000000000007</v>
      </c>
    </row>
    <row r="4265" spans="1:11">
      <c r="A4265">
        <v>12693140159</v>
      </c>
      <c r="B4265" t="s">
        <v>1665</v>
      </c>
      <c r="C4265" s="1">
        <v>43248</v>
      </c>
      <c r="D4265" s="5">
        <v>1934.4</v>
      </c>
      <c r="E4265" s="1">
        <v>43338</v>
      </c>
      <c r="F4265">
        <v>3733</v>
      </c>
      <c r="G4265" s="1">
        <v>43300</v>
      </c>
      <c r="H4265" s="5">
        <v>1934.4</v>
      </c>
      <c r="I4265">
        <v>0</v>
      </c>
      <c r="J4265">
        <f t="shared" si="132"/>
        <v>-38</v>
      </c>
      <c r="K4265">
        <f t="shared" si="133"/>
        <v>-73507.199999999997</v>
      </c>
    </row>
    <row r="4266" spans="1:11">
      <c r="A4266">
        <v>12693140159</v>
      </c>
      <c r="B4266" t="s">
        <v>1666</v>
      </c>
      <c r="C4266" s="1">
        <v>43251</v>
      </c>
      <c r="D4266">
        <v>773.76</v>
      </c>
      <c r="E4266" s="1">
        <v>43311</v>
      </c>
      <c r="F4266">
        <v>3733</v>
      </c>
      <c r="G4266" s="1">
        <v>43300</v>
      </c>
      <c r="H4266">
        <v>773.76</v>
      </c>
      <c r="I4266">
        <v>0</v>
      </c>
      <c r="J4266">
        <f t="shared" si="132"/>
        <v>-11</v>
      </c>
      <c r="K4266">
        <f t="shared" si="133"/>
        <v>-8511.36</v>
      </c>
    </row>
    <row r="4267" spans="1:11">
      <c r="A4267">
        <v>1219980529</v>
      </c>
      <c r="B4267">
        <v>171901214032</v>
      </c>
      <c r="C4267" s="1">
        <v>42908</v>
      </c>
      <c r="D4267">
        <v>114.96</v>
      </c>
      <c r="E4267" s="1">
        <v>42968</v>
      </c>
      <c r="F4267">
        <v>58</v>
      </c>
      <c r="G4267" s="1">
        <v>43110</v>
      </c>
      <c r="H4267">
        <v>114.96</v>
      </c>
      <c r="I4267">
        <v>0</v>
      </c>
      <c r="J4267">
        <f t="shared" si="132"/>
        <v>142</v>
      </c>
      <c r="K4267">
        <f t="shared" si="133"/>
        <v>16324.32</v>
      </c>
    </row>
    <row r="4268" spans="1:11">
      <c r="A4268">
        <v>1219980529</v>
      </c>
      <c r="B4268">
        <v>171901214033</v>
      </c>
      <c r="C4268" s="1">
        <v>42908</v>
      </c>
      <c r="D4268">
        <v>104.13</v>
      </c>
      <c r="E4268" s="1">
        <v>42968</v>
      </c>
      <c r="F4268">
        <v>58</v>
      </c>
      <c r="G4268" s="1">
        <v>43110</v>
      </c>
      <c r="H4268">
        <v>104.13</v>
      </c>
      <c r="I4268">
        <v>0</v>
      </c>
      <c r="J4268">
        <f t="shared" si="132"/>
        <v>142</v>
      </c>
      <c r="K4268">
        <f t="shared" si="133"/>
        <v>14786.46</v>
      </c>
    </row>
    <row r="4269" spans="1:11">
      <c r="A4269">
        <v>1219980529</v>
      </c>
      <c r="B4269">
        <v>171901214034</v>
      </c>
      <c r="C4269" s="1">
        <v>42908</v>
      </c>
      <c r="D4269">
        <v>4.7300000000000004</v>
      </c>
      <c r="E4269" s="1">
        <v>42968</v>
      </c>
      <c r="F4269">
        <v>58</v>
      </c>
      <c r="G4269" s="1">
        <v>43110</v>
      </c>
      <c r="H4269">
        <v>4.7300000000000004</v>
      </c>
      <c r="I4269">
        <v>0</v>
      </c>
      <c r="J4269">
        <f t="shared" si="132"/>
        <v>142</v>
      </c>
      <c r="K4269">
        <f t="shared" si="133"/>
        <v>671.66000000000008</v>
      </c>
    </row>
    <row r="4270" spans="1:11">
      <c r="A4270">
        <v>1219980529</v>
      </c>
      <c r="B4270">
        <v>171901214035</v>
      </c>
      <c r="C4270" s="1">
        <v>42908</v>
      </c>
      <c r="D4270">
        <v>114.07</v>
      </c>
      <c r="E4270" s="1">
        <v>42968</v>
      </c>
      <c r="F4270">
        <v>58</v>
      </c>
      <c r="G4270" s="1">
        <v>43110</v>
      </c>
      <c r="H4270">
        <v>114.07</v>
      </c>
      <c r="I4270">
        <v>0</v>
      </c>
      <c r="J4270">
        <f t="shared" si="132"/>
        <v>142</v>
      </c>
      <c r="K4270">
        <f t="shared" si="133"/>
        <v>16197.939999999999</v>
      </c>
    </row>
    <row r="4271" spans="1:11">
      <c r="A4271">
        <v>1219980529</v>
      </c>
      <c r="B4271">
        <v>171901214036</v>
      </c>
      <c r="C4271" s="1">
        <v>42908</v>
      </c>
      <c r="D4271">
        <v>93.05</v>
      </c>
      <c r="E4271" s="1">
        <v>42968</v>
      </c>
      <c r="F4271">
        <v>58</v>
      </c>
      <c r="G4271" s="1">
        <v>43110</v>
      </c>
      <c r="H4271">
        <v>93.05</v>
      </c>
      <c r="I4271">
        <v>0</v>
      </c>
      <c r="J4271">
        <f t="shared" si="132"/>
        <v>142</v>
      </c>
      <c r="K4271">
        <f t="shared" si="133"/>
        <v>13213.1</v>
      </c>
    </row>
    <row r="4272" spans="1:11">
      <c r="A4272">
        <v>1219980529</v>
      </c>
      <c r="B4272">
        <v>171901214037</v>
      </c>
      <c r="C4272" s="1">
        <v>42908</v>
      </c>
      <c r="D4272">
        <v>15.3</v>
      </c>
      <c r="E4272" s="1">
        <v>42968</v>
      </c>
      <c r="F4272">
        <v>58</v>
      </c>
      <c r="G4272" s="1">
        <v>43110</v>
      </c>
      <c r="H4272">
        <v>15.3</v>
      </c>
      <c r="I4272">
        <v>0</v>
      </c>
      <c r="J4272">
        <f t="shared" si="132"/>
        <v>142</v>
      </c>
      <c r="K4272">
        <f t="shared" si="133"/>
        <v>2172.6</v>
      </c>
    </row>
    <row r="4273" spans="1:11">
      <c r="A4273">
        <v>1219980529</v>
      </c>
      <c r="B4273">
        <v>171901214038</v>
      </c>
      <c r="C4273" s="1">
        <v>42908</v>
      </c>
      <c r="D4273">
        <v>6.23</v>
      </c>
      <c r="E4273" s="1">
        <v>42968</v>
      </c>
      <c r="F4273">
        <v>58</v>
      </c>
      <c r="G4273" s="1">
        <v>43110</v>
      </c>
      <c r="H4273">
        <v>6.23</v>
      </c>
      <c r="I4273">
        <v>0</v>
      </c>
      <c r="J4273">
        <f t="shared" si="132"/>
        <v>142</v>
      </c>
      <c r="K4273">
        <f t="shared" si="133"/>
        <v>884.66000000000008</v>
      </c>
    </row>
    <row r="4274" spans="1:11">
      <c r="A4274">
        <v>1219980529</v>
      </c>
      <c r="B4274">
        <v>171901214039</v>
      </c>
      <c r="C4274" s="1">
        <v>42908</v>
      </c>
      <c r="D4274">
        <v>47.74</v>
      </c>
      <c r="E4274" s="1">
        <v>42968</v>
      </c>
      <c r="F4274">
        <v>58</v>
      </c>
      <c r="G4274" s="1">
        <v>43110</v>
      </c>
      <c r="H4274">
        <v>47.74</v>
      </c>
      <c r="I4274">
        <v>0</v>
      </c>
      <c r="J4274">
        <f t="shared" si="132"/>
        <v>142</v>
      </c>
      <c r="K4274">
        <f t="shared" si="133"/>
        <v>6779.08</v>
      </c>
    </row>
    <row r="4275" spans="1:11">
      <c r="A4275">
        <v>1219980529</v>
      </c>
      <c r="B4275">
        <v>171901214040</v>
      </c>
      <c r="C4275" s="1">
        <v>42908</v>
      </c>
      <c r="D4275">
        <v>48.37</v>
      </c>
      <c r="E4275" s="1">
        <v>42968</v>
      </c>
      <c r="F4275">
        <v>58</v>
      </c>
      <c r="G4275" s="1">
        <v>43110</v>
      </c>
      <c r="H4275">
        <v>48.37</v>
      </c>
      <c r="I4275">
        <v>0</v>
      </c>
      <c r="J4275">
        <f t="shared" si="132"/>
        <v>142</v>
      </c>
      <c r="K4275">
        <f t="shared" si="133"/>
        <v>6868.54</v>
      </c>
    </row>
    <row r="4276" spans="1:11">
      <c r="A4276">
        <v>1219980529</v>
      </c>
      <c r="B4276">
        <v>171901214041</v>
      </c>
      <c r="C4276" s="1">
        <v>42908</v>
      </c>
      <c r="D4276">
        <v>70.650000000000006</v>
      </c>
      <c r="E4276" s="1">
        <v>42968</v>
      </c>
      <c r="F4276">
        <v>58</v>
      </c>
      <c r="G4276" s="1">
        <v>43110</v>
      </c>
      <c r="H4276">
        <v>70.650000000000006</v>
      </c>
      <c r="I4276">
        <v>0</v>
      </c>
      <c r="J4276">
        <f t="shared" si="132"/>
        <v>142</v>
      </c>
      <c r="K4276">
        <f t="shared" si="133"/>
        <v>10032.300000000001</v>
      </c>
    </row>
    <row r="4277" spans="1:11">
      <c r="A4277">
        <v>1219980529</v>
      </c>
      <c r="B4277">
        <v>171901214042</v>
      </c>
      <c r="C4277" s="1">
        <v>42908</v>
      </c>
      <c r="D4277">
        <v>99.87</v>
      </c>
      <c r="E4277" s="1">
        <v>42968</v>
      </c>
      <c r="F4277">
        <v>58</v>
      </c>
      <c r="G4277" s="1">
        <v>43110</v>
      </c>
      <c r="H4277">
        <v>99.87</v>
      </c>
      <c r="I4277">
        <v>0</v>
      </c>
      <c r="J4277">
        <f t="shared" si="132"/>
        <v>142</v>
      </c>
      <c r="K4277">
        <f t="shared" si="133"/>
        <v>14181.54</v>
      </c>
    </row>
    <row r="4278" spans="1:11">
      <c r="A4278">
        <v>1219980529</v>
      </c>
      <c r="B4278">
        <v>171901214043</v>
      </c>
      <c r="C4278" s="1">
        <v>42908</v>
      </c>
      <c r="D4278">
        <v>47.74</v>
      </c>
      <c r="E4278" s="1">
        <v>42968</v>
      </c>
      <c r="F4278">
        <v>58</v>
      </c>
      <c r="G4278" s="1">
        <v>43110</v>
      </c>
      <c r="H4278">
        <v>47.74</v>
      </c>
      <c r="I4278">
        <v>0</v>
      </c>
      <c r="J4278">
        <f t="shared" si="132"/>
        <v>142</v>
      </c>
      <c r="K4278">
        <f t="shared" si="133"/>
        <v>6779.08</v>
      </c>
    </row>
    <row r="4279" spans="1:11">
      <c r="A4279">
        <v>1219980529</v>
      </c>
      <c r="B4279">
        <v>171901214044</v>
      </c>
      <c r="C4279" s="1">
        <v>42908</v>
      </c>
      <c r="D4279">
        <v>72.930000000000007</v>
      </c>
      <c r="E4279" s="1">
        <v>42968</v>
      </c>
      <c r="F4279">
        <v>58</v>
      </c>
      <c r="G4279" s="1">
        <v>43110</v>
      </c>
      <c r="H4279">
        <v>72.930000000000007</v>
      </c>
      <c r="I4279">
        <v>0</v>
      </c>
      <c r="J4279">
        <f t="shared" si="132"/>
        <v>142</v>
      </c>
      <c r="K4279">
        <f t="shared" si="133"/>
        <v>10356.060000000001</v>
      </c>
    </row>
    <row r="4280" spans="1:11">
      <c r="A4280">
        <v>1219980529</v>
      </c>
      <c r="B4280">
        <v>171901214045</v>
      </c>
      <c r="C4280" s="1">
        <v>42908</v>
      </c>
      <c r="D4280">
        <v>4.7300000000000004</v>
      </c>
      <c r="E4280" s="1">
        <v>42968</v>
      </c>
      <c r="F4280">
        <v>58</v>
      </c>
      <c r="G4280" s="1">
        <v>43110</v>
      </c>
      <c r="H4280">
        <v>4.7300000000000004</v>
      </c>
      <c r="I4280">
        <v>0</v>
      </c>
      <c r="J4280">
        <f t="shared" si="132"/>
        <v>142</v>
      </c>
      <c r="K4280">
        <f t="shared" si="133"/>
        <v>671.66000000000008</v>
      </c>
    </row>
    <row r="4281" spans="1:11">
      <c r="A4281">
        <v>1219980529</v>
      </c>
      <c r="B4281">
        <v>171901214046</v>
      </c>
      <c r="C4281" s="1">
        <v>42908</v>
      </c>
      <c r="D4281">
        <v>47.74</v>
      </c>
      <c r="E4281" s="1">
        <v>42968</v>
      </c>
      <c r="F4281">
        <v>58</v>
      </c>
      <c r="G4281" s="1">
        <v>43110</v>
      </c>
      <c r="H4281">
        <v>47.74</v>
      </c>
      <c r="I4281">
        <v>0</v>
      </c>
      <c r="J4281">
        <f t="shared" si="132"/>
        <v>142</v>
      </c>
      <c r="K4281">
        <f t="shared" si="133"/>
        <v>6779.08</v>
      </c>
    </row>
    <row r="4282" spans="1:11">
      <c r="A4282">
        <v>1219980529</v>
      </c>
      <c r="B4282">
        <v>171901214047</v>
      </c>
      <c r="C4282" s="1">
        <v>42908</v>
      </c>
      <c r="D4282">
        <v>237.91</v>
      </c>
      <c r="E4282" s="1">
        <v>42998</v>
      </c>
      <c r="F4282">
        <v>58</v>
      </c>
      <c r="G4282" s="1">
        <v>43110</v>
      </c>
      <c r="H4282">
        <v>237.91</v>
      </c>
      <c r="I4282">
        <v>0</v>
      </c>
      <c r="J4282">
        <f t="shared" si="132"/>
        <v>112</v>
      </c>
      <c r="K4282">
        <f t="shared" si="133"/>
        <v>26645.919999999998</v>
      </c>
    </row>
    <row r="4283" spans="1:11">
      <c r="A4283">
        <v>1219980529</v>
      </c>
      <c r="B4283">
        <v>171901214048</v>
      </c>
      <c r="C4283" s="1">
        <v>42908</v>
      </c>
      <c r="D4283">
        <v>423.44</v>
      </c>
      <c r="E4283" s="1">
        <v>42968</v>
      </c>
      <c r="F4283">
        <v>58</v>
      </c>
      <c r="G4283" s="1">
        <v>43110</v>
      </c>
      <c r="H4283">
        <v>423.44</v>
      </c>
      <c r="I4283">
        <v>0</v>
      </c>
      <c r="J4283">
        <f t="shared" si="132"/>
        <v>142</v>
      </c>
      <c r="K4283">
        <f t="shared" si="133"/>
        <v>60128.480000000003</v>
      </c>
    </row>
    <row r="4284" spans="1:11">
      <c r="A4284">
        <v>1219980529</v>
      </c>
      <c r="B4284">
        <v>171901214049</v>
      </c>
      <c r="C4284" s="1">
        <v>42908</v>
      </c>
      <c r="D4284">
        <v>101.02</v>
      </c>
      <c r="E4284" s="1">
        <v>42968</v>
      </c>
      <c r="F4284">
        <v>58</v>
      </c>
      <c r="G4284" s="1">
        <v>43110</v>
      </c>
      <c r="H4284">
        <v>101.02</v>
      </c>
      <c r="I4284">
        <v>0</v>
      </c>
      <c r="J4284">
        <f t="shared" si="132"/>
        <v>142</v>
      </c>
      <c r="K4284">
        <f t="shared" si="133"/>
        <v>14344.84</v>
      </c>
    </row>
    <row r="4285" spans="1:11">
      <c r="A4285">
        <v>1219980529</v>
      </c>
      <c r="B4285">
        <v>171901214050</v>
      </c>
      <c r="C4285" s="1">
        <v>42908</v>
      </c>
      <c r="D4285" s="5">
        <v>8189.86</v>
      </c>
      <c r="E4285" s="1">
        <v>42968</v>
      </c>
      <c r="F4285">
        <v>58</v>
      </c>
      <c r="G4285" s="1">
        <v>43110</v>
      </c>
      <c r="H4285" s="5">
        <v>8189.86</v>
      </c>
      <c r="I4285">
        <v>0</v>
      </c>
      <c r="J4285">
        <f t="shared" si="132"/>
        <v>142</v>
      </c>
      <c r="K4285">
        <f t="shared" si="133"/>
        <v>1162960.1199999999</v>
      </c>
    </row>
    <row r="4286" spans="1:11">
      <c r="A4286">
        <v>1219980529</v>
      </c>
      <c r="B4286">
        <v>171901214051</v>
      </c>
      <c r="C4286" s="1">
        <v>42908</v>
      </c>
      <c r="D4286" s="5">
        <v>11218.84</v>
      </c>
      <c r="E4286" s="1">
        <v>42968</v>
      </c>
      <c r="F4286">
        <v>58</v>
      </c>
      <c r="G4286" s="1">
        <v>43110</v>
      </c>
      <c r="H4286" s="5">
        <v>11218.84</v>
      </c>
      <c r="I4286">
        <v>0</v>
      </c>
      <c r="J4286">
        <f t="shared" si="132"/>
        <v>142</v>
      </c>
      <c r="K4286">
        <f t="shared" si="133"/>
        <v>1593075.28</v>
      </c>
    </row>
    <row r="4287" spans="1:11">
      <c r="A4287">
        <v>1219980529</v>
      </c>
      <c r="B4287">
        <v>171901451069</v>
      </c>
      <c r="C4287" s="1">
        <v>42942</v>
      </c>
      <c r="D4287">
        <v>58.31</v>
      </c>
      <c r="E4287" s="1">
        <v>43002</v>
      </c>
      <c r="F4287">
        <v>58</v>
      </c>
      <c r="G4287" s="1">
        <v>43110</v>
      </c>
      <c r="H4287">
        <v>58.31</v>
      </c>
      <c r="I4287">
        <v>0</v>
      </c>
      <c r="J4287">
        <f t="shared" si="132"/>
        <v>108</v>
      </c>
      <c r="K4287">
        <f t="shared" si="133"/>
        <v>6297.4800000000005</v>
      </c>
    </row>
    <row r="4288" spans="1:11">
      <c r="A4288">
        <v>1219980529</v>
      </c>
      <c r="B4288">
        <v>171901451070</v>
      </c>
      <c r="C4288" s="1">
        <v>42942</v>
      </c>
      <c r="D4288">
        <v>57.6</v>
      </c>
      <c r="E4288" s="1">
        <v>43002</v>
      </c>
      <c r="F4288">
        <v>58</v>
      </c>
      <c r="G4288" s="1">
        <v>43110</v>
      </c>
      <c r="H4288">
        <v>57.6</v>
      </c>
      <c r="I4288">
        <v>0</v>
      </c>
      <c r="J4288">
        <f t="shared" si="132"/>
        <v>108</v>
      </c>
      <c r="K4288">
        <f t="shared" si="133"/>
        <v>6220.8</v>
      </c>
    </row>
    <row r="4289" spans="1:11">
      <c r="A4289">
        <v>1219980529</v>
      </c>
      <c r="B4289">
        <v>171901451071</v>
      </c>
      <c r="C4289" s="1">
        <v>42942</v>
      </c>
      <c r="D4289">
        <v>5.96</v>
      </c>
      <c r="E4289" s="1">
        <v>43002</v>
      </c>
      <c r="F4289">
        <v>58</v>
      </c>
      <c r="G4289" s="1">
        <v>43110</v>
      </c>
      <c r="H4289">
        <v>5.96</v>
      </c>
      <c r="I4289">
        <v>0</v>
      </c>
      <c r="J4289">
        <f t="shared" si="132"/>
        <v>108</v>
      </c>
      <c r="K4289">
        <f t="shared" si="133"/>
        <v>643.67999999999995</v>
      </c>
    </row>
    <row r="4290" spans="1:11">
      <c r="A4290">
        <v>1219980529</v>
      </c>
      <c r="B4290">
        <v>171901451072</v>
      </c>
      <c r="C4290" s="1">
        <v>42942</v>
      </c>
      <c r="D4290">
        <v>60.45</v>
      </c>
      <c r="E4290" s="1">
        <v>43002</v>
      </c>
      <c r="F4290">
        <v>58</v>
      </c>
      <c r="G4290" s="1">
        <v>43110</v>
      </c>
      <c r="H4290">
        <v>60.45</v>
      </c>
      <c r="I4290">
        <v>0</v>
      </c>
      <c r="J4290">
        <f t="shared" si="132"/>
        <v>108</v>
      </c>
      <c r="K4290">
        <f t="shared" si="133"/>
        <v>6528.6</v>
      </c>
    </row>
    <row r="4291" spans="1:11">
      <c r="A4291">
        <v>1219980529</v>
      </c>
      <c r="B4291">
        <v>171901451073</v>
      </c>
      <c r="C4291" s="1">
        <v>42942</v>
      </c>
      <c r="D4291">
        <v>24.01</v>
      </c>
      <c r="E4291" s="1">
        <v>43002</v>
      </c>
      <c r="F4291">
        <v>58</v>
      </c>
      <c r="G4291" s="1">
        <v>43110</v>
      </c>
      <c r="H4291">
        <v>24.01</v>
      </c>
      <c r="I4291">
        <v>0</v>
      </c>
      <c r="J4291">
        <f t="shared" si="132"/>
        <v>108</v>
      </c>
      <c r="K4291">
        <f t="shared" si="133"/>
        <v>2593.0800000000004</v>
      </c>
    </row>
    <row r="4292" spans="1:11">
      <c r="A4292">
        <v>1219980529</v>
      </c>
      <c r="B4292">
        <v>171901451074</v>
      </c>
      <c r="C4292" s="1">
        <v>42942</v>
      </c>
      <c r="D4292">
        <v>13.02</v>
      </c>
      <c r="E4292" s="1">
        <v>43002</v>
      </c>
      <c r="F4292">
        <v>58</v>
      </c>
      <c r="G4292" s="1">
        <v>43110</v>
      </c>
      <c r="H4292">
        <v>13.02</v>
      </c>
      <c r="I4292">
        <v>0</v>
      </c>
      <c r="J4292">
        <f t="shared" si="132"/>
        <v>108</v>
      </c>
      <c r="K4292">
        <f t="shared" si="133"/>
        <v>1406.1599999999999</v>
      </c>
    </row>
    <row r="4293" spans="1:11">
      <c r="A4293">
        <v>1219980529</v>
      </c>
      <c r="B4293">
        <v>171901451075</v>
      </c>
      <c r="C4293" s="1">
        <v>42942</v>
      </c>
      <c r="D4293">
        <v>5.05</v>
      </c>
      <c r="E4293" s="1">
        <v>43002</v>
      </c>
      <c r="F4293">
        <v>58</v>
      </c>
      <c r="G4293" s="1">
        <v>43110</v>
      </c>
      <c r="H4293">
        <v>5.05</v>
      </c>
      <c r="I4293">
        <v>0</v>
      </c>
      <c r="J4293">
        <f t="shared" ref="J4293:J4356" si="134">G4293-E4293</f>
        <v>108</v>
      </c>
      <c r="K4293">
        <f t="shared" ref="K4293:K4356" si="135">J4293*H4293</f>
        <v>545.4</v>
      </c>
    </row>
    <row r="4294" spans="1:11">
      <c r="A4294">
        <v>1219980529</v>
      </c>
      <c r="B4294">
        <v>171901451076</v>
      </c>
      <c r="C4294" s="1">
        <v>42942</v>
      </c>
      <c r="D4294">
        <v>95.23</v>
      </c>
      <c r="E4294" s="1">
        <v>43002</v>
      </c>
      <c r="F4294">
        <v>58</v>
      </c>
      <c r="G4294" s="1">
        <v>43110</v>
      </c>
      <c r="H4294">
        <v>95.23</v>
      </c>
      <c r="I4294">
        <v>0</v>
      </c>
      <c r="J4294">
        <f t="shared" si="134"/>
        <v>108</v>
      </c>
      <c r="K4294">
        <f t="shared" si="135"/>
        <v>10284.84</v>
      </c>
    </row>
    <row r="4295" spans="1:11">
      <c r="A4295">
        <v>1219980529</v>
      </c>
      <c r="B4295">
        <v>171901451077</v>
      </c>
      <c r="C4295" s="1">
        <v>42942</v>
      </c>
      <c r="D4295">
        <v>50.02</v>
      </c>
      <c r="E4295" s="1">
        <v>43002</v>
      </c>
      <c r="F4295">
        <v>58</v>
      </c>
      <c r="G4295" s="1">
        <v>43110</v>
      </c>
      <c r="H4295">
        <v>50.02</v>
      </c>
      <c r="I4295">
        <v>0</v>
      </c>
      <c r="J4295">
        <f t="shared" si="134"/>
        <v>108</v>
      </c>
      <c r="K4295">
        <f t="shared" si="135"/>
        <v>5402.1600000000008</v>
      </c>
    </row>
    <row r="4296" spans="1:11">
      <c r="A4296">
        <v>1219980529</v>
      </c>
      <c r="B4296">
        <v>171901451078</v>
      </c>
      <c r="C4296" s="1">
        <v>42942</v>
      </c>
      <c r="D4296">
        <v>119.21</v>
      </c>
      <c r="E4296" s="1">
        <v>43002</v>
      </c>
      <c r="F4296">
        <v>58</v>
      </c>
      <c r="G4296" s="1">
        <v>43110</v>
      </c>
      <c r="H4296">
        <v>119.21</v>
      </c>
      <c r="I4296">
        <v>0</v>
      </c>
      <c r="J4296">
        <f t="shared" si="134"/>
        <v>108</v>
      </c>
      <c r="K4296">
        <f t="shared" si="135"/>
        <v>12874.679999999998</v>
      </c>
    </row>
    <row r="4297" spans="1:11">
      <c r="A4297">
        <v>1219980529</v>
      </c>
      <c r="B4297">
        <v>171901451079</v>
      </c>
      <c r="C4297" s="1">
        <v>42942</v>
      </c>
      <c r="D4297">
        <v>71.81</v>
      </c>
      <c r="E4297" s="1">
        <v>43002</v>
      </c>
      <c r="F4297">
        <v>58</v>
      </c>
      <c r="G4297" s="1">
        <v>43110</v>
      </c>
      <c r="H4297">
        <v>71.81</v>
      </c>
      <c r="I4297">
        <v>0</v>
      </c>
      <c r="J4297">
        <f t="shared" si="134"/>
        <v>108</v>
      </c>
      <c r="K4297">
        <f t="shared" si="135"/>
        <v>7755.4800000000005</v>
      </c>
    </row>
    <row r="4298" spans="1:11">
      <c r="A4298">
        <v>1219980529</v>
      </c>
      <c r="B4298">
        <v>171901451080</v>
      </c>
      <c r="C4298" s="1">
        <v>42942</v>
      </c>
      <c r="D4298">
        <v>46.75</v>
      </c>
      <c r="E4298" s="1">
        <v>43002</v>
      </c>
      <c r="F4298">
        <v>58</v>
      </c>
      <c r="G4298" s="1">
        <v>43110</v>
      </c>
      <c r="H4298">
        <v>46.75</v>
      </c>
      <c r="I4298">
        <v>0</v>
      </c>
      <c r="J4298">
        <f t="shared" si="134"/>
        <v>108</v>
      </c>
      <c r="K4298">
        <f t="shared" si="135"/>
        <v>5049</v>
      </c>
    </row>
    <row r="4299" spans="1:11">
      <c r="A4299">
        <v>1219980529</v>
      </c>
      <c r="B4299">
        <v>171901451081</v>
      </c>
      <c r="C4299" s="1">
        <v>42942</v>
      </c>
      <c r="D4299">
        <v>43.92</v>
      </c>
      <c r="E4299" s="1">
        <v>43002</v>
      </c>
      <c r="F4299">
        <v>58</v>
      </c>
      <c r="G4299" s="1">
        <v>43110</v>
      </c>
      <c r="H4299">
        <v>43.92</v>
      </c>
      <c r="I4299">
        <v>0</v>
      </c>
      <c r="J4299">
        <f t="shared" si="134"/>
        <v>108</v>
      </c>
      <c r="K4299">
        <f t="shared" si="135"/>
        <v>4743.3600000000006</v>
      </c>
    </row>
    <row r="4300" spans="1:11">
      <c r="A4300">
        <v>1219980529</v>
      </c>
      <c r="B4300">
        <v>171901451082</v>
      </c>
      <c r="C4300" s="1">
        <v>42942</v>
      </c>
      <c r="D4300">
        <v>4.6399999999999997</v>
      </c>
      <c r="E4300" s="1">
        <v>43002</v>
      </c>
      <c r="F4300">
        <v>58</v>
      </c>
      <c r="G4300" s="1">
        <v>43110</v>
      </c>
      <c r="H4300">
        <v>4.6399999999999997</v>
      </c>
      <c r="I4300">
        <v>0</v>
      </c>
      <c r="J4300">
        <f t="shared" si="134"/>
        <v>108</v>
      </c>
      <c r="K4300">
        <f t="shared" si="135"/>
        <v>501.11999999999995</v>
      </c>
    </row>
    <row r="4301" spans="1:11">
      <c r="A4301">
        <v>1219980529</v>
      </c>
      <c r="B4301">
        <v>171901451083</v>
      </c>
      <c r="C4301" s="1">
        <v>42942</v>
      </c>
      <c r="D4301">
        <v>58.75</v>
      </c>
      <c r="E4301" s="1">
        <v>43002</v>
      </c>
      <c r="F4301">
        <v>58</v>
      </c>
      <c r="G4301" s="1">
        <v>43110</v>
      </c>
      <c r="H4301">
        <v>58.75</v>
      </c>
      <c r="I4301">
        <v>0</v>
      </c>
      <c r="J4301">
        <f t="shared" si="134"/>
        <v>108</v>
      </c>
      <c r="K4301">
        <f t="shared" si="135"/>
        <v>6345</v>
      </c>
    </row>
    <row r="4302" spans="1:11">
      <c r="A4302">
        <v>1219980529</v>
      </c>
      <c r="B4302">
        <v>171901451084</v>
      </c>
      <c r="C4302" s="1">
        <v>42942</v>
      </c>
      <c r="D4302">
        <v>-511.04</v>
      </c>
      <c r="E4302" s="1">
        <v>43002</v>
      </c>
      <c r="F4302">
        <v>58</v>
      </c>
      <c r="G4302" s="1">
        <v>43110</v>
      </c>
      <c r="H4302">
        <v>-511.04</v>
      </c>
      <c r="I4302">
        <v>0</v>
      </c>
      <c r="J4302">
        <f t="shared" si="134"/>
        <v>108</v>
      </c>
      <c r="K4302">
        <f t="shared" si="135"/>
        <v>-55192.32</v>
      </c>
    </row>
    <row r="4303" spans="1:11">
      <c r="A4303">
        <v>1219980529</v>
      </c>
      <c r="B4303">
        <v>171901451085</v>
      </c>
      <c r="C4303" s="1">
        <v>42942</v>
      </c>
      <c r="D4303">
        <v>39.82</v>
      </c>
      <c r="E4303" s="1">
        <v>43002</v>
      </c>
      <c r="F4303">
        <v>58</v>
      </c>
      <c r="G4303" s="1">
        <v>43110</v>
      </c>
      <c r="H4303">
        <v>39.82</v>
      </c>
      <c r="I4303">
        <v>0</v>
      </c>
      <c r="J4303">
        <f t="shared" si="134"/>
        <v>108</v>
      </c>
      <c r="K4303">
        <f t="shared" si="135"/>
        <v>4300.5600000000004</v>
      </c>
    </row>
    <row r="4304" spans="1:11">
      <c r="A4304">
        <v>1219980529</v>
      </c>
      <c r="B4304">
        <v>171901451086</v>
      </c>
      <c r="C4304" s="1">
        <v>42942</v>
      </c>
      <c r="D4304">
        <v>80.180000000000007</v>
      </c>
      <c r="E4304" s="1">
        <v>43002</v>
      </c>
      <c r="F4304">
        <v>58</v>
      </c>
      <c r="G4304" s="1">
        <v>43110</v>
      </c>
      <c r="H4304">
        <v>80.180000000000007</v>
      </c>
      <c r="I4304">
        <v>0</v>
      </c>
      <c r="J4304">
        <f t="shared" si="134"/>
        <v>108</v>
      </c>
      <c r="K4304">
        <f t="shared" si="135"/>
        <v>8659.44</v>
      </c>
    </row>
    <row r="4305" spans="1:11">
      <c r="A4305">
        <v>1219980529</v>
      </c>
      <c r="B4305">
        <v>171901451087</v>
      </c>
      <c r="C4305" s="1">
        <v>42942</v>
      </c>
      <c r="D4305">
        <v>272.94</v>
      </c>
      <c r="E4305" s="1">
        <v>43002</v>
      </c>
      <c r="F4305">
        <v>58</v>
      </c>
      <c r="G4305" s="1">
        <v>43110</v>
      </c>
      <c r="H4305">
        <v>272.94</v>
      </c>
      <c r="I4305">
        <v>0</v>
      </c>
      <c r="J4305">
        <f t="shared" si="134"/>
        <v>108</v>
      </c>
      <c r="K4305">
        <f t="shared" si="135"/>
        <v>29477.52</v>
      </c>
    </row>
    <row r="4306" spans="1:11">
      <c r="A4306">
        <v>1219980529</v>
      </c>
      <c r="B4306">
        <v>171901451088</v>
      </c>
      <c r="C4306" s="1">
        <v>42942</v>
      </c>
      <c r="D4306" s="5">
        <v>7211.09</v>
      </c>
      <c r="E4306" s="1">
        <v>43002</v>
      </c>
      <c r="F4306">
        <v>58</v>
      </c>
      <c r="G4306" s="1">
        <v>43110</v>
      </c>
      <c r="H4306" s="5">
        <v>7211.09</v>
      </c>
      <c r="I4306">
        <v>0</v>
      </c>
      <c r="J4306">
        <f t="shared" si="134"/>
        <v>108</v>
      </c>
      <c r="K4306">
        <f t="shared" si="135"/>
        <v>778797.72</v>
      </c>
    </row>
    <row r="4307" spans="1:11">
      <c r="A4307">
        <v>1219980529</v>
      </c>
      <c r="B4307">
        <v>171901654628</v>
      </c>
      <c r="C4307" s="1">
        <v>42971</v>
      </c>
      <c r="D4307">
        <v>47.74</v>
      </c>
      <c r="E4307" s="1">
        <v>43031</v>
      </c>
      <c r="F4307">
        <v>58</v>
      </c>
      <c r="G4307" s="1">
        <v>43110</v>
      </c>
      <c r="H4307">
        <v>47.74</v>
      </c>
      <c r="I4307">
        <v>0</v>
      </c>
      <c r="J4307">
        <f t="shared" si="134"/>
        <v>79</v>
      </c>
      <c r="K4307">
        <f t="shared" si="135"/>
        <v>3771.46</v>
      </c>
    </row>
    <row r="4308" spans="1:11">
      <c r="A4308">
        <v>1219980529</v>
      </c>
      <c r="B4308">
        <v>171901654629</v>
      </c>
      <c r="C4308" s="1">
        <v>42971</v>
      </c>
      <c r="D4308">
        <v>47.74</v>
      </c>
      <c r="E4308" s="1">
        <v>43031</v>
      </c>
      <c r="F4308">
        <v>58</v>
      </c>
      <c r="G4308" s="1">
        <v>43110</v>
      </c>
      <c r="H4308">
        <v>47.74</v>
      </c>
      <c r="I4308">
        <v>0</v>
      </c>
      <c r="J4308">
        <f t="shared" si="134"/>
        <v>79</v>
      </c>
      <c r="K4308">
        <f t="shared" si="135"/>
        <v>3771.46</v>
      </c>
    </row>
    <row r="4309" spans="1:11">
      <c r="A4309">
        <v>1219980529</v>
      </c>
      <c r="B4309">
        <v>171901654630</v>
      </c>
      <c r="C4309" s="1">
        <v>42971</v>
      </c>
      <c r="D4309">
        <v>85.34</v>
      </c>
      <c r="E4309" s="1">
        <v>43031</v>
      </c>
      <c r="F4309">
        <v>58</v>
      </c>
      <c r="G4309" s="1">
        <v>43110</v>
      </c>
      <c r="H4309">
        <v>85.34</v>
      </c>
      <c r="I4309">
        <v>0</v>
      </c>
      <c r="J4309">
        <f t="shared" si="134"/>
        <v>79</v>
      </c>
      <c r="K4309">
        <f t="shared" si="135"/>
        <v>6741.8600000000006</v>
      </c>
    </row>
    <row r="4310" spans="1:11">
      <c r="A4310">
        <v>1219980529</v>
      </c>
      <c r="B4310">
        <v>171901654631</v>
      </c>
      <c r="C4310" s="1">
        <v>42971</v>
      </c>
      <c r="D4310">
        <v>47.74</v>
      </c>
      <c r="E4310" s="1">
        <v>43061</v>
      </c>
      <c r="F4310">
        <v>58</v>
      </c>
      <c r="G4310" s="1">
        <v>43110</v>
      </c>
      <c r="H4310">
        <v>47.74</v>
      </c>
      <c r="I4310">
        <v>0</v>
      </c>
      <c r="J4310">
        <f t="shared" si="134"/>
        <v>49</v>
      </c>
      <c r="K4310">
        <f t="shared" si="135"/>
        <v>2339.2600000000002</v>
      </c>
    </row>
    <row r="4311" spans="1:11">
      <c r="A4311">
        <v>1219980529</v>
      </c>
      <c r="B4311">
        <v>171901654632</v>
      </c>
      <c r="C4311" s="1">
        <v>42971</v>
      </c>
      <c r="D4311">
        <v>60.54</v>
      </c>
      <c r="E4311" s="1">
        <v>43031</v>
      </c>
      <c r="F4311">
        <v>58</v>
      </c>
      <c r="G4311" s="1">
        <v>43110</v>
      </c>
      <c r="H4311">
        <v>60.54</v>
      </c>
      <c r="I4311">
        <v>0</v>
      </c>
      <c r="J4311">
        <f t="shared" si="134"/>
        <v>79</v>
      </c>
      <c r="K4311">
        <f t="shared" si="135"/>
        <v>4782.66</v>
      </c>
    </row>
    <row r="4312" spans="1:11">
      <c r="A4312">
        <v>1219980529</v>
      </c>
      <c r="B4312">
        <v>171901654633</v>
      </c>
      <c r="C4312" s="1">
        <v>42971</v>
      </c>
      <c r="D4312">
        <v>9.82</v>
      </c>
      <c r="E4312" s="1">
        <v>43031</v>
      </c>
      <c r="F4312">
        <v>58</v>
      </c>
      <c r="G4312" s="1">
        <v>43110</v>
      </c>
      <c r="H4312">
        <v>9.82</v>
      </c>
      <c r="I4312">
        <v>0</v>
      </c>
      <c r="J4312">
        <f t="shared" si="134"/>
        <v>79</v>
      </c>
      <c r="K4312">
        <f t="shared" si="135"/>
        <v>775.78</v>
      </c>
    </row>
    <row r="4313" spans="1:11">
      <c r="A4313">
        <v>1219980529</v>
      </c>
      <c r="B4313">
        <v>171901654634</v>
      </c>
      <c r="C4313" s="1">
        <v>42971</v>
      </c>
      <c r="D4313">
        <v>5.0999999999999996</v>
      </c>
      <c r="E4313" s="1">
        <v>43031</v>
      </c>
      <c r="F4313">
        <v>58</v>
      </c>
      <c r="G4313" s="1">
        <v>43110</v>
      </c>
      <c r="H4313">
        <v>5.0999999999999996</v>
      </c>
      <c r="I4313">
        <v>0</v>
      </c>
      <c r="J4313">
        <f t="shared" si="134"/>
        <v>79</v>
      </c>
      <c r="K4313">
        <f t="shared" si="135"/>
        <v>402.9</v>
      </c>
    </row>
    <row r="4314" spans="1:11">
      <c r="A4314">
        <v>1219980529</v>
      </c>
      <c r="B4314">
        <v>171901654635</v>
      </c>
      <c r="C4314" s="1">
        <v>42971</v>
      </c>
      <c r="D4314">
        <v>47.74</v>
      </c>
      <c r="E4314" s="1">
        <v>43031</v>
      </c>
      <c r="F4314">
        <v>58</v>
      </c>
      <c r="G4314" s="1">
        <v>43110</v>
      </c>
      <c r="H4314">
        <v>47.74</v>
      </c>
      <c r="I4314">
        <v>0</v>
      </c>
      <c r="J4314">
        <f t="shared" si="134"/>
        <v>79</v>
      </c>
      <c r="K4314">
        <f t="shared" si="135"/>
        <v>3771.46</v>
      </c>
    </row>
    <row r="4315" spans="1:11">
      <c r="A4315">
        <v>1219980529</v>
      </c>
      <c r="B4315">
        <v>171901654636</v>
      </c>
      <c r="C4315" s="1">
        <v>42971</v>
      </c>
      <c r="D4315">
        <v>48.36</v>
      </c>
      <c r="E4315" s="1">
        <v>43031</v>
      </c>
      <c r="F4315">
        <v>58</v>
      </c>
      <c r="G4315" s="1">
        <v>43110</v>
      </c>
      <c r="H4315">
        <v>48.36</v>
      </c>
      <c r="I4315">
        <v>0</v>
      </c>
      <c r="J4315">
        <f t="shared" si="134"/>
        <v>79</v>
      </c>
      <c r="K4315">
        <f t="shared" si="135"/>
        <v>3820.44</v>
      </c>
    </row>
    <row r="4316" spans="1:11">
      <c r="A4316">
        <v>1219980529</v>
      </c>
      <c r="B4316">
        <v>171901654637</v>
      </c>
      <c r="C4316" s="1">
        <v>42971</v>
      </c>
      <c r="D4316">
        <v>43.88</v>
      </c>
      <c r="E4316" s="1">
        <v>43031</v>
      </c>
      <c r="F4316">
        <v>58</v>
      </c>
      <c r="G4316" s="1">
        <v>43110</v>
      </c>
      <c r="H4316">
        <v>43.88</v>
      </c>
      <c r="I4316">
        <v>0</v>
      </c>
      <c r="J4316">
        <f t="shared" si="134"/>
        <v>79</v>
      </c>
      <c r="K4316">
        <f t="shared" si="135"/>
        <v>3466.52</v>
      </c>
    </row>
    <row r="4317" spans="1:11">
      <c r="A4317">
        <v>1219980529</v>
      </c>
      <c r="B4317">
        <v>171901654638</v>
      </c>
      <c r="C4317" s="1">
        <v>42971</v>
      </c>
      <c r="D4317">
        <v>47.74</v>
      </c>
      <c r="E4317" s="1">
        <v>43031</v>
      </c>
      <c r="F4317">
        <v>58</v>
      </c>
      <c r="G4317" s="1">
        <v>43110</v>
      </c>
      <c r="H4317">
        <v>47.74</v>
      </c>
      <c r="I4317">
        <v>0</v>
      </c>
      <c r="J4317">
        <f t="shared" si="134"/>
        <v>79</v>
      </c>
      <c r="K4317">
        <f t="shared" si="135"/>
        <v>3771.46</v>
      </c>
    </row>
    <row r="4318" spans="1:11">
      <c r="A4318">
        <v>1219980529</v>
      </c>
      <c r="B4318">
        <v>171901654639</v>
      </c>
      <c r="C4318" s="1">
        <v>42971</v>
      </c>
      <c r="D4318">
        <v>47.74</v>
      </c>
      <c r="E4318" s="1">
        <v>43031</v>
      </c>
      <c r="F4318">
        <v>58</v>
      </c>
      <c r="G4318" s="1">
        <v>43110</v>
      </c>
      <c r="H4318">
        <v>47.74</v>
      </c>
      <c r="I4318">
        <v>0</v>
      </c>
      <c r="J4318">
        <f t="shared" si="134"/>
        <v>79</v>
      </c>
      <c r="K4318">
        <f t="shared" si="135"/>
        <v>3771.46</v>
      </c>
    </row>
    <row r="4319" spans="1:11">
      <c r="A4319">
        <v>1219980529</v>
      </c>
      <c r="B4319">
        <v>171901654640</v>
      </c>
      <c r="C4319" s="1">
        <v>42971</v>
      </c>
      <c r="D4319">
        <v>32.46</v>
      </c>
      <c r="E4319" s="1">
        <v>43031</v>
      </c>
      <c r="F4319">
        <v>58</v>
      </c>
      <c r="G4319" s="1">
        <v>43110</v>
      </c>
      <c r="H4319">
        <v>32.46</v>
      </c>
      <c r="I4319">
        <v>0</v>
      </c>
      <c r="J4319">
        <f t="shared" si="134"/>
        <v>79</v>
      </c>
      <c r="K4319">
        <f t="shared" si="135"/>
        <v>2564.34</v>
      </c>
    </row>
    <row r="4320" spans="1:11">
      <c r="A4320">
        <v>1219980529</v>
      </c>
      <c r="B4320">
        <v>171901654641</v>
      </c>
      <c r="C4320" s="1">
        <v>42971</v>
      </c>
      <c r="D4320">
        <v>4.7300000000000004</v>
      </c>
      <c r="E4320" s="1">
        <v>43031</v>
      </c>
      <c r="F4320">
        <v>58</v>
      </c>
      <c r="G4320" s="1">
        <v>43110</v>
      </c>
      <c r="H4320">
        <v>4.7300000000000004</v>
      </c>
      <c r="I4320">
        <v>0</v>
      </c>
      <c r="J4320">
        <f t="shared" si="134"/>
        <v>79</v>
      </c>
      <c r="K4320">
        <f t="shared" si="135"/>
        <v>373.67</v>
      </c>
    </row>
    <row r="4321" spans="1:11">
      <c r="A4321">
        <v>1219980529</v>
      </c>
      <c r="B4321">
        <v>171901654642</v>
      </c>
      <c r="C4321" s="1">
        <v>42971</v>
      </c>
      <c r="D4321">
        <v>47.74</v>
      </c>
      <c r="E4321" s="1">
        <v>43031</v>
      </c>
      <c r="F4321">
        <v>58</v>
      </c>
      <c r="G4321" s="1">
        <v>43110</v>
      </c>
      <c r="H4321">
        <v>47.74</v>
      </c>
      <c r="I4321">
        <v>0</v>
      </c>
      <c r="J4321">
        <f t="shared" si="134"/>
        <v>79</v>
      </c>
      <c r="K4321">
        <f t="shared" si="135"/>
        <v>3771.46</v>
      </c>
    </row>
    <row r="4322" spans="1:11">
      <c r="A4322">
        <v>1219980529</v>
      </c>
      <c r="B4322">
        <v>171901654643</v>
      </c>
      <c r="C4322" s="1">
        <v>42971</v>
      </c>
      <c r="D4322">
        <v>47.74</v>
      </c>
      <c r="E4322" s="1">
        <v>43031</v>
      </c>
      <c r="F4322">
        <v>58</v>
      </c>
      <c r="G4322" s="1">
        <v>43110</v>
      </c>
      <c r="H4322">
        <v>47.74</v>
      </c>
      <c r="I4322">
        <v>0</v>
      </c>
      <c r="J4322">
        <f t="shared" si="134"/>
        <v>79</v>
      </c>
      <c r="K4322">
        <f t="shared" si="135"/>
        <v>3771.46</v>
      </c>
    </row>
    <row r="4323" spans="1:11">
      <c r="A4323">
        <v>1219980529</v>
      </c>
      <c r="B4323">
        <v>171901654644</v>
      </c>
      <c r="C4323" s="1">
        <v>42971</v>
      </c>
      <c r="D4323">
        <v>33.22</v>
      </c>
      <c r="E4323" s="1">
        <v>43031</v>
      </c>
      <c r="F4323">
        <v>58</v>
      </c>
      <c r="G4323" s="1">
        <v>43110</v>
      </c>
      <c r="H4323">
        <v>33.22</v>
      </c>
      <c r="I4323">
        <v>0</v>
      </c>
      <c r="J4323">
        <f t="shared" si="134"/>
        <v>79</v>
      </c>
      <c r="K4323">
        <f t="shared" si="135"/>
        <v>2624.38</v>
      </c>
    </row>
    <row r="4324" spans="1:11">
      <c r="A4324">
        <v>1219980529</v>
      </c>
      <c r="B4324">
        <v>171901654645</v>
      </c>
      <c r="C4324" s="1">
        <v>42971</v>
      </c>
      <c r="D4324">
        <v>70.36</v>
      </c>
      <c r="E4324" s="1">
        <v>43031</v>
      </c>
      <c r="F4324">
        <v>58</v>
      </c>
      <c r="G4324" s="1">
        <v>43110</v>
      </c>
      <c r="H4324">
        <v>70.36</v>
      </c>
      <c r="I4324">
        <v>0</v>
      </c>
      <c r="J4324">
        <f t="shared" si="134"/>
        <v>79</v>
      </c>
      <c r="K4324">
        <f t="shared" si="135"/>
        <v>5558.44</v>
      </c>
    </row>
    <row r="4325" spans="1:11">
      <c r="A4325">
        <v>1219980529</v>
      </c>
      <c r="B4325">
        <v>171901654646</v>
      </c>
      <c r="C4325" s="1">
        <v>42971</v>
      </c>
      <c r="D4325">
        <v>546.79</v>
      </c>
      <c r="E4325" s="1">
        <v>43031</v>
      </c>
      <c r="F4325">
        <v>58</v>
      </c>
      <c r="G4325" s="1">
        <v>43110</v>
      </c>
      <c r="H4325">
        <v>546.79</v>
      </c>
      <c r="I4325">
        <v>0</v>
      </c>
      <c r="J4325">
        <f t="shared" si="134"/>
        <v>79</v>
      </c>
      <c r="K4325">
        <f t="shared" si="135"/>
        <v>43196.409999999996</v>
      </c>
    </row>
    <row r="4326" spans="1:11">
      <c r="A4326">
        <v>1219980529</v>
      </c>
      <c r="B4326">
        <v>171901654647</v>
      </c>
      <c r="C4326" s="1">
        <v>42971</v>
      </c>
      <c r="D4326" s="5">
        <v>5404.45</v>
      </c>
      <c r="E4326" s="1">
        <v>43031</v>
      </c>
      <c r="F4326">
        <v>58</v>
      </c>
      <c r="G4326" s="1">
        <v>43110</v>
      </c>
      <c r="H4326" s="5">
        <v>5404.45</v>
      </c>
      <c r="I4326">
        <v>0</v>
      </c>
      <c r="J4326">
        <f t="shared" si="134"/>
        <v>79</v>
      </c>
      <c r="K4326">
        <f t="shared" si="135"/>
        <v>426951.55</v>
      </c>
    </row>
    <row r="4327" spans="1:11">
      <c r="A4327">
        <v>1219980529</v>
      </c>
      <c r="B4327">
        <v>171901857344</v>
      </c>
      <c r="C4327" s="1">
        <v>43003</v>
      </c>
      <c r="D4327">
        <v>7.92</v>
      </c>
      <c r="E4327" s="1">
        <v>43063</v>
      </c>
      <c r="F4327">
        <v>58</v>
      </c>
      <c r="G4327" s="1">
        <v>43110</v>
      </c>
      <c r="H4327">
        <v>7.92</v>
      </c>
      <c r="I4327">
        <v>0</v>
      </c>
      <c r="J4327">
        <f t="shared" si="134"/>
        <v>47</v>
      </c>
      <c r="K4327">
        <f t="shared" si="135"/>
        <v>372.24</v>
      </c>
    </row>
    <row r="4328" spans="1:11">
      <c r="A4328">
        <v>1219980529</v>
      </c>
      <c r="B4328">
        <v>171901857345</v>
      </c>
      <c r="C4328" s="1">
        <v>43003</v>
      </c>
      <c r="D4328">
        <v>5.26</v>
      </c>
      <c r="E4328" s="1">
        <v>43063</v>
      </c>
      <c r="F4328">
        <v>58</v>
      </c>
      <c r="G4328" s="1">
        <v>43110</v>
      </c>
      <c r="H4328">
        <v>5.26</v>
      </c>
      <c r="I4328">
        <v>0</v>
      </c>
      <c r="J4328">
        <f t="shared" si="134"/>
        <v>47</v>
      </c>
      <c r="K4328">
        <f t="shared" si="135"/>
        <v>247.22</v>
      </c>
    </row>
    <row r="4329" spans="1:11">
      <c r="A4329">
        <v>1219980529</v>
      </c>
      <c r="B4329">
        <v>171901857346</v>
      </c>
      <c r="C4329" s="1">
        <v>43003</v>
      </c>
      <c r="D4329">
        <v>127.27</v>
      </c>
      <c r="E4329" s="1">
        <v>43063</v>
      </c>
      <c r="F4329">
        <v>58</v>
      </c>
      <c r="G4329" s="1">
        <v>43110</v>
      </c>
      <c r="H4329">
        <v>127.27</v>
      </c>
      <c r="I4329">
        <v>0</v>
      </c>
      <c r="J4329">
        <f t="shared" si="134"/>
        <v>47</v>
      </c>
      <c r="K4329">
        <f t="shared" si="135"/>
        <v>5981.69</v>
      </c>
    </row>
    <row r="4330" spans="1:11">
      <c r="A4330">
        <v>1219980529</v>
      </c>
      <c r="B4330">
        <v>171901857347</v>
      </c>
      <c r="C4330" s="1">
        <v>43003</v>
      </c>
      <c r="D4330">
        <v>51.37</v>
      </c>
      <c r="E4330" s="1">
        <v>43093</v>
      </c>
      <c r="F4330">
        <v>58</v>
      </c>
      <c r="G4330" s="1">
        <v>43110</v>
      </c>
      <c r="H4330">
        <v>51.37</v>
      </c>
      <c r="I4330">
        <v>0</v>
      </c>
      <c r="J4330">
        <f t="shared" si="134"/>
        <v>17</v>
      </c>
      <c r="K4330">
        <f t="shared" si="135"/>
        <v>873.29</v>
      </c>
    </row>
    <row r="4331" spans="1:11">
      <c r="A4331">
        <v>1219980529</v>
      </c>
      <c r="B4331">
        <v>171901857348</v>
      </c>
      <c r="C4331" s="1">
        <v>43003</v>
      </c>
      <c r="D4331">
        <v>88.6</v>
      </c>
      <c r="E4331" s="1">
        <v>43063</v>
      </c>
      <c r="F4331">
        <v>58</v>
      </c>
      <c r="G4331" s="1">
        <v>43110</v>
      </c>
      <c r="H4331">
        <v>88.6</v>
      </c>
      <c r="I4331">
        <v>0</v>
      </c>
      <c r="J4331">
        <f t="shared" si="134"/>
        <v>47</v>
      </c>
      <c r="K4331">
        <f t="shared" si="135"/>
        <v>4164.2</v>
      </c>
    </row>
    <row r="4332" spans="1:11">
      <c r="A4332">
        <v>1219980529</v>
      </c>
      <c r="B4332">
        <v>171901857349</v>
      </c>
      <c r="C4332" s="1">
        <v>43003</v>
      </c>
      <c r="D4332">
        <v>47.74</v>
      </c>
      <c r="E4332" s="1">
        <v>43063</v>
      </c>
      <c r="F4332">
        <v>58</v>
      </c>
      <c r="G4332" s="1">
        <v>43110</v>
      </c>
      <c r="H4332">
        <v>47.74</v>
      </c>
      <c r="I4332">
        <v>0</v>
      </c>
      <c r="J4332">
        <f t="shared" si="134"/>
        <v>47</v>
      </c>
      <c r="K4332">
        <f t="shared" si="135"/>
        <v>2243.7800000000002</v>
      </c>
    </row>
    <row r="4333" spans="1:11">
      <c r="A4333">
        <v>1219980529</v>
      </c>
      <c r="B4333">
        <v>171901857350</v>
      </c>
      <c r="C4333" s="1">
        <v>43003</v>
      </c>
      <c r="D4333">
        <v>49.13</v>
      </c>
      <c r="E4333" s="1">
        <v>43063</v>
      </c>
      <c r="F4333">
        <v>58</v>
      </c>
      <c r="G4333" s="1">
        <v>43110</v>
      </c>
      <c r="H4333">
        <v>49.13</v>
      </c>
      <c r="I4333">
        <v>0</v>
      </c>
      <c r="J4333">
        <f t="shared" si="134"/>
        <v>47</v>
      </c>
      <c r="K4333">
        <f t="shared" si="135"/>
        <v>2309.11</v>
      </c>
    </row>
    <row r="4334" spans="1:11">
      <c r="A4334">
        <v>1219980529</v>
      </c>
      <c r="B4334">
        <v>171901857351</v>
      </c>
      <c r="C4334" s="1">
        <v>43003</v>
      </c>
      <c r="D4334">
        <v>22.83</v>
      </c>
      <c r="E4334" s="1">
        <v>43063</v>
      </c>
      <c r="F4334">
        <v>58</v>
      </c>
      <c r="G4334" s="1">
        <v>43110</v>
      </c>
      <c r="H4334">
        <v>22.83</v>
      </c>
      <c r="I4334">
        <v>0</v>
      </c>
      <c r="J4334">
        <f t="shared" si="134"/>
        <v>47</v>
      </c>
      <c r="K4334">
        <f t="shared" si="135"/>
        <v>1073.01</v>
      </c>
    </row>
    <row r="4335" spans="1:11">
      <c r="A4335">
        <v>1219980529</v>
      </c>
      <c r="B4335">
        <v>171901857352</v>
      </c>
      <c r="C4335" s="1">
        <v>43003</v>
      </c>
      <c r="D4335">
        <v>4.7300000000000004</v>
      </c>
      <c r="E4335" s="1">
        <v>43093</v>
      </c>
      <c r="F4335">
        <v>58</v>
      </c>
      <c r="G4335" s="1">
        <v>43110</v>
      </c>
      <c r="H4335">
        <v>4.7300000000000004</v>
      </c>
      <c r="I4335">
        <v>0</v>
      </c>
      <c r="J4335">
        <f t="shared" si="134"/>
        <v>17</v>
      </c>
      <c r="K4335">
        <f t="shared" si="135"/>
        <v>80.410000000000011</v>
      </c>
    </row>
    <row r="4336" spans="1:11">
      <c r="A4336">
        <v>1219980529</v>
      </c>
      <c r="B4336">
        <v>171901857353</v>
      </c>
      <c r="C4336" s="1">
        <v>43003</v>
      </c>
      <c r="D4336">
        <v>47.74</v>
      </c>
      <c r="E4336" s="1">
        <v>43063</v>
      </c>
      <c r="F4336">
        <v>58</v>
      </c>
      <c r="G4336" s="1">
        <v>43110</v>
      </c>
      <c r="H4336">
        <v>47.74</v>
      </c>
      <c r="I4336">
        <v>0</v>
      </c>
      <c r="J4336">
        <f t="shared" si="134"/>
        <v>47</v>
      </c>
      <c r="K4336">
        <f t="shared" si="135"/>
        <v>2243.7800000000002</v>
      </c>
    </row>
    <row r="4337" spans="1:11">
      <c r="A4337">
        <v>1219980529</v>
      </c>
      <c r="B4337">
        <v>171901857354</v>
      </c>
      <c r="C4337" s="1">
        <v>43003</v>
      </c>
      <c r="D4337">
        <v>47.74</v>
      </c>
      <c r="E4337" s="1">
        <v>43063</v>
      </c>
      <c r="F4337">
        <v>58</v>
      </c>
      <c r="G4337" s="1">
        <v>43110</v>
      </c>
      <c r="H4337">
        <v>47.74</v>
      </c>
      <c r="I4337">
        <v>0</v>
      </c>
      <c r="J4337">
        <f t="shared" si="134"/>
        <v>47</v>
      </c>
      <c r="K4337">
        <f t="shared" si="135"/>
        <v>2243.7800000000002</v>
      </c>
    </row>
    <row r="4338" spans="1:11">
      <c r="A4338">
        <v>1219980529</v>
      </c>
      <c r="B4338">
        <v>171901857355</v>
      </c>
      <c r="C4338" s="1">
        <v>43003</v>
      </c>
      <c r="D4338">
        <v>23.75</v>
      </c>
      <c r="E4338" s="1">
        <v>43063</v>
      </c>
      <c r="F4338">
        <v>58</v>
      </c>
      <c r="G4338" s="1">
        <v>43110</v>
      </c>
      <c r="H4338">
        <v>23.75</v>
      </c>
      <c r="I4338">
        <v>0</v>
      </c>
      <c r="J4338">
        <f t="shared" si="134"/>
        <v>47</v>
      </c>
      <c r="K4338">
        <f t="shared" si="135"/>
        <v>1116.25</v>
      </c>
    </row>
    <row r="4339" spans="1:11">
      <c r="A4339">
        <v>1219980529</v>
      </c>
      <c r="B4339">
        <v>171901857356</v>
      </c>
      <c r="C4339" s="1">
        <v>43003</v>
      </c>
      <c r="D4339">
        <v>61.82</v>
      </c>
      <c r="E4339" s="1">
        <v>43063</v>
      </c>
      <c r="F4339">
        <v>58</v>
      </c>
      <c r="G4339" s="1">
        <v>43110</v>
      </c>
      <c r="H4339">
        <v>61.82</v>
      </c>
      <c r="I4339">
        <v>0</v>
      </c>
      <c r="J4339">
        <f t="shared" si="134"/>
        <v>47</v>
      </c>
      <c r="K4339">
        <f t="shared" si="135"/>
        <v>2905.54</v>
      </c>
    </row>
    <row r="4340" spans="1:11">
      <c r="A4340">
        <v>1219980529</v>
      </c>
      <c r="B4340">
        <v>171901857357</v>
      </c>
      <c r="C4340" s="1">
        <v>43003</v>
      </c>
      <c r="D4340" s="5">
        <v>5841.53</v>
      </c>
      <c r="E4340" s="1">
        <v>43063</v>
      </c>
      <c r="F4340">
        <v>58</v>
      </c>
      <c r="G4340" s="1">
        <v>43110</v>
      </c>
      <c r="H4340" s="5">
        <v>5841.53</v>
      </c>
      <c r="I4340">
        <v>0</v>
      </c>
      <c r="J4340">
        <f t="shared" si="134"/>
        <v>47</v>
      </c>
      <c r="K4340">
        <f t="shared" si="135"/>
        <v>274551.90999999997</v>
      </c>
    </row>
    <row r="4341" spans="1:11">
      <c r="A4341">
        <v>1219980529</v>
      </c>
      <c r="B4341">
        <v>171901862787</v>
      </c>
      <c r="C4341" s="1">
        <v>43013</v>
      </c>
      <c r="D4341">
        <v>7.77</v>
      </c>
      <c r="E4341" s="1">
        <v>43073</v>
      </c>
      <c r="F4341">
        <v>58</v>
      </c>
      <c r="G4341" s="1">
        <v>43110</v>
      </c>
      <c r="H4341">
        <v>7.77</v>
      </c>
      <c r="I4341">
        <v>0</v>
      </c>
      <c r="J4341">
        <f t="shared" si="134"/>
        <v>37</v>
      </c>
      <c r="K4341">
        <f t="shared" si="135"/>
        <v>287.49</v>
      </c>
    </row>
    <row r="4342" spans="1:11">
      <c r="A4342">
        <v>1219980529</v>
      </c>
      <c r="B4342">
        <v>171902055057</v>
      </c>
      <c r="C4342" s="1">
        <v>43038</v>
      </c>
      <c r="D4342">
        <v>19.25</v>
      </c>
      <c r="E4342" s="1">
        <v>43098</v>
      </c>
      <c r="F4342">
        <v>58</v>
      </c>
      <c r="G4342" s="1">
        <v>43110</v>
      </c>
      <c r="H4342">
        <v>19.25</v>
      </c>
      <c r="I4342">
        <v>0</v>
      </c>
      <c r="J4342">
        <f t="shared" si="134"/>
        <v>12</v>
      </c>
      <c r="K4342">
        <f t="shared" si="135"/>
        <v>231</v>
      </c>
    </row>
    <row r="4343" spans="1:11">
      <c r="A4343">
        <v>1219980529</v>
      </c>
      <c r="B4343">
        <v>171902055058</v>
      </c>
      <c r="C4343" s="1">
        <v>43038</v>
      </c>
      <c r="D4343">
        <v>4.9400000000000004</v>
      </c>
      <c r="E4343" s="1">
        <v>43098</v>
      </c>
      <c r="F4343">
        <v>58</v>
      </c>
      <c r="G4343" s="1">
        <v>43110</v>
      </c>
      <c r="H4343">
        <v>4.9400000000000004</v>
      </c>
      <c r="I4343">
        <v>0</v>
      </c>
      <c r="J4343">
        <f t="shared" si="134"/>
        <v>12</v>
      </c>
      <c r="K4343">
        <f t="shared" si="135"/>
        <v>59.28</v>
      </c>
    </row>
    <row r="4344" spans="1:11">
      <c r="A4344">
        <v>1219980529</v>
      </c>
      <c r="B4344">
        <v>171902055059</v>
      </c>
      <c r="C4344" s="1">
        <v>43038</v>
      </c>
      <c r="D4344">
        <v>46.19</v>
      </c>
      <c r="E4344" s="1">
        <v>43098</v>
      </c>
      <c r="F4344">
        <v>58</v>
      </c>
      <c r="G4344" s="1">
        <v>43110</v>
      </c>
      <c r="H4344">
        <v>46.19</v>
      </c>
      <c r="I4344">
        <v>0</v>
      </c>
      <c r="J4344">
        <f t="shared" si="134"/>
        <v>12</v>
      </c>
      <c r="K4344">
        <f t="shared" si="135"/>
        <v>554.28</v>
      </c>
    </row>
    <row r="4345" spans="1:11">
      <c r="A4345">
        <v>1219980529</v>
      </c>
      <c r="B4345">
        <v>171902055060</v>
      </c>
      <c r="C4345" s="1">
        <v>43038</v>
      </c>
      <c r="D4345">
        <v>46.19</v>
      </c>
      <c r="E4345" s="1">
        <v>43098</v>
      </c>
      <c r="F4345">
        <v>58</v>
      </c>
      <c r="G4345" s="1">
        <v>43110</v>
      </c>
      <c r="H4345">
        <v>46.19</v>
      </c>
      <c r="I4345">
        <v>0</v>
      </c>
      <c r="J4345">
        <f t="shared" si="134"/>
        <v>12</v>
      </c>
      <c r="K4345">
        <f t="shared" si="135"/>
        <v>554.28</v>
      </c>
    </row>
    <row r="4346" spans="1:11">
      <c r="A4346">
        <v>1219980529</v>
      </c>
      <c r="B4346">
        <v>171902055061</v>
      </c>
      <c r="C4346" s="1">
        <v>43038</v>
      </c>
      <c r="D4346">
        <v>58.87</v>
      </c>
      <c r="E4346" s="1">
        <v>43098</v>
      </c>
      <c r="F4346">
        <v>58</v>
      </c>
      <c r="G4346" s="1">
        <v>43110</v>
      </c>
      <c r="H4346">
        <v>58.87</v>
      </c>
      <c r="I4346">
        <v>0</v>
      </c>
      <c r="J4346">
        <f t="shared" si="134"/>
        <v>12</v>
      </c>
      <c r="K4346">
        <f t="shared" si="135"/>
        <v>706.43999999999994</v>
      </c>
    </row>
    <row r="4347" spans="1:11">
      <c r="A4347">
        <v>1219980529</v>
      </c>
      <c r="B4347">
        <v>171902055062</v>
      </c>
      <c r="C4347" s="1">
        <v>43038</v>
      </c>
      <c r="D4347">
        <v>46.19</v>
      </c>
      <c r="E4347" s="1">
        <v>43098</v>
      </c>
      <c r="F4347">
        <v>58</v>
      </c>
      <c r="G4347" s="1">
        <v>43110</v>
      </c>
      <c r="H4347">
        <v>46.19</v>
      </c>
      <c r="I4347">
        <v>0</v>
      </c>
      <c r="J4347">
        <f t="shared" si="134"/>
        <v>12</v>
      </c>
      <c r="K4347">
        <f t="shared" si="135"/>
        <v>554.28</v>
      </c>
    </row>
    <row r="4348" spans="1:11">
      <c r="A4348">
        <v>1219980529</v>
      </c>
      <c r="B4348">
        <v>171902055063</v>
      </c>
      <c r="C4348" s="1">
        <v>43038</v>
      </c>
      <c r="D4348">
        <v>46.19</v>
      </c>
      <c r="E4348" s="1">
        <v>43098</v>
      </c>
      <c r="F4348">
        <v>58</v>
      </c>
      <c r="G4348" s="1">
        <v>43110</v>
      </c>
      <c r="H4348">
        <v>46.19</v>
      </c>
      <c r="I4348">
        <v>0</v>
      </c>
      <c r="J4348">
        <f t="shared" si="134"/>
        <v>12</v>
      </c>
      <c r="K4348">
        <f t="shared" si="135"/>
        <v>554.28</v>
      </c>
    </row>
    <row r="4349" spans="1:11">
      <c r="A4349">
        <v>1219980529</v>
      </c>
      <c r="B4349">
        <v>171902055064</v>
      </c>
      <c r="C4349" s="1">
        <v>43038</v>
      </c>
      <c r="D4349">
        <v>35.950000000000003</v>
      </c>
      <c r="E4349" s="1">
        <v>43098</v>
      </c>
      <c r="F4349">
        <v>58</v>
      </c>
      <c r="G4349" s="1">
        <v>43110</v>
      </c>
      <c r="H4349">
        <v>35.950000000000003</v>
      </c>
      <c r="I4349">
        <v>0</v>
      </c>
      <c r="J4349">
        <f t="shared" si="134"/>
        <v>12</v>
      </c>
      <c r="K4349">
        <f t="shared" si="135"/>
        <v>431.40000000000003</v>
      </c>
    </row>
    <row r="4350" spans="1:11">
      <c r="A4350">
        <v>1219980529</v>
      </c>
      <c r="B4350">
        <v>171902055065</v>
      </c>
      <c r="C4350" s="1">
        <v>43038</v>
      </c>
      <c r="D4350">
        <v>4.58</v>
      </c>
      <c r="E4350" s="1">
        <v>43098</v>
      </c>
      <c r="F4350">
        <v>58</v>
      </c>
      <c r="G4350" s="1">
        <v>43110</v>
      </c>
      <c r="H4350">
        <v>4.58</v>
      </c>
      <c r="I4350">
        <v>0</v>
      </c>
      <c r="J4350">
        <f t="shared" si="134"/>
        <v>12</v>
      </c>
      <c r="K4350">
        <f t="shared" si="135"/>
        <v>54.96</v>
      </c>
    </row>
    <row r="4351" spans="1:11">
      <c r="A4351">
        <v>1219980529</v>
      </c>
      <c r="B4351">
        <v>171902055066</v>
      </c>
      <c r="C4351" s="1">
        <v>43038</v>
      </c>
      <c r="D4351">
        <v>46.19</v>
      </c>
      <c r="E4351" s="1">
        <v>43098</v>
      </c>
      <c r="F4351">
        <v>58</v>
      </c>
      <c r="G4351" s="1">
        <v>43110</v>
      </c>
      <c r="H4351">
        <v>46.19</v>
      </c>
      <c r="I4351">
        <v>0</v>
      </c>
      <c r="J4351">
        <f t="shared" si="134"/>
        <v>12</v>
      </c>
      <c r="K4351">
        <f t="shared" si="135"/>
        <v>554.28</v>
      </c>
    </row>
    <row r="4352" spans="1:11">
      <c r="A4352">
        <v>1219980529</v>
      </c>
      <c r="B4352">
        <v>171902055067</v>
      </c>
      <c r="C4352" s="1">
        <v>43038</v>
      </c>
      <c r="D4352">
        <v>46.19</v>
      </c>
      <c r="E4352" s="1">
        <v>43098</v>
      </c>
      <c r="F4352">
        <v>58</v>
      </c>
      <c r="G4352" s="1">
        <v>43110</v>
      </c>
      <c r="H4352">
        <v>46.19</v>
      </c>
      <c r="I4352">
        <v>0</v>
      </c>
      <c r="J4352">
        <f t="shared" si="134"/>
        <v>12</v>
      </c>
      <c r="K4352">
        <f t="shared" si="135"/>
        <v>554.28</v>
      </c>
    </row>
    <row r="4353" spans="1:11">
      <c r="A4353">
        <v>1219980529</v>
      </c>
      <c r="B4353">
        <v>171902055068</v>
      </c>
      <c r="C4353" s="1">
        <v>43038</v>
      </c>
      <c r="D4353">
        <v>-54.02</v>
      </c>
      <c r="E4353" s="1">
        <v>43098</v>
      </c>
      <c r="F4353">
        <v>58</v>
      </c>
      <c r="G4353" s="1">
        <v>43110</v>
      </c>
      <c r="H4353">
        <v>-54.02</v>
      </c>
      <c r="I4353">
        <v>0</v>
      </c>
      <c r="J4353">
        <f t="shared" si="134"/>
        <v>12</v>
      </c>
      <c r="K4353">
        <f t="shared" si="135"/>
        <v>-648.24</v>
      </c>
    </row>
    <row r="4354" spans="1:11">
      <c r="A4354">
        <v>1219980529</v>
      </c>
      <c r="B4354">
        <v>171902055069</v>
      </c>
      <c r="C4354" s="1">
        <v>43038</v>
      </c>
      <c r="D4354">
        <v>128.78</v>
      </c>
      <c r="E4354" s="1">
        <v>43098</v>
      </c>
      <c r="F4354">
        <v>58</v>
      </c>
      <c r="G4354" s="1">
        <v>43110</v>
      </c>
      <c r="H4354">
        <v>128.78</v>
      </c>
      <c r="I4354">
        <v>0</v>
      </c>
      <c r="J4354">
        <f t="shared" si="134"/>
        <v>12</v>
      </c>
      <c r="K4354">
        <f t="shared" si="135"/>
        <v>1545.3600000000001</v>
      </c>
    </row>
    <row r="4355" spans="1:11">
      <c r="A4355">
        <v>1219980529</v>
      </c>
      <c r="B4355">
        <v>171902055070</v>
      </c>
      <c r="C4355" s="1">
        <v>43038</v>
      </c>
      <c r="D4355" s="5">
        <v>11580.48</v>
      </c>
      <c r="E4355" s="1">
        <v>43098</v>
      </c>
      <c r="F4355">
        <v>58</v>
      </c>
      <c r="G4355" s="1">
        <v>43110</v>
      </c>
      <c r="H4355" s="5">
        <v>11580.48</v>
      </c>
      <c r="I4355">
        <v>0</v>
      </c>
      <c r="J4355">
        <f t="shared" si="134"/>
        <v>12</v>
      </c>
      <c r="K4355">
        <f t="shared" si="135"/>
        <v>138965.76000000001</v>
      </c>
    </row>
    <row r="4356" spans="1:11">
      <c r="A4356">
        <v>1219980529</v>
      </c>
      <c r="B4356">
        <v>171902254048</v>
      </c>
      <c r="C4356" s="1">
        <v>43067</v>
      </c>
      <c r="D4356">
        <v>60.88</v>
      </c>
      <c r="E4356" s="1">
        <v>43127</v>
      </c>
      <c r="F4356">
        <v>58</v>
      </c>
      <c r="G4356" s="1">
        <v>43110</v>
      </c>
      <c r="H4356">
        <v>60.88</v>
      </c>
      <c r="I4356">
        <v>0</v>
      </c>
      <c r="J4356">
        <f t="shared" si="134"/>
        <v>-17</v>
      </c>
      <c r="K4356">
        <f t="shared" si="135"/>
        <v>-1034.96</v>
      </c>
    </row>
    <row r="4357" spans="1:11">
      <c r="A4357">
        <v>1219980529</v>
      </c>
      <c r="B4357">
        <v>171902254049</v>
      </c>
      <c r="C4357" s="1">
        <v>43067</v>
      </c>
      <c r="D4357">
        <v>5.48</v>
      </c>
      <c r="E4357" s="1">
        <v>43127</v>
      </c>
      <c r="F4357">
        <v>58</v>
      </c>
      <c r="G4357" s="1">
        <v>43110</v>
      </c>
      <c r="H4357">
        <v>5.48</v>
      </c>
      <c r="I4357">
        <v>0</v>
      </c>
      <c r="J4357">
        <f t="shared" ref="J4357:J4420" si="136">G4357-E4357</f>
        <v>-17</v>
      </c>
      <c r="K4357">
        <f t="shared" ref="K4357:K4420" si="137">J4357*H4357</f>
        <v>-93.160000000000011</v>
      </c>
    </row>
    <row r="4358" spans="1:11">
      <c r="A4358">
        <v>1219980529</v>
      </c>
      <c r="B4358">
        <v>171902254050</v>
      </c>
      <c r="C4358" s="1">
        <v>43067</v>
      </c>
      <c r="D4358">
        <v>47.74</v>
      </c>
      <c r="E4358" s="1">
        <v>43127</v>
      </c>
      <c r="F4358">
        <v>58</v>
      </c>
      <c r="G4358" s="1">
        <v>43110</v>
      </c>
      <c r="H4358">
        <v>47.74</v>
      </c>
      <c r="I4358">
        <v>0</v>
      </c>
      <c r="J4358">
        <f t="shared" si="136"/>
        <v>-17</v>
      </c>
      <c r="K4358">
        <f t="shared" si="137"/>
        <v>-811.58</v>
      </c>
    </row>
    <row r="4359" spans="1:11">
      <c r="A4359">
        <v>1219980529</v>
      </c>
      <c r="B4359">
        <v>171902254051</v>
      </c>
      <c r="C4359" s="1">
        <v>43067</v>
      </c>
      <c r="D4359">
        <v>48.37</v>
      </c>
      <c r="E4359" s="1">
        <v>43127</v>
      </c>
      <c r="F4359">
        <v>58</v>
      </c>
      <c r="G4359" s="1">
        <v>43110</v>
      </c>
      <c r="H4359">
        <v>48.37</v>
      </c>
      <c r="I4359">
        <v>0</v>
      </c>
      <c r="J4359">
        <f t="shared" si="136"/>
        <v>-17</v>
      </c>
      <c r="K4359">
        <f t="shared" si="137"/>
        <v>-822.29</v>
      </c>
    </row>
    <row r="4360" spans="1:11">
      <c r="A4360">
        <v>1219980529</v>
      </c>
      <c r="B4360">
        <v>171902254052</v>
      </c>
      <c r="C4360" s="1">
        <v>43067</v>
      </c>
      <c r="D4360">
        <v>73.430000000000007</v>
      </c>
      <c r="E4360" s="1">
        <v>43127</v>
      </c>
      <c r="F4360">
        <v>58</v>
      </c>
      <c r="G4360" s="1">
        <v>43110</v>
      </c>
      <c r="H4360">
        <v>73.430000000000007</v>
      </c>
      <c r="I4360">
        <v>0</v>
      </c>
      <c r="J4360">
        <f t="shared" si="136"/>
        <v>-17</v>
      </c>
      <c r="K4360">
        <f t="shared" si="137"/>
        <v>-1248.3100000000002</v>
      </c>
    </row>
    <row r="4361" spans="1:11">
      <c r="A4361">
        <v>1219980529</v>
      </c>
      <c r="B4361">
        <v>171902254053</v>
      </c>
      <c r="C4361" s="1">
        <v>43067</v>
      </c>
      <c r="D4361">
        <v>47.74</v>
      </c>
      <c r="E4361" s="1">
        <v>43127</v>
      </c>
      <c r="F4361">
        <v>58</v>
      </c>
      <c r="G4361" s="1">
        <v>43110</v>
      </c>
      <c r="H4361">
        <v>47.74</v>
      </c>
      <c r="I4361">
        <v>0</v>
      </c>
      <c r="J4361">
        <f t="shared" si="136"/>
        <v>-17</v>
      </c>
      <c r="K4361">
        <f t="shared" si="137"/>
        <v>-811.58</v>
      </c>
    </row>
    <row r="4362" spans="1:11">
      <c r="A4362">
        <v>1219980529</v>
      </c>
      <c r="B4362">
        <v>171902254054</v>
      </c>
      <c r="C4362" s="1">
        <v>43067</v>
      </c>
      <c r="D4362">
        <v>47.74</v>
      </c>
      <c r="E4362" s="1">
        <v>43127</v>
      </c>
      <c r="F4362">
        <v>58</v>
      </c>
      <c r="G4362" s="1">
        <v>43110</v>
      </c>
      <c r="H4362">
        <v>47.74</v>
      </c>
      <c r="I4362">
        <v>0</v>
      </c>
      <c r="J4362">
        <f t="shared" si="136"/>
        <v>-17</v>
      </c>
      <c r="K4362">
        <f t="shared" si="137"/>
        <v>-811.58</v>
      </c>
    </row>
    <row r="4363" spans="1:11">
      <c r="A4363">
        <v>1219980529</v>
      </c>
      <c r="B4363">
        <v>171902254055</v>
      </c>
      <c r="C4363" s="1">
        <v>43067</v>
      </c>
      <c r="D4363">
        <v>109.69</v>
      </c>
      <c r="E4363" s="1">
        <v>43127</v>
      </c>
      <c r="F4363">
        <v>58</v>
      </c>
      <c r="G4363" s="1">
        <v>43110</v>
      </c>
      <c r="H4363">
        <v>109.69</v>
      </c>
      <c r="I4363">
        <v>0</v>
      </c>
      <c r="J4363">
        <f t="shared" si="136"/>
        <v>-17</v>
      </c>
      <c r="K4363">
        <f t="shared" si="137"/>
        <v>-1864.73</v>
      </c>
    </row>
    <row r="4364" spans="1:11">
      <c r="A4364">
        <v>1219980529</v>
      </c>
      <c r="B4364">
        <v>171902254056</v>
      </c>
      <c r="C4364" s="1">
        <v>43067</v>
      </c>
      <c r="D4364">
        <v>4.7300000000000004</v>
      </c>
      <c r="E4364" s="1">
        <v>43127</v>
      </c>
      <c r="F4364">
        <v>58</v>
      </c>
      <c r="G4364" s="1">
        <v>43110</v>
      </c>
      <c r="H4364">
        <v>4.7300000000000004</v>
      </c>
      <c r="I4364">
        <v>0</v>
      </c>
      <c r="J4364">
        <f t="shared" si="136"/>
        <v>-17</v>
      </c>
      <c r="K4364">
        <f t="shared" si="137"/>
        <v>-80.410000000000011</v>
      </c>
    </row>
    <row r="4365" spans="1:11">
      <c r="A4365">
        <v>1219980529</v>
      </c>
      <c r="B4365">
        <v>171902254057</v>
      </c>
      <c r="C4365" s="1">
        <v>43067</v>
      </c>
      <c r="D4365">
        <v>47.74</v>
      </c>
      <c r="E4365" s="1">
        <v>43127</v>
      </c>
      <c r="F4365">
        <v>58</v>
      </c>
      <c r="G4365" s="1">
        <v>43110</v>
      </c>
      <c r="H4365">
        <v>47.74</v>
      </c>
      <c r="I4365">
        <v>0</v>
      </c>
      <c r="J4365">
        <f t="shared" si="136"/>
        <v>-17</v>
      </c>
      <c r="K4365">
        <f t="shared" si="137"/>
        <v>-811.58</v>
      </c>
    </row>
    <row r="4366" spans="1:11">
      <c r="A4366">
        <v>1219980529</v>
      </c>
      <c r="B4366">
        <v>171902254058</v>
      </c>
      <c r="C4366" s="1">
        <v>43067</v>
      </c>
      <c r="D4366">
        <v>47.74</v>
      </c>
      <c r="E4366" s="1">
        <v>43127</v>
      </c>
      <c r="F4366">
        <v>58</v>
      </c>
      <c r="G4366" s="1">
        <v>43110</v>
      </c>
      <c r="H4366">
        <v>47.74</v>
      </c>
      <c r="I4366">
        <v>0</v>
      </c>
      <c r="J4366">
        <f t="shared" si="136"/>
        <v>-17</v>
      </c>
      <c r="K4366">
        <f t="shared" si="137"/>
        <v>-811.58</v>
      </c>
    </row>
    <row r="4367" spans="1:11">
      <c r="A4367">
        <v>1219980529</v>
      </c>
      <c r="B4367">
        <v>171902254059</v>
      </c>
      <c r="C4367" s="1">
        <v>43067</v>
      </c>
      <c r="D4367">
        <v>83.35</v>
      </c>
      <c r="E4367" s="1">
        <v>43127</v>
      </c>
      <c r="F4367">
        <v>58</v>
      </c>
      <c r="G4367" s="1">
        <v>43110</v>
      </c>
      <c r="H4367">
        <v>83.35</v>
      </c>
      <c r="I4367">
        <v>0</v>
      </c>
      <c r="J4367">
        <f t="shared" si="136"/>
        <v>-17</v>
      </c>
      <c r="K4367">
        <f t="shared" si="137"/>
        <v>-1416.9499999999998</v>
      </c>
    </row>
    <row r="4368" spans="1:11">
      <c r="A4368">
        <v>1219980529</v>
      </c>
      <c r="B4368">
        <v>171902254060</v>
      </c>
      <c r="C4368" s="1">
        <v>43067</v>
      </c>
      <c r="D4368">
        <v>314.60000000000002</v>
      </c>
      <c r="E4368" s="1">
        <v>43127</v>
      </c>
      <c r="F4368">
        <v>58</v>
      </c>
      <c r="G4368" s="1">
        <v>43110</v>
      </c>
      <c r="H4368">
        <v>314.60000000000002</v>
      </c>
      <c r="I4368">
        <v>0</v>
      </c>
      <c r="J4368">
        <f t="shared" si="136"/>
        <v>-17</v>
      </c>
      <c r="K4368">
        <f t="shared" si="137"/>
        <v>-5348.2000000000007</v>
      </c>
    </row>
    <row r="4369" spans="1:11">
      <c r="A4369">
        <v>1219980529</v>
      </c>
      <c r="B4369">
        <v>171902254061</v>
      </c>
      <c r="C4369" s="1">
        <v>43067</v>
      </c>
      <c r="D4369" s="5">
        <v>3059.03</v>
      </c>
      <c r="E4369" s="1">
        <v>43127</v>
      </c>
      <c r="F4369">
        <v>58</v>
      </c>
      <c r="G4369" s="1">
        <v>43110</v>
      </c>
      <c r="H4369" s="5">
        <v>3059.03</v>
      </c>
      <c r="I4369">
        <v>0</v>
      </c>
      <c r="J4369">
        <f t="shared" si="136"/>
        <v>-17</v>
      </c>
      <c r="K4369">
        <f t="shared" si="137"/>
        <v>-52003.51</v>
      </c>
    </row>
    <row r="4370" spans="1:11">
      <c r="A4370">
        <v>1219980529</v>
      </c>
      <c r="B4370">
        <v>171902451791</v>
      </c>
      <c r="C4370" s="1">
        <v>43090</v>
      </c>
      <c r="D4370">
        <v>95.61</v>
      </c>
      <c r="E4370" s="1">
        <v>43150</v>
      </c>
      <c r="F4370">
        <v>2574</v>
      </c>
      <c r="G4370" s="1">
        <v>43235</v>
      </c>
      <c r="H4370">
        <v>95.61</v>
      </c>
      <c r="I4370">
        <v>0</v>
      </c>
      <c r="J4370">
        <f t="shared" si="136"/>
        <v>85</v>
      </c>
      <c r="K4370">
        <f t="shared" si="137"/>
        <v>8126.85</v>
      </c>
    </row>
    <row r="4371" spans="1:11">
      <c r="A4371">
        <v>1219980529</v>
      </c>
      <c r="B4371">
        <v>171902451792</v>
      </c>
      <c r="C4371" s="1">
        <v>43090</v>
      </c>
      <c r="D4371">
        <v>5.62</v>
      </c>
      <c r="E4371" s="1">
        <v>43150</v>
      </c>
      <c r="F4371">
        <v>2574</v>
      </c>
      <c r="G4371" s="1">
        <v>43235</v>
      </c>
      <c r="H4371">
        <v>5.62</v>
      </c>
      <c r="I4371">
        <v>0</v>
      </c>
      <c r="J4371">
        <f t="shared" si="136"/>
        <v>85</v>
      </c>
      <c r="K4371">
        <f t="shared" si="137"/>
        <v>477.7</v>
      </c>
    </row>
    <row r="4372" spans="1:11">
      <c r="A4372">
        <v>1219980529</v>
      </c>
      <c r="B4372">
        <v>171902451793</v>
      </c>
      <c r="C4372" s="1">
        <v>43090</v>
      </c>
      <c r="D4372">
        <v>46.19</v>
      </c>
      <c r="E4372" s="1">
        <v>43150</v>
      </c>
      <c r="F4372">
        <v>2574</v>
      </c>
      <c r="G4372" s="1">
        <v>43235</v>
      </c>
      <c r="H4372">
        <v>46.19</v>
      </c>
      <c r="I4372">
        <v>0</v>
      </c>
      <c r="J4372">
        <f t="shared" si="136"/>
        <v>85</v>
      </c>
      <c r="K4372">
        <f t="shared" si="137"/>
        <v>3926.1499999999996</v>
      </c>
    </row>
    <row r="4373" spans="1:11">
      <c r="A4373">
        <v>1219980529</v>
      </c>
      <c r="B4373">
        <v>171902451794</v>
      </c>
      <c r="C4373" s="1">
        <v>43090</v>
      </c>
      <c r="D4373">
        <v>150.07</v>
      </c>
      <c r="E4373" s="1">
        <v>43150</v>
      </c>
      <c r="F4373">
        <v>2574</v>
      </c>
      <c r="G4373" s="1">
        <v>43235</v>
      </c>
      <c r="H4373">
        <v>150.07</v>
      </c>
      <c r="I4373">
        <v>0</v>
      </c>
      <c r="J4373">
        <f t="shared" si="136"/>
        <v>85</v>
      </c>
      <c r="K4373">
        <f t="shared" si="137"/>
        <v>12755.949999999999</v>
      </c>
    </row>
    <row r="4374" spans="1:11">
      <c r="A4374">
        <v>1219980529</v>
      </c>
      <c r="B4374">
        <v>171902451795</v>
      </c>
      <c r="C4374" s="1">
        <v>43090</v>
      </c>
      <c r="D4374">
        <v>101.42</v>
      </c>
      <c r="E4374" s="1">
        <v>43150</v>
      </c>
      <c r="F4374">
        <v>2574</v>
      </c>
      <c r="G4374" s="1">
        <v>43235</v>
      </c>
      <c r="H4374">
        <v>101.42</v>
      </c>
      <c r="I4374">
        <v>0</v>
      </c>
      <c r="J4374">
        <f t="shared" si="136"/>
        <v>85</v>
      </c>
      <c r="K4374">
        <f t="shared" si="137"/>
        <v>8620.7000000000007</v>
      </c>
    </row>
    <row r="4375" spans="1:11">
      <c r="A4375">
        <v>1219980529</v>
      </c>
      <c r="B4375">
        <v>171902451796</v>
      </c>
      <c r="C4375" s="1">
        <v>43090</v>
      </c>
      <c r="D4375" s="5">
        <v>1001.35</v>
      </c>
      <c r="E4375" s="1">
        <v>43150</v>
      </c>
      <c r="F4375">
        <v>2574</v>
      </c>
      <c r="G4375" s="1">
        <v>43235</v>
      </c>
      <c r="H4375" s="5">
        <v>1001.35</v>
      </c>
      <c r="I4375">
        <v>0</v>
      </c>
      <c r="J4375">
        <f t="shared" si="136"/>
        <v>85</v>
      </c>
      <c r="K4375">
        <f t="shared" si="137"/>
        <v>85114.75</v>
      </c>
    </row>
    <row r="4376" spans="1:11">
      <c r="A4376">
        <v>1219980529</v>
      </c>
      <c r="B4376">
        <v>171902451797</v>
      </c>
      <c r="C4376" s="1">
        <v>43090</v>
      </c>
      <c r="D4376">
        <v>46.19</v>
      </c>
      <c r="E4376" s="1">
        <v>43150</v>
      </c>
      <c r="F4376">
        <v>2574</v>
      </c>
      <c r="G4376" s="1">
        <v>43235</v>
      </c>
      <c r="H4376">
        <v>46.19</v>
      </c>
      <c r="I4376">
        <v>0</v>
      </c>
      <c r="J4376">
        <f t="shared" si="136"/>
        <v>85</v>
      </c>
      <c r="K4376">
        <f t="shared" si="137"/>
        <v>3926.1499999999996</v>
      </c>
    </row>
    <row r="4377" spans="1:11">
      <c r="A4377">
        <v>1219980529</v>
      </c>
      <c r="B4377">
        <v>171902451798</v>
      </c>
      <c r="C4377" s="1">
        <v>43090</v>
      </c>
      <c r="D4377">
        <v>178.77</v>
      </c>
      <c r="E4377" s="1">
        <v>43180</v>
      </c>
      <c r="F4377">
        <v>2574</v>
      </c>
      <c r="G4377" s="1">
        <v>43235</v>
      </c>
      <c r="H4377">
        <v>178.77</v>
      </c>
      <c r="I4377">
        <v>0</v>
      </c>
      <c r="J4377">
        <f t="shared" si="136"/>
        <v>55</v>
      </c>
      <c r="K4377">
        <f t="shared" si="137"/>
        <v>9832.35</v>
      </c>
    </row>
    <row r="4378" spans="1:11">
      <c r="A4378">
        <v>1219980529</v>
      </c>
      <c r="B4378">
        <v>171902451799</v>
      </c>
      <c r="C4378" s="1">
        <v>43090</v>
      </c>
      <c r="D4378">
        <v>4.58</v>
      </c>
      <c r="E4378" s="1">
        <v>43150</v>
      </c>
      <c r="F4378">
        <v>2574</v>
      </c>
      <c r="G4378" s="1">
        <v>43235</v>
      </c>
      <c r="H4378">
        <v>4.58</v>
      </c>
      <c r="I4378">
        <v>0</v>
      </c>
      <c r="J4378">
        <f t="shared" si="136"/>
        <v>85</v>
      </c>
      <c r="K4378">
        <f t="shared" si="137"/>
        <v>389.3</v>
      </c>
    </row>
    <row r="4379" spans="1:11">
      <c r="A4379">
        <v>1219980529</v>
      </c>
      <c r="B4379">
        <v>171902451800</v>
      </c>
      <c r="C4379" s="1">
        <v>43090</v>
      </c>
      <c r="D4379">
        <v>300.63</v>
      </c>
      <c r="E4379" s="1">
        <v>43180</v>
      </c>
      <c r="F4379">
        <v>2574</v>
      </c>
      <c r="G4379" s="1">
        <v>43235</v>
      </c>
      <c r="H4379">
        <v>300.63</v>
      </c>
      <c r="I4379">
        <v>0</v>
      </c>
      <c r="J4379">
        <f t="shared" si="136"/>
        <v>55</v>
      </c>
      <c r="K4379">
        <f t="shared" si="137"/>
        <v>16534.650000000001</v>
      </c>
    </row>
    <row r="4380" spans="1:11">
      <c r="A4380">
        <v>1219980529</v>
      </c>
      <c r="B4380">
        <v>171902451801</v>
      </c>
      <c r="C4380" s="1">
        <v>43090</v>
      </c>
      <c r="D4380">
        <v>583.77</v>
      </c>
      <c r="E4380" s="1">
        <v>43150</v>
      </c>
      <c r="F4380">
        <v>2574</v>
      </c>
      <c r="G4380" s="1">
        <v>43235</v>
      </c>
      <c r="H4380">
        <v>583.77</v>
      </c>
      <c r="I4380">
        <v>0</v>
      </c>
      <c r="J4380">
        <f t="shared" si="136"/>
        <v>85</v>
      </c>
      <c r="K4380">
        <f t="shared" si="137"/>
        <v>49620.45</v>
      </c>
    </row>
    <row r="4381" spans="1:11">
      <c r="A4381">
        <v>1219980529</v>
      </c>
      <c r="B4381">
        <v>171902451802</v>
      </c>
      <c r="C4381" s="1">
        <v>43090</v>
      </c>
      <c r="D4381">
        <v>135.24</v>
      </c>
      <c r="E4381" s="1">
        <v>43150</v>
      </c>
      <c r="F4381">
        <v>2574</v>
      </c>
      <c r="G4381" s="1">
        <v>43235</v>
      </c>
      <c r="H4381">
        <v>135.24</v>
      </c>
      <c r="I4381">
        <v>0</v>
      </c>
      <c r="J4381">
        <f t="shared" si="136"/>
        <v>85</v>
      </c>
      <c r="K4381">
        <f t="shared" si="137"/>
        <v>11495.400000000001</v>
      </c>
    </row>
    <row r="4382" spans="1:11">
      <c r="A4382">
        <v>1219980529</v>
      </c>
      <c r="B4382">
        <v>171902451803</v>
      </c>
      <c r="C4382" s="1">
        <v>43090</v>
      </c>
      <c r="D4382">
        <v>487.55</v>
      </c>
      <c r="E4382" s="1">
        <v>43150</v>
      </c>
      <c r="F4382">
        <v>2574</v>
      </c>
      <c r="G4382" s="1">
        <v>43235</v>
      </c>
      <c r="H4382">
        <v>487.55</v>
      </c>
      <c r="I4382">
        <v>0</v>
      </c>
      <c r="J4382">
        <f t="shared" si="136"/>
        <v>85</v>
      </c>
      <c r="K4382">
        <f t="shared" si="137"/>
        <v>41441.75</v>
      </c>
    </row>
    <row r="4383" spans="1:11">
      <c r="A4383">
        <v>1219980529</v>
      </c>
      <c r="B4383">
        <v>171902451804</v>
      </c>
      <c r="C4383" s="1">
        <v>43090</v>
      </c>
      <c r="D4383" s="5">
        <v>15630.55</v>
      </c>
      <c r="E4383" s="1">
        <v>43150</v>
      </c>
      <c r="F4383">
        <v>2574</v>
      </c>
      <c r="G4383" s="1">
        <v>43235</v>
      </c>
      <c r="H4383" s="5">
        <v>15630.55</v>
      </c>
      <c r="I4383">
        <v>0</v>
      </c>
      <c r="J4383">
        <f t="shared" si="136"/>
        <v>85</v>
      </c>
      <c r="K4383">
        <f t="shared" si="137"/>
        <v>1328596.75</v>
      </c>
    </row>
    <row r="4384" spans="1:11">
      <c r="A4384">
        <v>1219980529</v>
      </c>
      <c r="B4384">
        <v>181900191239</v>
      </c>
      <c r="C4384" s="1">
        <v>43118</v>
      </c>
      <c r="D4384">
        <v>130.88999999999999</v>
      </c>
      <c r="E4384" s="1">
        <v>43178</v>
      </c>
      <c r="F4384">
        <v>2574</v>
      </c>
      <c r="G4384" s="1">
        <v>43235</v>
      </c>
      <c r="H4384">
        <v>130.88999999999999</v>
      </c>
      <c r="I4384">
        <v>0</v>
      </c>
      <c r="J4384">
        <f t="shared" si="136"/>
        <v>57</v>
      </c>
      <c r="K4384">
        <f t="shared" si="137"/>
        <v>7460.73</v>
      </c>
    </row>
    <row r="4385" spans="1:11">
      <c r="A4385">
        <v>1219980529</v>
      </c>
      <c r="B4385">
        <v>181900191240</v>
      </c>
      <c r="C4385" s="1">
        <v>43118</v>
      </c>
      <c r="D4385">
        <v>7.12</v>
      </c>
      <c r="E4385" s="1">
        <v>43178</v>
      </c>
      <c r="F4385">
        <v>2574</v>
      </c>
      <c r="G4385" s="1">
        <v>43235</v>
      </c>
      <c r="H4385">
        <v>7.12</v>
      </c>
      <c r="I4385">
        <v>0</v>
      </c>
      <c r="J4385">
        <f t="shared" si="136"/>
        <v>57</v>
      </c>
      <c r="K4385">
        <f t="shared" si="137"/>
        <v>405.84000000000003</v>
      </c>
    </row>
    <row r="4386" spans="1:11">
      <c r="A4386">
        <v>1219980529</v>
      </c>
      <c r="B4386">
        <v>181900191241</v>
      </c>
      <c r="C4386" s="1">
        <v>43118</v>
      </c>
      <c r="D4386" s="5">
        <v>4132.4799999999996</v>
      </c>
      <c r="E4386" s="1">
        <v>43178</v>
      </c>
      <c r="F4386">
        <v>2574</v>
      </c>
      <c r="G4386" s="1">
        <v>43235</v>
      </c>
      <c r="H4386" s="5">
        <v>4132.4799999999996</v>
      </c>
      <c r="I4386">
        <v>0</v>
      </c>
      <c r="J4386">
        <f t="shared" si="136"/>
        <v>57</v>
      </c>
      <c r="K4386">
        <f t="shared" si="137"/>
        <v>235551.35999999999</v>
      </c>
    </row>
    <row r="4387" spans="1:11">
      <c r="A4387">
        <v>1219980529</v>
      </c>
      <c r="B4387">
        <v>181900191242</v>
      </c>
      <c r="C4387" s="1">
        <v>43118</v>
      </c>
      <c r="D4387">
        <v>387.28</v>
      </c>
      <c r="E4387" s="1">
        <v>43178</v>
      </c>
      <c r="F4387">
        <v>2574</v>
      </c>
      <c r="G4387" s="1">
        <v>43235</v>
      </c>
      <c r="H4387">
        <v>387.28</v>
      </c>
      <c r="I4387">
        <v>0</v>
      </c>
      <c r="J4387">
        <f t="shared" si="136"/>
        <v>57</v>
      </c>
      <c r="K4387">
        <f t="shared" si="137"/>
        <v>22074.959999999999</v>
      </c>
    </row>
    <row r="4388" spans="1:11">
      <c r="A4388">
        <v>1219980529</v>
      </c>
      <c r="B4388">
        <v>181900191243</v>
      </c>
      <c r="C4388" s="1">
        <v>43118</v>
      </c>
      <c r="D4388" s="5">
        <v>4876.28</v>
      </c>
      <c r="E4388" s="1">
        <v>43178</v>
      </c>
      <c r="F4388">
        <v>2574</v>
      </c>
      <c r="G4388" s="1">
        <v>43235</v>
      </c>
      <c r="H4388" s="5">
        <v>4876.28</v>
      </c>
      <c r="I4388">
        <v>0</v>
      </c>
      <c r="J4388">
        <f t="shared" si="136"/>
        <v>57</v>
      </c>
      <c r="K4388">
        <f t="shared" si="137"/>
        <v>277947.95999999996</v>
      </c>
    </row>
    <row r="4389" spans="1:11">
      <c r="A4389">
        <v>1219980529</v>
      </c>
      <c r="B4389">
        <v>181900191244</v>
      </c>
      <c r="C4389" s="1">
        <v>43118</v>
      </c>
      <c r="D4389" s="5">
        <v>1527.29</v>
      </c>
      <c r="E4389" s="1">
        <v>43178</v>
      </c>
      <c r="F4389">
        <v>2574</v>
      </c>
      <c r="G4389" s="1">
        <v>43235</v>
      </c>
      <c r="H4389" s="5">
        <v>1527.29</v>
      </c>
      <c r="I4389">
        <v>0</v>
      </c>
      <c r="J4389">
        <f t="shared" si="136"/>
        <v>57</v>
      </c>
      <c r="K4389">
        <f t="shared" si="137"/>
        <v>87055.53</v>
      </c>
    </row>
    <row r="4390" spans="1:11">
      <c r="A4390">
        <v>1219980529</v>
      </c>
      <c r="B4390">
        <v>181900191245</v>
      </c>
      <c r="C4390" s="1">
        <v>43118</v>
      </c>
      <c r="D4390">
        <v>48.35</v>
      </c>
      <c r="E4390" s="1">
        <v>43178</v>
      </c>
      <c r="F4390">
        <v>2574</v>
      </c>
      <c r="G4390" s="1">
        <v>43235</v>
      </c>
      <c r="H4390">
        <v>48.35</v>
      </c>
      <c r="I4390">
        <v>0</v>
      </c>
      <c r="J4390">
        <f t="shared" si="136"/>
        <v>57</v>
      </c>
      <c r="K4390">
        <f t="shared" si="137"/>
        <v>2755.9500000000003</v>
      </c>
    </row>
    <row r="4391" spans="1:11">
      <c r="A4391">
        <v>1219980529</v>
      </c>
      <c r="B4391">
        <v>181900191246</v>
      </c>
      <c r="C4391" s="1">
        <v>43118</v>
      </c>
      <c r="D4391">
        <v>246.06</v>
      </c>
      <c r="E4391" s="1">
        <v>43178</v>
      </c>
      <c r="F4391">
        <v>2574</v>
      </c>
      <c r="G4391" s="1">
        <v>43235</v>
      </c>
      <c r="H4391">
        <v>246.06</v>
      </c>
      <c r="I4391">
        <v>0</v>
      </c>
      <c r="J4391">
        <f t="shared" si="136"/>
        <v>57</v>
      </c>
      <c r="K4391">
        <f t="shared" si="137"/>
        <v>14025.42</v>
      </c>
    </row>
    <row r="4392" spans="1:11">
      <c r="A4392">
        <v>1219980529</v>
      </c>
      <c r="B4392">
        <v>181900191247</v>
      </c>
      <c r="C4392" s="1">
        <v>43118</v>
      </c>
      <c r="D4392">
        <v>5.34</v>
      </c>
      <c r="E4392" s="1">
        <v>43178</v>
      </c>
      <c r="F4392">
        <v>2574</v>
      </c>
      <c r="G4392" s="1">
        <v>43235</v>
      </c>
      <c r="H4392">
        <v>5.34</v>
      </c>
      <c r="I4392">
        <v>0</v>
      </c>
      <c r="J4392">
        <f t="shared" si="136"/>
        <v>57</v>
      </c>
      <c r="K4392">
        <f t="shared" si="137"/>
        <v>304.38</v>
      </c>
    </row>
    <row r="4393" spans="1:11">
      <c r="A4393">
        <v>1219980529</v>
      </c>
      <c r="B4393">
        <v>181900191248</v>
      </c>
      <c r="C4393" s="1">
        <v>43118</v>
      </c>
      <c r="D4393">
        <v>424.96</v>
      </c>
      <c r="E4393" s="1">
        <v>43178</v>
      </c>
      <c r="F4393">
        <v>2574</v>
      </c>
      <c r="G4393" s="1">
        <v>43235</v>
      </c>
      <c r="H4393">
        <v>424.96</v>
      </c>
      <c r="I4393">
        <v>0</v>
      </c>
      <c r="J4393">
        <f t="shared" si="136"/>
        <v>57</v>
      </c>
      <c r="K4393">
        <f t="shared" si="137"/>
        <v>24222.719999999998</v>
      </c>
    </row>
    <row r="4394" spans="1:11">
      <c r="A4394">
        <v>1219980529</v>
      </c>
      <c r="B4394">
        <v>181900191249</v>
      </c>
      <c r="C4394" s="1">
        <v>43118</v>
      </c>
      <c r="D4394">
        <v>813.85</v>
      </c>
      <c r="E4394" s="1">
        <v>43178</v>
      </c>
      <c r="F4394">
        <v>2574</v>
      </c>
      <c r="G4394" s="1">
        <v>43235</v>
      </c>
      <c r="H4394">
        <v>813.85</v>
      </c>
      <c r="I4394">
        <v>0</v>
      </c>
      <c r="J4394">
        <f t="shared" si="136"/>
        <v>57</v>
      </c>
      <c r="K4394">
        <f t="shared" si="137"/>
        <v>46389.450000000004</v>
      </c>
    </row>
    <row r="4395" spans="1:11">
      <c r="A4395">
        <v>1219980529</v>
      </c>
      <c r="B4395">
        <v>181900191250</v>
      </c>
      <c r="C4395" s="1">
        <v>43118</v>
      </c>
      <c r="D4395">
        <v>184.62</v>
      </c>
      <c r="E4395" s="1">
        <v>43178</v>
      </c>
      <c r="F4395">
        <v>2574</v>
      </c>
      <c r="G4395" s="1">
        <v>43235</v>
      </c>
      <c r="H4395">
        <v>184.62</v>
      </c>
      <c r="I4395">
        <v>0</v>
      </c>
      <c r="J4395">
        <f t="shared" si="136"/>
        <v>57</v>
      </c>
      <c r="K4395">
        <f t="shared" si="137"/>
        <v>10523.34</v>
      </c>
    </row>
    <row r="4396" spans="1:11">
      <c r="A4396">
        <v>1219980529</v>
      </c>
      <c r="B4396">
        <v>181900191251</v>
      </c>
      <c r="C4396" s="1">
        <v>43118</v>
      </c>
      <c r="D4396">
        <v>599.58000000000004</v>
      </c>
      <c r="E4396" s="1">
        <v>43178</v>
      </c>
      <c r="F4396">
        <v>2574</v>
      </c>
      <c r="G4396" s="1">
        <v>43235</v>
      </c>
      <c r="H4396">
        <v>599.58000000000004</v>
      </c>
      <c r="I4396">
        <v>0</v>
      </c>
      <c r="J4396">
        <f t="shared" si="136"/>
        <v>57</v>
      </c>
      <c r="K4396">
        <f t="shared" si="137"/>
        <v>34176.060000000005</v>
      </c>
    </row>
    <row r="4397" spans="1:11">
      <c r="A4397">
        <v>1219980529</v>
      </c>
      <c r="B4397">
        <v>181900191252</v>
      </c>
      <c r="C4397" s="1">
        <v>43118</v>
      </c>
      <c r="D4397" s="5">
        <v>20997.94</v>
      </c>
      <c r="E4397" s="1">
        <v>43178</v>
      </c>
      <c r="F4397">
        <v>2574</v>
      </c>
      <c r="G4397" s="1">
        <v>43235</v>
      </c>
      <c r="H4397" s="5">
        <v>20997.94</v>
      </c>
      <c r="I4397">
        <v>0</v>
      </c>
      <c r="J4397">
        <f t="shared" si="136"/>
        <v>57</v>
      </c>
      <c r="K4397">
        <f t="shared" si="137"/>
        <v>1196882.5799999998</v>
      </c>
    </row>
    <row r="4398" spans="1:11">
      <c r="A4398">
        <v>1219980529</v>
      </c>
      <c r="B4398">
        <v>181900191253</v>
      </c>
      <c r="C4398" s="1">
        <v>43118</v>
      </c>
      <c r="D4398">
        <v>485.61</v>
      </c>
      <c r="E4398" s="1">
        <v>43178</v>
      </c>
      <c r="F4398">
        <v>2574</v>
      </c>
      <c r="G4398" s="1">
        <v>43235</v>
      </c>
      <c r="H4398">
        <v>485.61</v>
      </c>
      <c r="I4398">
        <v>0</v>
      </c>
      <c r="J4398">
        <f t="shared" si="136"/>
        <v>57</v>
      </c>
      <c r="K4398">
        <f t="shared" si="137"/>
        <v>27679.77</v>
      </c>
    </row>
    <row r="4399" spans="1:11">
      <c r="A4399">
        <v>1219980529</v>
      </c>
      <c r="B4399">
        <v>181900191254</v>
      </c>
      <c r="C4399" s="1">
        <v>43118</v>
      </c>
      <c r="D4399" s="5">
        <v>1156.77</v>
      </c>
      <c r="E4399" s="1">
        <v>43178</v>
      </c>
      <c r="F4399">
        <v>2574</v>
      </c>
      <c r="G4399" s="1">
        <v>43235</v>
      </c>
      <c r="H4399" s="5">
        <v>1156.77</v>
      </c>
      <c r="I4399">
        <v>0</v>
      </c>
      <c r="J4399">
        <f t="shared" si="136"/>
        <v>57</v>
      </c>
      <c r="K4399">
        <f t="shared" si="137"/>
        <v>65935.89</v>
      </c>
    </row>
    <row r="4400" spans="1:11">
      <c r="A4400">
        <v>1219980529</v>
      </c>
      <c r="B4400">
        <v>181900191255</v>
      </c>
      <c r="C4400" s="1">
        <v>43118</v>
      </c>
      <c r="D4400" s="5">
        <v>1358.04</v>
      </c>
      <c r="E4400" s="1">
        <v>43178</v>
      </c>
      <c r="F4400">
        <v>2574</v>
      </c>
      <c r="G4400" s="1">
        <v>43235</v>
      </c>
      <c r="H4400" s="5">
        <v>1358.04</v>
      </c>
      <c r="I4400">
        <v>0</v>
      </c>
      <c r="J4400">
        <f t="shared" si="136"/>
        <v>57</v>
      </c>
      <c r="K4400">
        <f t="shared" si="137"/>
        <v>77408.28</v>
      </c>
    </row>
    <row r="4401" spans="1:11">
      <c r="A4401">
        <v>1219980529</v>
      </c>
      <c r="B4401">
        <v>181900191256</v>
      </c>
      <c r="C4401" s="1">
        <v>43118</v>
      </c>
      <c r="D4401">
        <v>242.13</v>
      </c>
      <c r="E4401" s="1">
        <v>43178</v>
      </c>
      <c r="F4401">
        <v>2574</v>
      </c>
      <c r="G4401" s="1">
        <v>43235</v>
      </c>
      <c r="H4401">
        <v>242.13</v>
      </c>
      <c r="I4401">
        <v>0</v>
      </c>
      <c r="J4401">
        <f t="shared" si="136"/>
        <v>57</v>
      </c>
      <c r="K4401">
        <f t="shared" si="137"/>
        <v>13801.41</v>
      </c>
    </row>
    <row r="4402" spans="1:11">
      <c r="A4402">
        <v>1219980529</v>
      </c>
      <c r="B4402">
        <v>181900191257</v>
      </c>
      <c r="C4402" s="1">
        <v>43118</v>
      </c>
      <c r="D4402">
        <v>613.87</v>
      </c>
      <c r="E4402" s="1">
        <v>43178</v>
      </c>
      <c r="F4402">
        <v>2574</v>
      </c>
      <c r="G4402" s="1">
        <v>43235</v>
      </c>
      <c r="H4402">
        <v>613.87</v>
      </c>
      <c r="I4402">
        <v>0</v>
      </c>
      <c r="J4402">
        <f t="shared" si="136"/>
        <v>57</v>
      </c>
      <c r="K4402">
        <f t="shared" si="137"/>
        <v>34990.590000000004</v>
      </c>
    </row>
    <row r="4403" spans="1:11">
      <c r="A4403">
        <v>1219980529</v>
      </c>
      <c r="B4403">
        <v>181900191258</v>
      </c>
      <c r="C4403" s="1">
        <v>43118</v>
      </c>
      <c r="D4403" s="5">
        <v>10024.18</v>
      </c>
      <c r="E4403" s="1">
        <v>43178</v>
      </c>
      <c r="F4403">
        <v>2574</v>
      </c>
      <c r="G4403" s="1">
        <v>43235</v>
      </c>
      <c r="H4403" s="5">
        <v>10024.18</v>
      </c>
      <c r="I4403">
        <v>0</v>
      </c>
      <c r="J4403">
        <f t="shared" si="136"/>
        <v>57</v>
      </c>
      <c r="K4403">
        <f t="shared" si="137"/>
        <v>571378.26</v>
      </c>
    </row>
    <row r="4404" spans="1:11">
      <c r="A4404">
        <v>1219980529</v>
      </c>
      <c r="B4404">
        <v>181900392473</v>
      </c>
      <c r="C4404" s="1">
        <v>43158</v>
      </c>
      <c r="D4404">
        <v>110.41</v>
      </c>
      <c r="E4404" s="1">
        <v>43218</v>
      </c>
      <c r="F4404">
        <v>2574</v>
      </c>
      <c r="G4404" s="1">
        <v>43235</v>
      </c>
      <c r="H4404">
        <v>110.41</v>
      </c>
      <c r="I4404">
        <v>0</v>
      </c>
      <c r="J4404">
        <f t="shared" si="136"/>
        <v>17</v>
      </c>
      <c r="K4404">
        <f t="shared" si="137"/>
        <v>1876.97</v>
      </c>
    </row>
    <row r="4405" spans="1:11">
      <c r="A4405">
        <v>1219980529</v>
      </c>
      <c r="B4405">
        <v>181900392474</v>
      </c>
      <c r="C4405" s="1">
        <v>43158</v>
      </c>
      <c r="D4405">
        <v>7.68</v>
      </c>
      <c r="E4405" s="1">
        <v>43218</v>
      </c>
      <c r="F4405">
        <v>2574</v>
      </c>
      <c r="G4405" s="1">
        <v>43235</v>
      </c>
      <c r="H4405">
        <v>7.68</v>
      </c>
      <c r="I4405">
        <v>0</v>
      </c>
      <c r="J4405">
        <f t="shared" si="136"/>
        <v>17</v>
      </c>
      <c r="K4405">
        <f t="shared" si="137"/>
        <v>130.56</v>
      </c>
    </row>
    <row r="4406" spans="1:11">
      <c r="A4406">
        <v>1219980529</v>
      </c>
      <c r="B4406">
        <v>181900392475</v>
      </c>
      <c r="C4406" s="1">
        <v>43158</v>
      </c>
      <c r="D4406" s="5">
        <v>4749.1000000000004</v>
      </c>
      <c r="E4406" s="1">
        <v>43218</v>
      </c>
      <c r="F4406">
        <v>2574</v>
      </c>
      <c r="G4406" s="1">
        <v>43235</v>
      </c>
      <c r="H4406" s="5">
        <v>4749.1000000000004</v>
      </c>
      <c r="I4406">
        <v>0</v>
      </c>
      <c r="J4406">
        <f t="shared" si="136"/>
        <v>17</v>
      </c>
      <c r="K4406">
        <f t="shared" si="137"/>
        <v>80734.700000000012</v>
      </c>
    </row>
    <row r="4407" spans="1:11">
      <c r="A4407">
        <v>1219980529</v>
      </c>
      <c r="B4407">
        <v>181900392476</v>
      </c>
      <c r="C4407" s="1">
        <v>43158</v>
      </c>
      <c r="D4407">
        <v>416.86</v>
      </c>
      <c r="E4407" s="1">
        <v>43218</v>
      </c>
      <c r="F4407">
        <v>2574</v>
      </c>
      <c r="G4407" s="1">
        <v>43235</v>
      </c>
      <c r="H4407">
        <v>416.86</v>
      </c>
      <c r="I4407">
        <v>0</v>
      </c>
      <c r="J4407">
        <f t="shared" si="136"/>
        <v>17</v>
      </c>
      <c r="K4407">
        <f t="shared" si="137"/>
        <v>7086.62</v>
      </c>
    </row>
    <row r="4408" spans="1:11">
      <c r="A4408">
        <v>1219980529</v>
      </c>
      <c r="B4408">
        <v>181900392477</v>
      </c>
      <c r="C4408" s="1">
        <v>43158</v>
      </c>
      <c r="D4408" s="5">
        <v>5695.33</v>
      </c>
      <c r="E4408" s="1">
        <v>43218</v>
      </c>
      <c r="F4408">
        <v>2574</v>
      </c>
      <c r="G4408" s="1">
        <v>43235</v>
      </c>
      <c r="H4408" s="5">
        <v>5695.33</v>
      </c>
      <c r="I4408">
        <v>0</v>
      </c>
      <c r="J4408">
        <f t="shared" si="136"/>
        <v>17</v>
      </c>
      <c r="K4408">
        <f t="shared" si="137"/>
        <v>96820.61</v>
      </c>
    </row>
    <row r="4409" spans="1:11">
      <c r="A4409">
        <v>1219980529</v>
      </c>
      <c r="B4409">
        <v>181900392478</v>
      </c>
      <c r="C4409" s="1">
        <v>43158</v>
      </c>
      <c r="D4409" s="5">
        <v>2050.2800000000002</v>
      </c>
      <c r="E4409" s="1">
        <v>43218</v>
      </c>
      <c r="F4409">
        <v>2574</v>
      </c>
      <c r="G4409" s="1">
        <v>43235</v>
      </c>
      <c r="H4409" s="5">
        <v>2050.2800000000002</v>
      </c>
      <c r="I4409">
        <v>0</v>
      </c>
      <c r="J4409">
        <f t="shared" si="136"/>
        <v>17</v>
      </c>
      <c r="K4409">
        <f t="shared" si="137"/>
        <v>34854.76</v>
      </c>
    </row>
    <row r="4410" spans="1:11">
      <c r="A4410">
        <v>1219980529</v>
      </c>
      <c r="B4410">
        <v>181900392479</v>
      </c>
      <c r="C4410" s="1">
        <v>43158</v>
      </c>
      <c r="D4410">
        <v>50.56</v>
      </c>
      <c r="E4410" s="1">
        <v>43218</v>
      </c>
      <c r="F4410">
        <v>2574</v>
      </c>
      <c r="G4410" s="1">
        <v>43235</v>
      </c>
      <c r="H4410">
        <v>50.56</v>
      </c>
      <c r="I4410">
        <v>0</v>
      </c>
      <c r="J4410">
        <f t="shared" si="136"/>
        <v>17</v>
      </c>
      <c r="K4410">
        <f t="shared" si="137"/>
        <v>859.52</v>
      </c>
    </row>
    <row r="4411" spans="1:11">
      <c r="A4411">
        <v>1219980529</v>
      </c>
      <c r="B4411">
        <v>181900392480</v>
      </c>
      <c r="C4411" s="1">
        <v>43158</v>
      </c>
      <c r="D4411">
        <v>242.6</v>
      </c>
      <c r="E4411" s="1">
        <v>43218</v>
      </c>
      <c r="F4411">
        <v>2574</v>
      </c>
      <c r="G4411" s="1">
        <v>43235</v>
      </c>
      <c r="H4411">
        <v>242.6</v>
      </c>
      <c r="I4411">
        <v>0</v>
      </c>
      <c r="J4411">
        <f t="shared" si="136"/>
        <v>17</v>
      </c>
      <c r="K4411">
        <f t="shared" si="137"/>
        <v>4124.2</v>
      </c>
    </row>
    <row r="4412" spans="1:11">
      <c r="A4412">
        <v>1219980529</v>
      </c>
      <c r="B4412">
        <v>181900392481</v>
      </c>
      <c r="C4412" s="1">
        <v>43158</v>
      </c>
      <c r="D4412">
        <v>5.15</v>
      </c>
      <c r="E4412" s="1">
        <v>43218</v>
      </c>
      <c r="F4412">
        <v>2574</v>
      </c>
      <c r="G4412" s="1">
        <v>43235</v>
      </c>
      <c r="H4412">
        <v>5.15</v>
      </c>
      <c r="I4412">
        <v>0</v>
      </c>
      <c r="J4412">
        <f t="shared" si="136"/>
        <v>17</v>
      </c>
      <c r="K4412">
        <f t="shared" si="137"/>
        <v>87.550000000000011</v>
      </c>
    </row>
    <row r="4413" spans="1:11">
      <c r="A4413">
        <v>1219980529</v>
      </c>
      <c r="B4413">
        <v>181900392482</v>
      </c>
      <c r="C4413" s="1">
        <v>43158</v>
      </c>
      <c r="D4413">
        <v>511.49</v>
      </c>
      <c r="E4413" s="1">
        <v>43218</v>
      </c>
      <c r="F4413">
        <v>2574</v>
      </c>
      <c r="G4413" s="1">
        <v>43235</v>
      </c>
      <c r="H4413">
        <v>511.49</v>
      </c>
      <c r="I4413">
        <v>0</v>
      </c>
      <c r="J4413">
        <f t="shared" si="136"/>
        <v>17</v>
      </c>
      <c r="K4413">
        <f t="shared" si="137"/>
        <v>8695.33</v>
      </c>
    </row>
    <row r="4414" spans="1:11">
      <c r="A4414">
        <v>1219980529</v>
      </c>
      <c r="B4414">
        <v>181900392483</v>
      </c>
      <c r="C4414" s="1">
        <v>43158</v>
      </c>
      <c r="D4414">
        <v>891.96</v>
      </c>
      <c r="E4414" s="1">
        <v>43218</v>
      </c>
      <c r="F4414">
        <v>2574</v>
      </c>
      <c r="G4414" s="1">
        <v>43235</v>
      </c>
      <c r="H4414">
        <v>891.96</v>
      </c>
      <c r="I4414">
        <v>0</v>
      </c>
      <c r="J4414">
        <f t="shared" si="136"/>
        <v>17</v>
      </c>
      <c r="K4414">
        <f t="shared" si="137"/>
        <v>15163.32</v>
      </c>
    </row>
    <row r="4415" spans="1:11">
      <c r="A4415">
        <v>1219980529</v>
      </c>
      <c r="B4415">
        <v>181900392484</v>
      </c>
      <c r="C4415" s="1">
        <v>43158</v>
      </c>
      <c r="D4415">
        <v>214.95</v>
      </c>
      <c r="E4415" s="1">
        <v>43218</v>
      </c>
      <c r="F4415">
        <v>2574</v>
      </c>
      <c r="G4415" s="1">
        <v>43235</v>
      </c>
      <c r="H4415">
        <v>214.95</v>
      </c>
      <c r="I4415">
        <v>0</v>
      </c>
      <c r="J4415">
        <f t="shared" si="136"/>
        <v>17</v>
      </c>
      <c r="K4415">
        <f t="shared" si="137"/>
        <v>3654.1499999999996</v>
      </c>
    </row>
    <row r="4416" spans="1:11">
      <c r="A4416">
        <v>1219980529</v>
      </c>
      <c r="B4416">
        <v>181900392485</v>
      </c>
      <c r="C4416" s="1">
        <v>43158</v>
      </c>
      <c r="D4416">
        <v>679.69</v>
      </c>
      <c r="E4416" s="1">
        <v>43218</v>
      </c>
      <c r="F4416">
        <v>2574</v>
      </c>
      <c r="G4416" s="1">
        <v>43235</v>
      </c>
      <c r="H4416">
        <v>679.69</v>
      </c>
      <c r="I4416">
        <v>0</v>
      </c>
      <c r="J4416">
        <f t="shared" si="136"/>
        <v>17</v>
      </c>
      <c r="K4416">
        <f t="shared" si="137"/>
        <v>11554.730000000001</v>
      </c>
    </row>
    <row r="4417" spans="1:11">
      <c r="A4417">
        <v>1219980529</v>
      </c>
      <c r="B4417">
        <v>181900392486</v>
      </c>
      <c r="C4417" s="1">
        <v>43158</v>
      </c>
      <c r="D4417" s="5">
        <v>27335.05</v>
      </c>
      <c r="E4417" s="1">
        <v>43218</v>
      </c>
      <c r="F4417">
        <v>3993</v>
      </c>
      <c r="G4417" s="1">
        <v>43321</v>
      </c>
      <c r="H4417" s="5">
        <v>27335.05</v>
      </c>
      <c r="I4417">
        <v>0</v>
      </c>
      <c r="J4417">
        <f t="shared" si="136"/>
        <v>103</v>
      </c>
      <c r="K4417">
        <f t="shared" si="137"/>
        <v>2815510.15</v>
      </c>
    </row>
    <row r="4418" spans="1:11">
      <c r="A4418">
        <v>1219980529</v>
      </c>
      <c r="B4418">
        <v>181900392486</v>
      </c>
      <c r="C4418" s="1">
        <v>43158</v>
      </c>
      <c r="D4418">
        <v>617.47</v>
      </c>
      <c r="E4418" s="1">
        <v>43218</v>
      </c>
      <c r="F4418">
        <v>3993</v>
      </c>
      <c r="G4418" s="1">
        <v>43321</v>
      </c>
      <c r="H4418">
        <v>617.47</v>
      </c>
      <c r="I4418">
        <v>0</v>
      </c>
      <c r="J4418">
        <f t="shared" si="136"/>
        <v>103</v>
      </c>
      <c r="K4418">
        <f t="shared" si="137"/>
        <v>63599.41</v>
      </c>
    </row>
    <row r="4419" spans="1:11">
      <c r="A4419">
        <v>1219980529</v>
      </c>
      <c r="B4419">
        <v>181900392487</v>
      </c>
      <c r="C4419" s="1">
        <v>43158</v>
      </c>
      <c r="D4419">
        <v>819.81</v>
      </c>
      <c r="E4419" s="1">
        <v>43218</v>
      </c>
      <c r="F4419">
        <v>2574</v>
      </c>
      <c r="G4419" s="1">
        <v>43235</v>
      </c>
      <c r="H4419">
        <v>819.81</v>
      </c>
      <c r="I4419">
        <v>0</v>
      </c>
      <c r="J4419">
        <f t="shared" si="136"/>
        <v>17</v>
      </c>
      <c r="K4419">
        <f t="shared" si="137"/>
        <v>13936.769999999999</v>
      </c>
    </row>
    <row r="4420" spans="1:11">
      <c r="A4420">
        <v>1219980529</v>
      </c>
      <c r="B4420">
        <v>181900392488</v>
      </c>
      <c r="C4420" s="1">
        <v>43158</v>
      </c>
      <c r="D4420" s="5">
        <v>1253.6099999999999</v>
      </c>
      <c r="E4420" s="1">
        <v>43218</v>
      </c>
      <c r="F4420">
        <v>2574</v>
      </c>
      <c r="G4420" s="1">
        <v>43235</v>
      </c>
      <c r="H4420" s="5">
        <v>1253.6099999999999</v>
      </c>
      <c r="I4420">
        <v>0</v>
      </c>
      <c r="J4420">
        <f t="shared" si="136"/>
        <v>17</v>
      </c>
      <c r="K4420">
        <f t="shared" si="137"/>
        <v>21311.37</v>
      </c>
    </row>
    <row r="4421" spans="1:11">
      <c r="A4421">
        <v>1219980529</v>
      </c>
      <c r="B4421">
        <v>181900392489</v>
      </c>
      <c r="C4421" s="1">
        <v>43158</v>
      </c>
      <c r="D4421" s="5">
        <v>1637.6</v>
      </c>
      <c r="E4421" s="1">
        <v>43218</v>
      </c>
      <c r="F4421">
        <v>2574</v>
      </c>
      <c r="G4421" s="1">
        <v>43235</v>
      </c>
      <c r="H4421" s="5">
        <v>1637.6</v>
      </c>
      <c r="I4421">
        <v>0</v>
      </c>
      <c r="J4421">
        <f t="shared" ref="J4421:J4484" si="138">G4421-E4421</f>
        <v>17</v>
      </c>
      <c r="K4421">
        <f t="shared" ref="K4421:K4484" si="139">J4421*H4421</f>
        <v>27839.199999999997</v>
      </c>
    </row>
    <row r="4422" spans="1:11">
      <c r="A4422">
        <v>1219980529</v>
      </c>
      <c r="B4422">
        <v>181900392490</v>
      </c>
      <c r="C4422" s="1">
        <v>43158</v>
      </c>
      <c r="D4422">
        <v>190.19</v>
      </c>
      <c r="E4422" s="1">
        <v>43218</v>
      </c>
      <c r="F4422">
        <v>2574</v>
      </c>
      <c r="G4422" s="1">
        <v>43235</v>
      </c>
      <c r="H4422">
        <v>190.19</v>
      </c>
      <c r="I4422">
        <v>0</v>
      </c>
      <c r="J4422">
        <f t="shared" si="138"/>
        <v>17</v>
      </c>
      <c r="K4422">
        <f t="shared" si="139"/>
        <v>3233.23</v>
      </c>
    </row>
    <row r="4423" spans="1:11">
      <c r="A4423">
        <v>1219980529</v>
      </c>
      <c r="B4423">
        <v>181900392491</v>
      </c>
      <c r="C4423" s="1">
        <v>43158</v>
      </c>
      <c r="D4423">
        <v>556.41</v>
      </c>
      <c r="E4423" s="1">
        <v>43218</v>
      </c>
      <c r="F4423">
        <v>2574</v>
      </c>
      <c r="G4423" s="1">
        <v>43235</v>
      </c>
      <c r="H4423">
        <v>556.41</v>
      </c>
      <c r="I4423">
        <v>0</v>
      </c>
      <c r="J4423">
        <f t="shared" si="138"/>
        <v>17</v>
      </c>
      <c r="K4423">
        <f t="shared" si="139"/>
        <v>9458.9699999999993</v>
      </c>
    </row>
    <row r="4424" spans="1:11">
      <c r="A4424">
        <v>1219980529</v>
      </c>
      <c r="B4424">
        <v>181900392492</v>
      </c>
      <c r="C4424" s="1">
        <v>43158</v>
      </c>
      <c r="D4424" s="5">
        <v>11515.29</v>
      </c>
      <c r="E4424" s="1">
        <v>43218</v>
      </c>
      <c r="F4424">
        <v>2574</v>
      </c>
      <c r="G4424" s="1">
        <v>43235</v>
      </c>
      <c r="H4424" s="5">
        <v>11515.29</v>
      </c>
      <c r="I4424">
        <v>0</v>
      </c>
      <c r="J4424">
        <f t="shared" si="138"/>
        <v>17</v>
      </c>
      <c r="K4424">
        <f t="shared" si="139"/>
        <v>195759.93000000002</v>
      </c>
    </row>
    <row r="4425" spans="1:11">
      <c r="A4425">
        <v>1219980529</v>
      </c>
      <c r="B4425">
        <v>181900638875</v>
      </c>
      <c r="C4425" s="1">
        <v>43186</v>
      </c>
      <c r="D4425">
        <v>113.01</v>
      </c>
      <c r="E4425" s="1">
        <v>43246</v>
      </c>
      <c r="F4425">
        <v>2574</v>
      </c>
      <c r="G4425" s="1">
        <v>43235</v>
      </c>
      <c r="H4425">
        <v>113.01</v>
      </c>
      <c r="I4425">
        <v>0</v>
      </c>
      <c r="J4425">
        <f t="shared" si="138"/>
        <v>-11</v>
      </c>
      <c r="K4425">
        <f t="shared" si="139"/>
        <v>-1243.1100000000001</v>
      </c>
    </row>
    <row r="4426" spans="1:11">
      <c r="A4426">
        <v>1219980529</v>
      </c>
      <c r="B4426">
        <v>181900638876</v>
      </c>
      <c r="C4426" s="1">
        <v>43186</v>
      </c>
      <c r="D4426">
        <v>6.08</v>
      </c>
      <c r="E4426" s="1">
        <v>43246</v>
      </c>
      <c r="F4426">
        <v>2574</v>
      </c>
      <c r="G4426" s="1">
        <v>43235</v>
      </c>
      <c r="H4426">
        <v>6.08</v>
      </c>
      <c r="I4426">
        <v>0</v>
      </c>
      <c r="J4426">
        <f t="shared" si="138"/>
        <v>-11</v>
      </c>
      <c r="K4426">
        <f t="shared" si="139"/>
        <v>-66.88</v>
      </c>
    </row>
    <row r="4427" spans="1:11">
      <c r="A4427">
        <v>1219980529</v>
      </c>
      <c r="B4427">
        <v>181900638877</v>
      </c>
      <c r="C4427" s="1">
        <v>43186</v>
      </c>
      <c r="D4427" s="5">
        <v>3908.99</v>
      </c>
      <c r="E4427" s="1">
        <v>43246</v>
      </c>
      <c r="F4427">
        <v>2574</v>
      </c>
      <c r="G4427" s="1">
        <v>43235</v>
      </c>
      <c r="H4427" s="5">
        <v>3908.99</v>
      </c>
      <c r="I4427">
        <v>0</v>
      </c>
      <c r="J4427">
        <f t="shared" si="138"/>
        <v>-11</v>
      </c>
      <c r="K4427">
        <f t="shared" si="139"/>
        <v>-42998.89</v>
      </c>
    </row>
    <row r="4428" spans="1:11">
      <c r="A4428">
        <v>1219980529</v>
      </c>
      <c r="B4428">
        <v>181900638878</v>
      </c>
      <c r="C4428" s="1">
        <v>43186</v>
      </c>
      <c r="D4428">
        <v>391.93</v>
      </c>
      <c r="E4428" s="1">
        <v>43246</v>
      </c>
      <c r="F4428">
        <v>2574</v>
      </c>
      <c r="G4428" s="1">
        <v>43235</v>
      </c>
      <c r="H4428">
        <v>391.93</v>
      </c>
      <c r="I4428">
        <v>0</v>
      </c>
      <c r="J4428">
        <f t="shared" si="138"/>
        <v>-11</v>
      </c>
      <c r="K4428">
        <f t="shared" si="139"/>
        <v>-4311.2300000000005</v>
      </c>
    </row>
    <row r="4429" spans="1:11">
      <c r="A4429">
        <v>1219980529</v>
      </c>
      <c r="B4429">
        <v>181900638879</v>
      </c>
      <c r="C4429" s="1">
        <v>43186</v>
      </c>
      <c r="D4429" s="5">
        <v>5024.6400000000003</v>
      </c>
      <c r="E4429" s="1">
        <v>43246</v>
      </c>
      <c r="F4429">
        <v>2574</v>
      </c>
      <c r="G4429" s="1">
        <v>43235</v>
      </c>
      <c r="H4429" s="5">
        <v>5024.6400000000003</v>
      </c>
      <c r="I4429">
        <v>0</v>
      </c>
      <c r="J4429">
        <f t="shared" si="138"/>
        <v>-11</v>
      </c>
      <c r="K4429">
        <f t="shared" si="139"/>
        <v>-55271.040000000001</v>
      </c>
    </row>
    <row r="4430" spans="1:11">
      <c r="A4430">
        <v>1219980529</v>
      </c>
      <c r="B4430">
        <v>181900638880</v>
      </c>
      <c r="C4430" s="1">
        <v>43186</v>
      </c>
      <c r="D4430" s="5">
        <v>2092.1999999999998</v>
      </c>
      <c r="E4430" s="1">
        <v>43246</v>
      </c>
      <c r="F4430">
        <v>2574</v>
      </c>
      <c r="G4430" s="1">
        <v>43235</v>
      </c>
      <c r="H4430" s="5">
        <v>2092.1999999999998</v>
      </c>
      <c r="I4430">
        <v>0</v>
      </c>
      <c r="J4430">
        <f t="shared" si="138"/>
        <v>-11</v>
      </c>
      <c r="K4430">
        <f t="shared" si="139"/>
        <v>-23014.199999999997</v>
      </c>
    </row>
    <row r="4431" spans="1:11">
      <c r="A4431">
        <v>1219980529</v>
      </c>
      <c r="B4431">
        <v>181900638881</v>
      </c>
      <c r="C4431" s="1">
        <v>43186</v>
      </c>
      <c r="D4431">
        <v>42.44</v>
      </c>
      <c r="E4431" s="1">
        <v>43246</v>
      </c>
      <c r="F4431">
        <v>2574</v>
      </c>
      <c r="G4431" s="1">
        <v>43235</v>
      </c>
      <c r="H4431">
        <v>42.44</v>
      </c>
      <c r="I4431">
        <v>0</v>
      </c>
      <c r="J4431">
        <f t="shared" si="138"/>
        <v>-11</v>
      </c>
      <c r="K4431">
        <f t="shared" si="139"/>
        <v>-466.84</v>
      </c>
    </row>
    <row r="4432" spans="1:11">
      <c r="A4432">
        <v>1219980529</v>
      </c>
      <c r="B4432">
        <v>181900638882</v>
      </c>
      <c r="C4432" s="1">
        <v>43186</v>
      </c>
      <c r="D4432">
        <v>203.95</v>
      </c>
      <c r="E4432" s="1">
        <v>43246</v>
      </c>
      <c r="F4432">
        <v>2574</v>
      </c>
      <c r="G4432" s="1">
        <v>43235</v>
      </c>
      <c r="H4432">
        <v>203.95</v>
      </c>
      <c r="I4432">
        <v>0</v>
      </c>
      <c r="J4432">
        <f t="shared" si="138"/>
        <v>-11</v>
      </c>
      <c r="K4432">
        <f t="shared" si="139"/>
        <v>-2243.4499999999998</v>
      </c>
    </row>
    <row r="4433" spans="1:11">
      <c r="A4433">
        <v>1219980529</v>
      </c>
      <c r="B4433">
        <v>181900638883</v>
      </c>
      <c r="C4433" s="1">
        <v>43186</v>
      </c>
      <c r="D4433">
        <v>4.3099999999999996</v>
      </c>
      <c r="E4433" s="1">
        <v>43246</v>
      </c>
      <c r="F4433">
        <v>2574</v>
      </c>
      <c r="G4433" s="1">
        <v>43235</v>
      </c>
      <c r="H4433">
        <v>4.3099999999999996</v>
      </c>
      <c r="I4433">
        <v>0</v>
      </c>
      <c r="J4433">
        <f t="shared" si="138"/>
        <v>-11</v>
      </c>
      <c r="K4433">
        <f t="shared" si="139"/>
        <v>-47.41</v>
      </c>
    </row>
    <row r="4434" spans="1:11">
      <c r="A4434">
        <v>1219980529</v>
      </c>
      <c r="B4434">
        <v>181900638884</v>
      </c>
      <c r="C4434" s="1">
        <v>43186</v>
      </c>
      <c r="D4434">
        <v>347.43</v>
      </c>
      <c r="E4434" s="1">
        <v>43246</v>
      </c>
      <c r="F4434">
        <v>2574</v>
      </c>
      <c r="G4434" s="1">
        <v>43235</v>
      </c>
      <c r="H4434">
        <v>347.43</v>
      </c>
      <c r="I4434">
        <v>0</v>
      </c>
      <c r="J4434">
        <f t="shared" si="138"/>
        <v>-11</v>
      </c>
      <c r="K4434">
        <f t="shared" si="139"/>
        <v>-3821.73</v>
      </c>
    </row>
    <row r="4435" spans="1:11">
      <c r="A4435">
        <v>1219980529</v>
      </c>
      <c r="B4435">
        <v>181900638885</v>
      </c>
      <c r="C4435" s="1">
        <v>43186</v>
      </c>
      <c r="D4435">
        <v>844.63</v>
      </c>
      <c r="E4435" s="1">
        <v>43246</v>
      </c>
      <c r="F4435">
        <v>2574</v>
      </c>
      <c r="G4435" s="1">
        <v>43235</v>
      </c>
      <c r="H4435">
        <v>844.63</v>
      </c>
      <c r="I4435">
        <v>0</v>
      </c>
      <c r="J4435">
        <f t="shared" si="138"/>
        <v>-11</v>
      </c>
      <c r="K4435">
        <f t="shared" si="139"/>
        <v>-9290.93</v>
      </c>
    </row>
    <row r="4436" spans="1:11">
      <c r="A4436">
        <v>1219980529</v>
      </c>
      <c r="B4436">
        <v>181900638886</v>
      </c>
      <c r="C4436" s="1">
        <v>43186</v>
      </c>
      <c r="D4436">
        <v>262.23</v>
      </c>
      <c r="E4436" s="1">
        <v>43246</v>
      </c>
      <c r="F4436">
        <v>2574</v>
      </c>
      <c r="G4436" s="1">
        <v>43235</v>
      </c>
      <c r="H4436">
        <v>262.23</v>
      </c>
      <c r="I4436">
        <v>0</v>
      </c>
      <c r="J4436">
        <f t="shared" si="138"/>
        <v>-11</v>
      </c>
      <c r="K4436">
        <f t="shared" si="139"/>
        <v>-2884.53</v>
      </c>
    </row>
    <row r="4437" spans="1:11">
      <c r="A4437">
        <v>1219980529</v>
      </c>
      <c r="B4437">
        <v>181900638887</v>
      </c>
      <c r="C4437" s="1">
        <v>43186</v>
      </c>
      <c r="D4437">
        <v>542.77</v>
      </c>
      <c r="E4437" s="1">
        <v>43246</v>
      </c>
      <c r="F4437">
        <v>2574</v>
      </c>
      <c r="G4437" s="1">
        <v>43235</v>
      </c>
      <c r="H4437">
        <v>542.77</v>
      </c>
      <c r="I4437">
        <v>0</v>
      </c>
      <c r="J4437">
        <f t="shared" si="138"/>
        <v>-11</v>
      </c>
      <c r="K4437">
        <f t="shared" si="139"/>
        <v>-5970.4699999999993</v>
      </c>
    </row>
    <row r="4438" spans="1:11">
      <c r="A4438">
        <v>1219980529</v>
      </c>
      <c r="B4438">
        <v>181900638888</v>
      </c>
      <c r="C4438" s="1">
        <v>43186</v>
      </c>
      <c r="D4438" s="5">
        <v>18784.04</v>
      </c>
      <c r="E4438" s="1">
        <v>43246</v>
      </c>
      <c r="F4438">
        <v>2574</v>
      </c>
      <c r="G4438" s="1">
        <v>43235</v>
      </c>
      <c r="H4438" s="5">
        <v>18784.04</v>
      </c>
      <c r="I4438">
        <v>0</v>
      </c>
      <c r="J4438">
        <f t="shared" si="138"/>
        <v>-11</v>
      </c>
      <c r="K4438">
        <f t="shared" si="139"/>
        <v>-206624.44</v>
      </c>
    </row>
    <row r="4439" spans="1:11">
      <c r="A4439">
        <v>1219980529</v>
      </c>
      <c r="B4439">
        <v>181900638889</v>
      </c>
      <c r="C4439" s="1">
        <v>43186</v>
      </c>
      <c r="D4439">
        <v>902.31</v>
      </c>
      <c r="E4439" s="1">
        <v>43246</v>
      </c>
      <c r="F4439">
        <v>2574</v>
      </c>
      <c r="G4439" s="1">
        <v>43235</v>
      </c>
      <c r="H4439">
        <v>902.31</v>
      </c>
      <c r="I4439">
        <v>0</v>
      </c>
      <c r="J4439">
        <f t="shared" si="138"/>
        <v>-11</v>
      </c>
      <c r="K4439">
        <f t="shared" si="139"/>
        <v>-9925.41</v>
      </c>
    </row>
    <row r="4440" spans="1:11">
      <c r="A4440">
        <v>1219980529</v>
      </c>
      <c r="B4440">
        <v>181900638890</v>
      </c>
      <c r="C4440" s="1">
        <v>43186</v>
      </c>
      <c r="D4440" s="5">
        <v>1201.1400000000001</v>
      </c>
      <c r="E4440" s="1">
        <v>43246</v>
      </c>
      <c r="F4440">
        <v>2574</v>
      </c>
      <c r="G4440" s="1">
        <v>43235</v>
      </c>
      <c r="H4440" s="5">
        <v>1201.1400000000001</v>
      </c>
      <c r="I4440">
        <v>0</v>
      </c>
      <c r="J4440">
        <f t="shared" si="138"/>
        <v>-11</v>
      </c>
      <c r="K4440">
        <f t="shared" si="139"/>
        <v>-13212.54</v>
      </c>
    </row>
    <row r="4441" spans="1:11">
      <c r="A4441">
        <v>1219980529</v>
      </c>
      <c r="B4441">
        <v>181900638891</v>
      </c>
      <c r="C4441" s="1">
        <v>43186</v>
      </c>
      <c r="D4441">
        <v>991.42</v>
      </c>
      <c r="E4441" s="1">
        <v>43246</v>
      </c>
      <c r="F4441">
        <v>2574</v>
      </c>
      <c r="G4441" s="1">
        <v>43235</v>
      </c>
      <c r="H4441">
        <v>991.42</v>
      </c>
      <c r="I4441">
        <v>0</v>
      </c>
      <c r="J4441">
        <f t="shared" si="138"/>
        <v>-11</v>
      </c>
      <c r="K4441">
        <f t="shared" si="139"/>
        <v>-10905.619999999999</v>
      </c>
    </row>
    <row r="4442" spans="1:11">
      <c r="A4442">
        <v>1219980529</v>
      </c>
      <c r="B4442">
        <v>181900638892</v>
      </c>
      <c r="C4442" s="1">
        <v>43186</v>
      </c>
      <c r="D4442">
        <v>185.59</v>
      </c>
      <c r="E4442" s="1">
        <v>43246</v>
      </c>
      <c r="F4442">
        <v>2574</v>
      </c>
      <c r="G4442" s="1">
        <v>43235</v>
      </c>
      <c r="H4442">
        <v>185.59</v>
      </c>
      <c r="I4442">
        <v>0</v>
      </c>
      <c r="J4442">
        <f t="shared" si="138"/>
        <v>-11</v>
      </c>
      <c r="K4442">
        <f t="shared" si="139"/>
        <v>-2041.49</v>
      </c>
    </row>
    <row r="4443" spans="1:11">
      <c r="A4443">
        <v>1219980529</v>
      </c>
      <c r="B4443">
        <v>181900638893</v>
      </c>
      <c r="C4443" s="1">
        <v>43186</v>
      </c>
      <c r="D4443">
        <v>477.61</v>
      </c>
      <c r="E4443" s="1">
        <v>43246</v>
      </c>
      <c r="F4443">
        <v>2574</v>
      </c>
      <c r="G4443" s="1">
        <v>43235</v>
      </c>
      <c r="H4443">
        <v>477.61</v>
      </c>
      <c r="I4443">
        <v>0</v>
      </c>
      <c r="J4443">
        <f t="shared" si="138"/>
        <v>-11</v>
      </c>
      <c r="K4443">
        <f t="shared" si="139"/>
        <v>-5253.71</v>
      </c>
    </row>
    <row r="4444" spans="1:11">
      <c r="A4444">
        <v>1219980529</v>
      </c>
      <c r="B4444">
        <v>181900638894</v>
      </c>
      <c r="C4444" s="1">
        <v>43186</v>
      </c>
      <c r="D4444" s="5">
        <v>10536.35</v>
      </c>
      <c r="E4444" s="1">
        <v>43246</v>
      </c>
      <c r="F4444">
        <v>2574</v>
      </c>
      <c r="G4444" s="1">
        <v>43235</v>
      </c>
      <c r="H4444" s="5">
        <v>10536.35</v>
      </c>
      <c r="I4444">
        <v>0</v>
      </c>
      <c r="J4444">
        <f t="shared" si="138"/>
        <v>-11</v>
      </c>
      <c r="K4444">
        <f t="shared" si="139"/>
        <v>-115899.85</v>
      </c>
    </row>
    <row r="4445" spans="1:11">
      <c r="A4445">
        <v>1219980529</v>
      </c>
      <c r="B4445">
        <v>181900859169</v>
      </c>
      <c r="C4445" s="1">
        <v>43209</v>
      </c>
      <c r="D4445">
        <v>91.51</v>
      </c>
      <c r="E4445" s="1">
        <v>43269</v>
      </c>
      <c r="F4445">
        <v>3993</v>
      </c>
      <c r="G4445" s="1">
        <v>43321</v>
      </c>
      <c r="H4445">
        <v>91.51</v>
      </c>
      <c r="I4445">
        <v>0</v>
      </c>
      <c r="J4445">
        <f t="shared" si="138"/>
        <v>52</v>
      </c>
      <c r="K4445">
        <f t="shared" si="139"/>
        <v>4758.5200000000004</v>
      </c>
    </row>
    <row r="4446" spans="1:11">
      <c r="A4446">
        <v>1219980529</v>
      </c>
      <c r="B4446">
        <v>181900859170</v>
      </c>
      <c r="C4446" s="1">
        <v>43209</v>
      </c>
      <c r="D4446">
        <v>6.21</v>
      </c>
      <c r="E4446" s="1">
        <v>43269</v>
      </c>
      <c r="F4446">
        <v>3993</v>
      </c>
      <c r="G4446" s="1">
        <v>43321</v>
      </c>
      <c r="H4446">
        <v>6.21</v>
      </c>
      <c r="I4446">
        <v>0</v>
      </c>
      <c r="J4446">
        <f t="shared" si="138"/>
        <v>52</v>
      </c>
      <c r="K4446">
        <f t="shared" si="139"/>
        <v>322.92</v>
      </c>
    </row>
    <row r="4447" spans="1:11">
      <c r="A4447">
        <v>1219980529</v>
      </c>
      <c r="B4447">
        <v>181900859171</v>
      </c>
      <c r="C4447" s="1">
        <v>43209</v>
      </c>
      <c r="D4447" s="5">
        <v>2103.4</v>
      </c>
      <c r="E4447" s="1">
        <v>43269</v>
      </c>
      <c r="F4447">
        <v>3993</v>
      </c>
      <c r="G4447" s="1">
        <v>43321</v>
      </c>
      <c r="H4447" s="5">
        <v>2103.4</v>
      </c>
      <c r="I4447">
        <v>0</v>
      </c>
      <c r="J4447">
        <f t="shared" si="138"/>
        <v>52</v>
      </c>
      <c r="K4447">
        <f t="shared" si="139"/>
        <v>109376.8</v>
      </c>
    </row>
    <row r="4448" spans="1:11">
      <c r="A4448">
        <v>1219980529</v>
      </c>
      <c r="B4448">
        <v>181900859172</v>
      </c>
      <c r="C4448" s="1">
        <v>43209</v>
      </c>
      <c r="D4448">
        <v>374.2</v>
      </c>
      <c r="E4448" s="1">
        <v>43269</v>
      </c>
      <c r="F4448">
        <v>3993</v>
      </c>
      <c r="G4448" s="1">
        <v>43321</v>
      </c>
      <c r="H4448">
        <v>374.2</v>
      </c>
      <c r="I4448">
        <v>0</v>
      </c>
      <c r="J4448">
        <f t="shared" si="138"/>
        <v>52</v>
      </c>
      <c r="K4448">
        <f t="shared" si="139"/>
        <v>19458.399999999998</v>
      </c>
    </row>
    <row r="4449" spans="1:11">
      <c r="A4449">
        <v>1219980529</v>
      </c>
      <c r="B4449">
        <v>181900859173</v>
      </c>
      <c r="C4449" s="1">
        <v>43209</v>
      </c>
      <c r="D4449" s="5">
        <v>5146.67</v>
      </c>
      <c r="E4449" s="1">
        <v>43269</v>
      </c>
      <c r="F4449">
        <v>3993</v>
      </c>
      <c r="G4449" s="1">
        <v>43321</v>
      </c>
      <c r="H4449" s="5">
        <v>5146.67</v>
      </c>
      <c r="I4449">
        <v>0</v>
      </c>
      <c r="J4449">
        <f t="shared" si="138"/>
        <v>52</v>
      </c>
      <c r="K4449">
        <f t="shared" si="139"/>
        <v>267626.84000000003</v>
      </c>
    </row>
    <row r="4450" spans="1:11">
      <c r="A4450">
        <v>1219980529</v>
      </c>
      <c r="B4450">
        <v>181900859174</v>
      </c>
      <c r="C4450" s="1">
        <v>43209</v>
      </c>
      <c r="D4450" s="5">
        <v>1838.74</v>
      </c>
      <c r="E4450" s="1">
        <v>43269</v>
      </c>
      <c r="F4450">
        <v>3993</v>
      </c>
      <c r="G4450" s="1">
        <v>43321</v>
      </c>
      <c r="H4450" s="5">
        <v>1838.74</v>
      </c>
      <c r="I4450">
        <v>0</v>
      </c>
      <c r="J4450">
        <f t="shared" si="138"/>
        <v>52</v>
      </c>
      <c r="K4450">
        <f t="shared" si="139"/>
        <v>95614.48</v>
      </c>
    </row>
    <row r="4451" spans="1:11">
      <c r="A4451">
        <v>1219980529</v>
      </c>
      <c r="B4451">
        <v>181900859175</v>
      </c>
      <c r="C4451" s="1">
        <v>43209</v>
      </c>
      <c r="D4451">
        <v>46.98</v>
      </c>
      <c r="E4451" s="1">
        <v>43269</v>
      </c>
      <c r="F4451">
        <v>3993</v>
      </c>
      <c r="G4451" s="1">
        <v>43321</v>
      </c>
      <c r="H4451">
        <v>46.98</v>
      </c>
      <c r="I4451">
        <v>0</v>
      </c>
      <c r="J4451">
        <f t="shared" si="138"/>
        <v>52</v>
      </c>
      <c r="K4451">
        <f t="shared" si="139"/>
        <v>2442.96</v>
      </c>
    </row>
    <row r="4452" spans="1:11">
      <c r="A4452">
        <v>1219980529</v>
      </c>
      <c r="B4452">
        <v>181900859176</v>
      </c>
      <c r="C4452" s="1">
        <v>43209</v>
      </c>
      <c r="D4452">
        <v>164.15</v>
      </c>
      <c r="E4452" s="1">
        <v>43269</v>
      </c>
      <c r="F4452">
        <v>3993</v>
      </c>
      <c r="G4452" s="1">
        <v>43321</v>
      </c>
      <c r="H4452">
        <v>164.15</v>
      </c>
      <c r="I4452">
        <v>0</v>
      </c>
      <c r="J4452">
        <f t="shared" si="138"/>
        <v>52</v>
      </c>
      <c r="K4452">
        <f t="shared" si="139"/>
        <v>8535.8000000000011</v>
      </c>
    </row>
    <row r="4453" spans="1:11">
      <c r="A4453">
        <v>1219980529</v>
      </c>
      <c r="B4453">
        <v>181900859177</v>
      </c>
      <c r="C4453" s="1">
        <v>43209</v>
      </c>
      <c r="D4453">
        <v>4.78</v>
      </c>
      <c r="E4453" s="1">
        <v>43269</v>
      </c>
      <c r="F4453">
        <v>3993</v>
      </c>
      <c r="G4453" s="1">
        <v>43321</v>
      </c>
      <c r="H4453">
        <v>4.78</v>
      </c>
      <c r="I4453">
        <v>0</v>
      </c>
      <c r="J4453">
        <f t="shared" si="138"/>
        <v>52</v>
      </c>
      <c r="K4453">
        <f t="shared" si="139"/>
        <v>248.56</v>
      </c>
    </row>
    <row r="4454" spans="1:11">
      <c r="A4454">
        <v>1219980529</v>
      </c>
      <c r="B4454">
        <v>181900859178</v>
      </c>
      <c r="C4454" s="1">
        <v>43209</v>
      </c>
      <c r="D4454">
        <v>595.53</v>
      </c>
      <c r="E4454" s="1">
        <v>43269</v>
      </c>
      <c r="F4454">
        <v>3993</v>
      </c>
      <c r="G4454" s="1">
        <v>43321</v>
      </c>
      <c r="H4454">
        <v>595.53</v>
      </c>
      <c r="I4454">
        <v>0</v>
      </c>
      <c r="J4454">
        <f t="shared" si="138"/>
        <v>52</v>
      </c>
      <c r="K4454">
        <f t="shared" si="139"/>
        <v>30967.559999999998</v>
      </c>
    </row>
    <row r="4455" spans="1:11">
      <c r="A4455">
        <v>1219980529</v>
      </c>
      <c r="B4455">
        <v>181900859179</v>
      </c>
      <c r="C4455" s="1">
        <v>43209</v>
      </c>
      <c r="D4455">
        <v>734.59</v>
      </c>
      <c r="E4455" s="1">
        <v>43269</v>
      </c>
      <c r="F4455">
        <v>3993</v>
      </c>
      <c r="G4455" s="1">
        <v>43321</v>
      </c>
      <c r="H4455">
        <v>734.59</v>
      </c>
      <c r="I4455">
        <v>0</v>
      </c>
      <c r="J4455">
        <f t="shared" si="138"/>
        <v>52</v>
      </c>
      <c r="K4455">
        <f t="shared" si="139"/>
        <v>38198.68</v>
      </c>
    </row>
    <row r="4456" spans="1:11">
      <c r="A4456">
        <v>1219980529</v>
      </c>
      <c r="B4456">
        <v>181900859180</v>
      </c>
      <c r="C4456" s="1">
        <v>43209</v>
      </c>
      <c r="D4456">
        <v>183.62</v>
      </c>
      <c r="E4456" s="1">
        <v>43269</v>
      </c>
      <c r="F4456">
        <v>3993</v>
      </c>
      <c r="G4456" s="1">
        <v>43321</v>
      </c>
      <c r="H4456">
        <v>183.62</v>
      </c>
      <c r="I4456">
        <v>0</v>
      </c>
      <c r="J4456">
        <f t="shared" si="138"/>
        <v>52</v>
      </c>
      <c r="K4456">
        <f t="shared" si="139"/>
        <v>9548.24</v>
      </c>
    </row>
    <row r="4457" spans="1:11">
      <c r="A4457">
        <v>1219980529</v>
      </c>
      <c r="B4457">
        <v>181900859181</v>
      </c>
      <c r="C4457" s="1">
        <v>43209</v>
      </c>
      <c r="D4457">
        <v>449.72</v>
      </c>
      <c r="E4457" s="1">
        <v>43269</v>
      </c>
      <c r="F4457">
        <v>3993</v>
      </c>
      <c r="G4457" s="1">
        <v>43321</v>
      </c>
      <c r="H4457">
        <v>449.72</v>
      </c>
      <c r="I4457">
        <v>0</v>
      </c>
      <c r="J4457">
        <f t="shared" si="138"/>
        <v>52</v>
      </c>
      <c r="K4457">
        <f t="shared" si="139"/>
        <v>23385.440000000002</v>
      </c>
    </row>
    <row r="4458" spans="1:11">
      <c r="A4458">
        <v>1219980529</v>
      </c>
      <c r="B4458">
        <v>181900859182</v>
      </c>
      <c r="C4458" s="1">
        <v>43209</v>
      </c>
      <c r="D4458" s="5">
        <v>14753.34</v>
      </c>
      <c r="E4458" s="1">
        <v>43269</v>
      </c>
      <c r="F4458">
        <v>3993</v>
      </c>
      <c r="G4458" s="1">
        <v>43321</v>
      </c>
      <c r="H4458" s="5">
        <v>14753.34</v>
      </c>
      <c r="I4458">
        <v>0</v>
      </c>
      <c r="J4458">
        <f t="shared" si="138"/>
        <v>52</v>
      </c>
      <c r="K4458">
        <f t="shared" si="139"/>
        <v>767173.68</v>
      </c>
    </row>
    <row r="4459" spans="1:11">
      <c r="A4459">
        <v>1219980529</v>
      </c>
      <c r="B4459">
        <v>181900859183</v>
      </c>
      <c r="C4459" s="1">
        <v>43209</v>
      </c>
      <c r="D4459">
        <v>927.46</v>
      </c>
      <c r="E4459" s="1">
        <v>43269</v>
      </c>
      <c r="F4459">
        <v>3993</v>
      </c>
      <c r="G4459" s="1">
        <v>43321</v>
      </c>
      <c r="H4459">
        <v>927.46</v>
      </c>
      <c r="I4459">
        <v>0</v>
      </c>
      <c r="J4459">
        <f t="shared" si="138"/>
        <v>52</v>
      </c>
      <c r="K4459">
        <f t="shared" si="139"/>
        <v>48227.92</v>
      </c>
    </row>
    <row r="4460" spans="1:11">
      <c r="A4460">
        <v>1219980529</v>
      </c>
      <c r="B4460">
        <v>181900859184</v>
      </c>
      <c r="C4460" s="1">
        <v>43209</v>
      </c>
      <c r="D4460" s="5">
        <v>1128.98</v>
      </c>
      <c r="E4460" s="1">
        <v>43269</v>
      </c>
      <c r="F4460">
        <v>3993</v>
      </c>
      <c r="G4460" s="1">
        <v>43321</v>
      </c>
      <c r="H4460" s="5">
        <v>1128.98</v>
      </c>
      <c r="I4460">
        <v>0</v>
      </c>
      <c r="J4460">
        <f t="shared" si="138"/>
        <v>52</v>
      </c>
      <c r="K4460">
        <f t="shared" si="139"/>
        <v>58706.96</v>
      </c>
    </row>
    <row r="4461" spans="1:11">
      <c r="A4461">
        <v>1219980529</v>
      </c>
      <c r="B4461">
        <v>181900859185</v>
      </c>
      <c r="C4461" s="1">
        <v>43209</v>
      </c>
      <c r="D4461" s="5">
        <v>1753.55</v>
      </c>
      <c r="E4461" s="1">
        <v>43269</v>
      </c>
      <c r="F4461">
        <v>3993</v>
      </c>
      <c r="G4461" s="1">
        <v>43321</v>
      </c>
      <c r="H4461" s="5">
        <v>1753.55</v>
      </c>
      <c r="I4461">
        <v>0</v>
      </c>
      <c r="J4461">
        <f t="shared" si="138"/>
        <v>52</v>
      </c>
      <c r="K4461">
        <f t="shared" si="139"/>
        <v>91184.599999999991</v>
      </c>
    </row>
    <row r="4462" spans="1:11">
      <c r="A4462">
        <v>1219980529</v>
      </c>
      <c r="B4462">
        <v>181900859186</v>
      </c>
      <c r="C4462" s="1">
        <v>43209</v>
      </c>
      <c r="D4462">
        <v>154.21</v>
      </c>
      <c r="E4462" s="1">
        <v>43269</v>
      </c>
      <c r="F4462">
        <v>3993</v>
      </c>
      <c r="G4462" s="1">
        <v>43321</v>
      </c>
      <c r="H4462">
        <v>154.21</v>
      </c>
      <c r="I4462">
        <v>0</v>
      </c>
      <c r="J4462">
        <f t="shared" si="138"/>
        <v>52</v>
      </c>
      <c r="K4462">
        <f t="shared" si="139"/>
        <v>8018.92</v>
      </c>
    </row>
    <row r="4463" spans="1:11">
      <c r="A4463">
        <v>1219980529</v>
      </c>
      <c r="B4463">
        <v>181900859187</v>
      </c>
      <c r="C4463" s="1">
        <v>43209</v>
      </c>
      <c r="D4463">
        <v>401.89</v>
      </c>
      <c r="E4463" s="1">
        <v>43269</v>
      </c>
      <c r="F4463">
        <v>3993</v>
      </c>
      <c r="G4463" s="1">
        <v>43321</v>
      </c>
      <c r="H4463">
        <v>401.89</v>
      </c>
      <c r="I4463">
        <v>0</v>
      </c>
      <c r="J4463">
        <f t="shared" si="138"/>
        <v>52</v>
      </c>
      <c r="K4463">
        <f t="shared" si="139"/>
        <v>20898.28</v>
      </c>
    </row>
    <row r="4464" spans="1:11">
      <c r="A4464">
        <v>1219980529</v>
      </c>
      <c r="B4464">
        <v>181900859188</v>
      </c>
      <c r="C4464" s="1">
        <v>43209</v>
      </c>
      <c r="D4464" s="5">
        <v>10478.36</v>
      </c>
      <c r="E4464" s="1">
        <v>43269</v>
      </c>
      <c r="F4464">
        <v>3993</v>
      </c>
      <c r="G4464" s="1">
        <v>43321</v>
      </c>
      <c r="H4464" s="5">
        <v>10478.36</v>
      </c>
      <c r="I4464">
        <v>0</v>
      </c>
      <c r="J4464">
        <f t="shared" si="138"/>
        <v>52</v>
      </c>
      <c r="K4464">
        <f t="shared" si="139"/>
        <v>544874.72</v>
      </c>
    </row>
    <row r="4465" spans="1:11">
      <c r="A4465">
        <v>1219980529</v>
      </c>
      <c r="B4465">
        <v>181901107465</v>
      </c>
      <c r="C4465" s="1">
        <v>43244</v>
      </c>
      <c r="D4465">
        <v>57.99</v>
      </c>
      <c r="E4465" s="1">
        <v>43304</v>
      </c>
      <c r="F4465">
        <v>3993</v>
      </c>
      <c r="G4465" s="1">
        <v>43321</v>
      </c>
      <c r="H4465">
        <v>57.99</v>
      </c>
      <c r="I4465">
        <v>0</v>
      </c>
      <c r="J4465">
        <f t="shared" si="138"/>
        <v>17</v>
      </c>
      <c r="K4465">
        <f t="shared" si="139"/>
        <v>985.83</v>
      </c>
    </row>
    <row r="4466" spans="1:11">
      <c r="A4466">
        <v>1219980529</v>
      </c>
      <c r="B4466">
        <v>181901107466</v>
      </c>
      <c r="C4466" s="1">
        <v>43244</v>
      </c>
      <c r="D4466">
        <v>5.67</v>
      </c>
      <c r="E4466" s="1">
        <v>43304</v>
      </c>
      <c r="F4466">
        <v>3993</v>
      </c>
      <c r="G4466" s="1">
        <v>43321</v>
      </c>
      <c r="H4466">
        <v>5.67</v>
      </c>
      <c r="I4466">
        <v>0</v>
      </c>
      <c r="J4466">
        <f t="shared" si="138"/>
        <v>17</v>
      </c>
      <c r="K4466">
        <f t="shared" si="139"/>
        <v>96.39</v>
      </c>
    </row>
    <row r="4467" spans="1:11">
      <c r="A4467">
        <v>1219980529</v>
      </c>
      <c r="B4467">
        <v>181901107467</v>
      </c>
      <c r="C4467" s="1">
        <v>43244</v>
      </c>
      <c r="D4467" s="5">
        <v>2209.5100000000002</v>
      </c>
      <c r="E4467" s="1">
        <v>43304</v>
      </c>
      <c r="F4467">
        <v>3993</v>
      </c>
      <c r="G4467" s="1">
        <v>43321</v>
      </c>
      <c r="H4467" s="5">
        <v>2209.5100000000002</v>
      </c>
      <c r="I4467">
        <v>0</v>
      </c>
      <c r="J4467">
        <f t="shared" si="138"/>
        <v>17</v>
      </c>
      <c r="K4467">
        <f t="shared" si="139"/>
        <v>37561.670000000006</v>
      </c>
    </row>
    <row r="4468" spans="1:11">
      <c r="A4468">
        <v>1219980529</v>
      </c>
      <c r="B4468">
        <v>181901107468</v>
      </c>
      <c r="C4468" s="1">
        <v>43244</v>
      </c>
      <c r="D4468">
        <v>72.39</v>
      </c>
      <c r="E4468" s="1">
        <v>43304</v>
      </c>
      <c r="F4468">
        <v>3993</v>
      </c>
      <c r="G4468" s="1">
        <v>43321</v>
      </c>
      <c r="H4468">
        <v>72.39</v>
      </c>
      <c r="I4468">
        <v>0</v>
      </c>
      <c r="J4468">
        <f t="shared" si="138"/>
        <v>17</v>
      </c>
      <c r="K4468">
        <f t="shared" si="139"/>
        <v>1230.6300000000001</v>
      </c>
    </row>
    <row r="4469" spans="1:11">
      <c r="A4469">
        <v>1219980529</v>
      </c>
      <c r="B4469">
        <v>181901107469</v>
      </c>
      <c r="C4469" s="1">
        <v>43244</v>
      </c>
      <c r="D4469" s="5">
        <v>2170.9499999999998</v>
      </c>
      <c r="E4469" s="1">
        <v>43304</v>
      </c>
      <c r="F4469">
        <v>3993</v>
      </c>
      <c r="G4469" s="1">
        <v>43321</v>
      </c>
      <c r="H4469" s="5">
        <v>2170.9499999999998</v>
      </c>
      <c r="I4469">
        <v>0</v>
      </c>
      <c r="J4469">
        <f t="shared" si="138"/>
        <v>17</v>
      </c>
      <c r="K4469">
        <f t="shared" si="139"/>
        <v>36906.149999999994</v>
      </c>
    </row>
    <row r="4470" spans="1:11">
      <c r="A4470">
        <v>1219980529</v>
      </c>
      <c r="B4470">
        <v>181901107470</v>
      </c>
      <c r="C4470" s="1">
        <v>43244</v>
      </c>
      <c r="D4470">
        <v>361.82</v>
      </c>
      <c r="E4470" s="1">
        <v>43304</v>
      </c>
      <c r="F4470">
        <v>3993</v>
      </c>
      <c r="G4470" s="1">
        <v>43321</v>
      </c>
      <c r="H4470">
        <v>361.82</v>
      </c>
      <c r="I4470">
        <v>0</v>
      </c>
      <c r="J4470">
        <f t="shared" si="138"/>
        <v>17</v>
      </c>
      <c r="K4470">
        <f t="shared" si="139"/>
        <v>6150.94</v>
      </c>
    </row>
    <row r="4471" spans="1:11">
      <c r="A4471">
        <v>1219980529</v>
      </c>
      <c r="B4471">
        <v>181901107471</v>
      </c>
      <c r="C4471" s="1">
        <v>43244</v>
      </c>
      <c r="D4471">
        <v>45.48</v>
      </c>
      <c r="E4471" s="1">
        <v>43304</v>
      </c>
      <c r="F4471">
        <v>3993</v>
      </c>
      <c r="G4471" s="1">
        <v>43321</v>
      </c>
      <c r="H4471">
        <v>45.48</v>
      </c>
      <c r="I4471">
        <v>0</v>
      </c>
      <c r="J4471">
        <f t="shared" si="138"/>
        <v>17</v>
      </c>
      <c r="K4471">
        <f t="shared" si="139"/>
        <v>773.16</v>
      </c>
    </row>
    <row r="4472" spans="1:11">
      <c r="A4472">
        <v>1219980529</v>
      </c>
      <c r="B4472">
        <v>181901107472</v>
      </c>
      <c r="C4472" s="1">
        <v>43244</v>
      </c>
      <c r="D4472">
        <v>107.3</v>
      </c>
      <c r="E4472" s="1">
        <v>43304</v>
      </c>
      <c r="F4472">
        <v>3993</v>
      </c>
      <c r="G4472" s="1">
        <v>43321</v>
      </c>
      <c r="H4472">
        <v>107.3</v>
      </c>
      <c r="I4472">
        <v>0</v>
      </c>
      <c r="J4472">
        <f t="shared" si="138"/>
        <v>17</v>
      </c>
      <c r="K4472">
        <f t="shared" si="139"/>
        <v>1824.1</v>
      </c>
    </row>
    <row r="4473" spans="1:11">
      <c r="A4473">
        <v>1219980529</v>
      </c>
      <c r="B4473">
        <v>181901107473</v>
      </c>
      <c r="C4473" s="1">
        <v>43244</v>
      </c>
      <c r="D4473">
        <v>4.6399999999999997</v>
      </c>
      <c r="E4473" s="1">
        <v>43304</v>
      </c>
      <c r="F4473">
        <v>3993</v>
      </c>
      <c r="G4473" s="1">
        <v>43321</v>
      </c>
      <c r="H4473">
        <v>4.6399999999999997</v>
      </c>
      <c r="I4473">
        <v>0</v>
      </c>
      <c r="J4473">
        <f t="shared" si="138"/>
        <v>17</v>
      </c>
      <c r="K4473">
        <f t="shared" si="139"/>
        <v>78.88</v>
      </c>
    </row>
    <row r="4474" spans="1:11">
      <c r="A4474">
        <v>1219980529</v>
      </c>
      <c r="B4474">
        <v>181901107474</v>
      </c>
      <c r="C4474" s="1">
        <v>43244</v>
      </c>
      <c r="D4474">
        <v>321.8</v>
      </c>
      <c r="E4474" s="1">
        <v>43304</v>
      </c>
      <c r="F4474">
        <v>3993</v>
      </c>
      <c r="G4474" s="1">
        <v>43321</v>
      </c>
      <c r="H4474">
        <v>321.8</v>
      </c>
      <c r="I4474">
        <v>0</v>
      </c>
      <c r="J4474">
        <f t="shared" si="138"/>
        <v>17</v>
      </c>
      <c r="K4474">
        <f t="shared" si="139"/>
        <v>5470.6</v>
      </c>
    </row>
    <row r="4475" spans="1:11">
      <c r="A4475">
        <v>1219980529</v>
      </c>
      <c r="B4475">
        <v>181901107475</v>
      </c>
      <c r="C4475" s="1">
        <v>43244</v>
      </c>
      <c r="D4475">
        <v>489.26</v>
      </c>
      <c r="E4475" s="1">
        <v>43304</v>
      </c>
      <c r="F4475">
        <v>3993</v>
      </c>
      <c r="G4475" s="1">
        <v>43321</v>
      </c>
      <c r="H4475">
        <v>489.26</v>
      </c>
      <c r="I4475">
        <v>0</v>
      </c>
      <c r="J4475">
        <f t="shared" si="138"/>
        <v>17</v>
      </c>
      <c r="K4475">
        <f t="shared" si="139"/>
        <v>8317.42</v>
      </c>
    </row>
    <row r="4476" spans="1:11">
      <c r="A4476">
        <v>1219980529</v>
      </c>
      <c r="B4476">
        <v>181901107476</v>
      </c>
      <c r="C4476" s="1">
        <v>43244</v>
      </c>
      <c r="D4476">
        <v>120.29</v>
      </c>
      <c r="E4476" s="1">
        <v>43304</v>
      </c>
      <c r="F4476">
        <v>3993</v>
      </c>
      <c r="G4476" s="1">
        <v>43321</v>
      </c>
      <c r="H4476">
        <v>120.29</v>
      </c>
      <c r="I4476">
        <v>0</v>
      </c>
      <c r="J4476">
        <f t="shared" si="138"/>
        <v>17</v>
      </c>
      <c r="K4476">
        <f t="shared" si="139"/>
        <v>2044.93</v>
      </c>
    </row>
    <row r="4477" spans="1:11">
      <c r="A4477">
        <v>1219980529</v>
      </c>
      <c r="B4477">
        <v>181901107477</v>
      </c>
      <c r="C4477" s="1">
        <v>43244</v>
      </c>
      <c r="D4477">
        <v>305.02</v>
      </c>
      <c r="E4477" s="1">
        <v>43304</v>
      </c>
      <c r="F4477">
        <v>3993</v>
      </c>
      <c r="G4477" s="1">
        <v>43321</v>
      </c>
      <c r="H4477">
        <v>305.02</v>
      </c>
      <c r="I4477">
        <v>0</v>
      </c>
      <c r="J4477">
        <f t="shared" si="138"/>
        <v>17</v>
      </c>
      <c r="K4477">
        <f t="shared" si="139"/>
        <v>5185.34</v>
      </c>
    </row>
    <row r="4478" spans="1:11">
      <c r="A4478">
        <v>1219980529</v>
      </c>
      <c r="B4478">
        <v>181901107478</v>
      </c>
      <c r="C4478" s="1">
        <v>43244</v>
      </c>
      <c r="D4478" s="5">
        <v>9306.99</v>
      </c>
      <c r="E4478" s="1">
        <v>43304</v>
      </c>
      <c r="F4478">
        <v>3993</v>
      </c>
      <c r="G4478" s="1">
        <v>43321</v>
      </c>
      <c r="H4478" s="5">
        <v>9306.99</v>
      </c>
      <c r="I4478">
        <v>0</v>
      </c>
      <c r="J4478">
        <f t="shared" si="138"/>
        <v>17</v>
      </c>
      <c r="K4478">
        <f t="shared" si="139"/>
        <v>158218.82999999999</v>
      </c>
    </row>
    <row r="4479" spans="1:11">
      <c r="A4479">
        <v>1219980529</v>
      </c>
      <c r="B4479">
        <v>181901107479</v>
      </c>
      <c r="C4479" s="1">
        <v>43244</v>
      </c>
      <c r="D4479">
        <v>469.02</v>
      </c>
      <c r="E4479" s="1">
        <v>43304</v>
      </c>
      <c r="F4479">
        <v>3993</v>
      </c>
      <c r="G4479" s="1">
        <v>43321</v>
      </c>
      <c r="H4479">
        <v>469.02</v>
      </c>
      <c r="I4479">
        <v>0</v>
      </c>
      <c r="J4479">
        <f t="shared" si="138"/>
        <v>17</v>
      </c>
      <c r="K4479">
        <f t="shared" si="139"/>
        <v>7973.34</v>
      </c>
    </row>
    <row r="4480" spans="1:11">
      <c r="A4480">
        <v>1219980529</v>
      </c>
      <c r="B4480">
        <v>181901107480</v>
      </c>
      <c r="C4480" s="1">
        <v>43244</v>
      </c>
      <c r="D4480">
        <v>574.89</v>
      </c>
      <c r="E4480" s="1">
        <v>43304</v>
      </c>
      <c r="F4480">
        <v>3993</v>
      </c>
      <c r="G4480" s="1">
        <v>43321</v>
      </c>
      <c r="H4480">
        <v>574.89</v>
      </c>
      <c r="I4480">
        <v>0</v>
      </c>
      <c r="J4480">
        <f t="shared" si="138"/>
        <v>17</v>
      </c>
      <c r="K4480">
        <f t="shared" si="139"/>
        <v>9773.1299999999992</v>
      </c>
    </row>
    <row r="4481" spans="1:11">
      <c r="A4481">
        <v>1219980529</v>
      </c>
      <c r="B4481">
        <v>181901107481</v>
      </c>
      <c r="C4481" s="1">
        <v>43244</v>
      </c>
      <c r="D4481">
        <v>745.21</v>
      </c>
      <c r="E4481" s="1">
        <v>43304</v>
      </c>
      <c r="F4481">
        <v>3993</v>
      </c>
      <c r="G4481" s="1">
        <v>43321</v>
      </c>
      <c r="H4481">
        <v>745.21</v>
      </c>
      <c r="I4481">
        <v>0</v>
      </c>
      <c r="J4481">
        <f t="shared" si="138"/>
        <v>17</v>
      </c>
      <c r="K4481">
        <f t="shared" si="139"/>
        <v>12668.57</v>
      </c>
    </row>
    <row r="4482" spans="1:11">
      <c r="A4482">
        <v>1219980529</v>
      </c>
      <c r="B4482">
        <v>181901107482</v>
      </c>
      <c r="C4482" s="1">
        <v>43244</v>
      </c>
      <c r="D4482">
        <v>104.83</v>
      </c>
      <c r="E4482" s="1">
        <v>43304</v>
      </c>
      <c r="F4482">
        <v>3993</v>
      </c>
      <c r="G4482" s="1">
        <v>43321</v>
      </c>
      <c r="H4482">
        <v>104.83</v>
      </c>
      <c r="I4482">
        <v>0</v>
      </c>
      <c r="J4482">
        <f t="shared" si="138"/>
        <v>17</v>
      </c>
      <c r="K4482">
        <f t="shared" si="139"/>
        <v>1782.11</v>
      </c>
    </row>
    <row r="4483" spans="1:11">
      <c r="A4483">
        <v>1219980529</v>
      </c>
      <c r="B4483">
        <v>181901107483</v>
      </c>
      <c r="C4483" s="1">
        <v>43244</v>
      </c>
      <c r="D4483">
        <v>864.91</v>
      </c>
      <c r="E4483" s="1">
        <v>43304</v>
      </c>
      <c r="F4483">
        <v>3993</v>
      </c>
      <c r="G4483" s="1">
        <v>43321</v>
      </c>
      <c r="H4483">
        <v>864.91</v>
      </c>
      <c r="I4483">
        <v>0</v>
      </c>
      <c r="J4483">
        <f t="shared" si="138"/>
        <v>17</v>
      </c>
      <c r="K4483">
        <f t="shared" si="139"/>
        <v>14703.47</v>
      </c>
    </row>
    <row r="4484" spans="1:11">
      <c r="A4484">
        <v>1219980529</v>
      </c>
      <c r="B4484">
        <v>181901107484</v>
      </c>
      <c r="C4484" s="1">
        <v>43244</v>
      </c>
      <c r="D4484" s="5">
        <v>7107.4</v>
      </c>
      <c r="E4484" s="1">
        <v>43304</v>
      </c>
      <c r="F4484">
        <v>3993</v>
      </c>
      <c r="G4484" s="1">
        <v>43321</v>
      </c>
      <c r="H4484" s="5">
        <v>7107.4</v>
      </c>
      <c r="I4484">
        <v>0</v>
      </c>
      <c r="J4484">
        <f t="shared" si="138"/>
        <v>17</v>
      </c>
      <c r="K4484">
        <f t="shared" si="139"/>
        <v>120825.79999999999</v>
      </c>
    </row>
    <row r="4485" spans="1:11">
      <c r="A4485">
        <v>1219980529</v>
      </c>
      <c r="B4485">
        <v>181901367915</v>
      </c>
      <c r="C4485" s="1">
        <v>43272</v>
      </c>
      <c r="D4485">
        <v>36.28</v>
      </c>
      <c r="E4485" s="1">
        <v>43332</v>
      </c>
      <c r="F4485">
        <v>3993</v>
      </c>
      <c r="G4485" s="1">
        <v>43321</v>
      </c>
      <c r="H4485">
        <v>36.28</v>
      </c>
      <c r="I4485">
        <v>0</v>
      </c>
      <c r="J4485">
        <f t="shared" ref="J4485:J4548" si="140">G4485-E4485</f>
        <v>-11</v>
      </c>
      <c r="K4485">
        <f t="shared" ref="K4485:K4548" si="141">J4485*H4485</f>
        <v>-399.08000000000004</v>
      </c>
    </row>
    <row r="4486" spans="1:11">
      <c r="A4486">
        <v>1219980529</v>
      </c>
      <c r="B4486">
        <v>181901367916</v>
      </c>
      <c r="C4486" s="1">
        <v>43272</v>
      </c>
      <c r="D4486">
        <v>5.35</v>
      </c>
      <c r="E4486" s="1">
        <v>43332</v>
      </c>
      <c r="F4486">
        <v>3993</v>
      </c>
      <c r="G4486" s="1">
        <v>43321</v>
      </c>
      <c r="H4486">
        <v>5.35</v>
      </c>
      <c r="I4486">
        <v>0</v>
      </c>
      <c r="J4486">
        <f t="shared" si="140"/>
        <v>-11</v>
      </c>
      <c r="K4486">
        <f t="shared" si="141"/>
        <v>-58.849999999999994</v>
      </c>
    </row>
    <row r="4487" spans="1:11">
      <c r="A4487">
        <v>1219980529</v>
      </c>
      <c r="B4487">
        <v>181901367917</v>
      </c>
      <c r="C4487" s="1">
        <v>43272</v>
      </c>
      <c r="D4487">
        <v>128.24</v>
      </c>
      <c r="E4487" s="1">
        <v>43332</v>
      </c>
      <c r="F4487">
        <v>3993</v>
      </c>
      <c r="G4487" s="1">
        <v>43321</v>
      </c>
      <c r="H4487">
        <v>128.24</v>
      </c>
      <c r="I4487">
        <v>0</v>
      </c>
      <c r="J4487">
        <f t="shared" si="140"/>
        <v>-11</v>
      </c>
      <c r="K4487">
        <f t="shared" si="141"/>
        <v>-1410.64</v>
      </c>
    </row>
    <row r="4488" spans="1:11">
      <c r="A4488">
        <v>1219980529</v>
      </c>
      <c r="B4488">
        <v>181901367918</v>
      </c>
      <c r="C4488" s="1">
        <v>43272</v>
      </c>
      <c r="D4488">
        <v>57.05</v>
      </c>
      <c r="E4488" s="1">
        <v>43332</v>
      </c>
      <c r="F4488">
        <v>3993</v>
      </c>
      <c r="G4488" s="1">
        <v>43321</v>
      </c>
      <c r="H4488">
        <v>57.05</v>
      </c>
      <c r="I4488">
        <v>0</v>
      </c>
      <c r="J4488">
        <f t="shared" si="140"/>
        <v>-11</v>
      </c>
      <c r="K4488">
        <f t="shared" si="141"/>
        <v>-627.54999999999995</v>
      </c>
    </row>
    <row r="4489" spans="1:11">
      <c r="A4489">
        <v>1219980529</v>
      </c>
      <c r="B4489">
        <v>181901367919</v>
      </c>
      <c r="C4489" s="1">
        <v>43272</v>
      </c>
      <c r="D4489">
        <v>144.35</v>
      </c>
      <c r="E4489" s="1">
        <v>43332</v>
      </c>
      <c r="F4489">
        <v>3993</v>
      </c>
      <c r="G4489" s="1">
        <v>43321</v>
      </c>
      <c r="H4489">
        <v>144.35</v>
      </c>
      <c r="I4489">
        <v>0</v>
      </c>
      <c r="J4489">
        <f t="shared" si="140"/>
        <v>-11</v>
      </c>
      <c r="K4489">
        <f t="shared" si="141"/>
        <v>-1587.85</v>
      </c>
    </row>
    <row r="4490" spans="1:11">
      <c r="A4490">
        <v>1219980529</v>
      </c>
      <c r="B4490">
        <v>181901367920</v>
      </c>
      <c r="C4490" s="1">
        <v>43272</v>
      </c>
      <c r="D4490">
        <v>96.5</v>
      </c>
      <c r="E4490" s="1">
        <v>43332</v>
      </c>
      <c r="F4490">
        <v>3993</v>
      </c>
      <c r="G4490" s="1">
        <v>43321</v>
      </c>
      <c r="H4490">
        <v>96.5</v>
      </c>
      <c r="I4490">
        <v>0</v>
      </c>
      <c r="J4490">
        <f t="shared" si="140"/>
        <v>-11</v>
      </c>
      <c r="K4490">
        <f t="shared" si="141"/>
        <v>-1061.5</v>
      </c>
    </row>
    <row r="4491" spans="1:11">
      <c r="A4491">
        <v>1219980529</v>
      </c>
      <c r="B4491">
        <v>181901367921</v>
      </c>
      <c r="C4491" s="1">
        <v>43272</v>
      </c>
      <c r="D4491">
        <v>48.71</v>
      </c>
      <c r="E4491" s="1">
        <v>43332</v>
      </c>
      <c r="F4491">
        <v>3993</v>
      </c>
      <c r="G4491" s="1">
        <v>43321</v>
      </c>
      <c r="H4491">
        <v>48.71</v>
      </c>
      <c r="I4491">
        <v>0</v>
      </c>
      <c r="J4491">
        <f t="shared" si="140"/>
        <v>-11</v>
      </c>
      <c r="K4491">
        <f t="shared" si="141"/>
        <v>-535.81000000000006</v>
      </c>
    </row>
    <row r="4492" spans="1:11">
      <c r="A4492">
        <v>1219980529</v>
      </c>
      <c r="B4492">
        <v>181901367922</v>
      </c>
      <c r="C4492" s="1">
        <v>43272</v>
      </c>
      <c r="D4492">
        <v>64.430000000000007</v>
      </c>
      <c r="E4492" s="1">
        <v>43332</v>
      </c>
      <c r="F4492">
        <v>3993</v>
      </c>
      <c r="G4492" s="1">
        <v>43321</v>
      </c>
      <c r="H4492">
        <v>64.430000000000007</v>
      </c>
      <c r="I4492">
        <v>0</v>
      </c>
      <c r="J4492">
        <f t="shared" si="140"/>
        <v>-11</v>
      </c>
      <c r="K4492">
        <f t="shared" si="141"/>
        <v>-708.73</v>
      </c>
    </row>
    <row r="4493" spans="1:11">
      <c r="A4493">
        <v>1219980529</v>
      </c>
      <c r="B4493">
        <v>181901367923</v>
      </c>
      <c r="C4493" s="1">
        <v>43272</v>
      </c>
      <c r="D4493">
        <v>4.96</v>
      </c>
      <c r="E4493" s="1">
        <v>43332</v>
      </c>
      <c r="F4493">
        <v>3993</v>
      </c>
      <c r="G4493" s="1">
        <v>43321</v>
      </c>
      <c r="H4493">
        <v>4.96</v>
      </c>
      <c r="I4493">
        <v>0</v>
      </c>
      <c r="J4493">
        <f t="shared" si="140"/>
        <v>-11</v>
      </c>
      <c r="K4493">
        <f t="shared" si="141"/>
        <v>-54.56</v>
      </c>
    </row>
    <row r="4494" spans="1:11">
      <c r="A4494">
        <v>1219980529</v>
      </c>
      <c r="B4494">
        <v>181901367924</v>
      </c>
      <c r="C4494" s="1">
        <v>43272</v>
      </c>
      <c r="D4494">
        <v>120.93</v>
      </c>
      <c r="E4494" s="1">
        <v>43332</v>
      </c>
      <c r="F4494">
        <v>3993</v>
      </c>
      <c r="G4494" s="1">
        <v>43321</v>
      </c>
      <c r="H4494">
        <v>120.93</v>
      </c>
      <c r="I4494">
        <v>0</v>
      </c>
      <c r="J4494">
        <f t="shared" si="140"/>
        <v>-11</v>
      </c>
      <c r="K4494">
        <f t="shared" si="141"/>
        <v>-1330.23</v>
      </c>
    </row>
    <row r="4495" spans="1:11">
      <c r="A4495">
        <v>1219980529</v>
      </c>
      <c r="B4495">
        <v>181901367925</v>
      </c>
      <c r="C4495" s="1">
        <v>43272</v>
      </c>
      <c r="D4495">
        <v>301.94</v>
      </c>
      <c r="E4495" s="1">
        <v>43332</v>
      </c>
      <c r="F4495">
        <v>3993</v>
      </c>
      <c r="G4495" s="1">
        <v>43321</v>
      </c>
      <c r="H4495">
        <v>301.94</v>
      </c>
      <c r="I4495">
        <v>0</v>
      </c>
      <c r="J4495">
        <f t="shared" si="140"/>
        <v>-11</v>
      </c>
      <c r="K4495">
        <f t="shared" si="141"/>
        <v>-3321.34</v>
      </c>
    </row>
    <row r="4496" spans="1:11">
      <c r="A4496">
        <v>1219980529</v>
      </c>
      <c r="B4496">
        <v>181901367926</v>
      </c>
      <c r="C4496" s="1">
        <v>43272</v>
      </c>
      <c r="D4496">
        <v>65.8</v>
      </c>
      <c r="E4496" s="1">
        <v>43332</v>
      </c>
      <c r="F4496">
        <v>3993</v>
      </c>
      <c r="G4496" s="1">
        <v>43321</v>
      </c>
      <c r="H4496">
        <v>65.8</v>
      </c>
      <c r="I4496">
        <v>0</v>
      </c>
      <c r="J4496">
        <f t="shared" si="140"/>
        <v>-11</v>
      </c>
      <c r="K4496">
        <f t="shared" si="141"/>
        <v>-723.8</v>
      </c>
    </row>
    <row r="4497" spans="1:11">
      <c r="A4497">
        <v>1219980529</v>
      </c>
      <c r="B4497">
        <v>181901367927</v>
      </c>
      <c r="C4497" s="1">
        <v>43272</v>
      </c>
      <c r="D4497">
        <v>200.85</v>
      </c>
      <c r="E4497" s="1">
        <v>43332</v>
      </c>
      <c r="F4497">
        <v>3993</v>
      </c>
      <c r="G4497" s="1">
        <v>43321</v>
      </c>
      <c r="H4497">
        <v>200.85</v>
      </c>
      <c r="I4497">
        <v>0</v>
      </c>
      <c r="J4497">
        <f t="shared" si="140"/>
        <v>-11</v>
      </c>
      <c r="K4497">
        <f t="shared" si="141"/>
        <v>-2209.35</v>
      </c>
    </row>
    <row r="4498" spans="1:11">
      <c r="A4498">
        <v>1219980529</v>
      </c>
      <c r="B4498">
        <v>181901367928</v>
      </c>
      <c r="C4498" s="1">
        <v>43272</v>
      </c>
      <c r="D4498" s="5">
        <v>5699.74</v>
      </c>
      <c r="E4498" s="1">
        <v>43332</v>
      </c>
      <c r="F4498">
        <v>3993</v>
      </c>
      <c r="G4498" s="1">
        <v>43321</v>
      </c>
      <c r="H4498" s="5">
        <v>5699.74</v>
      </c>
      <c r="I4498">
        <v>0</v>
      </c>
      <c r="J4498">
        <f t="shared" si="140"/>
        <v>-11</v>
      </c>
      <c r="K4498">
        <f t="shared" si="141"/>
        <v>-62697.14</v>
      </c>
    </row>
    <row r="4499" spans="1:11">
      <c r="A4499">
        <v>1219980529</v>
      </c>
      <c r="B4499">
        <v>181901367929</v>
      </c>
      <c r="C4499" s="1">
        <v>43272</v>
      </c>
      <c r="D4499">
        <v>181.26</v>
      </c>
      <c r="E4499" s="1">
        <v>43332</v>
      </c>
      <c r="F4499">
        <v>3993</v>
      </c>
      <c r="G4499" s="1">
        <v>43321</v>
      </c>
      <c r="H4499">
        <v>181.26</v>
      </c>
      <c r="I4499">
        <v>0</v>
      </c>
      <c r="J4499">
        <f t="shared" si="140"/>
        <v>-11</v>
      </c>
      <c r="K4499">
        <f t="shared" si="141"/>
        <v>-1993.86</v>
      </c>
    </row>
    <row r="4500" spans="1:11">
      <c r="A4500">
        <v>1219980529</v>
      </c>
      <c r="B4500">
        <v>181901367930</v>
      </c>
      <c r="C4500" s="1">
        <v>43272</v>
      </c>
      <c r="D4500">
        <v>69.319999999999993</v>
      </c>
      <c r="E4500" s="1">
        <v>43332</v>
      </c>
      <c r="F4500">
        <v>3993</v>
      </c>
      <c r="G4500" s="1">
        <v>43321</v>
      </c>
      <c r="H4500">
        <v>69.319999999999993</v>
      </c>
      <c r="I4500">
        <v>0</v>
      </c>
      <c r="J4500">
        <f t="shared" si="140"/>
        <v>-11</v>
      </c>
      <c r="K4500">
        <f t="shared" si="141"/>
        <v>-762.52</v>
      </c>
    </row>
    <row r="4501" spans="1:11">
      <c r="A4501">
        <v>1219980529</v>
      </c>
      <c r="B4501">
        <v>181901367931</v>
      </c>
      <c r="C4501" s="1">
        <v>43272</v>
      </c>
      <c r="D4501">
        <v>297.70999999999998</v>
      </c>
      <c r="E4501" s="1">
        <v>43332</v>
      </c>
      <c r="F4501">
        <v>3993</v>
      </c>
      <c r="G4501" s="1">
        <v>43321</v>
      </c>
      <c r="H4501">
        <v>297.70999999999998</v>
      </c>
      <c r="I4501">
        <v>0</v>
      </c>
      <c r="J4501">
        <f t="shared" si="140"/>
        <v>-11</v>
      </c>
      <c r="K4501">
        <f t="shared" si="141"/>
        <v>-3274.81</v>
      </c>
    </row>
    <row r="4502" spans="1:11">
      <c r="A4502">
        <v>1219980529</v>
      </c>
      <c r="B4502">
        <v>181901367932</v>
      </c>
      <c r="C4502" s="1">
        <v>43272</v>
      </c>
      <c r="D4502">
        <v>57.39</v>
      </c>
      <c r="E4502" s="1">
        <v>43332</v>
      </c>
      <c r="F4502">
        <v>3993</v>
      </c>
      <c r="G4502" s="1">
        <v>43321</v>
      </c>
      <c r="H4502">
        <v>57.39</v>
      </c>
      <c r="I4502">
        <v>0</v>
      </c>
      <c r="J4502">
        <f t="shared" si="140"/>
        <v>-11</v>
      </c>
      <c r="K4502">
        <f t="shared" si="141"/>
        <v>-631.29</v>
      </c>
    </row>
    <row r="4503" spans="1:11">
      <c r="A4503">
        <v>1219980529</v>
      </c>
      <c r="B4503">
        <v>181901367933</v>
      </c>
      <c r="C4503" s="1">
        <v>43272</v>
      </c>
      <c r="D4503">
        <v>183.97</v>
      </c>
      <c r="E4503" s="1">
        <v>43332</v>
      </c>
      <c r="F4503">
        <v>3993</v>
      </c>
      <c r="G4503" s="1">
        <v>43321</v>
      </c>
      <c r="H4503">
        <v>183.97</v>
      </c>
      <c r="I4503">
        <v>0</v>
      </c>
      <c r="J4503">
        <f t="shared" si="140"/>
        <v>-11</v>
      </c>
      <c r="K4503">
        <f t="shared" si="141"/>
        <v>-2023.67</v>
      </c>
    </row>
    <row r="4504" spans="1:11">
      <c r="A4504">
        <v>1219980529</v>
      </c>
      <c r="B4504">
        <v>181901367934</v>
      </c>
      <c r="C4504" s="1">
        <v>43272</v>
      </c>
      <c r="D4504" s="5">
        <v>4038.49</v>
      </c>
      <c r="E4504" s="1">
        <v>43332</v>
      </c>
      <c r="F4504">
        <v>3993</v>
      </c>
      <c r="G4504" s="1">
        <v>43321</v>
      </c>
      <c r="H4504" s="5">
        <v>4038.49</v>
      </c>
      <c r="I4504">
        <v>0</v>
      </c>
      <c r="J4504">
        <f t="shared" si="140"/>
        <v>-11</v>
      </c>
      <c r="K4504">
        <f t="shared" si="141"/>
        <v>-44423.39</v>
      </c>
    </row>
    <row r="4505" spans="1:11">
      <c r="A4505">
        <v>1219980529</v>
      </c>
      <c r="B4505">
        <v>181901666881</v>
      </c>
      <c r="C4505" s="1">
        <v>43301</v>
      </c>
      <c r="D4505">
        <v>-184.61</v>
      </c>
      <c r="E4505" s="1">
        <v>43361</v>
      </c>
      <c r="F4505">
        <v>4951</v>
      </c>
      <c r="G4505" s="1">
        <v>43440</v>
      </c>
      <c r="H4505">
        <v>-184.61</v>
      </c>
      <c r="I4505">
        <v>0</v>
      </c>
      <c r="J4505">
        <f t="shared" si="140"/>
        <v>79</v>
      </c>
      <c r="K4505">
        <f t="shared" si="141"/>
        <v>-14584.19</v>
      </c>
    </row>
    <row r="4506" spans="1:11">
      <c r="A4506">
        <v>1219980529</v>
      </c>
      <c r="B4506">
        <v>181901666882</v>
      </c>
      <c r="C4506" s="1">
        <v>43301</v>
      </c>
      <c r="D4506">
        <v>0.61</v>
      </c>
      <c r="E4506" s="1">
        <v>43361</v>
      </c>
      <c r="F4506">
        <v>4951</v>
      </c>
      <c r="G4506" s="1">
        <v>43440</v>
      </c>
      <c r="H4506">
        <v>0.61</v>
      </c>
      <c r="I4506">
        <v>0</v>
      </c>
      <c r="J4506">
        <f t="shared" si="140"/>
        <v>79</v>
      </c>
      <c r="K4506">
        <f t="shared" si="141"/>
        <v>48.19</v>
      </c>
    </row>
    <row r="4507" spans="1:11">
      <c r="A4507">
        <v>1219980529</v>
      </c>
      <c r="B4507">
        <v>181901666883</v>
      </c>
      <c r="C4507" s="1">
        <v>43301</v>
      </c>
      <c r="D4507">
        <v>45.48</v>
      </c>
      <c r="E4507" s="1">
        <v>43361</v>
      </c>
      <c r="F4507">
        <v>4951</v>
      </c>
      <c r="G4507" s="1">
        <v>43440</v>
      </c>
      <c r="H4507">
        <v>45.48</v>
      </c>
      <c r="I4507">
        <v>0</v>
      </c>
      <c r="J4507">
        <f t="shared" si="140"/>
        <v>79</v>
      </c>
      <c r="K4507">
        <f t="shared" si="141"/>
        <v>3592.9199999999996</v>
      </c>
    </row>
    <row r="4508" spans="1:11">
      <c r="A4508">
        <v>1219980529</v>
      </c>
      <c r="B4508">
        <v>181901666884</v>
      </c>
      <c r="C4508" s="1">
        <v>43301</v>
      </c>
      <c r="D4508">
        <v>45.48</v>
      </c>
      <c r="E4508" s="1">
        <v>43361</v>
      </c>
      <c r="F4508">
        <v>4951</v>
      </c>
      <c r="G4508" s="1">
        <v>43440</v>
      </c>
      <c r="H4508">
        <v>45.48</v>
      </c>
      <c r="I4508">
        <v>0</v>
      </c>
      <c r="J4508">
        <f t="shared" si="140"/>
        <v>79</v>
      </c>
      <c r="K4508">
        <f t="shared" si="141"/>
        <v>3592.9199999999996</v>
      </c>
    </row>
    <row r="4509" spans="1:11">
      <c r="A4509">
        <v>1219980529</v>
      </c>
      <c r="B4509">
        <v>181901666885</v>
      </c>
      <c r="C4509" s="1">
        <v>43301</v>
      </c>
      <c r="D4509">
        <v>45.48</v>
      </c>
      <c r="E4509" s="1">
        <v>43361</v>
      </c>
      <c r="F4509">
        <v>4951</v>
      </c>
      <c r="G4509" s="1">
        <v>43440</v>
      </c>
      <c r="H4509">
        <v>45.48</v>
      </c>
      <c r="I4509">
        <v>0</v>
      </c>
      <c r="J4509">
        <f t="shared" si="140"/>
        <v>79</v>
      </c>
      <c r="K4509">
        <f t="shared" si="141"/>
        <v>3592.9199999999996</v>
      </c>
    </row>
    <row r="4510" spans="1:11">
      <c r="A4510">
        <v>1219980529</v>
      </c>
      <c r="B4510">
        <v>181901666886</v>
      </c>
      <c r="C4510" s="1">
        <v>43301</v>
      </c>
      <c r="D4510">
        <v>45.48</v>
      </c>
      <c r="E4510" s="1">
        <v>43361</v>
      </c>
      <c r="F4510">
        <v>4951</v>
      </c>
      <c r="G4510" s="1">
        <v>43440</v>
      </c>
      <c r="H4510">
        <v>45.48</v>
      </c>
      <c r="I4510">
        <v>0</v>
      </c>
      <c r="J4510">
        <f t="shared" si="140"/>
        <v>79</v>
      </c>
      <c r="K4510">
        <f t="shared" si="141"/>
        <v>3592.9199999999996</v>
      </c>
    </row>
    <row r="4511" spans="1:11">
      <c r="A4511">
        <v>1219980529</v>
      </c>
      <c r="B4511">
        <v>181901666887</v>
      </c>
      <c r="C4511" s="1">
        <v>43301</v>
      </c>
      <c r="D4511">
        <v>45.48</v>
      </c>
      <c r="E4511" s="1">
        <v>43361</v>
      </c>
      <c r="F4511">
        <v>4951</v>
      </c>
      <c r="G4511" s="1">
        <v>43440</v>
      </c>
      <c r="H4511">
        <v>45.48</v>
      </c>
      <c r="I4511">
        <v>0</v>
      </c>
      <c r="J4511">
        <f t="shared" si="140"/>
        <v>79</v>
      </c>
      <c r="K4511">
        <f t="shared" si="141"/>
        <v>3592.9199999999996</v>
      </c>
    </row>
    <row r="4512" spans="1:11">
      <c r="A4512">
        <v>1219980529</v>
      </c>
      <c r="B4512">
        <v>181901666888</v>
      </c>
      <c r="C4512" s="1">
        <v>43301</v>
      </c>
      <c r="D4512">
        <v>6.36</v>
      </c>
      <c r="E4512" s="1">
        <v>43361</v>
      </c>
      <c r="F4512">
        <v>4951</v>
      </c>
      <c r="G4512" s="1">
        <v>43440</v>
      </c>
      <c r="H4512">
        <v>6.36</v>
      </c>
      <c r="I4512">
        <v>0</v>
      </c>
      <c r="J4512">
        <f t="shared" si="140"/>
        <v>79</v>
      </c>
      <c r="K4512">
        <f t="shared" si="141"/>
        <v>502.44</v>
      </c>
    </row>
    <row r="4513" spans="1:11">
      <c r="A4513">
        <v>1219980529</v>
      </c>
      <c r="B4513">
        <v>181901666889</v>
      </c>
      <c r="C4513" s="1">
        <v>43301</v>
      </c>
      <c r="D4513">
        <v>4.6100000000000003</v>
      </c>
      <c r="E4513" s="1">
        <v>43361</v>
      </c>
      <c r="F4513">
        <v>4951</v>
      </c>
      <c r="G4513" s="1">
        <v>43440</v>
      </c>
      <c r="H4513">
        <v>4.6100000000000003</v>
      </c>
      <c r="I4513">
        <v>0</v>
      </c>
      <c r="J4513">
        <f t="shared" si="140"/>
        <v>79</v>
      </c>
      <c r="K4513">
        <f t="shared" si="141"/>
        <v>364.19</v>
      </c>
    </row>
    <row r="4514" spans="1:11">
      <c r="A4514">
        <v>1219980529</v>
      </c>
      <c r="B4514">
        <v>181901666890</v>
      </c>
      <c r="C4514" s="1">
        <v>43301</v>
      </c>
      <c r="D4514">
        <v>45.48</v>
      </c>
      <c r="E4514" s="1">
        <v>43361</v>
      </c>
      <c r="F4514">
        <v>4951</v>
      </c>
      <c r="G4514" s="1">
        <v>43440</v>
      </c>
      <c r="H4514">
        <v>45.48</v>
      </c>
      <c r="I4514">
        <v>0</v>
      </c>
      <c r="J4514">
        <f t="shared" si="140"/>
        <v>79</v>
      </c>
      <c r="K4514">
        <f t="shared" si="141"/>
        <v>3592.9199999999996</v>
      </c>
    </row>
    <row r="4515" spans="1:11">
      <c r="A4515">
        <v>1219980529</v>
      </c>
      <c r="B4515">
        <v>181901666891</v>
      </c>
      <c r="C4515" s="1">
        <v>43301</v>
      </c>
      <c r="D4515">
        <v>154.79</v>
      </c>
      <c r="E4515" s="1">
        <v>43361</v>
      </c>
      <c r="F4515">
        <v>4951</v>
      </c>
      <c r="G4515" s="1">
        <v>43440</v>
      </c>
      <c r="H4515">
        <v>154.79</v>
      </c>
      <c r="I4515">
        <v>0</v>
      </c>
      <c r="J4515">
        <f t="shared" si="140"/>
        <v>79</v>
      </c>
      <c r="K4515">
        <f t="shared" si="141"/>
        <v>12228.41</v>
      </c>
    </row>
    <row r="4516" spans="1:11">
      <c r="A4516">
        <v>1219980529</v>
      </c>
      <c r="B4516">
        <v>181901666892</v>
      </c>
      <c r="C4516" s="1">
        <v>43301</v>
      </c>
      <c r="D4516">
        <v>42.49</v>
      </c>
      <c r="E4516" s="1">
        <v>43361</v>
      </c>
      <c r="F4516">
        <v>4951</v>
      </c>
      <c r="G4516" s="1">
        <v>43440</v>
      </c>
      <c r="H4516">
        <v>42.49</v>
      </c>
      <c r="I4516">
        <v>0</v>
      </c>
      <c r="J4516">
        <f t="shared" si="140"/>
        <v>79</v>
      </c>
      <c r="K4516">
        <f t="shared" si="141"/>
        <v>3356.71</v>
      </c>
    </row>
    <row r="4517" spans="1:11">
      <c r="A4517">
        <v>1219980529</v>
      </c>
      <c r="B4517">
        <v>181901666893</v>
      </c>
      <c r="C4517" s="1">
        <v>43301</v>
      </c>
      <c r="D4517">
        <v>116.88</v>
      </c>
      <c r="E4517" s="1">
        <v>43361</v>
      </c>
      <c r="F4517">
        <v>4951</v>
      </c>
      <c r="G4517" s="1">
        <v>43440</v>
      </c>
      <c r="H4517">
        <v>116.88</v>
      </c>
      <c r="I4517">
        <v>0</v>
      </c>
      <c r="J4517">
        <f t="shared" si="140"/>
        <v>79</v>
      </c>
      <c r="K4517">
        <f t="shared" si="141"/>
        <v>9233.52</v>
      </c>
    </row>
    <row r="4518" spans="1:11">
      <c r="A4518">
        <v>1219980529</v>
      </c>
      <c r="B4518">
        <v>181901666894</v>
      </c>
      <c r="C4518" s="1">
        <v>43301</v>
      </c>
      <c r="D4518" s="5">
        <v>4919.2700000000004</v>
      </c>
      <c r="E4518" s="1">
        <v>43361</v>
      </c>
      <c r="F4518">
        <v>4951</v>
      </c>
      <c r="G4518" s="1">
        <v>43440</v>
      </c>
      <c r="H4518" s="5">
        <v>4919.2700000000004</v>
      </c>
      <c r="I4518">
        <v>0</v>
      </c>
      <c r="J4518">
        <f t="shared" si="140"/>
        <v>79</v>
      </c>
      <c r="K4518">
        <f t="shared" si="141"/>
        <v>388622.33</v>
      </c>
    </row>
    <row r="4519" spans="1:11">
      <c r="A4519">
        <v>1219980529</v>
      </c>
      <c r="B4519">
        <v>181901666895</v>
      </c>
      <c r="C4519" s="1">
        <v>43301</v>
      </c>
      <c r="D4519">
        <v>45.48</v>
      </c>
      <c r="E4519" s="1">
        <v>43361</v>
      </c>
      <c r="F4519">
        <v>4951</v>
      </c>
      <c r="G4519" s="1">
        <v>43440</v>
      </c>
      <c r="H4519">
        <v>45.48</v>
      </c>
      <c r="I4519">
        <v>0</v>
      </c>
      <c r="J4519">
        <f t="shared" si="140"/>
        <v>79</v>
      </c>
      <c r="K4519">
        <f t="shared" si="141"/>
        <v>3592.9199999999996</v>
      </c>
    </row>
    <row r="4520" spans="1:11">
      <c r="A4520">
        <v>1219980529</v>
      </c>
      <c r="B4520">
        <v>181901666896</v>
      </c>
      <c r="C4520" s="1">
        <v>43301</v>
      </c>
      <c r="D4520">
        <v>45.48</v>
      </c>
      <c r="E4520" s="1">
        <v>43361</v>
      </c>
      <c r="F4520">
        <v>4951</v>
      </c>
      <c r="G4520" s="1">
        <v>43440</v>
      </c>
      <c r="H4520">
        <v>45.48</v>
      </c>
      <c r="I4520">
        <v>0</v>
      </c>
      <c r="J4520">
        <f t="shared" si="140"/>
        <v>79</v>
      </c>
      <c r="K4520">
        <f t="shared" si="141"/>
        <v>3592.9199999999996</v>
      </c>
    </row>
    <row r="4521" spans="1:11">
      <c r="A4521">
        <v>1219980529</v>
      </c>
      <c r="B4521">
        <v>181901666897</v>
      </c>
      <c r="C4521" s="1">
        <v>43301</v>
      </c>
      <c r="D4521">
        <v>45.48</v>
      </c>
      <c r="E4521" s="1">
        <v>43361</v>
      </c>
      <c r="F4521">
        <v>4951</v>
      </c>
      <c r="G4521" s="1">
        <v>43440</v>
      </c>
      <c r="H4521">
        <v>45.48</v>
      </c>
      <c r="I4521">
        <v>0</v>
      </c>
      <c r="J4521">
        <f t="shared" si="140"/>
        <v>79</v>
      </c>
      <c r="K4521">
        <f t="shared" si="141"/>
        <v>3592.9199999999996</v>
      </c>
    </row>
    <row r="4522" spans="1:11">
      <c r="A4522">
        <v>1219980529</v>
      </c>
      <c r="B4522">
        <v>181901666898</v>
      </c>
      <c r="C4522" s="1">
        <v>43301</v>
      </c>
      <c r="D4522">
        <v>30.52</v>
      </c>
      <c r="E4522" s="1">
        <v>43361</v>
      </c>
      <c r="F4522">
        <v>4951</v>
      </c>
      <c r="G4522" s="1">
        <v>43440</v>
      </c>
      <c r="H4522">
        <v>30.52</v>
      </c>
      <c r="I4522">
        <v>0</v>
      </c>
      <c r="J4522">
        <f t="shared" si="140"/>
        <v>79</v>
      </c>
      <c r="K4522">
        <f t="shared" si="141"/>
        <v>2411.08</v>
      </c>
    </row>
    <row r="4523" spans="1:11">
      <c r="A4523">
        <v>1219980529</v>
      </c>
      <c r="B4523">
        <v>181901666899</v>
      </c>
      <c r="C4523" s="1">
        <v>43301</v>
      </c>
      <c r="D4523">
        <v>94.51</v>
      </c>
      <c r="E4523" s="1">
        <v>43361</v>
      </c>
      <c r="F4523">
        <v>4951</v>
      </c>
      <c r="G4523" s="1">
        <v>43440</v>
      </c>
      <c r="H4523">
        <v>94.51</v>
      </c>
      <c r="I4523">
        <v>0</v>
      </c>
      <c r="J4523">
        <f t="shared" si="140"/>
        <v>79</v>
      </c>
      <c r="K4523">
        <f t="shared" si="141"/>
        <v>7466.29</v>
      </c>
    </row>
    <row r="4524" spans="1:11">
      <c r="A4524">
        <v>1219980529</v>
      </c>
      <c r="B4524">
        <v>181901666900</v>
      </c>
      <c r="C4524" s="1">
        <v>43301</v>
      </c>
      <c r="D4524" s="5">
        <v>1443.94</v>
      </c>
      <c r="E4524" s="1">
        <v>43361</v>
      </c>
      <c r="F4524">
        <v>4951</v>
      </c>
      <c r="G4524" s="1">
        <v>43440</v>
      </c>
      <c r="H4524" s="5">
        <v>1443.94</v>
      </c>
      <c r="I4524">
        <v>0</v>
      </c>
      <c r="J4524">
        <f t="shared" si="140"/>
        <v>79</v>
      </c>
      <c r="K4524">
        <f t="shared" si="141"/>
        <v>114071.26000000001</v>
      </c>
    </row>
    <row r="4525" spans="1:11">
      <c r="A4525">
        <v>1219980529</v>
      </c>
      <c r="B4525">
        <v>181901841912</v>
      </c>
      <c r="C4525" s="1">
        <v>43335</v>
      </c>
      <c r="D4525">
        <v>15.99</v>
      </c>
      <c r="E4525" s="1">
        <v>43395</v>
      </c>
      <c r="F4525">
        <v>4951</v>
      </c>
      <c r="G4525" s="1">
        <v>43440</v>
      </c>
      <c r="H4525">
        <v>15.99</v>
      </c>
      <c r="I4525">
        <v>0</v>
      </c>
      <c r="J4525">
        <f t="shared" si="140"/>
        <v>45</v>
      </c>
      <c r="K4525">
        <f t="shared" si="141"/>
        <v>719.55</v>
      </c>
    </row>
    <row r="4526" spans="1:11">
      <c r="A4526">
        <v>1219980529</v>
      </c>
      <c r="B4526">
        <v>181901841913</v>
      </c>
      <c r="C4526" s="1">
        <v>43335</v>
      </c>
      <c r="D4526">
        <v>5.12</v>
      </c>
      <c r="E4526" s="1">
        <v>43395</v>
      </c>
      <c r="F4526">
        <v>4951</v>
      </c>
      <c r="G4526" s="1">
        <v>43440</v>
      </c>
      <c r="H4526">
        <v>5.12</v>
      </c>
      <c r="I4526">
        <v>0</v>
      </c>
      <c r="J4526">
        <f t="shared" si="140"/>
        <v>45</v>
      </c>
      <c r="K4526">
        <f t="shared" si="141"/>
        <v>230.4</v>
      </c>
    </row>
    <row r="4527" spans="1:11">
      <c r="A4527">
        <v>1219980529</v>
      </c>
      <c r="B4527">
        <v>181901841914</v>
      </c>
      <c r="C4527" s="1">
        <v>43335</v>
      </c>
      <c r="D4527">
        <v>46.98</v>
      </c>
      <c r="E4527" s="1">
        <v>43395</v>
      </c>
      <c r="F4527">
        <v>4951</v>
      </c>
      <c r="G4527" s="1">
        <v>43440</v>
      </c>
      <c r="H4527">
        <v>46.98</v>
      </c>
      <c r="I4527">
        <v>0</v>
      </c>
      <c r="J4527">
        <f t="shared" si="140"/>
        <v>45</v>
      </c>
      <c r="K4527">
        <f t="shared" si="141"/>
        <v>2114.1</v>
      </c>
    </row>
    <row r="4528" spans="1:11">
      <c r="A4528">
        <v>1219980529</v>
      </c>
      <c r="B4528">
        <v>181901841915</v>
      </c>
      <c r="C4528" s="1">
        <v>43335</v>
      </c>
      <c r="D4528">
        <v>46.98</v>
      </c>
      <c r="E4528" s="1">
        <v>43395</v>
      </c>
      <c r="F4528">
        <v>4951</v>
      </c>
      <c r="G4528" s="1">
        <v>43440</v>
      </c>
      <c r="H4528">
        <v>46.98</v>
      </c>
      <c r="I4528">
        <v>0</v>
      </c>
      <c r="J4528">
        <f t="shared" si="140"/>
        <v>45</v>
      </c>
      <c r="K4528">
        <f t="shared" si="141"/>
        <v>2114.1</v>
      </c>
    </row>
    <row r="4529" spans="1:11">
      <c r="A4529">
        <v>1219980529</v>
      </c>
      <c r="B4529">
        <v>181901841916</v>
      </c>
      <c r="C4529" s="1">
        <v>43335</v>
      </c>
      <c r="D4529">
        <v>46.98</v>
      </c>
      <c r="E4529" s="1">
        <v>43395</v>
      </c>
      <c r="F4529">
        <v>4951</v>
      </c>
      <c r="G4529" s="1">
        <v>43440</v>
      </c>
      <c r="H4529">
        <v>46.98</v>
      </c>
      <c r="I4529">
        <v>0</v>
      </c>
      <c r="J4529">
        <f t="shared" si="140"/>
        <v>45</v>
      </c>
      <c r="K4529">
        <f t="shared" si="141"/>
        <v>2114.1</v>
      </c>
    </row>
    <row r="4530" spans="1:11">
      <c r="A4530">
        <v>1219980529</v>
      </c>
      <c r="B4530">
        <v>181901841917</v>
      </c>
      <c r="C4530" s="1">
        <v>43335</v>
      </c>
      <c r="D4530">
        <v>46.98</v>
      </c>
      <c r="E4530" s="1">
        <v>43395</v>
      </c>
      <c r="F4530">
        <v>4951</v>
      </c>
      <c r="G4530" s="1">
        <v>43440</v>
      </c>
      <c r="H4530">
        <v>46.98</v>
      </c>
      <c r="I4530">
        <v>0</v>
      </c>
      <c r="J4530">
        <f t="shared" si="140"/>
        <v>45</v>
      </c>
      <c r="K4530">
        <f t="shared" si="141"/>
        <v>2114.1</v>
      </c>
    </row>
    <row r="4531" spans="1:11">
      <c r="A4531">
        <v>1219980529</v>
      </c>
      <c r="B4531">
        <v>181901841918</v>
      </c>
      <c r="C4531" s="1">
        <v>43335</v>
      </c>
      <c r="D4531">
        <v>46.98</v>
      </c>
      <c r="E4531" s="1">
        <v>43395</v>
      </c>
      <c r="F4531">
        <v>4951</v>
      </c>
      <c r="G4531" s="1">
        <v>43440</v>
      </c>
      <c r="H4531">
        <v>46.98</v>
      </c>
      <c r="I4531">
        <v>0</v>
      </c>
      <c r="J4531">
        <f t="shared" si="140"/>
        <v>45</v>
      </c>
      <c r="K4531">
        <f t="shared" si="141"/>
        <v>2114.1</v>
      </c>
    </row>
    <row r="4532" spans="1:11">
      <c r="A4532">
        <v>1219980529</v>
      </c>
      <c r="B4532">
        <v>181901841919</v>
      </c>
      <c r="C4532" s="1">
        <v>43335</v>
      </c>
      <c r="D4532">
        <v>10.63</v>
      </c>
      <c r="E4532" s="1">
        <v>43395</v>
      </c>
      <c r="F4532">
        <v>4951</v>
      </c>
      <c r="G4532" s="1">
        <v>43440</v>
      </c>
      <c r="H4532">
        <v>10.63</v>
      </c>
      <c r="I4532">
        <v>0</v>
      </c>
      <c r="J4532">
        <f t="shared" si="140"/>
        <v>45</v>
      </c>
      <c r="K4532">
        <f t="shared" si="141"/>
        <v>478.35</v>
      </c>
    </row>
    <row r="4533" spans="1:11">
      <c r="A4533">
        <v>1219980529</v>
      </c>
      <c r="B4533">
        <v>181901841920</v>
      </c>
      <c r="C4533" s="1">
        <v>43335</v>
      </c>
      <c r="D4533">
        <v>4.78</v>
      </c>
      <c r="E4533" s="1">
        <v>43395</v>
      </c>
      <c r="F4533">
        <v>4951</v>
      </c>
      <c r="G4533" s="1">
        <v>43440</v>
      </c>
      <c r="H4533">
        <v>4.78</v>
      </c>
      <c r="I4533">
        <v>0</v>
      </c>
      <c r="J4533">
        <f t="shared" si="140"/>
        <v>45</v>
      </c>
      <c r="K4533">
        <f t="shared" si="141"/>
        <v>215.10000000000002</v>
      </c>
    </row>
    <row r="4534" spans="1:11">
      <c r="A4534">
        <v>1219980529</v>
      </c>
      <c r="B4534">
        <v>181901841921</v>
      </c>
      <c r="C4534" s="1">
        <v>43335</v>
      </c>
      <c r="D4534">
        <v>46.98</v>
      </c>
      <c r="E4534" s="1">
        <v>43395</v>
      </c>
      <c r="F4534">
        <v>4951</v>
      </c>
      <c r="G4534" s="1">
        <v>43440</v>
      </c>
      <c r="H4534">
        <v>46.98</v>
      </c>
      <c r="I4534">
        <v>0</v>
      </c>
      <c r="J4534">
        <f t="shared" si="140"/>
        <v>45</v>
      </c>
      <c r="K4534">
        <f t="shared" si="141"/>
        <v>2114.1</v>
      </c>
    </row>
    <row r="4535" spans="1:11">
      <c r="A4535">
        <v>1219980529</v>
      </c>
      <c r="B4535">
        <v>181901841922</v>
      </c>
      <c r="C4535" s="1">
        <v>43335</v>
      </c>
      <c r="D4535">
        <v>139.78</v>
      </c>
      <c r="E4535" s="1">
        <v>43395</v>
      </c>
      <c r="F4535">
        <v>4951</v>
      </c>
      <c r="G4535" s="1">
        <v>43440</v>
      </c>
      <c r="H4535">
        <v>139.78</v>
      </c>
      <c r="I4535">
        <v>0</v>
      </c>
      <c r="J4535">
        <f t="shared" si="140"/>
        <v>45</v>
      </c>
      <c r="K4535">
        <f t="shared" si="141"/>
        <v>6290.1</v>
      </c>
    </row>
    <row r="4536" spans="1:11">
      <c r="A4536">
        <v>1219980529</v>
      </c>
      <c r="B4536">
        <v>181901841923</v>
      </c>
      <c r="C4536" s="1">
        <v>43335</v>
      </c>
      <c r="D4536">
        <v>-15.47</v>
      </c>
      <c r="E4536" s="1">
        <v>43395</v>
      </c>
      <c r="F4536">
        <v>4951</v>
      </c>
      <c r="G4536" s="1">
        <v>43440</v>
      </c>
      <c r="H4536">
        <v>-15.47</v>
      </c>
      <c r="I4536">
        <v>0</v>
      </c>
      <c r="J4536">
        <f t="shared" si="140"/>
        <v>45</v>
      </c>
      <c r="K4536">
        <f t="shared" si="141"/>
        <v>-696.15</v>
      </c>
    </row>
    <row r="4537" spans="1:11">
      <c r="A4537">
        <v>1219980529</v>
      </c>
      <c r="B4537">
        <v>181901841924</v>
      </c>
      <c r="C4537" s="1">
        <v>43335</v>
      </c>
      <c r="D4537">
        <v>109.58</v>
      </c>
      <c r="E4537" s="1">
        <v>43395</v>
      </c>
      <c r="F4537">
        <v>4951</v>
      </c>
      <c r="G4537" s="1">
        <v>43440</v>
      </c>
      <c r="H4537">
        <v>109.58</v>
      </c>
      <c r="I4537">
        <v>0</v>
      </c>
      <c r="J4537">
        <f t="shared" si="140"/>
        <v>45</v>
      </c>
      <c r="K4537">
        <f t="shared" si="141"/>
        <v>4931.1000000000004</v>
      </c>
    </row>
    <row r="4538" spans="1:11">
      <c r="A4538">
        <v>1219980529</v>
      </c>
      <c r="B4538">
        <v>181901841925</v>
      </c>
      <c r="C4538" s="1">
        <v>43335</v>
      </c>
      <c r="D4538" s="5">
        <v>4679.6400000000003</v>
      </c>
      <c r="E4538" s="1">
        <v>43395</v>
      </c>
      <c r="F4538">
        <v>4951</v>
      </c>
      <c r="G4538" s="1">
        <v>43440</v>
      </c>
      <c r="H4538" s="5">
        <v>4679.6400000000003</v>
      </c>
      <c r="I4538">
        <v>0</v>
      </c>
      <c r="J4538">
        <f t="shared" si="140"/>
        <v>45</v>
      </c>
      <c r="K4538">
        <f t="shared" si="141"/>
        <v>210583.80000000002</v>
      </c>
    </row>
    <row r="4539" spans="1:11">
      <c r="A4539">
        <v>1219980529</v>
      </c>
      <c r="B4539">
        <v>181901841926</v>
      </c>
      <c r="C4539" s="1">
        <v>43335</v>
      </c>
      <c r="D4539">
        <v>46.98</v>
      </c>
      <c r="E4539" s="1">
        <v>43395</v>
      </c>
      <c r="F4539">
        <v>4951</v>
      </c>
      <c r="G4539" s="1">
        <v>43440</v>
      </c>
      <c r="H4539">
        <v>46.98</v>
      </c>
      <c r="I4539">
        <v>0</v>
      </c>
      <c r="J4539">
        <f t="shared" si="140"/>
        <v>45</v>
      </c>
      <c r="K4539">
        <f t="shared" si="141"/>
        <v>2114.1</v>
      </c>
    </row>
    <row r="4540" spans="1:11">
      <c r="A4540">
        <v>1219980529</v>
      </c>
      <c r="B4540">
        <v>181901841927</v>
      </c>
      <c r="C4540" s="1">
        <v>43335</v>
      </c>
      <c r="D4540">
        <v>46.98</v>
      </c>
      <c r="E4540" s="1">
        <v>43395</v>
      </c>
      <c r="F4540">
        <v>4951</v>
      </c>
      <c r="G4540" s="1">
        <v>43440</v>
      </c>
      <c r="H4540">
        <v>46.98</v>
      </c>
      <c r="I4540">
        <v>0</v>
      </c>
      <c r="J4540">
        <f t="shared" si="140"/>
        <v>45</v>
      </c>
      <c r="K4540">
        <f t="shared" si="141"/>
        <v>2114.1</v>
      </c>
    </row>
    <row r="4541" spans="1:11">
      <c r="A4541">
        <v>1219980529</v>
      </c>
      <c r="B4541">
        <v>181901841928</v>
      </c>
      <c r="C4541" s="1">
        <v>43335</v>
      </c>
      <c r="D4541">
        <v>46.98</v>
      </c>
      <c r="E4541" s="1">
        <v>43395</v>
      </c>
      <c r="F4541">
        <v>4951</v>
      </c>
      <c r="G4541" s="1">
        <v>43440</v>
      </c>
      <c r="H4541">
        <v>46.98</v>
      </c>
      <c r="I4541">
        <v>0</v>
      </c>
      <c r="J4541">
        <f t="shared" si="140"/>
        <v>45</v>
      </c>
      <c r="K4541">
        <f t="shared" si="141"/>
        <v>2114.1</v>
      </c>
    </row>
    <row r="4542" spans="1:11">
      <c r="A4542">
        <v>1219980529</v>
      </c>
      <c r="B4542">
        <v>181901841929</v>
      </c>
      <c r="C4542" s="1">
        <v>43335</v>
      </c>
      <c r="D4542">
        <v>27.19</v>
      </c>
      <c r="E4542" s="1">
        <v>43395</v>
      </c>
      <c r="F4542">
        <v>4951</v>
      </c>
      <c r="G4542" s="1">
        <v>43440</v>
      </c>
      <c r="H4542">
        <v>27.19</v>
      </c>
      <c r="I4542">
        <v>0</v>
      </c>
      <c r="J4542">
        <f t="shared" si="140"/>
        <v>45</v>
      </c>
      <c r="K4542">
        <f t="shared" si="141"/>
        <v>1223.55</v>
      </c>
    </row>
    <row r="4543" spans="1:11">
      <c r="A4543">
        <v>1219980529</v>
      </c>
      <c r="B4543">
        <v>181901841930</v>
      </c>
      <c r="C4543" s="1">
        <v>43335</v>
      </c>
      <c r="D4543">
        <v>83.06</v>
      </c>
      <c r="E4543" s="1">
        <v>43395</v>
      </c>
      <c r="F4543">
        <v>4951</v>
      </c>
      <c r="G4543" s="1">
        <v>43440</v>
      </c>
      <c r="H4543">
        <v>83.06</v>
      </c>
      <c r="I4543">
        <v>0</v>
      </c>
      <c r="J4543">
        <f t="shared" si="140"/>
        <v>45</v>
      </c>
      <c r="K4543">
        <f t="shared" si="141"/>
        <v>3737.7000000000003</v>
      </c>
    </row>
    <row r="4544" spans="1:11">
      <c r="A4544">
        <v>1219980529</v>
      </c>
      <c r="B4544">
        <v>181901841931</v>
      </c>
      <c r="C4544" s="1">
        <v>43335</v>
      </c>
      <c r="D4544" s="5">
        <v>1197.3399999999999</v>
      </c>
      <c r="E4544" s="1">
        <v>43395</v>
      </c>
      <c r="F4544">
        <v>4951</v>
      </c>
      <c r="G4544" s="1">
        <v>43440</v>
      </c>
      <c r="H4544" s="5">
        <v>1197.3399999999999</v>
      </c>
      <c r="I4544">
        <v>0</v>
      </c>
      <c r="J4544">
        <f t="shared" si="140"/>
        <v>45</v>
      </c>
      <c r="K4544">
        <f t="shared" si="141"/>
        <v>53880.299999999996</v>
      </c>
    </row>
    <row r="4545" spans="1:11">
      <c r="A4545">
        <v>1219980529</v>
      </c>
      <c r="B4545">
        <v>181902070931</v>
      </c>
      <c r="C4545" s="1">
        <v>43368</v>
      </c>
      <c r="D4545">
        <v>-5.83</v>
      </c>
      <c r="E4545" s="1">
        <v>43428</v>
      </c>
      <c r="F4545">
        <v>4951</v>
      </c>
      <c r="G4545" s="1">
        <v>43440</v>
      </c>
      <c r="H4545">
        <v>-5.83</v>
      </c>
      <c r="I4545">
        <v>0</v>
      </c>
      <c r="J4545">
        <f t="shared" si="140"/>
        <v>12</v>
      </c>
      <c r="K4545">
        <f t="shared" si="141"/>
        <v>-69.960000000000008</v>
      </c>
    </row>
    <row r="4546" spans="1:11">
      <c r="A4546">
        <v>1219980529</v>
      </c>
      <c r="B4546">
        <v>181902070932</v>
      </c>
      <c r="C4546" s="1">
        <v>43368</v>
      </c>
      <c r="D4546">
        <v>5.44</v>
      </c>
      <c r="E4546" s="1">
        <v>43428</v>
      </c>
      <c r="F4546">
        <v>4951</v>
      </c>
      <c r="G4546" s="1">
        <v>43440</v>
      </c>
      <c r="H4546">
        <v>5.44</v>
      </c>
      <c r="I4546">
        <v>0</v>
      </c>
      <c r="J4546">
        <f t="shared" si="140"/>
        <v>12</v>
      </c>
      <c r="K4546">
        <f t="shared" si="141"/>
        <v>65.28</v>
      </c>
    </row>
    <row r="4547" spans="1:11">
      <c r="A4547">
        <v>1219980529</v>
      </c>
      <c r="B4547">
        <v>181902070933</v>
      </c>
      <c r="C4547" s="1">
        <v>43368</v>
      </c>
      <c r="D4547">
        <v>46.98</v>
      </c>
      <c r="E4547" s="1">
        <v>43428</v>
      </c>
      <c r="F4547">
        <v>4951</v>
      </c>
      <c r="G4547" s="1">
        <v>43440</v>
      </c>
      <c r="H4547">
        <v>46.98</v>
      </c>
      <c r="I4547">
        <v>0</v>
      </c>
      <c r="J4547">
        <f t="shared" si="140"/>
        <v>12</v>
      </c>
      <c r="K4547">
        <f t="shared" si="141"/>
        <v>563.76</v>
      </c>
    </row>
    <row r="4548" spans="1:11">
      <c r="A4548">
        <v>1219980529</v>
      </c>
      <c r="B4548">
        <v>181902070934</v>
      </c>
      <c r="C4548" s="1">
        <v>43368</v>
      </c>
      <c r="D4548">
        <v>46.98</v>
      </c>
      <c r="E4548" s="1">
        <v>43428</v>
      </c>
      <c r="F4548">
        <v>4951</v>
      </c>
      <c r="G4548" s="1">
        <v>43440</v>
      </c>
      <c r="H4548">
        <v>46.98</v>
      </c>
      <c r="I4548">
        <v>0</v>
      </c>
      <c r="J4548">
        <f t="shared" si="140"/>
        <v>12</v>
      </c>
      <c r="K4548">
        <f t="shared" si="141"/>
        <v>563.76</v>
      </c>
    </row>
    <row r="4549" spans="1:11">
      <c r="A4549">
        <v>1219980529</v>
      </c>
      <c r="B4549">
        <v>181902070935</v>
      </c>
      <c r="C4549" s="1">
        <v>43368</v>
      </c>
      <c r="D4549">
        <v>46.98</v>
      </c>
      <c r="E4549" s="1">
        <v>43428</v>
      </c>
      <c r="F4549">
        <v>4951</v>
      </c>
      <c r="G4549" s="1">
        <v>43440</v>
      </c>
      <c r="H4549">
        <v>46.98</v>
      </c>
      <c r="I4549">
        <v>0</v>
      </c>
      <c r="J4549">
        <f t="shared" ref="J4549:J4612" si="142">G4549-E4549</f>
        <v>12</v>
      </c>
      <c r="K4549">
        <f t="shared" ref="K4549:K4612" si="143">J4549*H4549</f>
        <v>563.76</v>
      </c>
    </row>
    <row r="4550" spans="1:11">
      <c r="A4550">
        <v>1219980529</v>
      </c>
      <c r="B4550">
        <v>181902070936</v>
      </c>
      <c r="C4550" s="1">
        <v>43368</v>
      </c>
      <c r="D4550">
        <v>46.98</v>
      </c>
      <c r="E4550" s="1">
        <v>43428</v>
      </c>
      <c r="F4550">
        <v>4951</v>
      </c>
      <c r="G4550" s="1">
        <v>43440</v>
      </c>
      <c r="H4550">
        <v>46.98</v>
      </c>
      <c r="I4550">
        <v>0</v>
      </c>
      <c r="J4550">
        <f t="shared" si="142"/>
        <v>12</v>
      </c>
      <c r="K4550">
        <f t="shared" si="143"/>
        <v>563.76</v>
      </c>
    </row>
    <row r="4551" spans="1:11">
      <c r="A4551">
        <v>1219980529</v>
      </c>
      <c r="B4551">
        <v>181902070937</v>
      </c>
      <c r="C4551" s="1">
        <v>43368</v>
      </c>
      <c r="D4551">
        <v>46.98</v>
      </c>
      <c r="E4551" s="1">
        <v>43428</v>
      </c>
      <c r="F4551">
        <v>4951</v>
      </c>
      <c r="G4551" s="1">
        <v>43440</v>
      </c>
      <c r="H4551">
        <v>46.98</v>
      </c>
      <c r="I4551">
        <v>0</v>
      </c>
      <c r="J4551">
        <f t="shared" si="142"/>
        <v>12</v>
      </c>
      <c r="K4551">
        <f t="shared" si="143"/>
        <v>563.76</v>
      </c>
    </row>
    <row r="4552" spans="1:11">
      <c r="A4552">
        <v>1219980529</v>
      </c>
      <c r="B4552">
        <v>181902070938</v>
      </c>
      <c r="C4552" s="1">
        <v>43368</v>
      </c>
      <c r="D4552">
        <v>-579.20000000000005</v>
      </c>
      <c r="E4552" s="1">
        <v>43428</v>
      </c>
      <c r="F4552">
        <v>4951</v>
      </c>
      <c r="G4552" s="1">
        <v>43440</v>
      </c>
      <c r="H4552">
        <v>-579.20000000000005</v>
      </c>
      <c r="I4552">
        <v>0</v>
      </c>
      <c r="J4552">
        <f t="shared" si="142"/>
        <v>12</v>
      </c>
      <c r="K4552">
        <f t="shared" si="143"/>
        <v>-6950.4000000000005</v>
      </c>
    </row>
    <row r="4553" spans="1:11">
      <c r="A4553">
        <v>1219980529</v>
      </c>
      <c r="B4553">
        <v>181902070939</v>
      </c>
      <c r="C4553" s="1">
        <v>43368</v>
      </c>
      <c r="D4553">
        <v>4.6500000000000004</v>
      </c>
      <c r="E4553" s="1">
        <v>43428</v>
      </c>
      <c r="F4553">
        <v>4951</v>
      </c>
      <c r="G4553" s="1">
        <v>43440</v>
      </c>
      <c r="H4553">
        <v>4.6500000000000004</v>
      </c>
      <c r="I4553">
        <v>0</v>
      </c>
      <c r="J4553">
        <f t="shared" si="142"/>
        <v>12</v>
      </c>
      <c r="K4553">
        <f t="shared" si="143"/>
        <v>55.800000000000004</v>
      </c>
    </row>
    <row r="4554" spans="1:11">
      <c r="A4554">
        <v>1219980529</v>
      </c>
      <c r="B4554">
        <v>181902070940</v>
      </c>
      <c r="C4554" s="1">
        <v>43368</v>
      </c>
      <c r="D4554">
        <v>46.98</v>
      </c>
      <c r="E4554" s="1">
        <v>43428</v>
      </c>
      <c r="F4554">
        <v>4951</v>
      </c>
      <c r="G4554" s="1">
        <v>43440</v>
      </c>
      <c r="H4554">
        <v>46.98</v>
      </c>
      <c r="I4554">
        <v>0</v>
      </c>
      <c r="J4554">
        <f t="shared" si="142"/>
        <v>12</v>
      </c>
      <c r="K4554">
        <f t="shared" si="143"/>
        <v>563.76</v>
      </c>
    </row>
    <row r="4555" spans="1:11">
      <c r="A4555">
        <v>1219980529</v>
      </c>
      <c r="B4555">
        <v>181902070941</v>
      </c>
      <c r="C4555" s="1">
        <v>43368</v>
      </c>
      <c r="D4555">
        <v>-120.84</v>
      </c>
      <c r="E4555" s="1">
        <v>43428</v>
      </c>
      <c r="F4555">
        <v>4951</v>
      </c>
      <c r="G4555" s="1">
        <v>43440</v>
      </c>
      <c r="H4555">
        <v>-120.84</v>
      </c>
      <c r="I4555">
        <v>0</v>
      </c>
      <c r="J4555">
        <f t="shared" si="142"/>
        <v>12</v>
      </c>
      <c r="K4555">
        <f t="shared" si="143"/>
        <v>-1450.08</v>
      </c>
    </row>
    <row r="4556" spans="1:11">
      <c r="A4556">
        <v>1219980529</v>
      </c>
      <c r="B4556">
        <v>181902070942</v>
      </c>
      <c r="C4556" s="1">
        <v>43368</v>
      </c>
      <c r="D4556">
        <v>4.78</v>
      </c>
      <c r="E4556" s="1">
        <v>43428</v>
      </c>
      <c r="F4556">
        <v>4951</v>
      </c>
      <c r="G4556" s="1">
        <v>43440</v>
      </c>
      <c r="H4556">
        <v>4.78</v>
      </c>
      <c r="I4556">
        <v>0</v>
      </c>
      <c r="J4556">
        <f t="shared" si="142"/>
        <v>12</v>
      </c>
      <c r="K4556">
        <f t="shared" si="143"/>
        <v>57.36</v>
      </c>
    </row>
    <row r="4557" spans="1:11">
      <c r="A4557">
        <v>1219980529</v>
      </c>
      <c r="B4557">
        <v>181902070943</v>
      </c>
      <c r="C4557" s="1">
        <v>43368</v>
      </c>
      <c r="D4557">
        <v>-173.02</v>
      </c>
      <c r="E4557" s="1">
        <v>43428</v>
      </c>
      <c r="F4557">
        <v>4951</v>
      </c>
      <c r="G4557" s="1">
        <v>43440</v>
      </c>
      <c r="H4557">
        <v>-173.02</v>
      </c>
      <c r="I4557">
        <v>0</v>
      </c>
      <c r="J4557">
        <f t="shared" si="142"/>
        <v>12</v>
      </c>
      <c r="K4557">
        <f t="shared" si="143"/>
        <v>-2076.2400000000002</v>
      </c>
    </row>
    <row r="4558" spans="1:11">
      <c r="A4558">
        <v>1219980529</v>
      </c>
      <c r="B4558">
        <v>181902070944</v>
      </c>
      <c r="C4558" s="1">
        <v>43368</v>
      </c>
      <c r="D4558" s="5">
        <v>5115.34</v>
      </c>
      <c r="E4558" s="1">
        <v>43428</v>
      </c>
      <c r="F4558">
        <v>4951</v>
      </c>
      <c r="G4558" s="1">
        <v>43440</v>
      </c>
      <c r="H4558" s="5">
        <v>5115.34</v>
      </c>
      <c r="I4558">
        <v>0</v>
      </c>
      <c r="J4558">
        <f t="shared" si="142"/>
        <v>12</v>
      </c>
      <c r="K4558">
        <f t="shared" si="143"/>
        <v>61384.08</v>
      </c>
    </row>
    <row r="4559" spans="1:11">
      <c r="A4559">
        <v>1219980529</v>
      </c>
      <c r="B4559">
        <v>181902070945</v>
      </c>
      <c r="C4559" s="1">
        <v>43368</v>
      </c>
      <c r="D4559">
        <v>46.98</v>
      </c>
      <c r="E4559" s="1">
        <v>43428</v>
      </c>
      <c r="F4559">
        <v>4951</v>
      </c>
      <c r="G4559" s="1">
        <v>43440</v>
      </c>
      <c r="H4559">
        <v>46.98</v>
      </c>
      <c r="I4559">
        <v>0</v>
      </c>
      <c r="J4559">
        <f t="shared" si="142"/>
        <v>12</v>
      </c>
      <c r="K4559">
        <f t="shared" si="143"/>
        <v>563.76</v>
      </c>
    </row>
    <row r="4560" spans="1:11">
      <c r="A4560">
        <v>1219980529</v>
      </c>
      <c r="B4560">
        <v>181902070946</v>
      </c>
      <c r="C4560" s="1">
        <v>43368</v>
      </c>
      <c r="D4560">
        <v>46.98</v>
      </c>
      <c r="E4560" s="1">
        <v>43428</v>
      </c>
      <c r="F4560">
        <v>4951</v>
      </c>
      <c r="G4560" s="1">
        <v>43440</v>
      </c>
      <c r="H4560">
        <v>46.98</v>
      </c>
      <c r="I4560">
        <v>0</v>
      </c>
      <c r="J4560">
        <f t="shared" si="142"/>
        <v>12</v>
      </c>
      <c r="K4560">
        <f t="shared" si="143"/>
        <v>563.76</v>
      </c>
    </row>
    <row r="4561" spans="1:11">
      <c r="A4561">
        <v>1219980529</v>
      </c>
      <c r="B4561">
        <v>181902070947</v>
      </c>
      <c r="C4561" s="1">
        <v>43368</v>
      </c>
      <c r="D4561">
        <v>46.98</v>
      </c>
      <c r="E4561" s="1">
        <v>43428</v>
      </c>
      <c r="F4561">
        <v>4951</v>
      </c>
      <c r="G4561" s="1">
        <v>43440</v>
      </c>
      <c r="H4561">
        <v>46.98</v>
      </c>
      <c r="I4561">
        <v>0</v>
      </c>
      <c r="J4561">
        <f t="shared" si="142"/>
        <v>12</v>
      </c>
      <c r="K4561">
        <f t="shared" si="143"/>
        <v>563.76</v>
      </c>
    </row>
    <row r="4562" spans="1:11">
      <c r="A4562">
        <v>1219980529</v>
      </c>
      <c r="B4562">
        <v>181902070948</v>
      </c>
      <c r="C4562" s="1">
        <v>43368</v>
      </c>
      <c r="D4562">
        <v>21.4</v>
      </c>
      <c r="E4562" s="1">
        <v>43428</v>
      </c>
      <c r="F4562">
        <v>4951</v>
      </c>
      <c r="G4562" s="1">
        <v>43440</v>
      </c>
      <c r="H4562">
        <v>21.4</v>
      </c>
      <c r="I4562">
        <v>0</v>
      </c>
      <c r="J4562">
        <f t="shared" si="142"/>
        <v>12</v>
      </c>
      <c r="K4562">
        <f t="shared" si="143"/>
        <v>256.79999999999995</v>
      </c>
    </row>
    <row r="4563" spans="1:11">
      <c r="A4563">
        <v>1219980529</v>
      </c>
      <c r="B4563">
        <v>181902070949</v>
      </c>
      <c r="C4563" s="1">
        <v>43368</v>
      </c>
      <c r="D4563">
        <v>-489.32</v>
      </c>
      <c r="E4563" s="1">
        <v>43428</v>
      </c>
      <c r="F4563">
        <v>4951</v>
      </c>
      <c r="G4563" s="1">
        <v>43440</v>
      </c>
      <c r="H4563">
        <v>-489.32</v>
      </c>
      <c r="I4563">
        <v>0</v>
      </c>
      <c r="J4563">
        <f t="shared" si="142"/>
        <v>12</v>
      </c>
      <c r="K4563">
        <f t="shared" si="143"/>
        <v>-5871.84</v>
      </c>
    </row>
    <row r="4564" spans="1:11">
      <c r="A4564">
        <v>1219980529</v>
      </c>
      <c r="B4564">
        <v>181902070950</v>
      </c>
      <c r="C4564" s="1">
        <v>43368</v>
      </c>
      <c r="D4564" s="5">
        <v>1053.04</v>
      </c>
      <c r="E4564" s="1">
        <v>43428</v>
      </c>
      <c r="F4564">
        <v>4951</v>
      </c>
      <c r="G4564" s="1">
        <v>43440</v>
      </c>
      <c r="H4564" s="5">
        <v>1053.04</v>
      </c>
      <c r="I4564">
        <v>0</v>
      </c>
      <c r="J4564">
        <f t="shared" si="142"/>
        <v>12</v>
      </c>
      <c r="K4564">
        <f t="shared" si="143"/>
        <v>12636.48</v>
      </c>
    </row>
    <row r="4565" spans="1:11">
      <c r="A4565">
        <v>11674281008</v>
      </c>
      <c r="B4565">
        <v>2308</v>
      </c>
      <c r="C4565" s="1">
        <v>43084</v>
      </c>
      <c r="D4565">
        <v>224.72</v>
      </c>
      <c r="E4565" s="1">
        <v>43144</v>
      </c>
      <c r="F4565">
        <v>591</v>
      </c>
      <c r="G4565" s="1">
        <v>43129</v>
      </c>
      <c r="H4565">
        <v>224.72</v>
      </c>
      <c r="I4565">
        <v>0</v>
      </c>
      <c r="J4565">
        <f t="shared" si="142"/>
        <v>-15</v>
      </c>
      <c r="K4565">
        <f t="shared" si="143"/>
        <v>-3370.8</v>
      </c>
    </row>
    <row r="4566" spans="1:11">
      <c r="A4566">
        <v>11674281008</v>
      </c>
      <c r="B4566">
        <v>159</v>
      </c>
      <c r="C4566" s="1">
        <v>43129</v>
      </c>
      <c r="D4566">
        <v>236.44</v>
      </c>
      <c r="E4566" s="1">
        <v>43189</v>
      </c>
      <c r="F4566">
        <v>1360</v>
      </c>
      <c r="G4566" s="1">
        <v>43175</v>
      </c>
      <c r="H4566">
        <v>236.44</v>
      </c>
      <c r="I4566">
        <v>0</v>
      </c>
      <c r="J4566">
        <f t="shared" si="142"/>
        <v>-14</v>
      </c>
      <c r="K4566">
        <f t="shared" si="143"/>
        <v>-3310.16</v>
      </c>
    </row>
    <row r="4567" spans="1:11">
      <c r="A4567">
        <v>3680250283</v>
      </c>
      <c r="B4567">
        <v>2003</v>
      </c>
      <c r="C4567" s="1">
        <v>42986</v>
      </c>
      <c r="D4567" s="5">
        <v>2310.64</v>
      </c>
      <c r="E4567" s="1">
        <v>43046</v>
      </c>
      <c r="F4567">
        <v>467</v>
      </c>
      <c r="G4567" s="1">
        <v>43123</v>
      </c>
      <c r="H4567" s="5">
        <v>2310.64</v>
      </c>
      <c r="I4567">
        <v>0</v>
      </c>
      <c r="J4567">
        <f t="shared" si="142"/>
        <v>77</v>
      </c>
      <c r="K4567">
        <f t="shared" si="143"/>
        <v>177919.28</v>
      </c>
    </row>
    <row r="4568" spans="1:11">
      <c r="A4568">
        <v>3680250283</v>
      </c>
      <c r="B4568">
        <v>2095</v>
      </c>
      <c r="C4568" s="1">
        <v>43000</v>
      </c>
      <c r="D4568" s="5">
        <v>1037.45</v>
      </c>
      <c r="E4568" s="1">
        <v>43060</v>
      </c>
      <c r="F4568">
        <v>928</v>
      </c>
      <c r="G4568" s="1">
        <v>43146</v>
      </c>
      <c r="H4568" s="5">
        <v>1037.45</v>
      </c>
      <c r="I4568">
        <v>0</v>
      </c>
      <c r="J4568">
        <f t="shared" si="142"/>
        <v>86</v>
      </c>
      <c r="K4568">
        <f t="shared" si="143"/>
        <v>89220.7</v>
      </c>
    </row>
    <row r="4569" spans="1:11">
      <c r="A4569">
        <v>3680250283</v>
      </c>
      <c r="B4569">
        <v>2309</v>
      </c>
      <c r="C4569" s="1">
        <v>43007</v>
      </c>
      <c r="D4569" s="5">
        <v>9577.27</v>
      </c>
      <c r="E4569" s="1">
        <v>43067</v>
      </c>
      <c r="F4569">
        <v>467</v>
      </c>
      <c r="G4569" s="1">
        <v>43123</v>
      </c>
      <c r="H4569" s="5">
        <v>9577.27</v>
      </c>
      <c r="I4569">
        <v>0</v>
      </c>
      <c r="J4569">
        <f t="shared" si="142"/>
        <v>56</v>
      </c>
      <c r="K4569">
        <f t="shared" si="143"/>
        <v>536327.12</v>
      </c>
    </row>
    <row r="4570" spans="1:11">
      <c r="A4570">
        <v>3680250283</v>
      </c>
      <c r="B4570">
        <v>2416</v>
      </c>
      <c r="C4570" s="1">
        <v>43021</v>
      </c>
      <c r="D4570" s="5">
        <v>1846.95</v>
      </c>
      <c r="E4570" s="1">
        <v>43081</v>
      </c>
      <c r="F4570">
        <v>928</v>
      </c>
      <c r="G4570" s="1">
        <v>43146</v>
      </c>
      <c r="H4570" s="5">
        <v>1846.95</v>
      </c>
      <c r="I4570">
        <v>0</v>
      </c>
      <c r="J4570">
        <f t="shared" si="142"/>
        <v>65</v>
      </c>
      <c r="K4570">
        <f t="shared" si="143"/>
        <v>120051.75</v>
      </c>
    </row>
    <row r="4571" spans="1:11">
      <c r="A4571">
        <v>3680250283</v>
      </c>
      <c r="B4571">
        <v>2591</v>
      </c>
      <c r="C4571" s="1">
        <v>43056</v>
      </c>
      <c r="D4571" s="5">
        <v>1846.96</v>
      </c>
      <c r="E4571" s="1">
        <v>43116</v>
      </c>
      <c r="F4571">
        <v>467</v>
      </c>
      <c r="G4571" s="1">
        <v>43123</v>
      </c>
      <c r="H4571" s="5">
        <v>1846.96</v>
      </c>
      <c r="I4571">
        <v>0</v>
      </c>
      <c r="J4571">
        <f t="shared" si="142"/>
        <v>7</v>
      </c>
      <c r="K4571">
        <f t="shared" si="143"/>
        <v>12928.720000000001</v>
      </c>
    </row>
    <row r="4572" spans="1:11">
      <c r="A4572">
        <v>3680250283</v>
      </c>
      <c r="B4572">
        <v>2912</v>
      </c>
      <c r="C4572" s="1">
        <v>43083</v>
      </c>
      <c r="D4572" s="5">
        <v>1025.68</v>
      </c>
      <c r="E4572" s="1">
        <v>43143</v>
      </c>
      <c r="F4572">
        <v>1318</v>
      </c>
      <c r="G4572" s="1">
        <v>43173</v>
      </c>
      <c r="H4572" s="5">
        <v>1025.68</v>
      </c>
      <c r="I4572">
        <v>0</v>
      </c>
      <c r="J4572">
        <f t="shared" si="142"/>
        <v>30</v>
      </c>
      <c r="K4572">
        <f t="shared" si="143"/>
        <v>30770.400000000001</v>
      </c>
    </row>
    <row r="4573" spans="1:11">
      <c r="A4573">
        <v>3680250283</v>
      </c>
      <c r="B4573">
        <v>2912</v>
      </c>
      <c r="C4573" s="1">
        <v>43083</v>
      </c>
      <c r="D4573" s="5">
        <v>1982.3</v>
      </c>
      <c r="E4573" s="1">
        <v>43143</v>
      </c>
      <c r="F4573">
        <v>1318</v>
      </c>
      <c r="G4573" s="1">
        <v>43173</v>
      </c>
      <c r="H4573" s="5">
        <v>1982.3</v>
      </c>
      <c r="I4573">
        <v>0</v>
      </c>
      <c r="J4573">
        <f t="shared" si="142"/>
        <v>30</v>
      </c>
      <c r="K4573">
        <f t="shared" si="143"/>
        <v>59469</v>
      </c>
    </row>
    <row r="4574" spans="1:11">
      <c r="A4574">
        <v>3680250283</v>
      </c>
      <c r="B4574">
        <v>87</v>
      </c>
      <c r="C4574" s="1">
        <v>43125</v>
      </c>
      <c r="D4574" s="5">
        <v>7833.21</v>
      </c>
      <c r="E4574" s="1">
        <v>43215</v>
      </c>
      <c r="F4574">
        <v>1318</v>
      </c>
      <c r="G4574" s="1">
        <v>43173</v>
      </c>
      <c r="H4574" s="5">
        <v>7833.21</v>
      </c>
      <c r="I4574">
        <v>0</v>
      </c>
      <c r="J4574">
        <f t="shared" si="142"/>
        <v>-42</v>
      </c>
      <c r="K4574">
        <f t="shared" si="143"/>
        <v>-328994.82</v>
      </c>
    </row>
    <row r="4575" spans="1:11">
      <c r="A4575">
        <v>3680250283</v>
      </c>
      <c r="B4575">
        <v>311</v>
      </c>
      <c r="C4575" s="1">
        <v>43147</v>
      </c>
      <c r="D4575" s="5">
        <v>1979.66</v>
      </c>
      <c r="E4575" s="1">
        <v>43237</v>
      </c>
      <c r="F4575">
        <v>2132</v>
      </c>
      <c r="G4575" s="1">
        <v>43214</v>
      </c>
      <c r="H4575" s="5">
        <v>1979.66</v>
      </c>
      <c r="I4575">
        <v>0</v>
      </c>
      <c r="J4575">
        <f t="shared" si="142"/>
        <v>-23</v>
      </c>
      <c r="K4575">
        <f t="shared" si="143"/>
        <v>-45532.18</v>
      </c>
    </row>
    <row r="4576" spans="1:11">
      <c r="A4576">
        <v>3680250283</v>
      </c>
      <c r="B4576">
        <v>384</v>
      </c>
      <c r="C4576" s="1">
        <v>43154</v>
      </c>
      <c r="D4576" s="5">
        <v>4277.59</v>
      </c>
      <c r="E4576" s="1">
        <v>43244</v>
      </c>
      <c r="F4576">
        <v>2132</v>
      </c>
      <c r="G4576" s="1">
        <v>43214</v>
      </c>
      <c r="H4576" s="5">
        <v>4277.59</v>
      </c>
      <c r="I4576">
        <v>0</v>
      </c>
      <c r="J4576">
        <f t="shared" si="142"/>
        <v>-30</v>
      </c>
      <c r="K4576">
        <f t="shared" si="143"/>
        <v>-128327.70000000001</v>
      </c>
    </row>
    <row r="4577" spans="1:11">
      <c r="A4577">
        <v>3680250283</v>
      </c>
      <c r="B4577">
        <v>482</v>
      </c>
      <c r="C4577" s="1">
        <v>43168</v>
      </c>
      <c r="D4577" s="5">
        <v>1254.6400000000001</v>
      </c>
      <c r="E4577" s="1">
        <v>43228</v>
      </c>
      <c r="F4577">
        <v>5207</v>
      </c>
      <c r="G4577" s="1">
        <v>43448</v>
      </c>
      <c r="H4577" s="5">
        <v>1254.6400000000001</v>
      </c>
      <c r="I4577">
        <v>0</v>
      </c>
      <c r="J4577">
        <f t="shared" si="142"/>
        <v>220</v>
      </c>
      <c r="K4577">
        <f t="shared" si="143"/>
        <v>276020.80000000005</v>
      </c>
    </row>
    <row r="4578" spans="1:11">
      <c r="A4578">
        <v>3680250283</v>
      </c>
      <c r="B4578">
        <v>622</v>
      </c>
      <c r="C4578" s="1">
        <v>43185</v>
      </c>
      <c r="D4578" s="5">
        <v>1491.63</v>
      </c>
      <c r="E4578" s="1">
        <v>43245</v>
      </c>
      <c r="F4578">
        <v>3302</v>
      </c>
      <c r="G4578" s="1">
        <v>43273</v>
      </c>
      <c r="H4578" s="5">
        <v>1491.63</v>
      </c>
      <c r="I4578">
        <v>0</v>
      </c>
      <c r="J4578">
        <f t="shared" si="142"/>
        <v>28</v>
      </c>
      <c r="K4578">
        <f t="shared" si="143"/>
        <v>41765.64</v>
      </c>
    </row>
    <row r="4579" spans="1:11">
      <c r="A4579">
        <v>3680250283</v>
      </c>
      <c r="B4579">
        <v>622</v>
      </c>
      <c r="C4579" s="1">
        <v>43185</v>
      </c>
      <c r="D4579" s="5">
        <v>1516.35</v>
      </c>
      <c r="E4579" s="1">
        <v>43245</v>
      </c>
      <c r="F4579">
        <v>3302</v>
      </c>
      <c r="G4579" s="1">
        <v>43273</v>
      </c>
      <c r="H4579" s="5">
        <v>1516.35</v>
      </c>
      <c r="I4579">
        <v>0</v>
      </c>
      <c r="J4579">
        <f t="shared" si="142"/>
        <v>28</v>
      </c>
      <c r="K4579">
        <f t="shared" si="143"/>
        <v>42457.799999999996</v>
      </c>
    </row>
    <row r="4580" spans="1:11">
      <c r="A4580">
        <v>3680250283</v>
      </c>
      <c r="B4580">
        <v>623</v>
      </c>
      <c r="C4580" s="1">
        <v>43185</v>
      </c>
      <c r="D4580" s="5">
        <v>2415.6</v>
      </c>
      <c r="E4580" s="1">
        <v>43245</v>
      </c>
      <c r="F4580">
        <v>5207</v>
      </c>
      <c r="G4580" s="1">
        <v>43448</v>
      </c>
      <c r="H4580" s="5">
        <v>2415.6</v>
      </c>
      <c r="I4580">
        <v>0</v>
      </c>
      <c r="J4580">
        <f t="shared" si="142"/>
        <v>203</v>
      </c>
      <c r="K4580">
        <f t="shared" si="143"/>
        <v>490366.8</v>
      </c>
    </row>
    <row r="4581" spans="1:11">
      <c r="A4581">
        <v>3680250283</v>
      </c>
      <c r="B4581">
        <v>623</v>
      </c>
      <c r="C4581" s="1">
        <v>43185</v>
      </c>
      <c r="D4581">
        <v>301.95</v>
      </c>
      <c r="E4581" s="1">
        <v>43245</v>
      </c>
      <c r="F4581">
        <v>5207</v>
      </c>
      <c r="G4581" s="1">
        <v>43448</v>
      </c>
      <c r="H4581">
        <v>301.95</v>
      </c>
      <c r="I4581">
        <v>0</v>
      </c>
      <c r="J4581">
        <f t="shared" si="142"/>
        <v>203</v>
      </c>
      <c r="K4581">
        <f t="shared" si="143"/>
        <v>61295.85</v>
      </c>
    </row>
    <row r="4582" spans="1:11">
      <c r="A4582">
        <v>3680250283</v>
      </c>
      <c r="B4582">
        <v>833</v>
      </c>
      <c r="C4582" s="1">
        <v>43196</v>
      </c>
      <c r="D4582" s="5">
        <v>1317.11</v>
      </c>
      <c r="E4582" s="1">
        <v>43286</v>
      </c>
      <c r="F4582">
        <v>3302</v>
      </c>
      <c r="G4582" s="1">
        <v>43273</v>
      </c>
      <c r="H4582" s="5">
        <v>1317.11</v>
      </c>
      <c r="I4582">
        <v>0</v>
      </c>
      <c r="J4582">
        <f t="shared" si="142"/>
        <v>-13</v>
      </c>
      <c r="K4582">
        <f t="shared" si="143"/>
        <v>-17122.43</v>
      </c>
    </row>
    <row r="4583" spans="1:11">
      <c r="A4583">
        <v>3680250283</v>
      </c>
      <c r="B4583">
        <v>860</v>
      </c>
      <c r="C4583" s="1">
        <v>43196</v>
      </c>
      <c r="D4583" s="5">
        <v>5140.12</v>
      </c>
      <c r="E4583" s="1">
        <v>43286</v>
      </c>
      <c r="F4583">
        <v>3302</v>
      </c>
      <c r="G4583" s="1">
        <v>43273</v>
      </c>
      <c r="H4583" s="5">
        <v>5140.12</v>
      </c>
      <c r="I4583">
        <v>0</v>
      </c>
      <c r="J4583">
        <f t="shared" si="142"/>
        <v>-13</v>
      </c>
      <c r="K4583">
        <f t="shared" si="143"/>
        <v>-66821.56</v>
      </c>
    </row>
    <row r="4584" spans="1:11">
      <c r="A4584">
        <v>3680250283</v>
      </c>
      <c r="B4584">
        <v>1265</v>
      </c>
      <c r="C4584" s="1">
        <v>43242</v>
      </c>
      <c r="D4584">
        <v>691.64</v>
      </c>
      <c r="E4584" s="1">
        <v>43332</v>
      </c>
      <c r="F4584">
        <v>3302</v>
      </c>
      <c r="G4584" s="1">
        <v>43273</v>
      </c>
      <c r="H4584">
        <v>691.64</v>
      </c>
      <c r="I4584">
        <v>0</v>
      </c>
      <c r="J4584">
        <f t="shared" si="142"/>
        <v>-59</v>
      </c>
      <c r="K4584">
        <f t="shared" si="143"/>
        <v>-40806.76</v>
      </c>
    </row>
    <row r="4585" spans="1:11">
      <c r="A4585">
        <v>3680250283</v>
      </c>
      <c r="B4585">
        <v>1387</v>
      </c>
      <c r="C4585" s="1">
        <v>43259</v>
      </c>
      <c r="D4585">
        <v>602.69000000000005</v>
      </c>
      <c r="E4585" s="1">
        <v>43319</v>
      </c>
      <c r="F4585">
        <v>5207</v>
      </c>
      <c r="G4585" s="1">
        <v>43448</v>
      </c>
      <c r="H4585">
        <v>602.69000000000005</v>
      </c>
      <c r="I4585">
        <v>0</v>
      </c>
      <c r="J4585">
        <f t="shared" si="142"/>
        <v>129</v>
      </c>
      <c r="K4585">
        <f t="shared" si="143"/>
        <v>77747.010000000009</v>
      </c>
    </row>
    <row r="4586" spans="1:11">
      <c r="A4586">
        <v>3680250283</v>
      </c>
      <c r="B4586">
        <v>1529</v>
      </c>
      <c r="C4586" s="1">
        <v>43276</v>
      </c>
      <c r="D4586" s="5">
        <v>3007.98</v>
      </c>
      <c r="E4586" s="1">
        <v>43336</v>
      </c>
      <c r="F4586">
        <v>5207</v>
      </c>
      <c r="G4586" s="1">
        <v>43448</v>
      </c>
      <c r="H4586" s="5">
        <v>3007.98</v>
      </c>
      <c r="I4586">
        <v>0</v>
      </c>
      <c r="J4586">
        <f t="shared" si="142"/>
        <v>112</v>
      </c>
      <c r="K4586">
        <f t="shared" si="143"/>
        <v>336893.76</v>
      </c>
    </row>
    <row r="4587" spans="1:11">
      <c r="A4587">
        <v>3680250283</v>
      </c>
      <c r="B4587">
        <v>1530</v>
      </c>
      <c r="C4587" s="1">
        <v>43276</v>
      </c>
      <c r="D4587" s="5">
        <v>2717.55</v>
      </c>
      <c r="E4587" s="1">
        <v>43336</v>
      </c>
      <c r="F4587">
        <v>5207</v>
      </c>
      <c r="G4587" s="1">
        <v>43448</v>
      </c>
      <c r="H4587" s="5">
        <v>2717.55</v>
      </c>
      <c r="I4587">
        <v>0</v>
      </c>
      <c r="J4587">
        <f t="shared" si="142"/>
        <v>112</v>
      </c>
      <c r="K4587">
        <f t="shared" si="143"/>
        <v>304365.60000000003</v>
      </c>
    </row>
    <row r="4588" spans="1:11">
      <c r="A4588">
        <v>3680250283</v>
      </c>
      <c r="B4588">
        <v>1729</v>
      </c>
      <c r="C4588" s="1">
        <v>43278</v>
      </c>
      <c r="D4588" s="5">
        <v>8113.38</v>
      </c>
      <c r="E4588" s="1">
        <v>43368</v>
      </c>
      <c r="F4588">
        <v>5207</v>
      </c>
      <c r="G4588" s="1">
        <v>43448</v>
      </c>
      <c r="H4588" s="5">
        <v>8113.38</v>
      </c>
      <c r="I4588">
        <v>0</v>
      </c>
      <c r="J4588">
        <f t="shared" si="142"/>
        <v>80</v>
      </c>
      <c r="K4588">
        <f t="shared" si="143"/>
        <v>649070.4</v>
      </c>
    </row>
    <row r="4589" spans="1:11">
      <c r="A4589">
        <v>3680250283</v>
      </c>
      <c r="B4589" t="s">
        <v>1667</v>
      </c>
      <c r="C4589" s="1">
        <v>43287</v>
      </c>
      <c r="D4589" s="5">
        <v>1664.93</v>
      </c>
      <c r="E4589" s="1">
        <v>43347</v>
      </c>
      <c r="F4589">
        <v>5207</v>
      </c>
      <c r="G4589" s="1">
        <v>43448</v>
      </c>
      <c r="H4589" s="5">
        <v>1664.93</v>
      </c>
      <c r="I4589">
        <v>0</v>
      </c>
      <c r="J4589">
        <f t="shared" si="142"/>
        <v>101</v>
      </c>
      <c r="K4589">
        <f t="shared" si="143"/>
        <v>168157.93</v>
      </c>
    </row>
    <row r="4590" spans="1:11">
      <c r="A4590">
        <v>3680250283</v>
      </c>
      <c r="B4590" t="s">
        <v>1668</v>
      </c>
      <c r="C4590" s="1">
        <v>43301</v>
      </c>
      <c r="D4590" s="5">
        <v>1317.11</v>
      </c>
      <c r="E4590" s="1">
        <v>43361</v>
      </c>
      <c r="F4590">
        <v>5207</v>
      </c>
      <c r="G4590" s="1">
        <v>43448</v>
      </c>
      <c r="H4590" s="5">
        <v>1317.11</v>
      </c>
      <c r="I4590">
        <v>0</v>
      </c>
      <c r="J4590">
        <f t="shared" si="142"/>
        <v>87</v>
      </c>
      <c r="K4590">
        <f t="shared" si="143"/>
        <v>114588.56999999999</v>
      </c>
    </row>
    <row r="4591" spans="1:11">
      <c r="A4591">
        <v>3680250283</v>
      </c>
      <c r="B4591" t="s">
        <v>1669</v>
      </c>
      <c r="C4591" s="1">
        <v>43306</v>
      </c>
      <c r="D4591" s="5">
        <v>1978.32</v>
      </c>
      <c r="E4591" s="1">
        <v>43366</v>
      </c>
      <c r="F4591">
        <v>5207</v>
      </c>
      <c r="G4591" s="1">
        <v>43448</v>
      </c>
      <c r="H4591" s="5">
        <v>1978.32</v>
      </c>
      <c r="I4591">
        <v>0</v>
      </c>
      <c r="J4591">
        <f t="shared" si="142"/>
        <v>82</v>
      </c>
      <c r="K4591">
        <f t="shared" si="143"/>
        <v>162222.24</v>
      </c>
    </row>
    <row r="4592" spans="1:11">
      <c r="A4592">
        <v>3680250283</v>
      </c>
      <c r="B4592" t="s">
        <v>1670</v>
      </c>
      <c r="C4592" s="1">
        <v>43335</v>
      </c>
      <c r="D4592">
        <v>691.64</v>
      </c>
      <c r="E4592" s="1">
        <v>43395</v>
      </c>
      <c r="F4592">
        <v>5207</v>
      </c>
      <c r="G4592" s="1">
        <v>43448</v>
      </c>
      <c r="H4592">
        <v>691.64</v>
      </c>
      <c r="I4592">
        <v>0</v>
      </c>
      <c r="J4592">
        <f t="shared" si="142"/>
        <v>53</v>
      </c>
      <c r="K4592">
        <f t="shared" si="143"/>
        <v>36656.92</v>
      </c>
    </row>
    <row r="4593" spans="1:11">
      <c r="A4593">
        <v>3680250283</v>
      </c>
      <c r="B4593" t="s">
        <v>1671</v>
      </c>
      <c r="C4593" s="1">
        <v>43343</v>
      </c>
      <c r="D4593" s="5">
        <v>-2717.55</v>
      </c>
      <c r="E4593" s="1">
        <v>43403</v>
      </c>
      <c r="F4593">
        <v>5207</v>
      </c>
      <c r="G4593" s="1">
        <v>43448</v>
      </c>
      <c r="H4593" s="5">
        <v>-2717.55</v>
      </c>
      <c r="I4593">
        <v>0</v>
      </c>
      <c r="J4593">
        <f t="shared" si="142"/>
        <v>45</v>
      </c>
      <c r="K4593">
        <f t="shared" si="143"/>
        <v>-122289.75000000001</v>
      </c>
    </row>
    <row r="4594" spans="1:11">
      <c r="A4594">
        <v>3680250283</v>
      </c>
      <c r="B4594" t="s">
        <v>1672</v>
      </c>
      <c r="C4594" s="1">
        <v>43343</v>
      </c>
      <c r="D4594" s="5">
        <v>-2717.55</v>
      </c>
      <c r="E4594" s="1">
        <v>43403</v>
      </c>
      <c r="F4594">
        <v>5207</v>
      </c>
      <c r="G4594" s="1">
        <v>43448</v>
      </c>
      <c r="H4594" s="5">
        <v>-2717.55</v>
      </c>
      <c r="I4594">
        <v>0</v>
      </c>
      <c r="J4594">
        <f t="shared" si="142"/>
        <v>45</v>
      </c>
      <c r="K4594">
        <f t="shared" si="143"/>
        <v>-122289.75000000001</v>
      </c>
    </row>
    <row r="4595" spans="1:11">
      <c r="A4595">
        <v>3680250283</v>
      </c>
      <c r="B4595" t="s">
        <v>1673</v>
      </c>
      <c r="C4595" s="1">
        <v>43343</v>
      </c>
      <c r="D4595" s="5">
        <v>-1358.78</v>
      </c>
      <c r="E4595" s="1">
        <v>43403</v>
      </c>
      <c r="F4595">
        <v>5207</v>
      </c>
      <c r="G4595" s="1">
        <v>43448</v>
      </c>
      <c r="H4595" s="5">
        <v>-1358.78</v>
      </c>
      <c r="I4595">
        <v>0</v>
      </c>
      <c r="J4595">
        <f t="shared" si="142"/>
        <v>45</v>
      </c>
      <c r="K4595">
        <f t="shared" si="143"/>
        <v>-61145.1</v>
      </c>
    </row>
    <row r="4596" spans="1:11">
      <c r="A4596">
        <v>3680250283</v>
      </c>
      <c r="B4596" t="s">
        <v>1674</v>
      </c>
      <c r="C4596" s="1">
        <v>43343</v>
      </c>
      <c r="D4596" s="5">
        <v>1358.78</v>
      </c>
      <c r="E4596" s="1">
        <v>43403</v>
      </c>
      <c r="F4596">
        <v>5207</v>
      </c>
      <c r="G4596" s="1">
        <v>43448</v>
      </c>
      <c r="H4596" s="5">
        <v>1358.78</v>
      </c>
      <c r="I4596">
        <v>0</v>
      </c>
      <c r="J4596">
        <f t="shared" si="142"/>
        <v>45</v>
      </c>
      <c r="K4596">
        <f t="shared" si="143"/>
        <v>61145.1</v>
      </c>
    </row>
    <row r="4597" spans="1:11">
      <c r="A4597">
        <v>3680250283</v>
      </c>
      <c r="B4597" t="s">
        <v>1675</v>
      </c>
      <c r="C4597" s="1">
        <v>43343</v>
      </c>
      <c r="D4597" s="5">
        <v>1358.78</v>
      </c>
      <c r="E4597" s="1">
        <v>43403</v>
      </c>
      <c r="F4597">
        <v>5207</v>
      </c>
      <c r="G4597" s="1">
        <v>43448</v>
      </c>
      <c r="H4597" s="5">
        <v>1358.78</v>
      </c>
      <c r="I4597">
        <v>0</v>
      </c>
      <c r="J4597">
        <f t="shared" si="142"/>
        <v>45</v>
      </c>
      <c r="K4597">
        <f t="shared" si="143"/>
        <v>61145.1</v>
      </c>
    </row>
    <row r="4598" spans="1:11">
      <c r="A4598">
        <v>3680250283</v>
      </c>
      <c r="B4598" t="s">
        <v>1676</v>
      </c>
      <c r="C4598" s="1">
        <v>43343</v>
      </c>
      <c r="D4598" s="5">
        <v>1358.78</v>
      </c>
      <c r="E4598" s="1">
        <v>43403</v>
      </c>
      <c r="F4598">
        <v>5207</v>
      </c>
      <c r="G4598" s="1">
        <v>43448</v>
      </c>
      <c r="H4598" s="5">
        <v>1358.78</v>
      </c>
      <c r="I4598">
        <v>0</v>
      </c>
      <c r="J4598">
        <f t="shared" si="142"/>
        <v>45</v>
      </c>
      <c r="K4598">
        <f t="shared" si="143"/>
        <v>61145.1</v>
      </c>
    </row>
    <row r="4599" spans="1:11">
      <c r="A4599">
        <v>3680250283</v>
      </c>
      <c r="B4599" t="s">
        <v>1677</v>
      </c>
      <c r="C4599" s="1">
        <v>43343</v>
      </c>
      <c r="D4599" s="5">
        <v>2458.86</v>
      </c>
      <c r="E4599" s="1">
        <v>43403</v>
      </c>
      <c r="F4599">
        <v>5207</v>
      </c>
      <c r="G4599" s="1">
        <v>43448</v>
      </c>
      <c r="H4599" s="5">
        <v>2458.86</v>
      </c>
      <c r="I4599">
        <v>0</v>
      </c>
      <c r="J4599">
        <f t="shared" si="142"/>
        <v>45</v>
      </c>
      <c r="K4599">
        <f t="shared" si="143"/>
        <v>110648.70000000001</v>
      </c>
    </row>
    <row r="4600" spans="1:11">
      <c r="A4600">
        <v>3680250283</v>
      </c>
      <c r="B4600" t="s">
        <v>1678</v>
      </c>
      <c r="C4600" s="1">
        <v>43364</v>
      </c>
      <c r="D4600" s="5">
        <v>3007.98</v>
      </c>
      <c r="E4600" s="1">
        <v>43424</v>
      </c>
      <c r="F4600">
        <v>5207</v>
      </c>
      <c r="G4600" s="1">
        <v>43448</v>
      </c>
      <c r="H4600" s="5">
        <v>3007.98</v>
      </c>
      <c r="I4600">
        <v>0</v>
      </c>
      <c r="J4600">
        <f t="shared" si="142"/>
        <v>24</v>
      </c>
      <c r="K4600">
        <f t="shared" si="143"/>
        <v>72191.520000000004</v>
      </c>
    </row>
    <row r="4601" spans="1:11">
      <c r="A4601">
        <v>3680250283</v>
      </c>
      <c r="B4601" t="s">
        <v>1679</v>
      </c>
      <c r="C4601" s="1">
        <v>43364</v>
      </c>
      <c r="D4601" s="5">
        <v>1358.78</v>
      </c>
      <c r="E4601" s="1">
        <v>43424</v>
      </c>
      <c r="F4601">
        <v>5207</v>
      </c>
      <c r="G4601" s="1">
        <v>43448</v>
      </c>
      <c r="H4601" s="5">
        <v>1358.78</v>
      </c>
      <c r="I4601">
        <v>0</v>
      </c>
      <c r="J4601">
        <f t="shared" si="142"/>
        <v>24</v>
      </c>
      <c r="K4601">
        <f t="shared" si="143"/>
        <v>32610.720000000001</v>
      </c>
    </row>
    <row r="4602" spans="1:11">
      <c r="A4602">
        <v>3680250283</v>
      </c>
      <c r="B4602" t="s">
        <v>1680</v>
      </c>
      <c r="C4602" s="1">
        <v>43367</v>
      </c>
      <c r="D4602">
        <v>957.07</v>
      </c>
      <c r="E4602" s="1">
        <v>43457</v>
      </c>
      <c r="F4602">
        <v>5207</v>
      </c>
      <c r="G4602" s="1">
        <v>43448</v>
      </c>
      <c r="H4602">
        <v>957.07</v>
      </c>
      <c r="I4602">
        <v>0</v>
      </c>
      <c r="J4602">
        <f t="shared" si="142"/>
        <v>-9</v>
      </c>
      <c r="K4602">
        <f t="shared" si="143"/>
        <v>-8613.630000000001</v>
      </c>
    </row>
    <row r="4603" spans="1:11">
      <c r="A4603">
        <v>2638740163</v>
      </c>
      <c r="B4603" t="s">
        <v>1681</v>
      </c>
      <c r="C4603" s="1">
        <v>43222</v>
      </c>
      <c r="D4603" s="5">
        <v>4556.7</v>
      </c>
      <c r="E4603" s="1">
        <v>43312</v>
      </c>
      <c r="F4603">
        <v>4984</v>
      </c>
      <c r="G4603" s="1">
        <v>43441</v>
      </c>
      <c r="H4603" s="5">
        <v>4556.7</v>
      </c>
      <c r="I4603">
        <v>0</v>
      </c>
      <c r="J4603">
        <f t="shared" si="142"/>
        <v>129</v>
      </c>
      <c r="K4603">
        <f t="shared" si="143"/>
        <v>587814.29999999993</v>
      </c>
    </row>
    <row r="4604" spans="1:11">
      <c r="A4604">
        <v>1990200170</v>
      </c>
      <c r="B4604" t="s">
        <v>1682</v>
      </c>
      <c r="C4604" s="1">
        <v>43059</v>
      </c>
      <c r="D4604">
        <v>731.88</v>
      </c>
      <c r="E4604" s="1">
        <v>43119</v>
      </c>
      <c r="F4604">
        <v>439</v>
      </c>
      <c r="G4604" s="1">
        <v>43123</v>
      </c>
      <c r="H4604">
        <v>731.88</v>
      </c>
      <c r="I4604">
        <v>0</v>
      </c>
      <c r="J4604">
        <f t="shared" si="142"/>
        <v>4</v>
      </c>
      <c r="K4604">
        <f t="shared" si="143"/>
        <v>2927.52</v>
      </c>
    </row>
    <row r="4605" spans="1:11">
      <c r="A4605">
        <v>1990200170</v>
      </c>
      <c r="B4605" t="s">
        <v>1683</v>
      </c>
      <c r="C4605" s="1">
        <v>43206</v>
      </c>
      <c r="D4605">
        <v>411.63</v>
      </c>
      <c r="E4605" s="1">
        <v>43266</v>
      </c>
      <c r="F4605">
        <v>2442</v>
      </c>
      <c r="G4605" s="1">
        <v>43229</v>
      </c>
      <c r="H4605">
        <v>411.63</v>
      </c>
      <c r="I4605">
        <v>0</v>
      </c>
      <c r="J4605">
        <f t="shared" si="142"/>
        <v>-37</v>
      </c>
      <c r="K4605">
        <f t="shared" si="143"/>
        <v>-15230.31</v>
      </c>
    </row>
    <row r="4606" spans="1:11">
      <c r="A4606">
        <v>1814170799</v>
      </c>
      <c r="B4606" t="s">
        <v>1684</v>
      </c>
      <c r="C4606" s="1">
        <v>43249</v>
      </c>
      <c r="D4606">
        <v>159</v>
      </c>
      <c r="E4606" s="1">
        <v>43309</v>
      </c>
      <c r="F4606">
        <v>3256</v>
      </c>
      <c r="G4606" s="1">
        <v>43271</v>
      </c>
      <c r="H4606">
        <v>159</v>
      </c>
      <c r="I4606">
        <v>0</v>
      </c>
      <c r="J4606">
        <f t="shared" si="142"/>
        <v>-38</v>
      </c>
      <c r="K4606">
        <f t="shared" si="143"/>
        <v>-6042</v>
      </c>
    </row>
    <row r="4607" spans="1:11">
      <c r="A4607">
        <v>1814170799</v>
      </c>
      <c r="B4607" t="s">
        <v>1094</v>
      </c>
      <c r="C4607" s="1">
        <v>43255</v>
      </c>
      <c r="D4607" s="5">
        <v>46116</v>
      </c>
      <c r="E4607" s="1">
        <v>43345</v>
      </c>
      <c r="F4607">
        <v>3426</v>
      </c>
      <c r="G4607" s="1">
        <v>43283</v>
      </c>
      <c r="H4607" s="5">
        <v>46116</v>
      </c>
      <c r="I4607">
        <v>0</v>
      </c>
      <c r="J4607">
        <f t="shared" si="142"/>
        <v>-62</v>
      </c>
      <c r="K4607">
        <f t="shared" si="143"/>
        <v>-2859192</v>
      </c>
    </row>
    <row r="4608" spans="1:11">
      <c r="A4608">
        <v>1814170799</v>
      </c>
      <c r="B4608" t="s">
        <v>1067</v>
      </c>
      <c r="C4608" s="1">
        <v>43270</v>
      </c>
      <c r="D4608" s="5">
        <v>-46116</v>
      </c>
      <c r="E4608" s="1">
        <v>43345</v>
      </c>
      <c r="F4608">
        <v>3426</v>
      </c>
      <c r="G4608" s="1">
        <v>43283</v>
      </c>
      <c r="H4608" s="5">
        <v>-46116</v>
      </c>
      <c r="I4608">
        <v>0</v>
      </c>
      <c r="J4608">
        <f t="shared" si="142"/>
        <v>-62</v>
      </c>
      <c r="K4608">
        <f t="shared" si="143"/>
        <v>2859192</v>
      </c>
    </row>
    <row r="4609" spans="1:11">
      <c r="A4609">
        <v>1814170799</v>
      </c>
      <c r="B4609" t="s">
        <v>363</v>
      </c>
      <c r="C4609" s="1">
        <v>43270</v>
      </c>
      <c r="D4609" s="5">
        <v>6060.96</v>
      </c>
      <c r="E4609" s="1">
        <v>43330</v>
      </c>
      <c r="F4609">
        <v>3426</v>
      </c>
      <c r="G4609" s="1">
        <v>43283</v>
      </c>
      <c r="H4609" s="5">
        <v>6060.96</v>
      </c>
      <c r="I4609">
        <v>0</v>
      </c>
      <c r="J4609">
        <f t="shared" si="142"/>
        <v>-47</v>
      </c>
      <c r="K4609">
        <f t="shared" si="143"/>
        <v>-284865.12</v>
      </c>
    </row>
    <row r="4610" spans="1:11">
      <c r="A4610">
        <v>1814170799</v>
      </c>
      <c r="B4610" t="s">
        <v>1685</v>
      </c>
      <c r="C4610" s="1">
        <v>43272</v>
      </c>
      <c r="D4610" s="5">
        <v>6060.96</v>
      </c>
      <c r="E4610" s="1">
        <v>43332</v>
      </c>
      <c r="F4610">
        <v>3758</v>
      </c>
      <c r="G4610" s="1">
        <v>43304</v>
      </c>
      <c r="H4610" s="5">
        <v>6060.96</v>
      </c>
      <c r="I4610">
        <v>0</v>
      </c>
      <c r="J4610">
        <f t="shared" si="142"/>
        <v>-28</v>
      </c>
      <c r="K4610">
        <f t="shared" si="143"/>
        <v>-169706.88</v>
      </c>
    </row>
    <row r="4611" spans="1:11">
      <c r="A4611">
        <v>1814170799</v>
      </c>
      <c r="B4611" t="s">
        <v>1686</v>
      </c>
      <c r="C4611" s="1">
        <v>43276</v>
      </c>
      <c r="D4611" s="5">
        <v>6060.96</v>
      </c>
      <c r="E4611" s="1">
        <v>43336</v>
      </c>
      <c r="F4611">
        <v>4034</v>
      </c>
      <c r="G4611" s="1">
        <v>43326</v>
      </c>
      <c r="H4611" s="5">
        <v>6060.96</v>
      </c>
      <c r="I4611">
        <v>0</v>
      </c>
      <c r="J4611">
        <f t="shared" si="142"/>
        <v>-10</v>
      </c>
      <c r="K4611">
        <f t="shared" si="143"/>
        <v>-60609.599999999999</v>
      </c>
    </row>
    <row r="4612" spans="1:11">
      <c r="A4612">
        <v>1814170799</v>
      </c>
      <c r="B4612" t="s">
        <v>1687</v>
      </c>
      <c r="C4612" s="1">
        <v>43279</v>
      </c>
      <c r="D4612" s="5">
        <v>6060.96</v>
      </c>
      <c r="E4612" s="1">
        <v>43339</v>
      </c>
      <c r="F4612">
        <v>4585</v>
      </c>
      <c r="G4612" s="1">
        <v>43362</v>
      </c>
      <c r="H4612" s="5">
        <v>6060.96</v>
      </c>
      <c r="I4612">
        <v>0</v>
      </c>
      <c r="J4612">
        <f t="shared" si="142"/>
        <v>23</v>
      </c>
      <c r="K4612">
        <f t="shared" si="143"/>
        <v>139402.07999999999</v>
      </c>
    </row>
    <row r="4613" spans="1:11">
      <c r="A4613">
        <v>1814170799</v>
      </c>
      <c r="B4613" t="s">
        <v>1688</v>
      </c>
      <c r="C4613" s="1">
        <v>43287</v>
      </c>
      <c r="D4613" s="5">
        <v>6087.8</v>
      </c>
      <c r="E4613" s="1">
        <v>43347</v>
      </c>
      <c r="F4613">
        <v>4934</v>
      </c>
      <c r="G4613" s="1">
        <v>43439</v>
      </c>
      <c r="H4613" s="5">
        <v>6087.8</v>
      </c>
      <c r="I4613">
        <v>0</v>
      </c>
      <c r="J4613">
        <f t="shared" ref="J4613:J4676" si="144">G4613-E4613</f>
        <v>92</v>
      </c>
      <c r="K4613">
        <f t="shared" ref="K4613:K4676" si="145">J4613*H4613</f>
        <v>560077.6</v>
      </c>
    </row>
    <row r="4614" spans="1:11">
      <c r="A4614">
        <v>1814170799</v>
      </c>
      <c r="B4614" t="s">
        <v>366</v>
      </c>
      <c r="C4614" s="1">
        <v>43290</v>
      </c>
      <c r="D4614" s="5">
        <v>6064.62</v>
      </c>
      <c r="E4614" s="1">
        <v>43350</v>
      </c>
      <c r="F4614">
        <v>5179</v>
      </c>
      <c r="G4614" s="1">
        <v>43447</v>
      </c>
      <c r="H4614" s="5">
        <v>6064.62</v>
      </c>
      <c r="I4614">
        <v>0</v>
      </c>
      <c r="J4614">
        <f t="shared" si="144"/>
        <v>97</v>
      </c>
      <c r="K4614">
        <f t="shared" si="145"/>
        <v>588268.14</v>
      </c>
    </row>
    <row r="4615" spans="1:11">
      <c r="A4615">
        <v>1814170799</v>
      </c>
      <c r="B4615" t="s">
        <v>1068</v>
      </c>
      <c r="C4615" s="1">
        <v>43290</v>
      </c>
      <c r="D4615" s="5">
        <v>3658.78</v>
      </c>
      <c r="E4615" s="1">
        <v>43350</v>
      </c>
      <c r="F4615">
        <v>5337</v>
      </c>
      <c r="G4615" s="1">
        <v>43453</v>
      </c>
      <c r="H4615" s="5">
        <v>3658.78</v>
      </c>
      <c r="I4615">
        <v>0</v>
      </c>
      <c r="J4615">
        <f t="shared" si="144"/>
        <v>103</v>
      </c>
      <c r="K4615">
        <f t="shared" si="145"/>
        <v>376854.34</v>
      </c>
    </row>
    <row r="4616" spans="1:11">
      <c r="A4616">
        <v>47510326</v>
      </c>
      <c r="B4616" t="s">
        <v>1689</v>
      </c>
      <c r="C4616" s="1">
        <v>41905</v>
      </c>
      <c r="D4616">
        <v>341.6</v>
      </c>
      <c r="E4616" s="1">
        <v>41965</v>
      </c>
      <c r="F4616">
        <v>4860</v>
      </c>
      <c r="G4616" s="1">
        <v>43434</v>
      </c>
      <c r="H4616">
        <v>341.6</v>
      </c>
      <c r="I4616">
        <v>0</v>
      </c>
      <c r="J4616">
        <f t="shared" si="144"/>
        <v>1469</v>
      </c>
      <c r="K4616">
        <f t="shared" si="145"/>
        <v>501810.4</v>
      </c>
    </row>
    <row r="4617" spans="1:11">
      <c r="A4617">
        <v>47510326</v>
      </c>
      <c r="B4617" t="s">
        <v>1690</v>
      </c>
      <c r="C4617" s="1">
        <v>42108</v>
      </c>
      <c r="D4617">
        <v>341.6</v>
      </c>
      <c r="E4617" s="1">
        <v>42198</v>
      </c>
      <c r="F4617">
        <v>4860</v>
      </c>
      <c r="G4617" s="1">
        <v>43434</v>
      </c>
      <c r="H4617">
        <v>341.6</v>
      </c>
      <c r="I4617">
        <v>0</v>
      </c>
      <c r="J4617">
        <f t="shared" si="144"/>
        <v>1236</v>
      </c>
      <c r="K4617">
        <f t="shared" si="145"/>
        <v>422217.60000000003</v>
      </c>
    </row>
    <row r="4618" spans="1:11">
      <c r="A4618">
        <v>47510326</v>
      </c>
      <c r="B4618" t="s">
        <v>1691</v>
      </c>
      <c r="C4618" s="1">
        <v>43172</v>
      </c>
      <c r="D4618">
        <v>341.6</v>
      </c>
      <c r="E4618" s="1">
        <v>43232</v>
      </c>
      <c r="F4618">
        <v>2983</v>
      </c>
      <c r="G4618" s="1">
        <v>43259</v>
      </c>
      <c r="H4618">
        <v>341.6</v>
      </c>
      <c r="I4618">
        <v>0</v>
      </c>
      <c r="J4618">
        <f t="shared" si="144"/>
        <v>27</v>
      </c>
      <c r="K4618">
        <f t="shared" si="145"/>
        <v>9223.2000000000007</v>
      </c>
    </row>
    <row r="4619" spans="1:11">
      <c r="A4619">
        <v>47510326</v>
      </c>
      <c r="B4619" t="s">
        <v>1692</v>
      </c>
      <c r="C4619" s="1">
        <v>43434</v>
      </c>
      <c r="D4619">
        <v>336</v>
      </c>
      <c r="E4619" s="1">
        <v>43494</v>
      </c>
      <c r="F4619">
        <v>4860</v>
      </c>
      <c r="G4619" s="1">
        <v>43434</v>
      </c>
      <c r="H4619">
        <v>336</v>
      </c>
      <c r="I4619">
        <v>0</v>
      </c>
      <c r="J4619">
        <f t="shared" si="144"/>
        <v>-60</v>
      </c>
      <c r="K4619">
        <f t="shared" si="145"/>
        <v>-20160</v>
      </c>
    </row>
    <row r="4620" spans="1:11">
      <c r="A4620">
        <v>2283060792</v>
      </c>
      <c r="B4620" t="s">
        <v>954</v>
      </c>
      <c r="C4620" s="1">
        <v>43102</v>
      </c>
      <c r="D4620" s="5">
        <v>6288.93</v>
      </c>
      <c r="E4620" s="1">
        <v>43162</v>
      </c>
      <c r="F4620">
        <v>2134</v>
      </c>
      <c r="G4620" s="1">
        <v>43214</v>
      </c>
      <c r="H4620" s="5">
        <v>6288.93</v>
      </c>
      <c r="I4620">
        <v>0</v>
      </c>
      <c r="J4620">
        <f t="shared" si="144"/>
        <v>52</v>
      </c>
      <c r="K4620">
        <f t="shared" si="145"/>
        <v>327024.36</v>
      </c>
    </row>
    <row r="4621" spans="1:11">
      <c r="A4621">
        <v>2283060792</v>
      </c>
      <c r="B4621" t="s">
        <v>958</v>
      </c>
      <c r="C4621" s="1">
        <v>43180</v>
      </c>
      <c r="D4621" s="5">
        <v>4956.76</v>
      </c>
      <c r="E4621" s="1">
        <v>43240</v>
      </c>
      <c r="F4621">
        <v>1918</v>
      </c>
      <c r="G4621" s="1">
        <v>43200</v>
      </c>
      <c r="H4621" s="5">
        <v>4956.76</v>
      </c>
      <c r="I4621">
        <v>0</v>
      </c>
      <c r="J4621">
        <f t="shared" si="144"/>
        <v>-40</v>
      </c>
      <c r="K4621">
        <f t="shared" si="145"/>
        <v>-198270.40000000002</v>
      </c>
    </row>
    <row r="4622" spans="1:11">
      <c r="A4622">
        <v>2283060792</v>
      </c>
      <c r="B4622" t="s">
        <v>958</v>
      </c>
      <c r="C4622" s="1">
        <v>43180</v>
      </c>
      <c r="D4622" s="5">
        <v>10171.24</v>
      </c>
      <c r="E4622" s="1">
        <v>43240</v>
      </c>
      <c r="F4622">
        <v>1945</v>
      </c>
      <c r="G4622" s="1">
        <v>43201</v>
      </c>
      <c r="H4622" s="5">
        <v>10171.24</v>
      </c>
      <c r="I4622">
        <v>0</v>
      </c>
      <c r="J4622">
        <f t="shared" si="144"/>
        <v>-39</v>
      </c>
      <c r="K4622">
        <f t="shared" si="145"/>
        <v>-396678.36</v>
      </c>
    </row>
    <row r="4623" spans="1:11">
      <c r="A4623">
        <v>2622490809</v>
      </c>
      <c r="B4623">
        <v>106</v>
      </c>
      <c r="C4623" s="1">
        <v>43174</v>
      </c>
      <c r="D4623" s="5">
        <v>3386.72</v>
      </c>
      <c r="E4623" s="1">
        <v>43234</v>
      </c>
      <c r="F4623">
        <v>2135</v>
      </c>
      <c r="G4623" s="1">
        <v>43214</v>
      </c>
      <c r="H4623" s="5">
        <v>3386.72</v>
      </c>
      <c r="I4623">
        <v>0</v>
      </c>
      <c r="J4623">
        <f t="shared" si="144"/>
        <v>-20</v>
      </c>
      <c r="K4623">
        <f t="shared" si="145"/>
        <v>-67734.399999999994</v>
      </c>
    </row>
    <row r="4624" spans="1:11">
      <c r="A4624">
        <v>2622490809</v>
      </c>
      <c r="B4624">
        <v>252</v>
      </c>
      <c r="C4624" s="1">
        <v>43256</v>
      </c>
      <c r="D4624" s="5">
        <v>4064.06</v>
      </c>
      <c r="E4624" s="1">
        <v>43316</v>
      </c>
      <c r="F4624">
        <v>3734</v>
      </c>
      <c r="G4624" s="1">
        <v>43300</v>
      </c>
      <c r="H4624" s="5">
        <v>4064.06</v>
      </c>
      <c r="I4624">
        <v>0</v>
      </c>
      <c r="J4624">
        <f t="shared" si="144"/>
        <v>-16</v>
      </c>
      <c r="K4624">
        <f t="shared" si="145"/>
        <v>-65024.959999999999</v>
      </c>
    </row>
    <row r="4625" spans="1:11">
      <c r="A4625">
        <v>2606680797</v>
      </c>
      <c r="B4625">
        <v>3</v>
      </c>
      <c r="C4625" s="1">
        <v>43139</v>
      </c>
      <c r="D4625" s="5">
        <v>1830</v>
      </c>
      <c r="E4625" s="1">
        <v>43199</v>
      </c>
      <c r="F4625">
        <v>1524</v>
      </c>
      <c r="G4625" s="1">
        <v>43180</v>
      </c>
      <c r="H4625" s="5">
        <v>1830</v>
      </c>
      <c r="I4625">
        <v>0</v>
      </c>
      <c r="J4625">
        <f t="shared" si="144"/>
        <v>-19</v>
      </c>
      <c r="K4625">
        <f t="shared" si="145"/>
        <v>-34770</v>
      </c>
    </row>
    <row r="4626" spans="1:11">
      <c r="A4626">
        <v>874640238</v>
      </c>
      <c r="B4626" t="s">
        <v>1693</v>
      </c>
      <c r="C4626" s="1">
        <v>43069</v>
      </c>
      <c r="D4626">
        <v>244</v>
      </c>
      <c r="E4626" s="1">
        <v>43129</v>
      </c>
      <c r="F4626">
        <v>786</v>
      </c>
      <c r="G4626" s="1">
        <v>43139</v>
      </c>
      <c r="H4626">
        <v>244</v>
      </c>
      <c r="I4626">
        <v>0</v>
      </c>
      <c r="J4626">
        <f t="shared" si="144"/>
        <v>10</v>
      </c>
      <c r="K4626">
        <f t="shared" si="145"/>
        <v>2440</v>
      </c>
    </row>
    <row r="4627" spans="1:11">
      <c r="A4627">
        <v>3427100791</v>
      </c>
      <c r="B4627" t="s">
        <v>1694</v>
      </c>
      <c r="C4627" s="1">
        <v>43011</v>
      </c>
      <c r="D4627" s="5">
        <v>4183.34</v>
      </c>
      <c r="E4627" s="1">
        <v>43071</v>
      </c>
      <c r="F4627">
        <v>1012</v>
      </c>
      <c r="G4627" s="1">
        <v>43152</v>
      </c>
      <c r="H4627" s="5">
        <v>4183.34</v>
      </c>
      <c r="I4627">
        <v>0</v>
      </c>
      <c r="J4627">
        <f t="shared" si="144"/>
        <v>81</v>
      </c>
      <c r="K4627">
        <f t="shared" si="145"/>
        <v>338850.54000000004</v>
      </c>
    </row>
    <row r="4628" spans="1:11">
      <c r="A4628">
        <v>3427100791</v>
      </c>
      <c r="B4628" t="s">
        <v>1695</v>
      </c>
      <c r="C4628" s="1">
        <v>43047</v>
      </c>
      <c r="D4628" s="5">
        <v>3812.12</v>
      </c>
      <c r="E4628" s="1">
        <v>43107</v>
      </c>
      <c r="F4628">
        <v>1012</v>
      </c>
      <c r="G4628" s="1">
        <v>43152</v>
      </c>
      <c r="H4628" s="5">
        <v>3812.12</v>
      </c>
      <c r="I4628">
        <v>0</v>
      </c>
      <c r="J4628">
        <f t="shared" si="144"/>
        <v>45</v>
      </c>
      <c r="K4628">
        <f t="shared" si="145"/>
        <v>171545.4</v>
      </c>
    </row>
    <row r="4629" spans="1:11">
      <c r="A4629">
        <v>3427100791</v>
      </c>
      <c r="B4629" t="s">
        <v>1696</v>
      </c>
      <c r="C4629" s="1">
        <v>43075</v>
      </c>
      <c r="D4629" s="5">
        <v>3893.64</v>
      </c>
      <c r="E4629" s="1">
        <v>43135</v>
      </c>
      <c r="F4629">
        <v>1012</v>
      </c>
      <c r="G4629" s="1">
        <v>43152</v>
      </c>
      <c r="H4629" s="5">
        <v>3893.64</v>
      </c>
      <c r="I4629">
        <v>0</v>
      </c>
      <c r="J4629">
        <f t="shared" si="144"/>
        <v>17</v>
      </c>
      <c r="K4629">
        <f t="shared" si="145"/>
        <v>66191.88</v>
      </c>
    </row>
    <row r="4630" spans="1:11">
      <c r="A4630">
        <v>3427100791</v>
      </c>
      <c r="B4630" t="s">
        <v>1697</v>
      </c>
      <c r="C4630" s="1">
        <v>43011</v>
      </c>
      <c r="D4630" s="5">
        <v>1324.43</v>
      </c>
      <c r="E4630" s="1">
        <v>43071</v>
      </c>
      <c r="F4630">
        <v>1012</v>
      </c>
      <c r="G4630" s="1">
        <v>43152</v>
      </c>
      <c r="H4630" s="5">
        <v>1324.43</v>
      </c>
      <c r="I4630">
        <v>0</v>
      </c>
      <c r="J4630">
        <f t="shared" si="144"/>
        <v>81</v>
      </c>
      <c r="K4630">
        <f t="shared" si="145"/>
        <v>107278.83</v>
      </c>
    </row>
    <row r="4631" spans="1:11">
      <c r="A4631">
        <v>3427100791</v>
      </c>
      <c r="B4631" t="s">
        <v>1698</v>
      </c>
      <c r="C4631" s="1">
        <v>43047</v>
      </c>
      <c r="D4631" s="5">
        <v>1442.28</v>
      </c>
      <c r="E4631" s="1">
        <v>43107</v>
      </c>
      <c r="F4631">
        <v>1012</v>
      </c>
      <c r="G4631" s="1">
        <v>43152</v>
      </c>
      <c r="H4631" s="5">
        <v>1442.28</v>
      </c>
      <c r="I4631">
        <v>0</v>
      </c>
      <c r="J4631">
        <f t="shared" si="144"/>
        <v>45</v>
      </c>
      <c r="K4631">
        <f t="shared" si="145"/>
        <v>64902.6</v>
      </c>
    </row>
    <row r="4632" spans="1:11">
      <c r="A4632">
        <v>3427100791</v>
      </c>
      <c r="B4632" t="s">
        <v>1699</v>
      </c>
      <c r="C4632" s="1">
        <v>43075</v>
      </c>
      <c r="D4632" s="5">
        <v>1616.26</v>
      </c>
      <c r="E4632" s="1">
        <v>43135</v>
      </c>
      <c r="F4632">
        <v>1012</v>
      </c>
      <c r="G4632" s="1">
        <v>43152</v>
      </c>
      <c r="H4632" s="5">
        <v>1616.26</v>
      </c>
      <c r="I4632">
        <v>0</v>
      </c>
      <c r="J4632">
        <f t="shared" si="144"/>
        <v>17</v>
      </c>
      <c r="K4632">
        <f t="shared" si="145"/>
        <v>27476.42</v>
      </c>
    </row>
    <row r="4633" spans="1:11">
      <c r="A4633">
        <v>3427100791</v>
      </c>
      <c r="B4633" t="s">
        <v>1700</v>
      </c>
      <c r="C4633" s="1">
        <v>43105</v>
      </c>
      <c r="D4633" s="5">
        <v>3106.14</v>
      </c>
      <c r="E4633" s="1">
        <v>43165</v>
      </c>
      <c r="F4633">
        <v>5133</v>
      </c>
      <c r="G4633" s="1">
        <v>43446</v>
      </c>
      <c r="H4633" s="5">
        <v>3106.14</v>
      </c>
      <c r="I4633">
        <v>0</v>
      </c>
      <c r="J4633">
        <f t="shared" si="144"/>
        <v>281</v>
      </c>
      <c r="K4633">
        <f t="shared" si="145"/>
        <v>872825.34</v>
      </c>
    </row>
    <row r="4634" spans="1:11">
      <c r="A4634">
        <v>3427100791</v>
      </c>
      <c r="B4634" t="s">
        <v>1701</v>
      </c>
      <c r="C4634" s="1">
        <v>43138</v>
      </c>
      <c r="D4634" s="5">
        <v>1368.24</v>
      </c>
      <c r="E4634" s="1">
        <v>43198</v>
      </c>
      <c r="F4634">
        <v>2190</v>
      </c>
      <c r="G4634" s="1">
        <v>43216</v>
      </c>
      <c r="H4634" s="5">
        <v>1368.24</v>
      </c>
      <c r="I4634">
        <v>0</v>
      </c>
      <c r="J4634">
        <f t="shared" si="144"/>
        <v>18</v>
      </c>
      <c r="K4634">
        <f t="shared" si="145"/>
        <v>24628.32</v>
      </c>
    </row>
    <row r="4635" spans="1:11">
      <c r="A4635">
        <v>3427100791</v>
      </c>
      <c r="B4635" t="s">
        <v>1702</v>
      </c>
      <c r="C4635" s="1">
        <v>43139</v>
      </c>
      <c r="D4635" s="5">
        <v>4076.73</v>
      </c>
      <c r="E4635" s="1">
        <v>43199</v>
      </c>
      <c r="F4635">
        <v>2190</v>
      </c>
      <c r="G4635" s="1">
        <v>43216</v>
      </c>
      <c r="H4635" s="5">
        <v>4076.73</v>
      </c>
      <c r="I4635">
        <v>0</v>
      </c>
      <c r="J4635">
        <f t="shared" si="144"/>
        <v>17</v>
      </c>
      <c r="K4635">
        <f t="shared" si="145"/>
        <v>69304.41</v>
      </c>
    </row>
    <row r="4636" spans="1:11">
      <c r="A4636">
        <v>3427100791</v>
      </c>
      <c r="B4636" t="s">
        <v>1703</v>
      </c>
      <c r="C4636" s="1">
        <v>43168</v>
      </c>
      <c r="D4636" s="5">
        <v>3538.01</v>
      </c>
      <c r="E4636" s="1">
        <v>43228</v>
      </c>
      <c r="F4636">
        <v>2869</v>
      </c>
      <c r="G4636" s="1">
        <v>43255</v>
      </c>
      <c r="H4636" s="5">
        <v>3538.01</v>
      </c>
      <c r="I4636">
        <v>0</v>
      </c>
      <c r="J4636">
        <f t="shared" si="144"/>
        <v>27</v>
      </c>
      <c r="K4636">
        <f t="shared" si="145"/>
        <v>95526.27</v>
      </c>
    </row>
    <row r="4637" spans="1:11">
      <c r="A4637">
        <v>3427100791</v>
      </c>
      <c r="B4637" t="s">
        <v>1704</v>
      </c>
      <c r="C4637" s="1">
        <v>43196</v>
      </c>
      <c r="D4637" s="5">
        <v>3131.35</v>
      </c>
      <c r="E4637" s="1">
        <v>43256</v>
      </c>
      <c r="F4637">
        <v>2869</v>
      </c>
      <c r="G4637" s="1">
        <v>43255</v>
      </c>
      <c r="H4637" s="5">
        <v>3131.35</v>
      </c>
      <c r="I4637">
        <v>0</v>
      </c>
      <c r="J4637">
        <f t="shared" si="144"/>
        <v>-1</v>
      </c>
      <c r="K4637">
        <f t="shared" si="145"/>
        <v>-3131.35</v>
      </c>
    </row>
    <row r="4638" spans="1:11">
      <c r="A4638">
        <v>3427100791</v>
      </c>
      <c r="B4638" t="s">
        <v>1705</v>
      </c>
      <c r="C4638" s="1">
        <v>43196</v>
      </c>
      <c r="D4638">
        <v>881.4</v>
      </c>
      <c r="E4638" s="1">
        <v>43256</v>
      </c>
      <c r="F4638">
        <v>5133</v>
      </c>
      <c r="G4638" s="1">
        <v>43446</v>
      </c>
      <c r="H4638">
        <v>881.4</v>
      </c>
      <c r="I4638">
        <v>0</v>
      </c>
      <c r="J4638">
        <f t="shared" si="144"/>
        <v>190</v>
      </c>
      <c r="K4638">
        <f t="shared" si="145"/>
        <v>167466</v>
      </c>
    </row>
    <row r="4639" spans="1:11">
      <c r="A4639">
        <v>3427100791</v>
      </c>
      <c r="B4639" t="s">
        <v>1706</v>
      </c>
      <c r="C4639" s="1">
        <v>43223</v>
      </c>
      <c r="D4639" s="5">
        <v>3420.17</v>
      </c>
      <c r="E4639" s="1">
        <v>43283</v>
      </c>
      <c r="F4639">
        <v>4200</v>
      </c>
      <c r="G4639" s="1">
        <v>43347</v>
      </c>
      <c r="H4639" s="5">
        <v>3420.17</v>
      </c>
      <c r="I4639">
        <v>0</v>
      </c>
      <c r="J4639">
        <f t="shared" si="144"/>
        <v>64</v>
      </c>
      <c r="K4639">
        <f t="shared" si="145"/>
        <v>218890.88</v>
      </c>
    </row>
    <row r="4640" spans="1:11">
      <c r="A4640">
        <v>3427100791</v>
      </c>
      <c r="B4640" t="s">
        <v>1707</v>
      </c>
      <c r="C4640" s="1">
        <v>43223</v>
      </c>
      <c r="D4640">
        <v>636.05999999999995</v>
      </c>
      <c r="E4640" s="1">
        <v>43283</v>
      </c>
      <c r="F4640">
        <v>5133</v>
      </c>
      <c r="G4640" s="1">
        <v>43446</v>
      </c>
      <c r="H4640">
        <v>636.05999999999995</v>
      </c>
      <c r="I4640">
        <v>0</v>
      </c>
      <c r="J4640">
        <f t="shared" si="144"/>
        <v>163</v>
      </c>
      <c r="K4640">
        <f t="shared" si="145"/>
        <v>103677.77999999998</v>
      </c>
    </row>
    <row r="4641" spans="1:11">
      <c r="A4641">
        <v>3427100791</v>
      </c>
      <c r="B4641" t="s">
        <v>1708</v>
      </c>
      <c r="C4641" s="1">
        <v>43257</v>
      </c>
      <c r="D4641" s="5">
        <v>3037.32</v>
      </c>
      <c r="E4641" s="1">
        <v>43317</v>
      </c>
      <c r="F4641">
        <v>4200</v>
      </c>
      <c r="G4641" s="1">
        <v>43347</v>
      </c>
      <c r="H4641" s="5">
        <v>3037.32</v>
      </c>
      <c r="I4641">
        <v>0</v>
      </c>
      <c r="J4641">
        <f t="shared" si="144"/>
        <v>30</v>
      </c>
      <c r="K4641">
        <f t="shared" si="145"/>
        <v>91119.6</v>
      </c>
    </row>
    <row r="4642" spans="1:11">
      <c r="A4642">
        <v>3427100791</v>
      </c>
      <c r="B4642" t="s">
        <v>1709</v>
      </c>
      <c r="C4642" s="1">
        <v>43291</v>
      </c>
      <c r="D4642" s="5">
        <v>2490.84</v>
      </c>
      <c r="E4642" s="1">
        <v>43351</v>
      </c>
      <c r="F4642">
        <v>4726</v>
      </c>
      <c r="G4642" s="1">
        <v>43369</v>
      </c>
      <c r="H4642" s="5">
        <v>2490.84</v>
      </c>
      <c r="I4642">
        <v>0</v>
      </c>
      <c r="J4642">
        <f t="shared" si="144"/>
        <v>18</v>
      </c>
      <c r="K4642">
        <f t="shared" si="145"/>
        <v>44835.12</v>
      </c>
    </row>
    <row r="4643" spans="1:11">
      <c r="A4643">
        <v>3427100791</v>
      </c>
      <c r="B4643" t="s">
        <v>1710</v>
      </c>
      <c r="C4643" s="1">
        <v>43291</v>
      </c>
      <c r="D4643" s="5">
        <v>2668.76</v>
      </c>
      <c r="E4643" s="1">
        <v>43351</v>
      </c>
      <c r="F4643">
        <v>5133</v>
      </c>
      <c r="G4643" s="1">
        <v>43446</v>
      </c>
      <c r="H4643" s="5">
        <v>2668.76</v>
      </c>
      <c r="I4643">
        <v>0</v>
      </c>
      <c r="J4643">
        <f t="shared" si="144"/>
        <v>95</v>
      </c>
      <c r="K4643">
        <f t="shared" si="145"/>
        <v>253532.2</v>
      </c>
    </row>
    <row r="4644" spans="1:11">
      <c r="A4644">
        <v>3427100791</v>
      </c>
      <c r="B4644" t="s">
        <v>1711</v>
      </c>
      <c r="C4644" s="1">
        <v>43318</v>
      </c>
      <c r="D4644" s="5">
        <v>3236.5</v>
      </c>
      <c r="E4644" s="1">
        <v>43378</v>
      </c>
      <c r="F4644">
        <v>5133</v>
      </c>
      <c r="G4644" s="1">
        <v>43446</v>
      </c>
      <c r="H4644" s="5">
        <v>3236.5</v>
      </c>
      <c r="I4644">
        <v>0</v>
      </c>
      <c r="J4644">
        <f t="shared" si="144"/>
        <v>68</v>
      </c>
      <c r="K4644">
        <f t="shared" si="145"/>
        <v>220082</v>
      </c>
    </row>
    <row r="4645" spans="1:11">
      <c r="A4645">
        <v>3427100791</v>
      </c>
      <c r="B4645" t="s">
        <v>1712</v>
      </c>
      <c r="C4645" s="1">
        <v>43318</v>
      </c>
      <c r="D4645">
        <v>838.21</v>
      </c>
      <c r="E4645" s="1">
        <v>43378</v>
      </c>
      <c r="F4645">
        <v>5133</v>
      </c>
      <c r="G4645" s="1">
        <v>43446</v>
      </c>
      <c r="H4645">
        <v>838.21</v>
      </c>
      <c r="I4645">
        <v>0</v>
      </c>
      <c r="J4645">
        <f t="shared" si="144"/>
        <v>68</v>
      </c>
      <c r="K4645">
        <f t="shared" si="145"/>
        <v>56998.28</v>
      </c>
    </row>
    <row r="4646" spans="1:11">
      <c r="A4646">
        <v>3427100791</v>
      </c>
      <c r="B4646" t="s">
        <v>1713</v>
      </c>
      <c r="C4646" s="1">
        <v>43318</v>
      </c>
      <c r="D4646" s="5">
        <v>-3420.17</v>
      </c>
      <c r="E4646" s="1">
        <v>43318</v>
      </c>
      <c r="F4646">
        <v>4200</v>
      </c>
      <c r="G4646" s="1">
        <v>43347</v>
      </c>
      <c r="H4646" s="5">
        <v>-3420.17</v>
      </c>
      <c r="I4646">
        <v>0</v>
      </c>
      <c r="J4646">
        <f t="shared" si="144"/>
        <v>29</v>
      </c>
      <c r="K4646">
        <f t="shared" si="145"/>
        <v>-99184.930000000008</v>
      </c>
    </row>
    <row r="4647" spans="1:11">
      <c r="A4647">
        <v>3427100791</v>
      </c>
      <c r="B4647" t="s">
        <v>1714</v>
      </c>
      <c r="C4647" s="1">
        <v>43318</v>
      </c>
      <c r="D4647" s="5">
        <v>3556.99</v>
      </c>
      <c r="E4647" s="1">
        <v>43378</v>
      </c>
      <c r="F4647">
        <v>4200</v>
      </c>
      <c r="G4647" s="1">
        <v>43347</v>
      </c>
      <c r="H4647" s="5">
        <v>3556.99</v>
      </c>
      <c r="I4647">
        <v>0</v>
      </c>
      <c r="J4647">
        <f t="shared" si="144"/>
        <v>-31</v>
      </c>
      <c r="K4647">
        <f t="shared" si="145"/>
        <v>-110266.68999999999</v>
      </c>
    </row>
    <row r="4648" spans="1:11">
      <c r="A4648">
        <v>3427100791</v>
      </c>
      <c r="B4648" t="s">
        <v>1715</v>
      </c>
      <c r="C4648" s="1">
        <v>43349</v>
      </c>
      <c r="D4648" s="5">
        <v>2442.87</v>
      </c>
      <c r="E4648" s="1">
        <v>43409</v>
      </c>
      <c r="F4648">
        <v>5133</v>
      </c>
      <c r="G4648" s="1">
        <v>43446</v>
      </c>
      <c r="H4648" s="5">
        <v>2442.87</v>
      </c>
      <c r="I4648">
        <v>0</v>
      </c>
      <c r="J4648">
        <f t="shared" si="144"/>
        <v>37</v>
      </c>
      <c r="K4648">
        <f t="shared" si="145"/>
        <v>90386.19</v>
      </c>
    </row>
    <row r="4649" spans="1:11">
      <c r="A4649">
        <v>3427100791</v>
      </c>
      <c r="B4649" t="s">
        <v>1716</v>
      </c>
      <c r="C4649" s="1">
        <v>43105</v>
      </c>
      <c r="D4649" s="5">
        <v>1335.66</v>
      </c>
      <c r="E4649" s="1">
        <v>43165</v>
      </c>
      <c r="F4649">
        <v>1012</v>
      </c>
      <c r="G4649" s="1">
        <v>43152</v>
      </c>
      <c r="H4649" s="5">
        <v>1335.66</v>
      </c>
      <c r="I4649">
        <v>0</v>
      </c>
      <c r="J4649">
        <f t="shared" si="144"/>
        <v>-13</v>
      </c>
      <c r="K4649">
        <f t="shared" si="145"/>
        <v>-17363.580000000002</v>
      </c>
    </row>
    <row r="4650" spans="1:11">
      <c r="A4650">
        <v>3427100791</v>
      </c>
      <c r="B4650" t="s">
        <v>1717</v>
      </c>
      <c r="C4650" s="1">
        <v>43139</v>
      </c>
      <c r="D4650" s="5">
        <v>1475.96</v>
      </c>
      <c r="E4650" s="1">
        <v>43199</v>
      </c>
      <c r="F4650">
        <v>2190</v>
      </c>
      <c r="G4650" s="1">
        <v>43216</v>
      </c>
      <c r="H4650" s="5">
        <v>1475.96</v>
      </c>
      <c r="I4650">
        <v>0</v>
      </c>
      <c r="J4650">
        <f t="shared" si="144"/>
        <v>17</v>
      </c>
      <c r="K4650">
        <f t="shared" si="145"/>
        <v>25091.32</v>
      </c>
    </row>
    <row r="4651" spans="1:11">
      <c r="A4651">
        <v>3427100791</v>
      </c>
      <c r="B4651" t="s">
        <v>1718</v>
      </c>
      <c r="C4651" s="1">
        <v>43168</v>
      </c>
      <c r="D4651" s="5">
        <v>1470.34</v>
      </c>
      <c r="E4651" s="1">
        <v>43228</v>
      </c>
      <c r="F4651">
        <v>2869</v>
      </c>
      <c r="G4651" s="1">
        <v>43255</v>
      </c>
      <c r="H4651" s="5">
        <v>1470.34</v>
      </c>
      <c r="I4651">
        <v>0</v>
      </c>
      <c r="J4651">
        <f t="shared" si="144"/>
        <v>27</v>
      </c>
      <c r="K4651">
        <f t="shared" si="145"/>
        <v>39699.18</v>
      </c>
    </row>
    <row r="4652" spans="1:11">
      <c r="A4652">
        <v>3427100791</v>
      </c>
      <c r="B4652" t="s">
        <v>1719</v>
      </c>
      <c r="C4652" s="1">
        <v>43196</v>
      </c>
      <c r="D4652" s="5">
        <v>1644.32</v>
      </c>
      <c r="E4652" s="1">
        <v>43256</v>
      </c>
      <c r="F4652">
        <v>2869</v>
      </c>
      <c r="G4652" s="1">
        <v>43255</v>
      </c>
      <c r="H4652" s="5">
        <v>1644.32</v>
      </c>
      <c r="I4652">
        <v>0</v>
      </c>
      <c r="J4652">
        <f t="shared" si="144"/>
        <v>-1</v>
      </c>
      <c r="K4652">
        <f t="shared" si="145"/>
        <v>-1644.32</v>
      </c>
    </row>
    <row r="4653" spans="1:11">
      <c r="A4653">
        <v>3427100791</v>
      </c>
      <c r="B4653" t="s">
        <v>1720</v>
      </c>
      <c r="C4653" s="1">
        <v>43223</v>
      </c>
      <c r="D4653" s="5">
        <v>1139.24</v>
      </c>
      <c r="E4653" s="1">
        <v>43283</v>
      </c>
      <c r="F4653">
        <v>4200</v>
      </c>
      <c r="G4653" s="1">
        <v>43347</v>
      </c>
      <c r="H4653" s="5">
        <v>1139.24</v>
      </c>
      <c r="I4653">
        <v>0</v>
      </c>
      <c r="J4653">
        <f t="shared" si="144"/>
        <v>64</v>
      </c>
      <c r="K4653">
        <f t="shared" si="145"/>
        <v>72911.360000000001</v>
      </c>
    </row>
    <row r="4654" spans="1:11">
      <c r="A4654">
        <v>3427100791</v>
      </c>
      <c r="B4654" t="s">
        <v>1721</v>
      </c>
      <c r="C4654" s="1">
        <v>43257</v>
      </c>
      <c r="D4654" s="5">
        <v>1829.51</v>
      </c>
      <c r="E4654" s="1">
        <v>43317</v>
      </c>
      <c r="F4654">
        <v>4200</v>
      </c>
      <c r="G4654" s="1">
        <v>43347</v>
      </c>
      <c r="H4654" s="5">
        <v>1829.51</v>
      </c>
      <c r="I4654">
        <v>0</v>
      </c>
      <c r="J4654">
        <f t="shared" si="144"/>
        <v>30</v>
      </c>
      <c r="K4654">
        <f t="shared" si="145"/>
        <v>54885.3</v>
      </c>
    </row>
    <row r="4655" spans="1:11">
      <c r="A4655">
        <v>3427100791</v>
      </c>
      <c r="B4655" t="s">
        <v>1722</v>
      </c>
      <c r="C4655" s="1">
        <v>43291</v>
      </c>
      <c r="D4655" s="5">
        <v>1470.34</v>
      </c>
      <c r="E4655" s="1">
        <v>43351</v>
      </c>
      <c r="F4655">
        <v>4726</v>
      </c>
      <c r="G4655" s="1">
        <v>43369</v>
      </c>
      <c r="H4655" s="5">
        <v>1470.34</v>
      </c>
      <c r="I4655">
        <v>0</v>
      </c>
      <c r="J4655">
        <f t="shared" si="144"/>
        <v>18</v>
      </c>
      <c r="K4655">
        <f t="shared" si="145"/>
        <v>26466.12</v>
      </c>
    </row>
    <row r="4656" spans="1:11">
      <c r="A4656">
        <v>3427100791</v>
      </c>
      <c r="B4656" t="s">
        <v>1723</v>
      </c>
      <c r="C4656" s="1">
        <v>43318</v>
      </c>
      <c r="D4656" s="5">
        <v>1683.6</v>
      </c>
      <c r="E4656" s="1">
        <v>43378</v>
      </c>
      <c r="F4656">
        <v>5133</v>
      </c>
      <c r="G4656" s="1">
        <v>43446</v>
      </c>
      <c r="H4656" s="5">
        <v>1683.6</v>
      </c>
      <c r="I4656">
        <v>0</v>
      </c>
      <c r="J4656">
        <f t="shared" si="144"/>
        <v>68</v>
      </c>
      <c r="K4656">
        <f t="shared" si="145"/>
        <v>114484.79999999999</v>
      </c>
    </row>
    <row r="4657" spans="1:11">
      <c r="A4657">
        <v>3427100791</v>
      </c>
      <c r="B4657" t="s">
        <v>1724</v>
      </c>
      <c r="C4657" s="1">
        <v>43353</v>
      </c>
      <c r="D4657" s="5">
        <v>1206.58</v>
      </c>
      <c r="E4657" s="1">
        <v>43413</v>
      </c>
      <c r="F4657">
        <v>5133</v>
      </c>
      <c r="G4657" s="1">
        <v>43446</v>
      </c>
      <c r="H4657" s="5">
        <v>1206.58</v>
      </c>
      <c r="I4657">
        <v>0</v>
      </c>
      <c r="J4657">
        <f t="shared" si="144"/>
        <v>33</v>
      </c>
      <c r="K4657">
        <f t="shared" si="145"/>
        <v>39817.14</v>
      </c>
    </row>
    <row r="4658" spans="1:11">
      <c r="A4658">
        <v>3427100791</v>
      </c>
      <c r="B4658">
        <v>15559</v>
      </c>
      <c r="C4658" s="1">
        <v>43441</v>
      </c>
      <c r="D4658" s="5">
        <v>29351.53</v>
      </c>
      <c r="E4658" s="1">
        <v>43501</v>
      </c>
      <c r="F4658">
        <v>5133</v>
      </c>
      <c r="G4658" s="1">
        <v>43446</v>
      </c>
      <c r="H4658" s="5">
        <v>29351.53</v>
      </c>
      <c r="I4658">
        <v>0</v>
      </c>
      <c r="J4658">
        <f t="shared" si="144"/>
        <v>-55</v>
      </c>
      <c r="K4658">
        <f t="shared" si="145"/>
        <v>-1614334.15</v>
      </c>
    </row>
    <row r="4659" spans="1:11">
      <c r="A4659">
        <v>3427100791</v>
      </c>
      <c r="B4659">
        <v>15559</v>
      </c>
      <c r="C4659" s="1">
        <v>43441</v>
      </c>
      <c r="D4659">
        <v>93.1</v>
      </c>
      <c r="E4659" s="1">
        <v>43501</v>
      </c>
      <c r="F4659">
        <v>5133</v>
      </c>
      <c r="G4659" s="1">
        <v>43446</v>
      </c>
      <c r="H4659">
        <v>93.1</v>
      </c>
      <c r="I4659">
        <v>0</v>
      </c>
      <c r="J4659">
        <f t="shared" si="144"/>
        <v>-55</v>
      </c>
      <c r="K4659">
        <f t="shared" si="145"/>
        <v>-5120.5</v>
      </c>
    </row>
    <row r="4660" spans="1:11">
      <c r="A4660">
        <v>3427100791</v>
      </c>
      <c r="B4660">
        <v>15787</v>
      </c>
      <c r="C4660" s="1">
        <v>43445</v>
      </c>
      <c r="D4660" s="5">
        <v>1677.48</v>
      </c>
      <c r="E4660" s="1">
        <v>43505</v>
      </c>
      <c r="F4660">
        <v>5133</v>
      </c>
      <c r="G4660" s="1">
        <v>43446</v>
      </c>
      <c r="H4660" s="5">
        <v>1677.48</v>
      </c>
      <c r="I4660">
        <v>0</v>
      </c>
      <c r="J4660">
        <f t="shared" si="144"/>
        <v>-59</v>
      </c>
      <c r="K4660">
        <f t="shared" si="145"/>
        <v>-98971.32</v>
      </c>
    </row>
    <row r="4661" spans="1:11">
      <c r="A4661">
        <v>3427100791</v>
      </c>
      <c r="B4661">
        <v>15787</v>
      </c>
      <c r="C4661" s="1">
        <v>43445</v>
      </c>
      <c r="D4661" s="5">
        <v>33933.03</v>
      </c>
      <c r="E4661" s="1">
        <v>43505</v>
      </c>
      <c r="F4661">
        <v>5133</v>
      </c>
      <c r="G4661" s="1">
        <v>43446</v>
      </c>
      <c r="H4661" s="5">
        <v>33933.03</v>
      </c>
      <c r="I4661">
        <v>0</v>
      </c>
      <c r="J4661">
        <f t="shared" si="144"/>
        <v>-59</v>
      </c>
      <c r="K4661">
        <f t="shared" si="145"/>
        <v>-2002048.77</v>
      </c>
    </row>
    <row r="4662" spans="1:11">
      <c r="A4662">
        <v>3427100791</v>
      </c>
      <c r="B4662">
        <v>16064</v>
      </c>
      <c r="C4662" s="1">
        <v>43448</v>
      </c>
      <c r="D4662">
        <v>102.4</v>
      </c>
      <c r="E4662" s="1">
        <v>43508</v>
      </c>
      <c r="F4662">
        <v>5252</v>
      </c>
      <c r="G4662" s="1">
        <v>43451</v>
      </c>
      <c r="H4662">
        <v>102.4</v>
      </c>
      <c r="I4662">
        <v>0</v>
      </c>
      <c r="J4662">
        <f t="shared" si="144"/>
        <v>-57</v>
      </c>
      <c r="K4662">
        <f t="shared" si="145"/>
        <v>-5836.8</v>
      </c>
    </row>
    <row r="4663" spans="1:11">
      <c r="A4663">
        <v>3427100791</v>
      </c>
      <c r="B4663">
        <v>16064</v>
      </c>
      <c r="C4663" s="1">
        <v>43448</v>
      </c>
      <c r="D4663" s="5">
        <v>42789.2</v>
      </c>
      <c r="E4663" s="1">
        <v>43508</v>
      </c>
      <c r="F4663">
        <v>5252</v>
      </c>
      <c r="G4663" s="1">
        <v>43451</v>
      </c>
      <c r="H4663" s="5">
        <v>42789.2</v>
      </c>
      <c r="I4663">
        <v>0</v>
      </c>
      <c r="J4663">
        <f t="shared" si="144"/>
        <v>-57</v>
      </c>
      <c r="K4663">
        <f t="shared" si="145"/>
        <v>-2438984.4</v>
      </c>
    </row>
    <row r="4664" spans="1:11">
      <c r="A4664">
        <v>3427100791</v>
      </c>
      <c r="B4664" t="s">
        <v>1725</v>
      </c>
      <c r="C4664" s="1">
        <v>43105</v>
      </c>
      <c r="D4664" s="5">
        <v>3230.4</v>
      </c>
      <c r="E4664" s="1">
        <v>43165</v>
      </c>
      <c r="F4664">
        <v>1012</v>
      </c>
      <c r="G4664" s="1">
        <v>43152</v>
      </c>
      <c r="H4664" s="5">
        <v>3230.4</v>
      </c>
      <c r="I4664">
        <v>0</v>
      </c>
      <c r="J4664">
        <f t="shared" si="144"/>
        <v>-13</v>
      </c>
      <c r="K4664">
        <f t="shared" si="145"/>
        <v>-41995.200000000004</v>
      </c>
    </row>
    <row r="4665" spans="1:11">
      <c r="A4665">
        <v>2566710790</v>
      </c>
      <c r="B4665" t="s">
        <v>1726</v>
      </c>
      <c r="C4665" s="1">
        <v>43012</v>
      </c>
      <c r="D4665">
        <v>925.98</v>
      </c>
      <c r="E4665" s="1">
        <v>43012</v>
      </c>
      <c r="F4665">
        <v>1024</v>
      </c>
      <c r="G4665" s="1">
        <v>43152</v>
      </c>
      <c r="H4665">
        <v>925.98</v>
      </c>
      <c r="I4665">
        <v>0</v>
      </c>
      <c r="J4665">
        <f t="shared" si="144"/>
        <v>140</v>
      </c>
      <c r="K4665">
        <f t="shared" si="145"/>
        <v>129637.2</v>
      </c>
    </row>
    <row r="4666" spans="1:11">
      <c r="A4666">
        <v>2566710790</v>
      </c>
      <c r="B4666" t="s">
        <v>1727</v>
      </c>
      <c r="C4666" s="1">
        <v>43016</v>
      </c>
      <c r="D4666" s="5">
        <v>5752.08</v>
      </c>
      <c r="E4666" s="1">
        <v>43016</v>
      </c>
      <c r="F4666">
        <v>1024</v>
      </c>
      <c r="G4666" s="1">
        <v>43152</v>
      </c>
      <c r="H4666" s="5">
        <v>5752.08</v>
      </c>
      <c r="I4666">
        <v>0</v>
      </c>
      <c r="J4666">
        <f t="shared" si="144"/>
        <v>136</v>
      </c>
      <c r="K4666">
        <f t="shared" si="145"/>
        <v>782282.88</v>
      </c>
    </row>
    <row r="4667" spans="1:11">
      <c r="A4667">
        <v>2566710790</v>
      </c>
      <c r="B4667" t="s">
        <v>1728</v>
      </c>
      <c r="C4667" s="1">
        <v>43041</v>
      </c>
      <c r="D4667">
        <v>959.65</v>
      </c>
      <c r="E4667" s="1">
        <v>43041</v>
      </c>
      <c r="F4667">
        <v>1024</v>
      </c>
      <c r="G4667" s="1">
        <v>43152</v>
      </c>
      <c r="H4667">
        <v>959.65</v>
      </c>
      <c r="I4667">
        <v>0</v>
      </c>
      <c r="J4667">
        <f t="shared" si="144"/>
        <v>111</v>
      </c>
      <c r="K4667">
        <f t="shared" si="145"/>
        <v>106521.15</v>
      </c>
    </row>
    <row r="4668" spans="1:11">
      <c r="A4668">
        <v>2566710790</v>
      </c>
      <c r="B4668" t="s">
        <v>1729</v>
      </c>
      <c r="C4668" s="1">
        <v>43045</v>
      </c>
      <c r="D4668" s="5">
        <v>3684.87</v>
      </c>
      <c r="E4668" s="1">
        <v>43045</v>
      </c>
      <c r="F4668">
        <v>1024</v>
      </c>
      <c r="G4668" s="1">
        <v>43152</v>
      </c>
      <c r="H4668" s="5">
        <v>3684.87</v>
      </c>
      <c r="I4668">
        <v>0</v>
      </c>
      <c r="J4668">
        <f t="shared" si="144"/>
        <v>107</v>
      </c>
      <c r="K4668">
        <f t="shared" si="145"/>
        <v>394281.08999999997</v>
      </c>
    </row>
    <row r="4669" spans="1:11">
      <c r="A4669">
        <v>2566710790</v>
      </c>
      <c r="B4669" t="s">
        <v>1730</v>
      </c>
      <c r="C4669" s="1">
        <v>43070</v>
      </c>
      <c r="D4669" s="5">
        <v>1245.8599999999999</v>
      </c>
      <c r="E4669" s="1">
        <v>43070</v>
      </c>
      <c r="F4669">
        <v>1024</v>
      </c>
      <c r="G4669" s="1">
        <v>43152</v>
      </c>
      <c r="H4669" s="5">
        <v>1245.8599999999999</v>
      </c>
      <c r="I4669">
        <v>0</v>
      </c>
      <c r="J4669">
        <f t="shared" si="144"/>
        <v>82</v>
      </c>
      <c r="K4669">
        <f t="shared" si="145"/>
        <v>102160.51999999999</v>
      </c>
    </row>
    <row r="4670" spans="1:11">
      <c r="A4670">
        <v>2566710790</v>
      </c>
      <c r="B4670" t="s">
        <v>1731</v>
      </c>
      <c r="C4670" s="1">
        <v>43072</v>
      </c>
      <c r="D4670" s="5">
        <v>3211.83</v>
      </c>
      <c r="E4670" s="1">
        <v>43072</v>
      </c>
      <c r="F4670">
        <v>1024</v>
      </c>
      <c r="G4670" s="1">
        <v>43152</v>
      </c>
      <c r="H4670" s="5">
        <v>3211.83</v>
      </c>
      <c r="I4670">
        <v>0</v>
      </c>
      <c r="J4670">
        <f t="shared" si="144"/>
        <v>80</v>
      </c>
      <c r="K4670">
        <f t="shared" si="145"/>
        <v>256946.4</v>
      </c>
    </row>
    <row r="4671" spans="1:11">
      <c r="A4671">
        <v>2566710790</v>
      </c>
      <c r="B4671">
        <v>15615</v>
      </c>
      <c r="C4671" s="1">
        <v>43444</v>
      </c>
      <c r="D4671" s="5">
        <v>40675.660000000003</v>
      </c>
      <c r="E4671" s="1">
        <v>43444</v>
      </c>
      <c r="F4671">
        <v>5131</v>
      </c>
      <c r="G4671" s="1">
        <v>43446</v>
      </c>
      <c r="H4671" s="5">
        <v>40675.660000000003</v>
      </c>
      <c r="I4671">
        <v>0</v>
      </c>
      <c r="J4671">
        <f t="shared" si="144"/>
        <v>2</v>
      </c>
      <c r="K4671">
        <f t="shared" si="145"/>
        <v>81351.320000000007</v>
      </c>
    </row>
    <row r="4672" spans="1:11">
      <c r="A4672">
        <v>2566710790</v>
      </c>
      <c r="B4672">
        <v>15615</v>
      </c>
      <c r="C4672" s="1">
        <v>43444</v>
      </c>
      <c r="D4672" s="5">
        <v>2035.58</v>
      </c>
      <c r="E4672" s="1">
        <v>43444</v>
      </c>
      <c r="F4672">
        <v>5131</v>
      </c>
      <c r="G4672" s="1">
        <v>43446</v>
      </c>
      <c r="H4672" s="5">
        <v>2035.58</v>
      </c>
      <c r="I4672">
        <v>0</v>
      </c>
      <c r="J4672">
        <f t="shared" si="144"/>
        <v>2</v>
      </c>
      <c r="K4672">
        <f t="shared" si="145"/>
        <v>4071.16</v>
      </c>
    </row>
    <row r="4673" spans="1:11">
      <c r="A4673">
        <v>2566710790</v>
      </c>
      <c r="B4673">
        <v>15847</v>
      </c>
      <c r="C4673" s="1">
        <v>43446</v>
      </c>
      <c r="D4673" s="5">
        <v>2298.13</v>
      </c>
      <c r="E4673" s="1">
        <v>43446</v>
      </c>
      <c r="F4673">
        <v>5261</v>
      </c>
      <c r="G4673" s="1">
        <v>43451</v>
      </c>
      <c r="H4673" s="5">
        <v>2298.13</v>
      </c>
      <c r="I4673">
        <v>0</v>
      </c>
      <c r="J4673">
        <f t="shared" si="144"/>
        <v>5</v>
      </c>
      <c r="K4673">
        <f t="shared" si="145"/>
        <v>11490.650000000001</v>
      </c>
    </row>
    <row r="4674" spans="1:11">
      <c r="A4674">
        <v>2566710790</v>
      </c>
      <c r="B4674">
        <v>15847</v>
      </c>
      <c r="C4674" s="1">
        <v>43446</v>
      </c>
      <c r="D4674" s="5">
        <v>32810.51</v>
      </c>
      <c r="E4674" s="1">
        <v>43446</v>
      </c>
      <c r="F4674">
        <v>5261</v>
      </c>
      <c r="G4674" s="1">
        <v>43451</v>
      </c>
      <c r="H4674" s="5">
        <v>32810.51</v>
      </c>
      <c r="I4674">
        <v>0</v>
      </c>
      <c r="J4674">
        <f t="shared" si="144"/>
        <v>5</v>
      </c>
      <c r="K4674">
        <f t="shared" si="145"/>
        <v>164052.55000000002</v>
      </c>
    </row>
    <row r="4675" spans="1:11">
      <c r="A4675">
        <v>2566710790</v>
      </c>
      <c r="B4675">
        <v>16076</v>
      </c>
      <c r="C4675" s="1">
        <v>43451</v>
      </c>
      <c r="D4675" s="5">
        <v>47405.05</v>
      </c>
      <c r="E4675" s="1">
        <v>43451</v>
      </c>
      <c r="F4675">
        <v>5261</v>
      </c>
      <c r="G4675" s="1">
        <v>43451</v>
      </c>
      <c r="H4675" s="5">
        <v>47405.05</v>
      </c>
      <c r="I4675">
        <v>0</v>
      </c>
      <c r="J4675">
        <f t="shared" si="144"/>
        <v>0</v>
      </c>
      <c r="K4675">
        <f t="shared" si="145"/>
        <v>0</v>
      </c>
    </row>
    <row r="4676" spans="1:11">
      <c r="A4676">
        <v>2566710790</v>
      </c>
      <c r="B4676">
        <v>16076</v>
      </c>
      <c r="C4676" s="1">
        <v>43451</v>
      </c>
      <c r="D4676" s="5">
        <v>1792.36</v>
      </c>
      <c r="E4676" s="1">
        <v>43451</v>
      </c>
      <c r="F4676">
        <v>5261</v>
      </c>
      <c r="G4676" s="1">
        <v>43451</v>
      </c>
      <c r="H4676" s="5">
        <v>1792.36</v>
      </c>
      <c r="I4676">
        <v>0</v>
      </c>
      <c r="J4676">
        <f t="shared" si="144"/>
        <v>0</v>
      </c>
      <c r="K4676">
        <f t="shared" si="145"/>
        <v>0</v>
      </c>
    </row>
    <row r="4677" spans="1:11">
      <c r="A4677">
        <v>2566710790</v>
      </c>
      <c r="B4677" t="s">
        <v>1732</v>
      </c>
      <c r="C4677" s="1">
        <v>43102</v>
      </c>
      <c r="D4677">
        <v>920.37</v>
      </c>
      <c r="E4677" s="1">
        <v>43102</v>
      </c>
      <c r="F4677">
        <v>1024</v>
      </c>
      <c r="G4677" s="1">
        <v>43152</v>
      </c>
      <c r="H4677">
        <v>920.37</v>
      </c>
      <c r="I4677">
        <v>0</v>
      </c>
      <c r="J4677">
        <f t="shared" ref="J4677:J4740" si="146">G4677-E4677</f>
        <v>50</v>
      </c>
      <c r="K4677">
        <f t="shared" ref="K4677:K4740" si="147">J4677*H4677</f>
        <v>46018.5</v>
      </c>
    </row>
    <row r="4678" spans="1:11">
      <c r="A4678">
        <v>2566710790</v>
      </c>
      <c r="B4678" t="s">
        <v>1733</v>
      </c>
      <c r="C4678" s="1">
        <v>43105</v>
      </c>
      <c r="D4678" s="5">
        <v>2630.86</v>
      </c>
      <c r="E4678" s="1">
        <v>43105</v>
      </c>
      <c r="F4678">
        <v>1024</v>
      </c>
      <c r="G4678" s="1">
        <v>43152</v>
      </c>
      <c r="H4678" s="5">
        <v>2630.86</v>
      </c>
      <c r="I4678">
        <v>0</v>
      </c>
      <c r="J4678">
        <f t="shared" si="146"/>
        <v>47</v>
      </c>
      <c r="K4678">
        <f t="shared" si="147"/>
        <v>123650.42000000001</v>
      </c>
    </row>
    <row r="4679" spans="1:11">
      <c r="A4679">
        <v>2566710790</v>
      </c>
      <c r="B4679" t="s">
        <v>1290</v>
      </c>
      <c r="C4679" s="1">
        <v>43133</v>
      </c>
      <c r="D4679" s="5">
        <v>1088.73</v>
      </c>
      <c r="E4679" s="1">
        <v>43133</v>
      </c>
      <c r="F4679">
        <v>2231</v>
      </c>
      <c r="G4679" s="1">
        <v>43217</v>
      </c>
      <c r="H4679" s="5">
        <v>1088.73</v>
      </c>
      <c r="I4679">
        <v>0</v>
      </c>
      <c r="J4679">
        <f t="shared" si="146"/>
        <v>84</v>
      </c>
      <c r="K4679">
        <f t="shared" si="147"/>
        <v>91453.32</v>
      </c>
    </row>
    <row r="4680" spans="1:11">
      <c r="A4680">
        <v>2566710790</v>
      </c>
      <c r="B4680" t="s">
        <v>1734</v>
      </c>
      <c r="C4680" s="1">
        <v>43136</v>
      </c>
      <c r="D4680" s="5">
        <v>2220.35</v>
      </c>
      <c r="E4680" s="1">
        <v>43136</v>
      </c>
      <c r="F4680">
        <v>5131</v>
      </c>
      <c r="G4680" s="1">
        <v>43446</v>
      </c>
      <c r="H4680" s="5">
        <v>2220.35</v>
      </c>
      <c r="I4680">
        <v>0</v>
      </c>
      <c r="J4680">
        <f t="shared" si="146"/>
        <v>310</v>
      </c>
      <c r="K4680">
        <f t="shared" si="147"/>
        <v>688308.5</v>
      </c>
    </row>
    <row r="4681" spans="1:11">
      <c r="A4681">
        <v>2566710790</v>
      </c>
      <c r="B4681" t="s">
        <v>1735</v>
      </c>
      <c r="C4681" s="1">
        <v>43136</v>
      </c>
      <c r="D4681" s="5">
        <v>5928.2</v>
      </c>
      <c r="E4681" s="1">
        <v>43136</v>
      </c>
      <c r="F4681">
        <v>2231</v>
      </c>
      <c r="G4681" s="1">
        <v>43217</v>
      </c>
      <c r="H4681" s="5">
        <v>5928.2</v>
      </c>
      <c r="I4681">
        <v>0</v>
      </c>
      <c r="J4681">
        <f t="shared" si="146"/>
        <v>81</v>
      </c>
      <c r="K4681">
        <f t="shared" si="147"/>
        <v>480184.2</v>
      </c>
    </row>
    <row r="4682" spans="1:11">
      <c r="A4682">
        <v>2566710790</v>
      </c>
      <c r="B4682" t="s">
        <v>1736</v>
      </c>
      <c r="C4682" s="1">
        <v>43161</v>
      </c>
      <c r="D4682" s="5">
        <v>1150.46</v>
      </c>
      <c r="E4682" s="1">
        <v>43161</v>
      </c>
      <c r="F4682">
        <v>2964</v>
      </c>
      <c r="G4682" s="1">
        <v>43258</v>
      </c>
      <c r="H4682" s="5">
        <v>1150.46</v>
      </c>
      <c r="I4682">
        <v>0</v>
      </c>
      <c r="J4682">
        <f t="shared" si="146"/>
        <v>97</v>
      </c>
      <c r="K4682">
        <f t="shared" si="147"/>
        <v>111594.62000000001</v>
      </c>
    </row>
    <row r="4683" spans="1:11">
      <c r="A4683">
        <v>2566710790</v>
      </c>
      <c r="B4683" t="s">
        <v>1737</v>
      </c>
      <c r="C4683" s="1">
        <v>43164</v>
      </c>
      <c r="D4683">
        <v>610.33000000000004</v>
      </c>
      <c r="E4683" s="1">
        <v>43164</v>
      </c>
      <c r="F4683">
        <v>5131</v>
      </c>
      <c r="G4683" s="1">
        <v>43446</v>
      </c>
      <c r="H4683">
        <v>610.33000000000004</v>
      </c>
      <c r="I4683">
        <v>0</v>
      </c>
      <c r="J4683">
        <f t="shared" si="146"/>
        <v>282</v>
      </c>
      <c r="K4683">
        <f t="shared" si="147"/>
        <v>172113.06</v>
      </c>
    </row>
    <row r="4684" spans="1:11">
      <c r="A4684">
        <v>2566710790</v>
      </c>
      <c r="B4684" t="s">
        <v>1738</v>
      </c>
      <c r="C4684" s="1">
        <v>43164</v>
      </c>
      <c r="D4684" s="5">
        <v>3048.16</v>
      </c>
      <c r="E4684" s="1">
        <v>43164</v>
      </c>
      <c r="F4684">
        <v>2964</v>
      </c>
      <c r="G4684" s="1">
        <v>43258</v>
      </c>
      <c r="H4684" s="5">
        <v>3048.16</v>
      </c>
      <c r="I4684">
        <v>0</v>
      </c>
      <c r="J4684">
        <f t="shared" si="146"/>
        <v>94</v>
      </c>
      <c r="K4684">
        <f t="shared" si="147"/>
        <v>286527.03999999998</v>
      </c>
    </row>
    <row r="4685" spans="1:11">
      <c r="A4685">
        <v>2566710790</v>
      </c>
      <c r="B4685" t="s">
        <v>1739</v>
      </c>
      <c r="C4685" s="1">
        <v>43194</v>
      </c>
      <c r="D4685" s="5">
        <v>1004.55</v>
      </c>
      <c r="E4685" s="1">
        <v>43194</v>
      </c>
      <c r="F4685">
        <v>2964</v>
      </c>
      <c r="G4685" s="1">
        <v>43258</v>
      </c>
      <c r="H4685" s="5">
        <v>1004.55</v>
      </c>
      <c r="I4685">
        <v>0</v>
      </c>
      <c r="J4685">
        <f t="shared" si="146"/>
        <v>64</v>
      </c>
      <c r="K4685">
        <f t="shared" si="147"/>
        <v>64291.199999999997</v>
      </c>
    </row>
    <row r="4686" spans="1:11">
      <c r="A4686">
        <v>2566710790</v>
      </c>
      <c r="B4686" t="s">
        <v>1740</v>
      </c>
      <c r="C4686" s="1">
        <v>43195</v>
      </c>
      <c r="D4686" s="5">
        <v>2838.18</v>
      </c>
      <c r="E4686" s="1">
        <v>43195</v>
      </c>
      <c r="F4686">
        <v>2964</v>
      </c>
      <c r="G4686" s="1">
        <v>43258</v>
      </c>
      <c r="H4686" s="5">
        <v>2838.18</v>
      </c>
      <c r="I4686">
        <v>0</v>
      </c>
      <c r="J4686">
        <f t="shared" si="146"/>
        <v>63</v>
      </c>
      <c r="K4686">
        <f t="shared" si="147"/>
        <v>178805.34</v>
      </c>
    </row>
    <row r="4687" spans="1:11">
      <c r="A4687">
        <v>2566710790</v>
      </c>
      <c r="B4687" t="s">
        <v>1741</v>
      </c>
      <c r="C4687" s="1">
        <v>43222</v>
      </c>
      <c r="D4687">
        <v>858.64</v>
      </c>
      <c r="E4687" s="1">
        <v>43222</v>
      </c>
      <c r="F4687">
        <v>4214</v>
      </c>
      <c r="G4687" s="1">
        <v>43347</v>
      </c>
      <c r="H4687">
        <v>858.64</v>
      </c>
      <c r="I4687">
        <v>0</v>
      </c>
      <c r="J4687">
        <f t="shared" si="146"/>
        <v>125</v>
      </c>
      <c r="K4687">
        <f t="shared" si="147"/>
        <v>107330</v>
      </c>
    </row>
    <row r="4688" spans="1:11">
      <c r="A4688">
        <v>2566710790</v>
      </c>
      <c r="B4688" t="s">
        <v>1742</v>
      </c>
      <c r="C4688" s="1">
        <v>43226</v>
      </c>
      <c r="D4688">
        <v>611.01</v>
      </c>
      <c r="E4688" s="1">
        <v>43226</v>
      </c>
      <c r="F4688">
        <v>5131</v>
      </c>
      <c r="G4688" s="1">
        <v>43446</v>
      </c>
      <c r="H4688">
        <v>611.01</v>
      </c>
      <c r="I4688">
        <v>0</v>
      </c>
      <c r="J4688">
        <f t="shared" si="146"/>
        <v>220</v>
      </c>
      <c r="K4688">
        <f t="shared" si="147"/>
        <v>134422.20000000001</v>
      </c>
    </row>
    <row r="4689" spans="1:11">
      <c r="A4689">
        <v>2566710790</v>
      </c>
      <c r="B4689" t="s">
        <v>1743</v>
      </c>
      <c r="C4689" s="1">
        <v>43226</v>
      </c>
      <c r="D4689" s="5">
        <v>5489.39</v>
      </c>
      <c r="E4689" s="1">
        <v>43226</v>
      </c>
      <c r="F4689">
        <v>4214</v>
      </c>
      <c r="G4689" s="1">
        <v>43347</v>
      </c>
      <c r="H4689" s="5">
        <v>5489.39</v>
      </c>
      <c r="I4689">
        <v>0</v>
      </c>
      <c r="J4689">
        <f t="shared" si="146"/>
        <v>121</v>
      </c>
      <c r="K4689">
        <f t="shared" si="147"/>
        <v>664216.19000000006</v>
      </c>
    </row>
    <row r="4690" spans="1:11">
      <c r="A4690">
        <v>2566710790</v>
      </c>
      <c r="B4690" t="s">
        <v>1744</v>
      </c>
      <c r="C4690" s="1">
        <v>43253</v>
      </c>
      <c r="D4690" s="5">
        <v>1666.76</v>
      </c>
      <c r="E4690" s="1">
        <v>43253</v>
      </c>
      <c r="F4690">
        <v>4214</v>
      </c>
      <c r="G4690" s="1">
        <v>43347</v>
      </c>
      <c r="H4690" s="5">
        <v>1666.76</v>
      </c>
      <c r="I4690">
        <v>0</v>
      </c>
      <c r="J4690">
        <f t="shared" si="146"/>
        <v>94</v>
      </c>
      <c r="K4690">
        <f t="shared" si="147"/>
        <v>156675.44</v>
      </c>
    </row>
    <row r="4691" spans="1:11">
      <c r="A4691">
        <v>2566710790</v>
      </c>
      <c r="B4691" t="s">
        <v>1745</v>
      </c>
      <c r="C4691" s="1">
        <v>43255</v>
      </c>
      <c r="D4691">
        <v>841.39</v>
      </c>
      <c r="E4691" s="1">
        <v>43255</v>
      </c>
      <c r="F4691">
        <v>5131</v>
      </c>
      <c r="G4691" s="1">
        <v>43446</v>
      </c>
      <c r="H4691">
        <v>841.39</v>
      </c>
      <c r="I4691">
        <v>0</v>
      </c>
      <c r="J4691">
        <f t="shared" si="146"/>
        <v>191</v>
      </c>
      <c r="K4691">
        <f t="shared" si="147"/>
        <v>160705.49</v>
      </c>
    </row>
    <row r="4692" spans="1:11">
      <c r="A4692">
        <v>2566710790</v>
      </c>
      <c r="B4692" t="s">
        <v>1746</v>
      </c>
      <c r="C4692" s="1">
        <v>43255</v>
      </c>
      <c r="D4692" s="5">
        <v>3981.57</v>
      </c>
      <c r="E4692" s="1">
        <v>43255</v>
      </c>
      <c r="F4692">
        <v>4214</v>
      </c>
      <c r="G4692" s="1">
        <v>43347</v>
      </c>
      <c r="H4692" s="5">
        <v>3981.57</v>
      </c>
      <c r="I4692">
        <v>0</v>
      </c>
      <c r="J4692">
        <f t="shared" si="146"/>
        <v>92</v>
      </c>
      <c r="K4692">
        <f t="shared" si="147"/>
        <v>366304.44</v>
      </c>
    </row>
    <row r="4693" spans="1:11">
      <c r="A4693">
        <v>2566710790</v>
      </c>
      <c r="B4693" t="s">
        <v>1747</v>
      </c>
      <c r="C4693" s="1">
        <v>43282</v>
      </c>
      <c r="D4693" s="5">
        <v>1122.4000000000001</v>
      </c>
      <c r="E4693" s="1">
        <v>43282</v>
      </c>
      <c r="F4693">
        <v>4739</v>
      </c>
      <c r="G4693" s="1">
        <v>43369</v>
      </c>
      <c r="H4693" s="5">
        <v>1122.4000000000001</v>
      </c>
      <c r="I4693">
        <v>0</v>
      </c>
      <c r="J4693">
        <f t="shared" si="146"/>
        <v>87</v>
      </c>
      <c r="K4693">
        <f t="shared" si="147"/>
        <v>97648.8</v>
      </c>
    </row>
    <row r="4694" spans="1:11">
      <c r="A4694">
        <v>2566710790</v>
      </c>
      <c r="B4694" t="s">
        <v>1748</v>
      </c>
      <c r="C4694" s="1">
        <v>43282</v>
      </c>
      <c r="D4694">
        <v>903.95</v>
      </c>
      <c r="E4694" s="1">
        <v>43282</v>
      </c>
      <c r="F4694">
        <v>5131</v>
      </c>
      <c r="G4694" s="1">
        <v>43446</v>
      </c>
      <c r="H4694">
        <v>903.95</v>
      </c>
      <c r="I4694">
        <v>0</v>
      </c>
      <c r="J4694">
        <f t="shared" si="146"/>
        <v>164</v>
      </c>
      <c r="K4694">
        <f t="shared" si="147"/>
        <v>148247.80000000002</v>
      </c>
    </row>
    <row r="4695" spans="1:11">
      <c r="A4695">
        <v>2566710790</v>
      </c>
      <c r="B4695" t="s">
        <v>1749</v>
      </c>
      <c r="C4695" s="1">
        <v>43282</v>
      </c>
      <c r="D4695" s="5">
        <v>3325.43</v>
      </c>
      <c r="E4695" s="1">
        <v>43282</v>
      </c>
      <c r="F4695">
        <v>4739</v>
      </c>
      <c r="G4695" s="1">
        <v>43369</v>
      </c>
      <c r="H4695" s="5">
        <v>3325.43</v>
      </c>
      <c r="I4695">
        <v>0</v>
      </c>
      <c r="J4695">
        <f t="shared" si="146"/>
        <v>87</v>
      </c>
      <c r="K4695">
        <f t="shared" si="147"/>
        <v>289312.40999999997</v>
      </c>
    </row>
    <row r="4696" spans="1:11">
      <c r="A4696">
        <v>2566710790</v>
      </c>
      <c r="B4696" t="s">
        <v>1750</v>
      </c>
      <c r="C4696" s="1">
        <v>43313</v>
      </c>
      <c r="D4696" s="5">
        <v>1335.66</v>
      </c>
      <c r="E4696" s="1">
        <v>43313</v>
      </c>
      <c r="F4696">
        <v>5131</v>
      </c>
      <c r="G4696" s="1">
        <v>43446</v>
      </c>
      <c r="H4696" s="5">
        <v>1335.66</v>
      </c>
      <c r="I4696">
        <v>0</v>
      </c>
      <c r="J4696">
        <f t="shared" si="146"/>
        <v>133</v>
      </c>
      <c r="K4696">
        <f t="shared" si="147"/>
        <v>177642.78</v>
      </c>
    </row>
    <row r="4697" spans="1:11">
      <c r="A4697">
        <v>2566710790</v>
      </c>
      <c r="B4697" t="s">
        <v>1751</v>
      </c>
      <c r="C4697" s="1">
        <v>43317</v>
      </c>
      <c r="D4697">
        <v>950.09</v>
      </c>
      <c r="E4697" s="1">
        <v>43317</v>
      </c>
      <c r="F4697">
        <v>5131</v>
      </c>
      <c r="G4697" s="1">
        <v>43446</v>
      </c>
      <c r="H4697">
        <v>950.09</v>
      </c>
      <c r="I4697">
        <v>0</v>
      </c>
      <c r="J4697">
        <f t="shared" si="146"/>
        <v>129</v>
      </c>
      <c r="K4697">
        <f t="shared" si="147"/>
        <v>122561.61</v>
      </c>
    </row>
    <row r="4698" spans="1:11">
      <c r="A4698">
        <v>2566710790</v>
      </c>
      <c r="B4698" t="s">
        <v>1752</v>
      </c>
      <c r="C4698" s="1">
        <v>43317</v>
      </c>
      <c r="D4698" s="5">
        <v>4848.08</v>
      </c>
      <c r="E4698" s="1">
        <v>43317</v>
      </c>
      <c r="F4698">
        <v>5131</v>
      </c>
      <c r="G4698" s="1">
        <v>43446</v>
      </c>
      <c r="H4698" s="5">
        <v>4848.08</v>
      </c>
      <c r="I4698">
        <v>0</v>
      </c>
      <c r="J4698">
        <f t="shared" si="146"/>
        <v>129</v>
      </c>
      <c r="K4698">
        <f t="shared" si="147"/>
        <v>625402.31999999995</v>
      </c>
    </row>
    <row r="4699" spans="1:11">
      <c r="A4699">
        <v>2566710790</v>
      </c>
      <c r="B4699" t="s">
        <v>1753</v>
      </c>
      <c r="C4699" s="1">
        <v>43347</v>
      </c>
      <c r="D4699" s="5">
        <v>1296.3699999999999</v>
      </c>
      <c r="E4699" s="1">
        <v>43347</v>
      </c>
      <c r="F4699">
        <v>5131</v>
      </c>
      <c r="G4699" s="1">
        <v>43446</v>
      </c>
      <c r="H4699" s="5">
        <v>1296.3699999999999</v>
      </c>
      <c r="I4699">
        <v>0</v>
      </c>
      <c r="J4699">
        <f t="shared" si="146"/>
        <v>99</v>
      </c>
      <c r="K4699">
        <f t="shared" si="147"/>
        <v>128340.62999999999</v>
      </c>
    </row>
    <row r="4700" spans="1:11">
      <c r="A4700">
        <v>2566710790</v>
      </c>
      <c r="B4700" t="s">
        <v>1726</v>
      </c>
      <c r="C4700" s="1">
        <v>43348</v>
      </c>
      <c r="D4700" s="5">
        <v>1292.5999999999999</v>
      </c>
      <c r="E4700" s="1">
        <v>43348</v>
      </c>
      <c r="F4700">
        <v>5131</v>
      </c>
      <c r="G4700" s="1">
        <v>43446</v>
      </c>
      <c r="H4700" s="5">
        <v>1292.5999999999999</v>
      </c>
      <c r="I4700">
        <v>0</v>
      </c>
      <c r="J4700">
        <f t="shared" si="146"/>
        <v>98</v>
      </c>
      <c r="K4700">
        <f t="shared" si="147"/>
        <v>126674.79999999999</v>
      </c>
    </row>
    <row r="4701" spans="1:11">
      <c r="A4701">
        <v>2566710790</v>
      </c>
      <c r="B4701" t="s">
        <v>1727</v>
      </c>
      <c r="C4701" s="1">
        <v>43348</v>
      </c>
      <c r="D4701" s="5">
        <v>3449.97</v>
      </c>
      <c r="E4701" s="1">
        <v>43348</v>
      </c>
      <c r="F4701">
        <v>5131</v>
      </c>
      <c r="G4701" s="1">
        <v>43446</v>
      </c>
      <c r="H4701" s="5">
        <v>3449.97</v>
      </c>
      <c r="I4701">
        <v>0</v>
      </c>
      <c r="J4701">
        <f t="shared" si="146"/>
        <v>98</v>
      </c>
      <c r="K4701">
        <f t="shared" si="147"/>
        <v>338097.06</v>
      </c>
    </row>
    <row r="4702" spans="1:11">
      <c r="A4702">
        <v>877100792</v>
      </c>
      <c r="B4702" t="s">
        <v>1290</v>
      </c>
      <c r="C4702" s="1">
        <v>42766</v>
      </c>
      <c r="D4702" s="5">
        <v>2087.2600000000002</v>
      </c>
      <c r="E4702" s="1">
        <v>42826</v>
      </c>
      <c r="F4702">
        <v>974</v>
      </c>
      <c r="G4702" s="1">
        <v>43151</v>
      </c>
      <c r="H4702" s="5">
        <v>2087.2600000000002</v>
      </c>
      <c r="I4702">
        <v>0</v>
      </c>
      <c r="J4702">
        <f t="shared" si="146"/>
        <v>325</v>
      </c>
      <c r="K4702">
        <f t="shared" si="147"/>
        <v>678359.50000000012</v>
      </c>
    </row>
    <row r="4703" spans="1:11">
      <c r="A4703">
        <v>877100792</v>
      </c>
      <c r="B4703" t="s">
        <v>1749</v>
      </c>
      <c r="C4703" s="1">
        <v>42855</v>
      </c>
      <c r="D4703" s="5">
        <v>2603.25</v>
      </c>
      <c r="E4703" s="1">
        <v>42885</v>
      </c>
      <c r="F4703">
        <v>3816</v>
      </c>
      <c r="G4703" s="1">
        <v>43306</v>
      </c>
      <c r="H4703" s="5">
        <v>2603.25</v>
      </c>
      <c r="I4703">
        <v>0</v>
      </c>
      <c r="J4703">
        <f t="shared" si="146"/>
        <v>421</v>
      </c>
      <c r="K4703">
        <f t="shared" si="147"/>
        <v>1095968.25</v>
      </c>
    </row>
    <row r="4704" spans="1:11">
      <c r="A4704">
        <v>877100792</v>
      </c>
      <c r="B4704" t="s">
        <v>1752</v>
      </c>
      <c r="C4704" s="1">
        <v>42886</v>
      </c>
      <c r="D4704" s="5">
        <v>2724.5</v>
      </c>
      <c r="E4704" s="1">
        <v>42946</v>
      </c>
      <c r="F4704">
        <v>3816</v>
      </c>
      <c r="G4704" s="1">
        <v>43306</v>
      </c>
      <c r="H4704" s="5">
        <v>2724.5</v>
      </c>
      <c r="I4704">
        <v>0</v>
      </c>
      <c r="J4704">
        <f t="shared" si="146"/>
        <v>360</v>
      </c>
      <c r="K4704">
        <f t="shared" si="147"/>
        <v>980820</v>
      </c>
    </row>
    <row r="4705" spans="1:11">
      <c r="A4705">
        <v>877100792</v>
      </c>
      <c r="B4705" t="s">
        <v>1753</v>
      </c>
      <c r="C4705" s="1">
        <v>42886</v>
      </c>
      <c r="D4705" s="5">
        <v>2397</v>
      </c>
      <c r="E4705" s="1">
        <v>42946</v>
      </c>
      <c r="F4705">
        <v>3737</v>
      </c>
      <c r="G4705" s="1">
        <v>43300</v>
      </c>
      <c r="H4705" s="5">
        <v>2397</v>
      </c>
      <c r="I4705">
        <v>0</v>
      </c>
      <c r="J4705">
        <f t="shared" si="146"/>
        <v>354</v>
      </c>
      <c r="K4705">
        <f t="shared" si="147"/>
        <v>848538</v>
      </c>
    </row>
    <row r="4706" spans="1:11">
      <c r="A4706">
        <v>877100792</v>
      </c>
      <c r="B4706" t="s">
        <v>1726</v>
      </c>
      <c r="C4706" s="1">
        <v>42886</v>
      </c>
      <c r="D4706" s="5">
        <v>7085</v>
      </c>
      <c r="E4706" s="1">
        <v>42946</v>
      </c>
      <c r="F4706">
        <v>1647</v>
      </c>
      <c r="G4706" s="1">
        <v>43189</v>
      </c>
      <c r="H4706" s="5">
        <v>7085</v>
      </c>
      <c r="I4706">
        <v>0</v>
      </c>
      <c r="J4706">
        <f t="shared" si="146"/>
        <v>243</v>
      </c>
      <c r="K4706">
        <f t="shared" si="147"/>
        <v>1721655</v>
      </c>
    </row>
    <row r="4707" spans="1:11">
      <c r="A4707">
        <v>877100792</v>
      </c>
      <c r="B4707" t="s">
        <v>1729</v>
      </c>
      <c r="C4707" s="1">
        <v>42916</v>
      </c>
      <c r="D4707" s="5">
        <v>6893.75</v>
      </c>
      <c r="E4707" s="1">
        <v>42976</v>
      </c>
      <c r="F4707">
        <v>1647</v>
      </c>
      <c r="G4707" s="1">
        <v>43189</v>
      </c>
      <c r="H4707" s="5">
        <v>6893.75</v>
      </c>
      <c r="I4707">
        <v>0</v>
      </c>
      <c r="J4707">
        <f t="shared" si="146"/>
        <v>213</v>
      </c>
      <c r="K4707">
        <f t="shared" si="147"/>
        <v>1468368.75</v>
      </c>
    </row>
    <row r="4708" spans="1:11">
      <c r="A4708">
        <v>877100792</v>
      </c>
      <c r="B4708" t="s">
        <v>1754</v>
      </c>
      <c r="C4708" s="1">
        <v>42916</v>
      </c>
      <c r="D4708" s="5">
        <v>2707.01</v>
      </c>
      <c r="E4708" s="1">
        <v>42976</v>
      </c>
      <c r="F4708">
        <v>3816</v>
      </c>
      <c r="G4708" s="1">
        <v>43306</v>
      </c>
      <c r="H4708" s="5">
        <v>2707.01</v>
      </c>
      <c r="I4708">
        <v>0</v>
      </c>
      <c r="J4708">
        <f t="shared" si="146"/>
        <v>330</v>
      </c>
      <c r="K4708">
        <f t="shared" si="147"/>
        <v>893313.3</v>
      </c>
    </row>
    <row r="4709" spans="1:11">
      <c r="A4709">
        <v>877100792</v>
      </c>
      <c r="B4709" t="s">
        <v>1730</v>
      </c>
      <c r="C4709" s="1">
        <v>42916</v>
      </c>
      <c r="D4709" s="5">
        <v>2814.25</v>
      </c>
      <c r="E4709" s="1">
        <v>42976</v>
      </c>
      <c r="F4709">
        <v>3737</v>
      </c>
      <c r="G4709" s="1">
        <v>43300</v>
      </c>
      <c r="H4709" s="5">
        <v>2814.25</v>
      </c>
      <c r="I4709">
        <v>0</v>
      </c>
      <c r="J4709">
        <f t="shared" si="146"/>
        <v>324</v>
      </c>
      <c r="K4709">
        <f t="shared" si="147"/>
        <v>911817</v>
      </c>
    </row>
    <row r="4710" spans="1:11">
      <c r="A4710">
        <v>877100792</v>
      </c>
      <c r="B4710" t="s">
        <v>1755</v>
      </c>
      <c r="C4710" s="1">
        <v>42947</v>
      </c>
      <c r="D4710" s="5">
        <v>2708.75</v>
      </c>
      <c r="E4710" s="1">
        <v>43007</v>
      </c>
      <c r="F4710">
        <v>3737</v>
      </c>
      <c r="G4710" s="1">
        <v>43300</v>
      </c>
      <c r="H4710" s="5">
        <v>2708.75</v>
      </c>
      <c r="I4710">
        <v>0</v>
      </c>
      <c r="J4710">
        <f t="shared" si="146"/>
        <v>293</v>
      </c>
      <c r="K4710">
        <f t="shared" si="147"/>
        <v>793663.75</v>
      </c>
    </row>
    <row r="4711" spans="1:11">
      <c r="A4711">
        <v>877100792</v>
      </c>
      <c r="B4711" t="s">
        <v>1756</v>
      </c>
      <c r="C4711" s="1">
        <v>42947</v>
      </c>
      <c r="D4711" s="5">
        <v>6289.76</v>
      </c>
      <c r="E4711" s="1">
        <v>43007</v>
      </c>
      <c r="F4711">
        <v>1647</v>
      </c>
      <c r="G4711" s="1">
        <v>43189</v>
      </c>
      <c r="H4711" s="5">
        <v>6289.76</v>
      </c>
      <c r="I4711">
        <v>0</v>
      </c>
      <c r="J4711">
        <f t="shared" si="146"/>
        <v>182</v>
      </c>
      <c r="K4711">
        <f t="shared" si="147"/>
        <v>1144736.32</v>
      </c>
    </row>
    <row r="4712" spans="1:11">
      <c r="A4712">
        <v>877100792</v>
      </c>
      <c r="B4712" t="s">
        <v>1757</v>
      </c>
      <c r="C4712" s="1">
        <v>42947</v>
      </c>
      <c r="D4712" s="5">
        <v>3021</v>
      </c>
      <c r="E4712" s="1">
        <v>43007</v>
      </c>
      <c r="F4712">
        <v>3147</v>
      </c>
      <c r="G4712" s="1">
        <v>43265</v>
      </c>
      <c r="H4712" s="5">
        <v>3021</v>
      </c>
      <c r="I4712">
        <v>0</v>
      </c>
      <c r="J4712">
        <f t="shared" si="146"/>
        <v>258</v>
      </c>
      <c r="K4712">
        <f t="shared" si="147"/>
        <v>779418</v>
      </c>
    </row>
    <row r="4713" spans="1:11">
      <c r="A4713">
        <v>877100792</v>
      </c>
      <c r="B4713" t="s">
        <v>1758</v>
      </c>
      <c r="C4713" s="1">
        <v>42978</v>
      </c>
      <c r="D4713" s="5">
        <v>7076.5</v>
      </c>
      <c r="E4713" s="1">
        <v>43038</v>
      </c>
      <c r="F4713">
        <v>1647</v>
      </c>
      <c r="G4713" s="1">
        <v>43189</v>
      </c>
      <c r="H4713" s="5">
        <v>7076.5</v>
      </c>
      <c r="I4713">
        <v>0</v>
      </c>
      <c r="J4713">
        <f t="shared" si="146"/>
        <v>151</v>
      </c>
      <c r="K4713">
        <f t="shared" si="147"/>
        <v>1068551.5</v>
      </c>
    </row>
    <row r="4714" spans="1:11">
      <c r="A4714">
        <v>877100792</v>
      </c>
      <c r="B4714" t="s">
        <v>1759</v>
      </c>
      <c r="C4714" s="1">
        <v>42977</v>
      </c>
      <c r="D4714" s="5">
        <v>2789</v>
      </c>
      <c r="E4714" s="1">
        <v>43037</v>
      </c>
      <c r="F4714">
        <v>3737</v>
      </c>
      <c r="G4714" s="1">
        <v>43300</v>
      </c>
      <c r="H4714" s="5">
        <v>2789</v>
      </c>
      <c r="I4714">
        <v>0</v>
      </c>
      <c r="J4714">
        <f t="shared" si="146"/>
        <v>263</v>
      </c>
      <c r="K4714">
        <f t="shared" si="147"/>
        <v>733507</v>
      </c>
    </row>
    <row r="4715" spans="1:11">
      <c r="A4715">
        <v>877100792</v>
      </c>
      <c r="B4715" t="s">
        <v>1760</v>
      </c>
      <c r="C4715" s="1">
        <v>42978</v>
      </c>
      <c r="D4715" s="5">
        <v>3050</v>
      </c>
      <c r="E4715" s="1">
        <v>43038</v>
      </c>
      <c r="F4715">
        <v>2780</v>
      </c>
      <c r="G4715" s="1">
        <v>43249</v>
      </c>
      <c r="H4715" s="5">
        <v>3050</v>
      </c>
      <c r="I4715">
        <v>0</v>
      </c>
      <c r="J4715">
        <f t="shared" si="146"/>
        <v>211</v>
      </c>
      <c r="K4715">
        <f t="shared" si="147"/>
        <v>643550</v>
      </c>
    </row>
    <row r="4716" spans="1:11">
      <c r="A4716">
        <v>877100792</v>
      </c>
      <c r="B4716" t="s">
        <v>1761</v>
      </c>
      <c r="C4716" s="1">
        <v>43008</v>
      </c>
      <c r="D4716">
        <v>836.19</v>
      </c>
      <c r="E4716" s="1">
        <v>43068</v>
      </c>
      <c r="F4716">
        <v>974</v>
      </c>
      <c r="G4716" s="1">
        <v>43151</v>
      </c>
      <c r="H4716">
        <v>836.19</v>
      </c>
      <c r="I4716">
        <v>0</v>
      </c>
      <c r="J4716">
        <f t="shared" si="146"/>
        <v>83</v>
      </c>
      <c r="K4716">
        <f t="shared" si="147"/>
        <v>69403.77</v>
      </c>
    </row>
    <row r="4717" spans="1:11">
      <c r="A4717">
        <v>877100792</v>
      </c>
      <c r="B4717" t="s">
        <v>1762</v>
      </c>
      <c r="C4717" s="1">
        <v>43008</v>
      </c>
      <c r="D4717" s="5">
        <v>3512.98</v>
      </c>
      <c r="E4717" s="1">
        <v>43068</v>
      </c>
      <c r="F4717">
        <v>974</v>
      </c>
      <c r="G4717" s="1">
        <v>43151</v>
      </c>
      <c r="H4717" s="5">
        <v>3512.98</v>
      </c>
      <c r="I4717">
        <v>0</v>
      </c>
      <c r="J4717">
        <f t="shared" si="146"/>
        <v>83</v>
      </c>
      <c r="K4717">
        <f t="shared" si="147"/>
        <v>291577.34000000003</v>
      </c>
    </row>
    <row r="4718" spans="1:11">
      <c r="A4718">
        <v>877100792</v>
      </c>
      <c r="B4718" t="s">
        <v>1763</v>
      </c>
      <c r="C4718" s="1">
        <v>43008</v>
      </c>
      <c r="D4718" s="5">
        <v>6467</v>
      </c>
      <c r="E4718" s="1">
        <v>43068</v>
      </c>
      <c r="F4718">
        <v>1647</v>
      </c>
      <c r="G4718" s="1">
        <v>43189</v>
      </c>
      <c r="H4718" s="5">
        <v>6467</v>
      </c>
      <c r="I4718">
        <v>0</v>
      </c>
      <c r="J4718">
        <f t="shared" si="146"/>
        <v>121</v>
      </c>
      <c r="K4718">
        <f t="shared" si="147"/>
        <v>782507</v>
      </c>
    </row>
    <row r="4719" spans="1:11">
      <c r="A4719">
        <v>877100792</v>
      </c>
      <c r="B4719" t="s">
        <v>1764</v>
      </c>
      <c r="C4719" s="1">
        <v>43008</v>
      </c>
      <c r="D4719" s="5">
        <v>3060.25</v>
      </c>
      <c r="E4719" s="1">
        <v>43068</v>
      </c>
      <c r="F4719">
        <v>3737</v>
      </c>
      <c r="G4719" s="1">
        <v>43300</v>
      </c>
      <c r="H4719" s="5">
        <v>3060.25</v>
      </c>
      <c r="I4719">
        <v>0</v>
      </c>
      <c r="J4719">
        <f t="shared" si="146"/>
        <v>232</v>
      </c>
      <c r="K4719">
        <f t="shared" si="147"/>
        <v>709978</v>
      </c>
    </row>
    <row r="4720" spans="1:11">
      <c r="A4720">
        <v>877100792</v>
      </c>
      <c r="B4720" t="s">
        <v>1765</v>
      </c>
      <c r="C4720" s="1">
        <v>43008</v>
      </c>
      <c r="D4720" s="5">
        <v>2935</v>
      </c>
      <c r="E4720" s="1">
        <v>43068</v>
      </c>
      <c r="F4720">
        <v>2780</v>
      </c>
      <c r="G4720" s="1">
        <v>43249</v>
      </c>
      <c r="H4720" s="5">
        <v>2935</v>
      </c>
      <c r="I4720">
        <v>0</v>
      </c>
      <c r="J4720">
        <f t="shared" si="146"/>
        <v>181</v>
      </c>
      <c r="K4720">
        <f t="shared" si="147"/>
        <v>531235</v>
      </c>
    </row>
    <row r="4721" spans="1:11">
      <c r="A4721">
        <v>877100792</v>
      </c>
      <c r="B4721" t="s">
        <v>1766</v>
      </c>
      <c r="C4721" s="1">
        <v>43039</v>
      </c>
      <c r="D4721">
        <v>965.26</v>
      </c>
      <c r="E4721" s="1">
        <v>43099</v>
      </c>
      <c r="F4721">
        <v>974</v>
      </c>
      <c r="G4721" s="1">
        <v>43151</v>
      </c>
      <c r="H4721">
        <v>965.26</v>
      </c>
      <c r="I4721">
        <v>0</v>
      </c>
      <c r="J4721">
        <f t="shared" si="146"/>
        <v>52</v>
      </c>
      <c r="K4721">
        <f t="shared" si="147"/>
        <v>50193.52</v>
      </c>
    </row>
    <row r="4722" spans="1:11">
      <c r="A4722">
        <v>877100792</v>
      </c>
      <c r="B4722" t="s">
        <v>1767</v>
      </c>
      <c r="C4722" s="1">
        <v>43039</v>
      </c>
      <c r="D4722" s="5">
        <v>2693.25</v>
      </c>
      <c r="E4722" s="1">
        <v>43099</v>
      </c>
      <c r="F4722">
        <v>3737</v>
      </c>
      <c r="G4722" s="1">
        <v>43300</v>
      </c>
      <c r="H4722" s="5">
        <v>2693.25</v>
      </c>
      <c r="I4722">
        <v>0</v>
      </c>
      <c r="J4722">
        <f t="shared" si="146"/>
        <v>201</v>
      </c>
      <c r="K4722">
        <f t="shared" si="147"/>
        <v>541343.25</v>
      </c>
    </row>
    <row r="4723" spans="1:11">
      <c r="A4723">
        <v>877100792</v>
      </c>
      <c r="B4723" t="s">
        <v>1768</v>
      </c>
      <c r="C4723" s="1">
        <v>43039</v>
      </c>
      <c r="D4723" s="5">
        <v>2398</v>
      </c>
      <c r="E4723" s="1">
        <v>43099</v>
      </c>
      <c r="F4723">
        <v>380</v>
      </c>
      <c r="G4723" s="1">
        <v>43118</v>
      </c>
      <c r="H4723" s="5">
        <v>2398</v>
      </c>
      <c r="I4723">
        <v>0</v>
      </c>
      <c r="J4723">
        <f t="shared" si="146"/>
        <v>19</v>
      </c>
      <c r="K4723">
        <f t="shared" si="147"/>
        <v>45562</v>
      </c>
    </row>
    <row r="4724" spans="1:11">
      <c r="A4724">
        <v>877100792</v>
      </c>
      <c r="B4724" t="s">
        <v>1769</v>
      </c>
      <c r="C4724" s="1">
        <v>43039</v>
      </c>
      <c r="D4724" s="5">
        <v>7152.75</v>
      </c>
      <c r="E4724" s="1">
        <v>43099</v>
      </c>
      <c r="F4724">
        <v>1647</v>
      </c>
      <c r="G4724" s="1">
        <v>43189</v>
      </c>
      <c r="H4724" s="5">
        <v>7152.75</v>
      </c>
      <c r="I4724">
        <v>0</v>
      </c>
      <c r="J4724">
        <f t="shared" si="146"/>
        <v>90</v>
      </c>
      <c r="K4724">
        <f t="shared" si="147"/>
        <v>643747.5</v>
      </c>
    </row>
    <row r="4725" spans="1:11">
      <c r="A4725">
        <v>877100792</v>
      </c>
      <c r="B4725" t="s">
        <v>1770</v>
      </c>
      <c r="C4725" s="1">
        <v>43039</v>
      </c>
      <c r="D4725" s="5">
        <v>3763.75</v>
      </c>
      <c r="E4725" s="1">
        <v>43069</v>
      </c>
      <c r="F4725">
        <v>974</v>
      </c>
      <c r="G4725" s="1">
        <v>43151</v>
      </c>
      <c r="H4725" s="5">
        <v>3763.75</v>
      </c>
      <c r="I4725">
        <v>0</v>
      </c>
      <c r="J4725">
        <f t="shared" si="146"/>
        <v>82</v>
      </c>
      <c r="K4725">
        <f t="shared" si="147"/>
        <v>308627.5</v>
      </c>
    </row>
    <row r="4726" spans="1:11">
      <c r="A4726">
        <v>877100792</v>
      </c>
      <c r="B4726" t="s">
        <v>1771</v>
      </c>
      <c r="C4726" s="1">
        <v>43069</v>
      </c>
      <c r="D4726">
        <v>920.37</v>
      </c>
      <c r="E4726" s="1">
        <v>43129</v>
      </c>
      <c r="F4726">
        <v>974</v>
      </c>
      <c r="G4726" s="1">
        <v>43151</v>
      </c>
      <c r="H4726">
        <v>920.37</v>
      </c>
      <c r="I4726">
        <v>0</v>
      </c>
      <c r="J4726">
        <f t="shared" si="146"/>
        <v>22</v>
      </c>
      <c r="K4726">
        <f t="shared" si="147"/>
        <v>20248.14</v>
      </c>
    </row>
    <row r="4727" spans="1:11">
      <c r="A4727">
        <v>877100792</v>
      </c>
      <c r="B4727" t="s">
        <v>1772</v>
      </c>
      <c r="C4727" s="1">
        <v>43069</v>
      </c>
      <c r="D4727" s="5">
        <v>2674.87</v>
      </c>
      <c r="E4727" s="1">
        <v>43129</v>
      </c>
      <c r="F4727">
        <v>974</v>
      </c>
      <c r="G4727" s="1">
        <v>43151</v>
      </c>
      <c r="H4727" s="5">
        <v>2674.87</v>
      </c>
      <c r="I4727">
        <v>0</v>
      </c>
      <c r="J4727">
        <f t="shared" si="146"/>
        <v>22</v>
      </c>
      <c r="K4727">
        <f t="shared" si="147"/>
        <v>58847.14</v>
      </c>
    </row>
    <row r="4728" spans="1:11">
      <c r="A4728">
        <v>877100792</v>
      </c>
      <c r="B4728">
        <v>15493</v>
      </c>
      <c r="C4728" s="1">
        <v>43440</v>
      </c>
      <c r="D4728" s="5">
        <v>23217.71</v>
      </c>
      <c r="E4728" s="1">
        <v>43500</v>
      </c>
      <c r="F4728">
        <v>5062</v>
      </c>
      <c r="G4728" s="1">
        <v>43445</v>
      </c>
      <c r="H4728" s="5">
        <v>23217.71</v>
      </c>
      <c r="I4728">
        <v>0</v>
      </c>
      <c r="J4728">
        <f t="shared" si="146"/>
        <v>-55</v>
      </c>
      <c r="K4728">
        <f t="shared" si="147"/>
        <v>-1276974.05</v>
      </c>
    </row>
    <row r="4729" spans="1:11">
      <c r="A4729">
        <v>877100792</v>
      </c>
      <c r="B4729">
        <v>15493</v>
      </c>
      <c r="C4729" s="1">
        <v>43440</v>
      </c>
      <c r="D4729">
        <v>200.18</v>
      </c>
      <c r="E4729" s="1">
        <v>43500</v>
      </c>
      <c r="F4729">
        <v>5062</v>
      </c>
      <c r="G4729" s="1">
        <v>43445</v>
      </c>
      <c r="H4729">
        <v>200.18</v>
      </c>
      <c r="I4729">
        <v>0</v>
      </c>
      <c r="J4729">
        <f t="shared" si="146"/>
        <v>-55</v>
      </c>
      <c r="K4729">
        <f t="shared" si="147"/>
        <v>-11009.9</v>
      </c>
    </row>
    <row r="4730" spans="1:11">
      <c r="A4730">
        <v>877100792</v>
      </c>
      <c r="B4730">
        <v>15745</v>
      </c>
      <c r="C4730" s="1">
        <v>43445</v>
      </c>
      <c r="D4730">
        <v>100</v>
      </c>
      <c r="E4730" s="1">
        <v>43505</v>
      </c>
      <c r="F4730">
        <v>5062</v>
      </c>
      <c r="G4730" s="1">
        <v>43445</v>
      </c>
      <c r="H4730">
        <v>100</v>
      </c>
      <c r="I4730">
        <v>0</v>
      </c>
      <c r="J4730">
        <f t="shared" si="146"/>
        <v>-60</v>
      </c>
      <c r="K4730">
        <f t="shared" si="147"/>
        <v>-6000</v>
      </c>
    </row>
    <row r="4731" spans="1:11">
      <c r="A4731">
        <v>877100792</v>
      </c>
      <c r="B4731">
        <v>15745</v>
      </c>
      <c r="C4731" s="1">
        <v>43445</v>
      </c>
      <c r="D4731" s="5">
        <v>24006.78</v>
      </c>
      <c r="E4731" s="1">
        <v>43505</v>
      </c>
      <c r="F4731">
        <v>5062</v>
      </c>
      <c r="G4731" s="1">
        <v>43445</v>
      </c>
      <c r="H4731" s="5">
        <v>24006.78</v>
      </c>
      <c r="I4731">
        <v>0</v>
      </c>
      <c r="J4731">
        <f t="shared" si="146"/>
        <v>-60</v>
      </c>
      <c r="K4731">
        <f t="shared" si="147"/>
        <v>-1440406.7999999998</v>
      </c>
    </row>
    <row r="4732" spans="1:11">
      <c r="A4732">
        <v>877100792</v>
      </c>
      <c r="B4732">
        <v>16049</v>
      </c>
      <c r="C4732" s="1">
        <v>43448</v>
      </c>
      <c r="D4732">
        <v>399.95</v>
      </c>
      <c r="E4732" s="1">
        <v>43508</v>
      </c>
      <c r="F4732">
        <v>5229</v>
      </c>
      <c r="G4732" s="1">
        <v>43451</v>
      </c>
      <c r="H4732">
        <v>399.95</v>
      </c>
      <c r="I4732">
        <v>0</v>
      </c>
      <c r="J4732">
        <f t="shared" si="146"/>
        <v>-57</v>
      </c>
      <c r="K4732">
        <f t="shared" si="147"/>
        <v>-22797.149999999998</v>
      </c>
    </row>
    <row r="4733" spans="1:11">
      <c r="A4733">
        <v>877100792</v>
      </c>
      <c r="B4733">
        <v>16049</v>
      </c>
      <c r="C4733" s="1">
        <v>43448</v>
      </c>
      <c r="D4733" s="5">
        <v>26492.55</v>
      </c>
      <c r="E4733" s="1">
        <v>43508</v>
      </c>
      <c r="F4733">
        <v>5229</v>
      </c>
      <c r="G4733" s="1">
        <v>43451</v>
      </c>
      <c r="H4733" s="5">
        <v>26492.55</v>
      </c>
      <c r="I4733">
        <v>0</v>
      </c>
      <c r="J4733">
        <f t="shared" si="146"/>
        <v>-57</v>
      </c>
      <c r="K4733">
        <f t="shared" si="147"/>
        <v>-1510075.3499999999</v>
      </c>
    </row>
    <row r="4734" spans="1:11">
      <c r="A4734">
        <v>877100792</v>
      </c>
      <c r="B4734" t="s">
        <v>1732</v>
      </c>
      <c r="C4734" s="1">
        <v>43131</v>
      </c>
      <c r="D4734">
        <v>993.32</v>
      </c>
      <c r="E4734" s="1">
        <v>43161</v>
      </c>
      <c r="F4734">
        <v>2165</v>
      </c>
      <c r="G4734" s="1">
        <v>43216</v>
      </c>
      <c r="H4734">
        <v>993.32</v>
      </c>
      <c r="I4734">
        <v>0</v>
      </c>
      <c r="J4734">
        <f t="shared" si="146"/>
        <v>55</v>
      </c>
      <c r="K4734">
        <f t="shared" si="147"/>
        <v>54632.600000000006</v>
      </c>
    </row>
    <row r="4735" spans="1:11">
      <c r="A4735">
        <v>877100792</v>
      </c>
      <c r="B4735" t="s">
        <v>1733</v>
      </c>
      <c r="C4735" s="1">
        <v>43131</v>
      </c>
      <c r="D4735" s="5">
        <v>2928.73</v>
      </c>
      <c r="E4735" s="1">
        <v>43191</v>
      </c>
      <c r="F4735">
        <v>2165</v>
      </c>
      <c r="G4735" s="1">
        <v>43216</v>
      </c>
      <c r="H4735" s="5">
        <v>2928.73</v>
      </c>
      <c r="I4735">
        <v>0</v>
      </c>
      <c r="J4735">
        <f t="shared" si="146"/>
        <v>25</v>
      </c>
      <c r="K4735">
        <f t="shared" si="147"/>
        <v>73218.25</v>
      </c>
    </row>
    <row r="4736" spans="1:11">
      <c r="A4736">
        <v>877100792</v>
      </c>
      <c r="B4736" t="s">
        <v>1734</v>
      </c>
      <c r="C4736" s="1">
        <v>43159</v>
      </c>
      <c r="D4736" s="5">
        <v>1038.22</v>
      </c>
      <c r="E4736" s="1">
        <v>43219</v>
      </c>
      <c r="F4736">
        <v>2831</v>
      </c>
      <c r="G4736" s="1">
        <v>43252</v>
      </c>
      <c r="H4736" s="5">
        <v>1038.22</v>
      </c>
      <c r="I4736">
        <v>0</v>
      </c>
      <c r="J4736">
        <f t="shared" si="146"/>
        <v>33</v>
      </c>
      <c r="K4736">
        <f t="shared" si="147"/>
        <v>34261.26</v>
      </c>
    </row>
    <row r="4737" spans="1:11">
      <c r="A4737">
        <v>877100792</v>
      </c>
      <c r="B4737" t="s">
        <v>1735</v>
      </c>
      <c r="C4737" s="1">
        <v>43159</v>
      </c>
      <c r="D4737" s="5">
        <v>12624</v>
      </c>
      <c r="E4737" s="1">
        <v>43219</v>
      </c>
      <c r="F4737">
        <v>5062</v>
      </c>
      <c r="G4737" s="1">
        <v>43445</v>
      </c>
      <c r="H4737" s="5">
        <v>12624</v>
      </c>
      <c r="I4737">
        <v>0</v>
      </c>
      <c r="J4737">
        <f t="shared" si="146"/>
        <v>226</v>
      </c>
      <c r="K4737">
        <f t="shared" si="147"/>
        <v>2853024</v>
      </c>
    </row>
    <row r="4738" spans="1:11">
      <c r="A4738">
        <v>877100792</v>
      </c>
      <c r="B4738" t="s">
        <v>1736</v>
      </c>
      <c r="C4738" s="1">
        <v>43159</v>
      </c>
      <c r="D4738" s="5">
        <v>3707</v>
      </c>
      <c r="E4738" s="1">
        <v>43219</v>
      </c>
      <c r="F4738">
        <v>2831</v>
      </c>
      <c r="G4738" s="1">
        <v>43252</v>
      </c>
      <c r="H4738" s="5">
        <v>3707</v>
      </c>
      <c r="I4738">
        <v>0</v>
      </c>
      <c r="J4738">
        <f t="shared" si="146"/>
        <v>33</v>
      </c>
      <c r="K4738">
        <f t="shared" si="147"/>
        <v>122331</v>
      </c>
    </row>
    <row r="4739" spans="1:11">
      <c r="A4739">
        <v>877100792</v>
      </c>
      <c r="B4739" t="s">
        <v>1737</v>
      </c>
      <c r="C4739" s="1">
        <v>43190</v>
      </c>
      <c r="D4739" s="5">
        <v>1128.01</v>
      </c>
      <c r="E4739" s="1">
        <v>43250</v>
      </c>
      <c r="F4739">
        <v>2831</v>
      </c>
      <c r="G4739" s="1">
        <v>43252</v>
      </c>
      <c r="H4739" s="5">
        <v>1128.01</v>
      </c>
      <c r="I4739">
        <v>0</v>
      </c>
      <c r="J4739">
        <f t="shared" si="146"/>
        <v>2</v>
      </c>
      <c r="K4739">
        <f t="shared" si="147"/>
        <v>2256.02</v>
      </c>
    </row>
    <row r="4740" spans="1:11">
      <c r="A4740">
        <v>877100792</v>
      </c>
      <c r="B4740" t="s">
        <v>1738</v>
      </c>
      <c r="C4740" s="1">
        <v>43199</v>
      </c>
      <c r="D4740" s="5">
        <v>12817</v>
      </c>
      <c r="E4740" s="1">
        <v>43259</v>
      </c>
      <c r="F4740">
        <v>4677</v>
      </c>
      <c r="G4740" s="1">
        <v>43368</v>
      </c>
      <c r="H4740" s="5">
        <v>12817</v>
      </c>
      <c r="I4740">
        <v>0</v>
      </c>
      <c r="J4740">
        <f t="shared" si="146"/>
        <v>109</v>
      </c>
      <c r="K4740">
        <f t="shared" si="147"/>
        <v>1397053</v>
      </c>
    </row>
    <row r="4741" spans="1:11">
      <c r="A4741">
        <v>877100792</v>
      </c>
      <c r="B4741" t="s">
        <v>1739</v>
      </c>
      <c r="C4741" s="1">
        <v>43199</v>
      </c>
      <c r="D4741" s="5">
        <v>1694.85</v>
      </c>
      <c r="E4741" s="1">
        <v>43259</v>
      </c>
      <c r="F4741">
        <v>2831</v>
      </c>
      <c r="G4741" s="1">
        <v>43252</v>
      </c>
      <c r="H4741" s="5">
        <v>1694.85</v>
      </c>
      <c r="I4741">
        <v>0</v>
      </c>
      <c r="J4741">
        <f t="shared" ref="J4741:J4804" si="148">G4741-E4741</f>
        <v>-7</v>
      </c>
      <c r="K4741">
        <f t="shared" ref="K4741:K4804" si="149">J4741*H4741</f>
        <v>-11863.949999999999</v>
      </c>
    </row>
    <row r="4742" spans="1:11">
      <c r="A4742">
        <v>877100792</v>
      </c>
      <c r="B4742" t="s">
        <v>1773</v>
      </c>
      <c r="C4742" s="1">
        <v>43220</v>
      </c>
      <c r="D4742">
        <v>914.76</v>
      </c>
      <c r="E4742" s="1">
        <v>43280</v>
      </c>
      <c r="F4742">
        <v>4118</v>
      </c>
      <c r="G4742" s="1">
        <v>43335</v>
      </c>
      <c r="H4742">
        <v>914.76</v>
      </c>
      <c r="I4742">
        <v>0</v>
      </c>
      <c r="J4742">
        <f t="shared" si="148"/>
        <v>55</v>
      </c>
      <c r="K4742">
        <f t="shared" si="149"/>
        <v>50311.8</v>
      </c>
    </row>
    <row r="4743" spans="1:11">
      <c r="A4743">
        <v>877100792</v>
      </c>
      <c r="B4743" t="s">
        <v>1740</v>
      </c>
      <c r="C4743" s="1">
        <v>43220</v>
      </c>
      <c r="D4743" s="5">
        <v>12124</v>
      </c>
      <c r="E4743" s="1">
        <v>43280</v>
      </c>
      <c r="F4743">
        <v>4677</v>
      </c>
      <c r="G4743" s="1">
        <v>43368</v>
      </c>
      <c r="H4743" s="5">
        <v>12124</v>
      </c>
      <c r="I4743">
        <v>0</v>
      </c>
      <c r="J4743">
        <f t="shared" si="148"/>
        <v>88</v>
      </c>
      <c r="K4743">
        <f t="shared" si="149"/>
        <v>1066912</v>
      </c>
    </row>
    <row r="4744" spans="1:11">
      <c r="A4744">
        <v>877100792</v>
      </c>
      <c r="B4744" t="s">
        <v>1741</v>
      </c>
      <c r="C4744" s="1">
        <v>43220</v>
      </c>
      <c r="D4744" s="5">
        <v>3731.41</v>
      </c>
      <c r="E4744" s="1">
        <v>43280</v>
      </c>
      <c r="F4744">
        <v>4118</v>
      </c>
      <c r="G4744" s="1">
        <v>43335</v>
      </c>
      <c r="H4744" s="5">
        <v>3731.41</v>
      </c>
      <c r="I4744">
        <v>0</v>
      </c>
      <c r="J4744">
        <f t="shared" si="148"/>
        <v>55</v>
      </c>
      <c r="K4744">
        <f t="shared" si="149"/>
        <v>205227.55</v>
      </c>
    </row>
    <row r="4745" spans="1:11">
      <c r="A4745">
        <v>877100792</v>
      </c>
      <c r="B4745" t="s">
        <v>1742</v>
      </c>
      <c r="C4745" s="1">
        <v>43251</v>
      </c>
      <c r="D4745">
        <v>937.2</v>
      </c>
      <c r="E4745" s="1">
        <v>43311</v>
      </c>
      <c r="F4745">
        <v>4118</v>
      </c>
      <c r="G4745" s="1">
        <v>43335</v>
      </c>
      <c r="H4745">
        <v>937.2</v>
      </c>
      <c r="I4745">
        <v>0</v>
      </c>
      <c r="J4745">
        <f t="shared" si="148"/>
        <v>24</v>
      </c>
      <c r="K4745">
        <f t="shared" si="149"/>
        <v>22492.800000000003</v>
      </c>
    </row>
    <row r="4746" spans="1:11">
      <c r="A4746">
        <v>877100792</v>
      </c>
      <c r="B4746" t="s">
        <v>1743</v>
      </c>
      <c r="C4746" s="1">
        <v>43251</v>
      </c>
      <c r="D4746" s="5">
        <v>13957</v>
      </c>
      <c r="E4746" s="1">
        <v>43311</v>
      </c>
      <c r="F4746">
        <v>4677</v>
      </c>
      <c r="G4746" s="1">
        <v>43368</v>
      </c>
      <c r="H4746" s="5">
        <v>13957</v>
      </c>
      <c r="I4746">
        <v>0</v>
      </c>
      <c r="J4746">
        <f t="shared" si="148"/>
        <v>57</v>
      </c>
      <c r="K4746">
        <f t="shared" si="149"/>
        <v>795549</v>
      </c>
    </row>
    <row r="4747" spans="1:11">
      <c r="A4747">
        <v>877100792</v>
      </c>
      <c r="B4747" t="s">
        <v>1744</v>
      </c>
      <c r="C4747" s="1">
        <v>43251</v>
      </c>
      <c r="D4747" s="5">
        <v>3502.89</v>
      </c>
      <c r="E4747" s="1">
        <v>43311</v>
      </c>
      <c r="F4747">
        <v>4118</v>
      </c>
      <c r="G4747" s="1">
        <v>43335</v>
      </c>
      <c r="H4747" s="5">
        <v>3502.89</v>
      </c>
      <c r="I4747">
        <v>0</v>
      </c>
      <c r="J4747">
        <f t="shared" si="148"/>
        <v>24</v>
      </c>
      <c r="K4747">
        <f t="shared" si="149"/>
        <v>84069.36</v>
      </c>
    </row>
    <row r="4748" spans="1:11">
      <c r="A4748">
        <v>877100792</v>
      </c>
      <c r="B4748" t="s">
        <v>1745</v>
      </c>
      <c r="C4748" s="1">
        <v>43281</v>
      </c>
      <c r="D4748" s="5">
        <v>1060.67</v>
      </c>
      <c r="E4748" s="1">
        <v>43341</v>
      </c>
      <c r="F4748">
        <v>4698</v>
      </c>
      <c r="G4748" s="1">
        <v>43368</v>
      </c>
      <c r="H4748" s="5">
        <v>1060.67</v>
      </c>
      <c r="I4748">
        <v>0</v>
      </c>
      <c r="J4748">
        <f t="shared" si="148"/>
        <v>27</v>
      </c>
      <c r="K4748">
        <f t="shared" si="149"/>
        <v>28638.090000000004</v>
      </c>
    </row>
    <row r="4749" spans="1:11">
      <c r="A4749">
        <v>877100792</v>
      </c>
      <c r="B4749" t="s">
        <v>1746</v>
      </c>
      <c r="C4749" s="1">
        <v>43281</v>
      </c>
      <c r="D4749" s="5">
        <v>13398.75</v>
      </c>
      <c r="E4749" s="1">
        <v>43341</v>
      </c>
      <c r="F4749">
        <v>4677</v>
      </c>
      <c r="G4749" s="1">
        <v>43368</v>
      </c>
      <c r="H4749" s="5">
        <v>13398.75</v>
      </c>
      <c r="I4749">
        <v>0</v>
      </c>
      <c r="J4749">
        <f t="shared" si="148"/>
        <v>27</v>
      </c>
      <c r="K4749">
        <f t="shared" si="149"/>
        <v>361766.25</v>
      </c>
    </row>
    <row r="4750" spans="1:11">
      <c r="A4750">
        <v>877100792</v>
      </c>
      <c r="B4750" t="s">
        <v>1747</v>
      </c>
      <c r="C4750" s="1">
        <v>43281</v>
      </c>
      <c r="D4750" s="5">
        <v>1774.08</v>
      </c>
      <c r="E4750" s="1">
        <v>43341</v>
      </c>
      <c r="F4750">
        <v>4698</v>
      </c>
      <c r="G4750" s="1">
        <v>43368</v>
      </c>
      <c r="H4750" s="5">
        <v>1774.08</v>
      </c>
      <c r="I4750">
        <v>0</v>
      </c>
      <c r="J4750">
        <f t="shared" si="148"/>
        <v>27</v>
      </c>
      <c r="K4750">
        <f t="shared" si="149"/>
        <v>47900.159999999996</v>
      </c>
    </row>
    <row r="4751" spans="1:11">
      <c r="A4751">
        <v>877100792</v>
      </c>
      <c r="B4751" t="s">
        <v>1748</v>
      </c>
      <c r="C4751" s="1">
        <v>43312</v>
      </c>
      <c r="D4751" s="5">
        <v>1229.03</v>
      </c>
      <c r="E4751" s="1">
        <v>43372</v>
      </c>
      <c r="F4751">
        <v>5062</v>
      </c>
      <c r="G4751" s="1">
        <v>43445</v>
      </c>
      <c r="H4751" s="5">
        <v>1229.03</v>
      </c>
      <c r="I4751">
        <v>0</v>
      </c>
      <c r="J4751">
        <f t="shared" si="148"/>
        <v>73</v>
      </c>
      <c r="K4751">
        <f t="shared" si="149"/>
        <v>89719.19</v>
      </c>
    </row>
    <row r="4752" spans="1:11">
      <c r="A4752">
        <v>877100792</v>
      </c>
      <c r="B4752" t="s">
        <v>1749</v>
      </c>
      <c r="C4752" s="1">
        <v>43312</v>
      </c>
      <c r="D4752" s="5">
        <v>14375.75</v>
      </c>
      <c r="E4752" s="1">
        <v>43372</v>
      </c>
      <c r="F4752">
        <v>5062</v>
      </c>
      <c r="G4752" s="1">
        <v>43445</v>
      </c>
      <c r="H4752" s="5">
        <v>14375.75</v>
      </c>
      <c r="I4752">
        <v>0</v>
      </c>
      <c r="J4752">
        <f t="shared" si="148"/>
        <v>73</v>
      </c>
      <c r="K4752">
        <f t="shared" si="149"/>
        <v>1049429.75</v>
      </c>
    </row>
    <row r="4753" spans="1:11">
      <c r="A4753">
        <v>877100792</v>
      </c>
      <c r="B4753" t="s">
        <v>1750</v>
      </c>
      <c r="C4753" s="1">
        <v>43312</v>
      </c>
      <c r="D4753" s="5">
        <v>1701.15</v>
      </c>
      <c r="E4753" s="1">
        <v>43372</v>
      </c>
      <c r="F4753">
        <v>5062</v>
      </c>
      <c r="G4753" s="1">
        <v>43445</v>
      </c>
      <c r="H4753" s="5">
        <v>1701.15</v>
      </c>
      <c r="I4753">
        <v>0</v>
      </c>
      <c r="J4753">
        <f t="shared" si="148"/>
        <v>73</v>
      </c>
      <c r="K4753">
        <f t="shared" si="149"/>
        <v>124183.95000000001</v>
      </c>
    </row>
    <row r="4754" spans="1:11">
      <c r="A4754">
        <v>877100792</v>
      </c>
      <c r="B4754" t="s">
        <v>1751</v>
      </c>
      <c r="C4754" s="1">
        <v>43343</v>
      </c>
      <c r="D4754">
        <v>892.31</v>
      </c>
      <c r="E4754" s="1">
        <v>43403</v>
      </c>
      <c r="F4754">
        <v>5062</v>
      </c>
      <c r="G4754" s="1">
        <v>43445</v>
      </c>
      <c r="H4754">
        <v>892.31</v>
      </c>
      <c r="I4754">
        <v>0</v>
      </c>
      <c r="J4754">
        <f t="shared" si="148"/>
        <v>42</v>
      </c>
      <c r="K4754">
        <f t="shared" si="149"/>
        <v>37477.019999999997</v>
      </c>
    </row>
    <row r="4755" spans="1:11">
      <c r="A4755">
        <v>877100792</v>
      </c>
      <c r="B4755" t="s">
        <v>1752</v>
      </c>
      <c r="C4755" s="1">
        <v>43350</v>
      </c>
      <c r="D4755" s="5">
        <v>14772</v>
      </c>
      <c r="E4755" s="1">
        <v>43380</v>
      </c>
      <c r="F4755">
        <v>5062</v>
      </c>
      <c r="G4755" s="1">
        <v>43445</v>
      </c>
      <c r="H4755" s="5">
        <v>14772</v>
      </c>
      <c r="I4755">
        <v>0</v>
      </c>
      <c r="J4755">
        <f t="shared" si="148"/>
        <v>65</v>
      </c>
      <c r="K4755">
        <f t="shared" si="149"/>
        <v>960180</v>
      </c>
    </row>
    <row r="4756" spans="1:11">
      <c r="A4756">
        <v>877100792</v>
      </c>
      <c r="B4756" t="s">
        <v>1753</v>
      </c>
      <c r="C4756" s="1">
        <v>43350</v>
      </c>
      <c r="D4756" s="5">
        <v>2042.12</v>
      </c>
      <c r="E4756" s="1">
        <v>43380</v>
      </c>
      <c r="F4756">
        <v>5229</v>
      </c>
      <c r="G4756" s="1">
        <v>43451</v>
      </c>
      <c r="H4756" s="5">
        <v>2042.12</v>
      </c>
      <c r="I4756">
        <v>0</v>
      </c>
      <c r="J4756">
        <f t="shared" si="148"/>
        <v>71</v>
      </c>
      <c r="K4756">
        <f t="shared" si="149"/>
        <v>144990.51999999999</v>
      </c>
    </row>
    <row r="4757" spans="1:11">
      <c r="A4757">
        <v>877100792</v>
      </c>
      <c r="B4757" t="s">
        <v>1774</v>
      </c>
      <c r="C4757" s="1">
        <v>43069</v>
      </c>
      <c r="D4757" s="5">
        <v>7448.51</v>
      </c>
      <c r="E4757" s="1">
        <v>43129</v>
      </c>
      <c r="F4757">
        <v>1647</v>
      </c>
      <c r="G4757" s="1">
        <v>43189</v>
      </c>
      <c r="H4757" s="5">
        <v>7448.51</v>
      </c>
      <c r="I4757">
        <v>0</v>
      </c>
      <c r="J4757">
        <f t="shared" si="148"/>
        <v>60</v>
      </c>
      <c r="K4757">
        <f t="shared" si="149"/>
        <v>446910.60000000003</v>
      </c>
    </row>
    <row r="4758" spans="1:11">
      <c r="A4758">
        <v>877100792</v>
      </c>
      <c r="B4758" t="s">
        <v>1775</v>
      </c>
      <c r="C4758" s="1">
        <v>43069</v>
      </c>
      <c r="D4758" s="5">
        <v>2602</v>
      </c>
      <c r="E4758" s="1">
        <v>43099</v>
      </c>
      <c r="F4758">
        <v>2060</v>
      </c>
      <c r="G4758" s="1">
        <v>43208</v>
      </c>
      <c r="H4758" s="5">
        <v>2602</v>
      </c>
      <c r="I4758">
        <v>0</v>
      </c>
      <c r="J4758">
        <f t="shared" si="148"/>
        <v>109</v>
      </c>
      <c r="K4758">
        <f t="shared" si="149"/>
        <v>283618</v>
      </c>
    </row>
    <row r="4759" spans="1:11">
      <c r="A4759">
        <v>877100792</v>
      </c>
      <c r="B4759" t="s">
        <v>1776</v>
      </c>
      <c r="C4759" s="1">
        <v>43069</v>
      </c>
      <c r="D4759" s="5">
        <v>2898.25</v>
      </c>
      <c r="E4759" s="1">
        <v>43129</v>
      </c>
      <c r="F4759">
        <v>3737</v>
      </c>
      <c r="G4759" s="1">
        <v>43300</v>
      </c>
      <c r="H4759" s="5">
        <v>2898.25</v>
      </c>
      <c r="I4759">
        <v>0</v>
      </c>
      <c r="J4759">
        <f t="shared" si="148"/>
        <v>171</v>
      </c>
      <c r="K4759">
        <f t="shared" si="149"/>
        <v>495600.75</v>
      </c>
    </row>
    <row r="4760" spans="1:11">
      <c r="A4760">
        <v>877100792</v>
      </c>
      <c r="B4760" t="s">
        <v>1777</v>
      </c>
      <c r="C4760" s="1">
        <v>43099</v>
      </c>
      <c r="D4760">
        <v>858.64</v>
      </c>
      <c r="E4760" s="1">
        <v>43159</v>
      </c>
      <c r="F4760">
        <v>974</v>
      </c>
      <c r="G4760" s="1">
        <v>43151</v>
      </c>
      <c r="H4760">
        <v>858.64</v>
      </c>
      <c r="I4760">
        <v>0</v>
      </c>
      <c r="J4760">
        <f t="shared" si="148"/>
        <v>-8</v>
      </c>
      <c r="K4760">
        <f t="shared" si="149"/>
        <v>-6869.12</v>
      </c>
    </row>
    <row r="4761" spans="1:11">
      <c r="A4761">
        <v>877100792</v>
      </c>
      <c r="B4761" t="s">
        <v>1778</v>
      </c>
      <c r="C4761" s="1">
        <v>43099</v>
      </c>
      <c r="D4761" s="5">
        <v>1867.04</v>
      </c>
      <c r="E4761" s="1">
        <v>43159</v>
      </c>
      <c r="F4761">
        <v>974</v>
      </c>
      <c r="G4761" s="1">
        <v>43151</v>
      </c>
      <c r="H4761" s="5">
        <v>1867.04</v>
      </c>
      <c r="I4761">
        <v>0</v>
      </c>
      <c r="J4761">
        <f t="shared" si="148"/>
        <v>-8</v>
      </c>
      <c r="K4761">
        <f t="shared" si="149"/>
        <v>-14936.32</v>
      </c>
    </row>
    <row r="4762" spans="1:11">
      <c r="A4762">
        <v>1294990799</v>
      </c>
      <c r="B4762" t="s">
        <v>1779</v>
      </c>
      <c r="C4762" s="1">
        <v>43017</v>
      </c>
      <c r="D4762">
        <v>628.76</v>
      </c>
      <c r="E4762" s="1">
        <v>43077</v>
      </c>
      <c r="F4762">
        <v>1056</v>
      </c>
      <c r="G4762" s="1">
        <v>43158</v>
      </c>
      <c r="H4762">
        <v>628.76</v>
      </c>
      <c r="I4762">
        <v>0</v>
      </c>
      <c r="J4762">
        <f t="shared" si="148"/>
        <v>81</v>
      </c>
      <c r="K4762">
        <f t="shared" si="149"/>
        <v>50929.56</v>
      </c>
    </row>
    <row r="4763" spans="1:11">
      <c r="A4763">
        <v>1294990799</v>
      </c>
      <c r="B4763" t="s">
        <v>1780</v>
      </c>
      <c r="C4763" s="1">
        <v>43047</v>
      </c>
      <c r="D4763">
        <v>328.56</v>
      </c>
      <c r="E4763" s="1">
        <v>43107</v>
      </c>
      <c r="F4763">
        <v>1056</v>
      </c>
      <c r="G4763" s="1">
        <v>43158</v>
      </c>
      <c r="H4763">
        <v>328.56</v>
      </c>
      <c r="I4763">
        <v>0</v>
      </c>
      <c r="J4763">
        <f t="shared" si="148"/>
        <v>51</v>
      </c>
      <c r="K4763">
        <f t="shared" si="149"/>
        <v>16756.560000000001</v>
      </c>
    </row>
    <row r="4764" spans="1:11">
      <c r="A4764">
        <v>1294990799</v>
      </c>
      <c r="B4764" t="s">
        <v>1781</v>
      </c>
      <c r="C4764" s="1">
        <v>43075</v>
      </c>
      <c r="D4764">
        <v>471.19</v>
      </c>
      <c r="E4764" s="1">
        <v>43135</v>
      </c>
      <c r="F4764">
        <v>1410</v>
      </c>
      <c r="G4764" s="1">
        <v>43178</v>
      </c>
      <c r="H4764">
        <v>471.19</v>
      </c>
      <c r="I4764">
        <v>0</v>
      </c>
      <c r="J4764">
        <f t="shared" si="148"/>
        <v>43</v>
      </c>
      <c r="K4764">
        <f t="shared" si="149"/>
        <v>20261.169999999998</v>
      </c>
    </row>
    <row r="4765" spans="1:11">
      <c r="A4765">
        <v>1294990799</v>
      </c>
      <c r="B4765" t="s">
        <v>1782</v>
      </c>
      <c r="C4765" s="1">
        <v>43017</v>
      </c>
      <c r="D4765">
        <v>196.42</v>
      </c>
      <c r="E4765" s="1">
        <v>43077</v>
      </c>
      <c r="F4765">
        <v>1056</v>
      </c>
      <c r="G4765" s="1">
        <v>43158</v>
      </c>
      <c r="H4765">
        <v>196.42</v>
      </c>
      <c r="I4765">
        <v>0</v>
      </c>
      <c r="J4765">
        <f t="shared" si="148"/>
        <v>81</v>
      </c>
      <c r="K4765">
        <f t="shared" si="149"/>
        <v>15910.019999999999</v>
      </c>
    </row>
    <row r="4766" spans="1:11">
      <c r="A4766">
        <v>1294990799</v>
      </c>
      <c r="B4766" t="s">
        <v>1783</v>
      </c>
      <c r="C4766" s="1">
        <v>43047</v>
      </c>
      <c r="D4766">
        <v>162.75</v>
      </c>
      <c r="E4766" s="1">
        <v>43107</v>
      </c>
      <c r="F4766">
        <v>1056</v>
      </c>
      <c r="G4766" s="1">
        <v>43158</v>
      </c>
      <c r="H4766">
        <v>162.75</v>
      </c>
      <c r="I4766">
        <v>0</v>
      </c>
      <c r="J4766">
        <f t="shared" si="148"/>
        <v>51</v>
      </c>
      <c r="K4766">
        <f t="shared" si="149"/>
        <v>8300.25</v>
      </c>
    </row>
    <row r="4767" spans="1:11">
      <c r="A4767">
        <v>1294990799</v>
      </c>
      <c r="B4767" t="s">
        <v>1784</v>
      </c>
      <c r="C4767" s="1">
        <v>43075</v>
      </c>
      <c r="D4767">
        <v>190.81</v>
      </c>
      <c r="E4767" s="1">
        <v>43135</v>
      </c>
      <c r="F4767">
        <v>1410</v>
      </c>
      <c r="G4767" s="1">
        <v>43178</v>
      </c>
      <c r="H4767">
        <v>190.81</v>
      </c>
      <c r="I4767">
        <v>0</v>
      </c>
      <c r="J4767">
        <f t="shared" si="148"/>
        <v>43</v>
      </c>
      <c r="K4767">
        <f t="shared" si="149"/>
        <v>8204.83</v>
      </c>
    </row>
    <row r="4768" spans="1:11">
      <c r="A4768">
        <v>1294990799</v>
      </c>
      <c r="B4768" t="s">
        <v>1785</v>
      </c>
      <c r="C4768" s="1">
        <v>43108</v>
      </c>
      <c r="D4768">
        <v>273.11</v>
      </c>
      <c r="E4768" s="1">
        <v>43168</v>
      </c>
      <c r="F4768">
        <v>1056</v>
      </c>
      <c r="G4768" s="1">
        <v>43158</v>
      </c>
      <c r="H4768">
        <v>273.11</v>
      </c>
      <c r="I4768">
        <v>0</v>
      </c>
      <c r="J4768">
        <f t="shared" si="148"/>
        <v>-10</v>
      </c>
      <c r="K4768">
        <f t="shared" si="149"/>
        <v>-2731.1000000000004</v>
      </c>
    </row>
    <row r="4769" spans="1:11">
      <c r="A4769">
        <v>1294990799</v>
      </c>
      <c r="B4769" t="s">
        <v>1786</v>
      </c>
      <c r="C4769" s="1">
        <v>43138</v>
      </c>
      <c r="D4769">
        <v>537.63</v>
      </c>
      <c r="E4769" s="1">
        <v>43198</v>
      </c>
      <c r="F4769">
        <v>2363</v>
      </c>
      <c r="G4769" s="1">
        <v>43228</v>
      </c>
      <c r="H4769">
        <v>537.63</v>
      </c>
      <c r="I4769">
        <v>0</v>
      </c>
      <c r="J4769">
        <f t="shared" si="148"/>
        <v>30</v>
      </c>
      <c r="K4769">
        <f t="shared" si="149"/>
        <v>16128.9</v>
      </c>
    </row>
    <row r="4770" spans="1:11">
      <c r="A4770">
        <v>1294990799</v>
      </c>
      <c r="B4770" t="s">
        <v>1787</v>
      </c>
      <c r="C4770" s="1">
        <v>43167</v>
      </c>
      <c r="D4770">
        <v>205.75</v>
      </c>
      <c r="E4770" s="1">
        <v>43227</v>
      </c>
      <c r="F4770">
        <v>2994</v>
      </c>
      <c r="G4770" s="1">
        <v>43259</v>
      </c>
      <c r="H4770">
        <v>205.75</v>
      </c>
      <c r="I4770">
        <v>0</v>
      </c>
      <c r="J4770">
        <f t="shared" si="148"/>
        <v>32</v>
      </c>
      <c r="K4770">
        <f t="shared" si="149"/>
        <v>6584</v>
      </c>
    </row>
    <row r="4771" spans="1:11">
      <c r="A4771">
        <v>1294990799</v>
      </c>
      <c r="B4771" t="s">
        <v>1788</v>
      </c>
      <c r="C4771" s="1">
        <v>43195</v>
      </c>
      <c r="D4771">
        <v>527.97</v>
      </c>
      <c r="E4771" s="1">
        <v>43255</v>
      </c>
      <c r="F4771">
        <v>2994</v>
      </c>
      <c r="G4771" s="1">
        <v>43259</v>
      </c>
      <c r="H4771">
        <v>527.97</v>
      </c>
      <c r="I4771">
        <v>0</v>
      </c>
      <c r="J4771">
        <f t="shared" si="148"/>
        <v>4</v>
      </c>
      <c r="K4771">
        <f t="shared" si="149"/>
        <v>2111.88</v>
      </c>
    </row>
    <row r="4772" spans="1:11">
      <c r="A4772">
        <v>1294990799</v>
      </c>
      <c r="B4772" t="s">
        <v>1789</v>
      </c>
      <c r="C4772" s="1">
        <v>43108</v>
      </c>
      <c r="D4772">
        <v>123.46</v>
      </c>
      <c r="E4772" s="1">
        <v>43168</v>
      </c>
      <c r="F4772">
        <v>1056</v>
      </c>
      <c r="G4772" s="1">
        <v>43158</v>
      </c>
      <c r="H4772">
        <v>123.46</v>
      </c>
      <c r="I4772">
        <v>0</v>
      </c>
      <c r="J4772">
        <f t="shared" si="148"/>
        <v>-10</v>
      </c>
      <c r="K4772">
        <f t="shared" si="149"/>
        <v>-1234.5999999999999</v>
      </c>
    </row>
    <row r="4773" spans="1:11">
      <c r="A4773">
        <v>1294990799</v>
      </c>
      <c r="B4773" t="s">
        <v>1790</v>
      </c>
      <c r="C4773" s="1">
        <v>43228</v>
      </c>
      <c r="D4773">
        <v>415.06</v>
      </c>
      <c r="E4773" s="1">
        <v>43288</v>
      </c>
      <c r="F4773">
        <v>4360</v>
      </c>
      <c r="G4773" s="1">
        <v>43353</v>
      </c>
      <c r="H4773">
        <v>415.06</v>
      </c>
      <c r="I4773">
        <v>0</v>
      </c>
      <c r="J4773">
        <f t="shared" si="148"/>
        <v>65</v>
      </c>
      <c r="K4773">
        <f t="shared" si="149"/>
        <v>26978.9</v>
      </c>
    </row>
    <row r="4774" spans="1:11">
      <c r="A4774">
        <v>1294990799</v>
      </c>
      <c r="B4774" t="s">
        <v>1791</v>
      </c>
      <c r="C4774" s="1">
        <v>43257</v>
      </c>
      <c r="D4774">
        <v>238.07</v>
      </c>
      <c r="E4774" s="1">
        <v>43317</v>
      </c>
      <c r="F4774">
        <v>4360</v>
      </c>
      <c r="G4774" s="1">
        <v>43353</v>
      </c>
      <c r="H4774">
        <v>238.07</v>
      </c>
      <c r="I4774">
        <v>0</v>
      </c>
      <c r="J4774">
        <f t="shared" si="148"/>
        <v>36</v>
      </c>
      <c r="K4774">
        <f t="shared" si="149"/>
        <v>8570.52</v>
      </c>
    </row>
    <row r="4775" spans="1:11">
      <c r="A4775">
        <v>1294990799</v>
      </c>
      <c r="B4775" t="s">
        <v>1792</v>
      </c>
      <c r="C4775" s="1">
        <v>43314</v>
      </c>
      <c r="D4775">
        <v>498.18</v>
      </c>
      <c r="E4775" s="1">
        <v>43374</v>
      </c>
      <c r="F4775">
        <v>4946</v>
      </c>
      <c r="G4775" s="1">
        <v>43439</v>
      </c>
      <c r="H4775">
        <v>498.18</v>
      </c>
      <c r="I4775">
        <v>0</v>
      </c>
      <c r="J4775">
        <f t="shared" si="148"/>
        <v>65</v>
      </c>
      <c r="K4775">
        <f t="shared" si="149"/>
        <v>32381.7</v>
      </c>
    </row>
    <row r="4776" spans="1:11">
      <c r="A4776">
        <v>1294990799</v>
      </c>
      <c r="B4776" t="s">
        <v>1793</v>
      </c>
      <c r="C4776" s="1">
        <v>43138</v>
      </c>
      <c r="D4776">
        <v>106.63</v>
      </c>
      <c r="E4776" s="1">
        <v>43198</v>
      </c>
      <c r="F4776">
        <v>2363</v>
      </c>
      <c r="G4776" s="1">
        <v>43228</v>
      </c>
      <c r="H4776">
        <v>106.63</v>
      </c>
      <c r="I4776">
        <v>0</v>
      </c>
      <c r="J4776">
        <f t="shared" si="148"/>
        <v>30</v>
      </c>
      <c r="K4776">
        <f t="shared" si="149"/>
        <v>3198.8999999999996</v>
      </c>
    </row>
    <row r="4777" spans="1:11">
      <c r="A4777">
        <v>1294990799</v>
      </c>
      <c r="B4777" t="s">
        <v>1794</v>
      </c>
      <c r="C4777" s="1">
        <v>43167</v>
      </c>
      <c r="D4777">
        <v>162.75</v>
      </c>
      <c r="E4777" s="1">
        <v>43227</v>
      </c>
      <c r="F4777">
        <v>2994</v>
      </c>
      <c r="G4777" s="1">
        <v>43259</v>
      </c>
      <c r="H4777">
        <v>162.75</v>
      </c>
      <c r="I4777">
        <v>0</v>
      </c>
      <c r="J4777">
        <f t="shared" si="148"/>
        <v>32</v>
      </c>
      <c r="K4777">
        <f t="shared" si="149"/>
        <v>5208</v>
      </c>
    </row>
    <row r="4778" spans="1:11">
      <c r="A4778">
        <v>1294990799</v>
      </c>
      <c r="B4778" t="s">
        <v>1795</v>
      </c>
      <c r="C4778" s="1">
        <v>43195</v>
      </c>
      <c r="D4778">
        <v>151.52000000000001</v>
      </c>
      <c r="E4778" s="1">
        <v>43255</v>
      </c>
      <c r="F4778">
        <v>2994</v>
      </c>
      <c r="G4778" s="1">
        <v>43259</v>
      </c>
      <c r="H4778">
        <v>151.52000000000001</v>
      </c>
      <c r="I4778">
        <v>0</v>
      </c>
      <c r="J4778">
        <f t="shared" si="148"/>
        <v>4</v>
      </c>
      <c r="K4778">
        <f t="shared" si="149"/>
        <v>606.08000000000004</v>
      </c>
    </row>
    <row r="4779" spans="1:11">
      <c r="A4779">
        <v>1294990799</v>
      </c>
      <c r="B4779" t="s">
        <v>1796</v>
      </c>
      <c r="C4779" s="1">
        <v>43228</v>
      </c>
      <c r="D4779">
        <v>151.52000000000001</v>
      </c>
      <c r="E4779" s="1">
        <v>43288</v>
      </c>
      <c r="F4779">
        <v>4360</v>
      </c>
      <c r="G4779" s="1">
        <v>43353</v>
      </c>
      <c r="H4779">
        <v>151.52000000000001</v>
      </c>
      <c r="I4779">
        <v>0</v>
      </c>
      <c r="J4779">
        <f t="shared" si="148"/>
        <v>65</v>
      </c>
      <c r="K4779">
        <f t="shared" si="149"/>
        <v>9848.8000000000011</v>
      </c>
    </row>
    <row r="4780" spans="1:11">
      <c r="A4780">
        <v>1294990799</v>
      </c>
      <c r="B4780" t="s">
        <v>1797</v>
      </c>
      <c r="C4780" s="1">
        <v>43257</v>
      </c>
      <c r="D4780">
        <v>117.85</v>
      </c>
      <c r="E4780" s="1">
        <v>43317</v>
      </c>
      <c r="F4780">
        <v>4360</v>
      </c>
      <c r="G4780" s="1">
        <v>43353</v>
      </c>
      <c r="H4780">
        <v>117.85</v>
      </c>
      <c r="I4780">
        <v>0</v>
      </c>
      <c r="J4780">
        <f t="shared" si="148"/>
        <v>36</v>
      </c>
      <c r="K4780">
        <f t="shared" si="149"/>
        <v>4242.5999999999995</v>
      </c>
    </row>
    <row r="4781" spans="1:11">
      <c r="A4781">
        <v>1294990799</v>
      </c>
      <c r="B4781" t="s">
        <v>1798</v>
      </c>
      <c r="C4781" s="1">
        <v>43290</v>
      </c>
      <c r="D4781">
        <v>129.08000000000001</v>
      </c>
      <c r="E4781" s="1">
        <v>43350</v>
      </c>
      <c r="F4781">
        <v>4360</v>
      </c>
      <c r="G4781" s="1">
        <v>43353</v>
      </c>
      <c r="H4781">
        <v>129.08000000000001</v>
      </c>
      <c r="I4781">
        <v>0</v>
      </c>
      <c r="J4781">
        <f t="shared" si="148"/>
        <v>3</v>
      </c>
      <c r="K4781">
        <f t="shared" si="149"/>
        <v>387.24</v>
      </c>
    </row>
    <row r="4782" spans="1:11">
      <c r="A4782">
        <v>1294990799</v>
      </c>
      <c r="B4782" t="s">
        <v>1799</v>
      </c>
      <c r="C4782" s="1">
        <v>43314</v>
      </c>
      <c r="D4782">
        <v>145.91</v>
      </c>
      <c r="E4782" s="1">
        <v>43374</v>
      </c>
      <c r="F4782">
        <v>4943</v>
      </c>
      <c r="G4782" s="1">
        <v>43439</v>
      </c>
      <c r="H4782">
        <v>145.91</v>
      </c>
      <c r="I4782">
        <v>0</v>
      </c>
      <c r="J4782">
        <f t="shared" si="148"/>
        <v>65</v>
      </c>
      <c r="K4782">
        <f t="shared" si="149"/>
        <v>9484.15</v>
      </c>
    </row>
    <row r="4783" spans="1:11">
      <c r="A4783">
        <v>1294990799</v>
      </c>
      <c r="B4783" t="s">
        <v>1800</v>
      </c>
      <c r="C4783" s="1">
        <v>43349</v>
      </c>
      <c r="D4783">
        <v>117.85</v>
      </c>
      <c r="E4783" s="1">
        <v>43409</v>
      </c>
      <c r="F4783">
        <v>4943</v>
      </c>
      <c r="G4783" s="1">
        <v>43439</v>
      </c>
      <c r="H4783">
        <v>117.85</v>
      </c>
      <c r="I4783">
        <v>0</v>
      </c>
      <c r="J4783">
        <f t="shared" si="148"/>
        <v>30</v>
      </c>
      <c r="K4783">
        <f t="shared" si="149"/>
        <v>3535.5</v>
      </c>
    </row>
    <row r="4784" spans="1:11">
      <c r="A4784">
        <v>1294990799</v>
      </c>
      <c r="B4784">
        <v>15490</v>
      </c>
      <c r="C4784" s="1">
        <v>43440</v>
      </c>
      <c r="D4784" s="5">
        <v>2963.27</v>
      </c>
      <c r="E4784" s="1">
        <v>43500</v>
      </c>
      <c r="F4784">
        <v>5008</v>
      </c>
      <c r="G4784" s="1">
        <v>43444</v>
      </c>
      <c r="H4784" s="5">
        <v>2963.27</v>
      </c>
      <c r="I4784">
        <v>0</v>
      </c>
      <c r="J4784">
        <f t="shared" si="148"/>
        <v>-56</v>
      </c>
      <c r="K4784">
        <f t="shared" si="149"/>
        <v>-165943.12</v>
      </c>
    </row>
    <row r="4785" spans="1:11">
      <c r="A4785">
        <v>1294990799</v>
      </c>
      <c r="B4785">
        <v>15849</v>
      </c>
      <c r="C4785" s="1">
        <v>43446</v>
      </c>
      <c r="D4785">
        <v>122.28</v>
      </c>
      <c r="E4785" s="1">
        <v>43506</v>
      </c>
      <c r="F4785">
        <v>5276</v>
      </c>
      <c r="G4785" s="1">
        <v>43452</v>
      </c>
      <c r="H4785">
        <v>122.28</v>
      </c>
      <c r="I4785">
        <v>0</v>
      </c>
      <c r="J4785">
        <f t="shared" si="148"/>
        <v>-54</v>
      </c>
      <c r="K4785">
        <f t="shared" si="149"/>
        <v>-6603.12</v>
      </c>
    </row>
    <row r="4786" spans="1:11">
      <c r="A4786">
        <v>1294990799</v>
      </c>
      <c r="B4786">
        <v>15849</v>
      </c>
      <c r="C4786" s="1">
        <v>43446</v>
      </c>
      <c r="D4786" s="5">
        <v>3777.43</v>
      </c>
      <c r="E4786" s="1">
        <v>43506</v>
      </c>
      <c r="F4786">
        <v>5276</v>
      </c>
      <c r="G4786" s="1">
        <v>43452</v>
      </c>
      <c r="H4786" s="5">
        <v>3777.43</v>
      </c>
      <c r="I4786">
        <v>0</v>
      </c>
      <c r="J4786">
        <f t="shared" si="148"/>
        <v>-54</v>
      </c>
      <c r="K4786">
        <f t="shared" si="149"/>
        <v>-203981.22</v>
      </c>
    </row>
    <row r="4787" spans="1:11">
      <c r="A4787">
        <v>1294990799</v>
      </c>
      <c r="B4787">
        <v>16085</v>
      </c>
      <c r="C4787" s="1">
        <v>43451</v>
      </c>
      <c r="D4787" s="5">
        <v>4768.7700000000004</v>
      </c>
      <c r="E4787" s="1">
        <v>43511</v>
      </c>
      <c r="F4787">
        <v>5276</v>
      </c>
      <c r="G4787" s="1">
        <v>43452</v>
      </c>
      <c r="H4787" s="5">
        <v>4768.7700000000004</v>
      </c>
      <c r="I4787">
        <v>0</v>
      </c>
      <c r="J4787">
        <f t="shared" si="148"/>
        <v>-59</v>
      </c>
      <c r="K4787">
        <f t="shared" si="149"/>
        <v>-281357.43000000005</v>
      </c>
    </row>
    <row r="4788" spans="1:11">
      <c r="A4788">
        <v>1221300799</v>
      </c>
      <c r="B4788" t="s">
        <v>1801</v>
      </c>
      <c r="C4788" s="1">
        <v>43017</v>
      </c>
      <c r="D4788">
        <v>642.73</v>
      </c>
      <c r="E4788" s="1">
        <v>43107</v>
      </c>
      <c r="F4788">
        <v>975</v>
      </c>
      <c r="G4788" s="1">
        <v>43151</v>
      </c>
      <c r="H4788">
        <v>642.73</v>
      </c>
      <c r="I4788">
        <v>0</v>
      </c>
      <c r="J4788">
        <f t="shared" si="148"/>
        <v>44</v>
      </c>
      <c r="K4788">
        <f t="shared" si="149"/>
        <v>28280.120000000003</v>
      </c>
    </row>
    <row r="4789" spans="1:11">
      <c r="A4789">
        <v>1221300799</v>
      </c>
      <c r="B4789" t="s">
        <v>1791</v>
      </c>
      <c r="C4789" s="1">
        <v>43048</v>
      </c>
      <c r="D4789">
        <v>114.41</v>
      </c>
      <c r="E4789" s="1">
        <v>43108</v>
      </c>
      <c r="F4789">
        <v>975</v>
      </c>
      <c r="G4789" s="1">
        <v>43151</v>
      </c>
      <c r="H4789">
        <v>114.41</v>
      </c>
      <c r="I4789">
        <v>0</v>
      </c>
      <c r="J4789">
        <f t="shared" si="148"/>
        <v>43</v>
      </c>
      <c r="K4789">
        <f t="shared" si="149"/>
        <v>4919.63</v>
      </c>
    </row>
    <row r="4790" spans="1:11">
      <c r="A4790">
        <v>1221300799</v>
      </c>
      <c r="B4790" t="s">
        <v>1802</v>
      </c>
      <c r="C4790" s="1">
        <v>43074</v>
      </c>
      <c r="D4790">
        <v>61.19</v>
      </c>
      <c r="E4790" s="1">
        <v>43134</v>
      </c>
      <c r="F4790">
        <v>2166</v>
      </c>
      <c r="G4790" s="1">
        <v>43216</v>
      </c>
      <c r="H4790">
        <v>61.19</v>
      </c>
      <c r="I4790">
        <v>0</v>
      </c>
      <c r="J4790">
        <f t="shared" si="148"/>
        <v>82</v>
      </c>
      <c r="K4790">
        <f t="shared" si="149"/>
        <v>5017.58</v>
      </c>
    </row>
    <row r="4791" spans="1:11">
      <c r="A4791">
        <v>1221300799</v>
      </c>
      <c r="B4791" t="s">
        <v>1798</v>
      </c>
      <c r="C4791" s="1">
        <v>43074</v>
      </c>
      <c r="D4791">
        <v>33.67</v>
      </c>
      <c r="E4791" s="1">
        <v>43134</v>
      </c>
      <c r="F4791">
        <v>2166</v>
      </c>
      <c r="G4791" s="1">
        <v>43216</v>
      </c>
      <c r="H4791">
        <v>33.67</v>
      </c>
      <c r="I4791">
        <v>0</v>
      </c>
      <c r="J4791">
        <f t="shared" si="148"/>
        <v>82</v>
      </c>
      <c r="K4791">
        <f t="shared" si="149"/>
        <v>2760.94</v>
      </c>
    </row>
    <row r="4792" spans="1:11">
      <c r="A4792">
        <v>1221300799</v>
      </c>
      <c r="B4792" t="s">
        <v>1785</v>
      </c>
      <c r="C4792" s="1">
        <v>43109</v>
      </c>
      <c r="D4792" s="5">
        <v>1191.45</v>
      </c>
      <c r="E4792" s="1">
        <v>43169</v>
      </c>
      <c r="F4792">
        <v>2166</v>
      </c>
      <c r="G4792" s="1">
        <v>43216</v>
      </c>
      <c r="H4792" s="5">
        <v>1191.45</v>
      </c>
      <c r="I4792">
        <v>0</v>
      </c>
      <c r="J4792">
        <f t="shared" si="148"/>
        <v>47</v>
      </c>
      <c r="K4792">
        <f t="shared" si="149"/>
        <v>55998.15</v>
      </c>
    </row>
    <row r="4793" spans="1:11">
      <c r="A4793">
        <v>1221300799</v>
      </c>
      <c r="B4793" t="s">
        <v>1786</v>
      </c>
      <c r="C4793" s="1">
        <v>43139</v>
      </c>
      <c r="D4793">
        <v>53.26</v>
      </c>
      <c r="E4793" s="1">
        <v>43199</v>
      </c>
      <c r="F4793">
        <v>2166</v>
      </c>
      <c r="G4793" s="1">
        <v>43216</v>
      </c>
      <c r="H4793">
        <v>53.26</v>
      </c>
      <c r="I4793">
        <v>0</v>
      </c>
      <c r="J4793">
        <f t="shared" si="148"/>
        <v>17</v>
      </c>
      <c r="K4793">
        <f t="shared" si="149"/>
        <v>905.42</v>
      </c>
    </row>
    <row r="4794" spans="1:11">
      <c r="A4794">
        <v>1221300799</v>
      </c>
      <c r="B4794" t="s">
        <v>1787</v>
      </c>
      <c r="C4794" s="1">
        <v>43165</v>
      </c>
      <c r="D4794">
        <v>282.54000000000002</v>
      </c>
      <c r="E4794" s="1">
        <v>43225</v>
      </c>
      <c r="F4794">
        <v>2832</v>
      </c>
      <c r="G4794" s="1">
        <v>43252</v>
      </c>
      <c r="H4794">
        <v>282.54000000000002</v>
      </c>
      <c r="I4794">
        <v>0</v>
      </c>
      <c r="J4794">
        <f t="shared" si="148"/>
        <v>27</v>
      </c>
      <c r="K4794">
        <f t="shared" si="149"/>
        <v>7628.5800000000008</v>
      </c>
    </row>
    <row r="4795" spans="1:11">
      <c r="A4795">
        <v>1221300799</v>
      </c>
      <c r="B4795" t="s">
        <v>1788</v>
      </c>
      <c r="C4795" s="1">
        <v>43196</v>
      </c>
      <c r="D4795">
        <v>314.42</v>
      </c>
      <c r="E4795" s="1">
        <v>43256</v>
      </c>
      <c r="F4795">
        <v>2832</v>
      </c>
      <c r="G4795" s="1">
        <v>43252</v>
      </c>
      <c r="H4795">
        <v>314.42</v>
      </c>
      <c r="I4795">
        <v>0</v>
      </c>
      <c r="J4795">
        <f t="shared" si="148"/>
        <v>-4</v>
      </c>
      <c r="K4795">
        <f t="shared" si="149"/>
        <v>-1257.68</v>
      </c>
    </row>
    <row r="4796" spans="1:11">
      <c r="A4796">
        <v>1221300799</v>
      </c>
      <c r="B4796" t="s">
        <v>1789</v>
      </c>
      <c r="C4796" s="1">
        <v>43108</v>
      </c>
      <c r="D4796">
        <v>72.959999999999994</v>
      </c>
      <c r="E4796" s="1">
        <v>43168</v>
      </c>
      <c r="F4796">
        <v>975</v>
      </c>
      <c r="G4796" s="1">
        <v>43151</v>
      </c>
      <c r="H4796">
        <v>72.959999999999994</v>
      </c>
      <c r="I4796">
        <v>0</v>
      </c>
      <c r="J4796">
        <f t="shared" si="148"/>
        <v>-17</v>
      </c>
      <c r="K4796">
        <f t="shared" si="149"/>
        <v>-1240.32</v>
      </c>
    </row>
    <row r="4797" spans="1:11">
      <c r="A4797">
        <v>1221300799</v>
      </c>
      <c r="B4797" t="s">
        <v>1790</v>
      </c>
      <c r="C4797" s="1">
        <v>43229</v>
      </c>
      <c r="D4797">
        <v>101.22</v>
      </c>
      <c r="E4797" s="1">
        <v>43289</v>
      </c>
      <c r="F4797">
        <v>4119</v>
      </c>
      <c r="G4797" s="1">
        <v>43335</v>
      </c>
      <c r="H4797">
        <v>101.22</v>
      </c>
      <c r="I4797">
        <v>0</v>
      </c>
      <c r="J4797">
        <f t="shared" si="148"/>
        <v>46</v>
      </c>
      <c r="K4797">
        <f t="shared" si="149"/>
        <v>4656.12</v>
      </c>
    </row>
    <row r="4798" spans="1:11">
      <c r="A4798">
        <v>1221300799</v>
      </c>
      <c r="B4798" t="s">
        <v>1791</v>
      </c>
      <c r="C4798" s="1">
        <v>43258</v>
      </c>
      <c r="D4798">
        <v>258.02</v>
      </c>
      <c r="E4798" s="1">
        <v>43318</v>
      </c>
      <c r="F4798">
        <v>4119</v>
      </c>
      <c r="G4798" s="1">
        <v>43335</v>
      </c>
      <c r="H4798">
        <v>258.02</v>
      </c>
      <c r="I4798">
        <v>0</v>
      </c>
      <c r="J4798">
        <f t="shared" si="148"/>
        <v>17</v>
      </c>
      <c r="K4798">
        <f t="shared" si="149"/>
        <v>4386.34</v>
      </c>
    </row>
    <row r="4799" spans="1:11">
      <c r="A4799">
        <v>1221300799</v>
      </c>
      <c r="B4799" t="s">
        <v>1802</v>
      </c>
      <c r="C4799" s="1">
        <v>43290</v>
      </c>
      <c r="D4799">
        <v>184.78</v>
      </c>
      <c r="E4799" s="1">
        <v>43350</v>
      </c>
      <c r="F4799">
        <v>4699</v>
      </c>
      <c r="G4799" s="1">
        <v>43368</v>
      </c>
      <c r="H4799">
        <v>184.78</v>
      </c>
      <c r="I4799">
        <v>0</v>
      </c>
      <c r="J4799">
        <f t="shared" si="148"/>
        <v>18</v>
      </c>
      <c r="K4799">
        <f t="shared" si="149"/>
        <v>3326.04</v>
      </c>
    </row>
    <row r="4800" spans="1:11">
      <c r="A4800">
        <v>1221300799</v>
      </c>
      <c r="B4800" t="s">
        <v>1803</v>
      </c>
      <c r="C4800" s="1">
        <v>43353</v>
      </c>
      <c r="D4800">
        <v>182.99</v>
      </c>
      <c r="E4800" s="1">
        <v>43413</v>
      </c>
      <c r="F4800">
        <v>5063</v>
      </c>
      <c r="G4800" s="1">
        <v>43445</v>
      </c>
      <c r="H4800">
        <v>182.99</v>
      </c>
      <c r="I4800">
        <v>0</v>
      </c>
      <c r="J4800">
        <f t="shared" si="148"/>
        <v>32</v>
      </c>
      <c r="K4800">
        <f t="shared" si="149"/>
        <v>5855.68</v>
      </c>
    </row>
    <row r="4801" spans="1:11">
      <c r="A4801">
        <v>1221300799</v>
      </c>
      <c r="B4801" t="s">
        <v>1793</v>
      </c>
      <c r="C4801" s="1">
        <v>43139</v>
      </c>
      <c r="D4801">
        <v>50.51</v>
      </c>
      <c r="E4801" s="1">
        <v>43199</v>
      </c>
      <c r="F4801">
        <v>2166</v>
      </c>
      <c r="G4801" s="1">
        <v>43216</v>
      </c>
      <c r="H4801">
        <v>50.51</v>
      </c>
      <c r="I4801">
        <v>0</v>
      </c>
      <c r="J4801">
        <f t="shared" si="148"/>
        <v>17</v>
      </c>
      <c r="K4801">
        <f t="shared" si="149"/>
        <v>858.67</v>
      </c>
    </row>
    <row r="4802" spans="1:11">
      <c r="A4802">
        <v>1221300799</v>
      </c>
      <c r="B4802" t="s">
        <v>1794</v>
      </c>
      <c r="C4802" s="1">
        <v>43165</v>
      </c>
      <c r="D4802">
        <v>84.18</v>
      </c>
      <c r="E4802" s="1">
        <v>43225</v>
      </c>
      <c r="F4802">
        <v>2832</v>
      </c>
      <c r="G4802" s="1">
        <v>43252</v>
      </c>
      <c r="H4802">
        <v>84.18</v>
      </c>
      <c r="I4802">
        <v>0</v>
      </c>
      <c r="J4802">
        <f t="shared" si="148"/>
        <v>27</v>
      </c>
      <c r="K4802">
        <f t="shared" si="149"/>
        <v>2272.86</v>
      </c>
    </row>
    <row r="4803" spans="1:11">
      <c r="A4803">
        <v>1221300799</v>
      </c>
      <c r="B4803" t="s">
        <v>1795</v>
      </c>
      <c r="C4803" s="1">
        <v>43196</v>
      </c>
      <c r="D4803">
        <v>50.51</v>
      </c>
      <c r="E4803" s="1">
        <v>43256</v>
      </c>
      <c r="F4803">
        <v>2832</v>
      </c>
      <c r="G4803" s="1">
        <v>43252</v>
      </c>
      <c r="H4803">
        <v>50.51</v>
      </c>
      <c r="I4803">
        <v>0</v>
      </c>
      <c r="J4803">
        <f t="shared" si="148"/>
        <v>-4</v>
      </c>
      <c r="K4803">
        <f t="shared" si="149"/>
        <v>-202.04</v>
      </c>
    </row>
    <row r="4804" spans="1:11">
      <c r="A4804">
        <v>1221300799</v>
      </c>
      <c r="B4804" t="s">
        <v>1796</v>
      </c>
      <c r="C4804" s="1">
        <v>43229</v>
      </c>
      <c r="D4804">
        <v>106.63</v>
      </c>
      <c r="E4804" s="1">
        <v>43289</v>
      </c>
      <c r="F4804">
        <v>4119</v>
      </c>
      <c r="G4804" s="1">
        <v>43335</v>
      </c>
      <c r="H4804">
        <v>106.63</v>
      </c>
      <c r="I4804">
        <v>0</v>
      </c>
      <c r="J4804">
        <f t="shared" si="148"/>
        <v>46</v>
      </c>
      <c r="K4804">
        <f t="shared" si="149"/>
        <v>4904.9799999999996</v>
      </c>
    </row>
    <row r="4805" spans="1:11">
      <c r="A4805">
        <v>1221300799</v>
      </c>
      <c r="B4805" t="s">
        <v>1797</v>
      </c>
      <c r="C4805" s="1">
        <v>43258</v>
      </c>
      <c r="D4805">
        <v>117.85</v>
      </c>
      <c r="E4805" s="1">
        <v>43318</v>
      </c>
      <c r="F4805">
        <v>4119</v>
      </c>
      <c r="G4805" s="1">
        <v>43335</v>
      </c>
      <c r="H4805">
        <v>117.85</v>
      </c>
      <c r="I4805">
        <v>0</v>
      </c>
      <c r="J4805">
        <f t="shared" ref="J4805:J4868" si="150">G4805-E4805</f>
        <v>17</v>
      </c>
      <c r="K4805">
        <f t="shared" ref="K4805:K4868" si="151">J4805*H4805</f>
        <v>2003.4499999999998</v>
      </c>
    </row>
    <row r="4806" spans="1:11">
      <c r="A4806">
        <v>1221300799</v>
      </c>
      <c r="B4806" t="s">
        <v>1798</v>
      </c>
      <c r="C4806" s="1">
        <v>43290</v>
      </c>
      <c r="D4806">
        <v>56.12</v>
      </c>
      <c r="E4806" s="1">
        <v>43350</v>
      </c>
      <c r="F4806">
        <v>4699</v>
      </c>
      <c r="G4806" s="1">
        <v>43368</v>
      </c>
      <c r="H4806">
        <v>56.12</v>
      </c>
      <c r="I4806">
        <v>0</v>
      </c>
      <c r="J4806">
        <f t="shared" si="150"/>
        <v>18</v>
      </c>
      <c r="K4806">
        <f t="shared" si="151"/>
        <v>1010.16</v>
      </c>
    </row>
    <row r="4807" spans="1:11">
      <c r="A4807">
        <v>1221300799</v>
      </c>
      <c r="B4807" t="s">
        <v>1799</v>
      </c>
      <c r="C4807" s="1">
        <v>43319</v>
      </c>
      <c r="D4807">
        <v>95.4</v>
      </c>
      <c r="E4807" s="1">
        <v>43364</v>
      </c>
      <c r="F4807">
        <v>5063</v>
      </c>
      <c r="G4807" s="1">
        <v>43445</v>
      </c>
      <c r="H4807">
        <v>95.4</v>
      </c>
      <c r="I4807">
        <v>0</v>
      </c>
      <c r="J4807">
        <f t="shared" si="150"/>
        <v>81</v>
      </c>
      <c r="K4807">
        <f t="shared" si="151"/>
        <v>7727.4000000000005</v>
      </c>
    </row>
    <row r="4808" spans="1:11">
      <c r="A4808">
        <v>1221300799</v>
      </c>
      <c r="B4808">
        <v>15497</v>
      </c>
      <c r="C4808" s="1">
        <v>43440</v>
      </c>
      <c r="D4808" s="5">
        <v>1897.53</v>
      </c>
      <c r="E4808" s="1">
        <v>43500</v>
      </c>
      <c r="F4808">
        <v>5063</v>
      </c>
      <c r="G4808" s="1">
        <v>43445</v>
      </c>
      <c r="H4808" s="5">
        <v>1897.53</v>
      </c>
      <c r="I4808">
        <v>0</v>
      </c>
      <c r="J4808">
        <f t="shared" si="150"/>
        <v>-55</v>
      </c>
      <c r="K4808">
        <f t="shared" si="151"/>
        <v>-104364.15</v>
      </c>
    </row>
    <row r="4809" spans="1:11">
      <c r="A4809">
        <v>1221300799</v>
      </c>
      <c r="B4809">
        <v>15746</v>
      </c>
      <c r="C4809" s="1">
        <v>43445</v>
      </c>
      <c r="D4809" s="5">
        <v>3640.94</v>
      </c>
      <c r="E4809" s="1">
        <v>43505</v>
      </c>
      <c r="F4809">
        <v>5063</v>
      </c>
      <c r="G4809" s="1">
        <v>43445</v>
      </c>
      <c r="H4809" s="5">
        <v>3640.94</v>
      </c>
      <c r="I4809">
        <v>0</v>
      </c>
      <c r="J4809">
        <f t="shared" si="150"/>
        <v>-60</v>
      </c>
      <c r="K4809">
        <f t="shared" si="151"/>
        <v>-218456.4</v>
      </c>
    </row>
    <row r="4810" spans="1:11">
      <c r="A4810">
        <v>1221300799</v>
      </c>
      <c r="B4810">
        <v>16050</v>
      </c>
      <c r="C4810" s="1">
        <v>43448</v>
      </c>
      <c r="D4810">
        <v>35.5</v>
      </c>
      <c r="E4810" s="1">
        <v>43508</v>
      </c>
      <c r="F4810">
        <v>5230</v>
      </c>
      <c r="G4810" s="1">
        <v>43451</v>
      </c>
      <c r="H4810">
        <v>35.5</v>
      </c>
      <c r="I4810">
        <v>0</v>
      </c>
      <c r="J4810">
        <f t="shared" si="150"/>
        <v>-57</v>
      </c>
      <c r="K4810">
        <f t="shared" si="151"/>
        <v>-2023.5</v>
      </c>
    </row>
    <row r="4811" spans="1:11">
      <c r="A4811">
        <v>1221300799</v>
      </c>
      <c r="B4811">
        <v>16050</v>
      </c>
      <c r="C4811" s="1">
        <v>43448</v>
      </c>
      <c r="D4811" s="5">
        <v>3516.95</v>
      </c>
      <c r="E4811" s="1">
        <v>43508</v>
      </c>
      <c r="F4811">
        <v>5230</v>
      </c>
      <c r="G4811" s="1">
        <v>43451</v>
      </c>
      <c r="H4811" s="5">
        <v>3516.95</v>
      </c>
      <c r="I4811">
        <v>0</v>
      </c>
      <c r="J4811">
        <f t="shared" si="150"/>
        <v>-57</v>
      </c>
      <c r="K4811">
        <f t="shared" si="151"/>
        <v>-200466.15</v>
      </c>
    </row>
    <row r="4812" spans="1:11">
      <c r="A4812">
        <v>1712770799</v>
      </c>
      <c r="B4812" t="s">
        <v>359</v>
      </c>
      <c r="C4812" s="1">
        <v>43013</v>
      </c>
      <c r="D4812" s="5">
        <v>1094.3399999999999</v>
      </c>
      <c r="E4812" s="1">
        <v>43073</v>
      </c>
      <c r="F4812">
        <v>976</v>
      </c>
      <c r="G4812" s="1">
        <v>43151</v>
      </c>
      <c r="H4812" s="5">
        <v>1094.3399999999999</v>
      </c>
      <c r="I4812">
        <v>0</v>
      </c>
      <c r="J4812">
        <f t="shared" si="150"/>
        <v>78</v>
      </c>
      <c r="K4812">
        <f t="shared" si="151"/>
        <v>85358.51999999999</v>
      </c>
    </row>
    <row r="4813" spans="1:11">
      <c r="A4813">
        <v>1712770799</v>
      </c>
      <c r="B4813" t="s">
        <v>949</v>
      </c>
      <c r="C4813" s="1">
        <v>43047</v>
      </c>
      <c r="D4813">
        <v>982.1</v>
      </c>
      <c r="E4813" s="1">
        <v>43107</v>
      </c>
      <c r="F4813">
        <v>976</v>
      </c>
      <c r="G4813" s="1">
        <v>43151</v>
      </c>
      <c r="H4813">
        <v>982.1</v>
      </c>
      <c r="I4813">
        <v>0</v>
      </c>
      <c r="J4813">
        <f t="shared" si="150"/>
        <v>44</v>
      </c>
      <c r="K4813">
        <f t="shared" si="151"/>
        <v>43212.4</v>
      </c>
    </row>
    <row r="4814" spans="1:11">
      <c r="A4814">
        <v>1712770799</v>
      </c>
      <c r="B4814" t="s">
        <v>360</v>
      </c>
      <c r="C4814" s="1">
        <v>43076</v>
      </c>
      <c r="D4814" s="5">
        <v>1105.56</v>
      </c>
      <c r="E4814" s="1">
        <v>43136</v>
      </c>
      <c r="F4814">
        <v>2164</v>
      </c>
      <c r="G4814" s="1">
        <v>43216</v>
      </c>
      <c r="H4814" s="5">
        <v>1105.56</v>
      </c>
      <c r="I4814">
        <v>0</v>
      </c>
      <c r="J4814">
        <f t="shared" si="150"/>
        <v>80</v>
      </c>
      <c r="K4814">
        <f t="shared" si="151"/>
        <v>88444.799999999988</v>
      </c>
    </row>
    <row r="4815" spans="1:11">
      <c r="A4815">
        <v>1712770799</v>
      </c>
      <c r="B4815" t="s">
        <v>1747</v>
      </c>
      <c r="C4815" s="1">
        <v>43013</v>
      </c>
      <c r="D4815" s="5">
        <v>2958.58</v>
      </c>
      <c r="E4815" s="1">
        <v>43073</v>
      </c>
      <c r="F4815">
        <v>976</v>
      </c>
      <c r="G4815" s="1">
        <v>43151</v>
      </c>
      <c r="H4815" s="5">
        <v>2958.58</v>
      </c>
      <c r="I4815">
        <v>0</v>
      </c>
      <c r="J4815">
        <f t="shared" si="150"/>
        <v>78</v>
      </c>
      <c r="K4815">
        <f t="shared" si="151"/>
        <v>230769.24</v>
      </c>
    </row>
    <row r="4816" spans="1:11">
      <c r="A4816">
        <v>1712770799</v>
      </c>
      <c r="B4816" t="s">
        <v>1749</v>
      </c>
      <c r="C4816" s="1">
        <v>43047</v>
      </c>
      <c r="D4816" s="5">
        <v>3181.62</v>
      </c>
      <c r="E4816" s="1">
        <v>43107</v>
      </c>
      <c r="F4816">
        <v>976</v>
      </c>
      <c r="G4816" s="1">
        <v>43151</v>
      </c>
      <c r="H4816" s="5">
        <v>3181.62</v>
      </c>
      <c r="I4816">
        <v>0</v>
      </c>
      <c r="J4816">
        <f t="shared" si="150"/>
        <v>44</v>
      </c>
      <c r="K4816">
        <f t="shared" si="151"/>
        <v>139991.28</v>
      </c>
    </row>
    <row r="4817" spans="1:11">
      <c r="A4817">
        <v>1712770799</v>
      </c>
      <c r="B4817" t="s">
        <v>1751</v>
      </c>
      <c r="C4817" s="1">
        <v>43076</v>
      </c>
      <c r="D4817" s="5">
        <v>3178.83</v>
      </c>
      <c r="E4817" s="1">
        <v>43136</v>
      </c>
      <c r="F4817">
        <v>2164</v>
      </c>
      <c r="G4817" s="1">
        <v>43216</v>
      </c>
      <c r="H4817" s="5">
        <v>3178.83</v>
      </c>
      <c r="I4817">
        <v>0</v>
      </c>
      <c r="J4817">
        <f t="shared" si="150"/>
        <v>80</v>
      </c>
      <c r="K4817">
        <f t="shared" si="151"/>
        <v>254306.4</v>
      </c>
    </row>
    <row r="4818" spans="1:11">
      <c r="A4818">
        <v>1712770799</v>
      </c>
      <c r="B4818" t="s">
        <v>954</v>
      </c>
      <c r="C4818" s="1">
        <v>43109</v>
      </c>
      <c r="D4818" s="5">
        <v>1128.01</v>
      </c>
      <c r="E4818" s="1">
        <v>43169</v>
      </c>
      <c r="F4818">
        <v>976</v>
      </c>
      <c r="G4818" s="1">
        <v>43151</v>
      </c>
      <c r="H4818" s="5">
        <v>1128.01</v>
      </c>
      <c r="I4818">
        <v>0</v>
      </c>
      <c r="J4818">
        <f t="shared" si="150"/>
        <v>-18</v>
      </c>
      <c r="K4818">
        <f t="shared" si="151"/>
        <v>-20304.18</v>
      </c>
    </row>
    <row r="4819" spans="1:11">
      <c r="A4819">
        <v>1712770799</v>
      </c>
      <c r="B4819" t="s">
        <v>955</v>
      </c>
      <c r="C4819" s="1">
        <v>43137</v>
      </c>
      <c r="D4819" s="5">
        <v>1128.01</v>
      </c>
      <c r="E4819" s="1">
        <v>43197</v>
      </c>
      <c r="F4819">
        <v>2164</v>
      </c>
      <c r="G4819" s="1">
        <v>43216</v>
      </c>
      <c r="H4819" s="5">
        <v>1128.01</v>
      </c>
      <c r="I4819">
        <v>0</v>
      </c>
      <c r="J4819">
        <f t="shared" si="150"/>
        <v>19</v>
      </c>
      <c r="K4819">
        <f t="shared" si="151"/>
        <v>21432.19</v>
      </c>
    </row>
    <row r="4820" spans="1:11">
      <c r="A4820">
        <v>1712770799</v>
      </c>
      <c r="B4820" t="s">
        <v>956</v>
      </c>
      <c r="C4820" s="1">
        <v>43167</v>
      </c>
      <c r="D4820" s="5">
        <v>1038.22</v>
      </c>
      <c r="E4820" s="1">
        <v>43227</v>
      </c>
      <c r="F4820">
        <v>4144</v>
      </c>
      <c r="G4820" s="1">
        <v>43341</v>
      </c>
      <c r="H4820" s="5">
        <v>1038.22</v>
      </c>
      <c r="I4820">
        <v>0</v>
      </c>
      <c r="J4820">
        <f t="shared" si="150"/>
        <v>114</v>
      </c>
      <c r="K4820">
        <f t="shared" si="151"/>
        <v>118357.08</v>
      </c>
    </row>
    <row r="4821" spans="1:11">
      <c r="A4821">
        <v>1712770799</v>
      </c>
      <c r="B4821" t="s">
        <v>958</v>
      </c>
      <c r="C4821" s="1">
        <v>43196</v>
      </c>
      <c r="D4821" s="5">
        <v>1184.1300000000001</v>
      </c>
      <c r="E4821" s="1">
        <v>43256</v>
      </c>
      <c r="F4821">
        <v>4144</v>
      </c>
      <c r="G4821" s="1">
        <v>43341</v>
      </c>
      <c r="H4821" s="5">
        <v>1184.1300000000001</v>
      </c>
      <c r="I4821">
        <v>0</v>
      </c>
      <c r="J4821">
        <f t="shared" si="150"/>
        <v>85</v>
      </c>
      <c r="K4821">
        <f t="shared" si="151"/>
        <v>100651.05</v>
      </c>
    </row>
    <row r="4822" spans="1:11">
      <c r="A4822">
        <v>1712770799</v>
      </c>
      <c r="B4822" t="s">
        <v>960</v>
      </c>
      <c r="C4822" s="1">
        <v>43228</v>
      </c>
      <c r="D4822" s="5">
        <v>1077.5</v>
      </c>
      <c r="E4822" s="1">
        <v>43288</v>
      </c>
      <c r="F4822">
        <v>4187</v>
      </c>
      <c r="G4822" s="1">
        <v>43347</v>
      </c>
      <c r="H4822" s="5">
        <v>1077.5</v>
      </c>
      <c r="I4822">
        <v>0</v>
      </c>
      <c r="J4822">
        <f t="shared" si="150"/>
        <v>59</v>
      </c>
      <c r="K4822">
        <f t="shared" si="151"/>
        <v>63572.5</v>
      </c>
    </row>
    <row r="4823" spans="1:11">
      <c r="A4823">
        <v>1712770799</v>
      </c>
      <c r="B4823" t="s">
        <v>376</v>
      </c>
      <c r="C4823" s="1">
        <v>43259</v>
      </c>
      <c r="D4823" s="5">
        <v>1122.4000000000001</v>
      </c>
      <c r="E4823" s="1">
        <v>43319</v>
      </c>
      <c r="F4823">
        <v>4187</v>
      </c>
      <c r="G4823" s="1">
        <v>43347</v>
      </c>
      <c r="H4823" s="5">
        <v>1122.4000000000001</v>
      </c>
      <c r="I4823">
        <v>0</v>
      </c>
      <c r="J4823">
        <f t="shared" si="150"/>
        <v>28</v>
      </c>
      <c r="K4823">
        <f t="shared" si="151"/>
        <v>31427.200000000004</v>
      </c>
    </row>
    <row r="4824" spans="1:11">
      <c r="A4824">
        <v>1712770799</v>
      </c>
      <c r="B4824" t="s">
        <v>378</v>
      </c>
      <c r="C4824" s="1">
        <v>43290</v>
      </c>
      <c r="D4824" s="5">
        <v>1088.73</v>
      </c>
      <c r="E4824" s="1">
        <v>43320</v>
      </c>
      <c r="F4824">
        <v>4701</v>
      </c>
      <c r="G4824" s="1">
        <v>43368</v>
      </c>
      <c r="H4824" s="5">
        <v>1088.73</v>
      </c>
      <c r="I4824">
        <v>0</v>
      </c>
      <c r="J4824">
        <f t="shared" si="150"/>
        <v>48</v>
      </c>
      <c r="K4824">
        <f t="shared" si="151"/>
        <v>52259.040000000001</v>
      </c>
    </row>
    <row r="4825" spans="1:11">
      <c r="A4825">
        <v>1712770799</v>
      </c>
      <c r="B4825" t="s">
        <v>1267</v>
      </c>
      <c r="C4825" s="1">
        <v>43319</v>
      </c>
      <c r="D4825" s="5">
        <v>1217.8</v>
      </c>
      <c r="E4825" s="1">
        <v>43349</v>
      </c>
      <c r="F4825">
        <v>5064</v>
      </c>
      <c r="G4825" s="1">
        <v>43445</v>
      </c>
      <c r="H4825" s="5">
        <v>1217.8</v>
      </c>
      <c r="I4825">
        <v>0</v>
      </c>
      <c r="J4825">
        <f t="shared" si="150"/>
        <v>96</v>
      </c>
      <c r="K4825">
        <f t="shared" si="151"/>
        <v>116908.79999999999</v>
      </c>
    </row>
    <row r="4826" spans="1:11">
      <c r="A4826">
        <v>1712770799</v>
      </c>
      <c r="B4826">
        <v>15499</v>
      </c>
      <c r="C4826" s="1">
        <v>43440</v>
      </c>
      <c r="D4826" s="5">
        <v>30769.79</v>
      </c>
      <c r="E4826" s="1">
        <v>43470</v>
      </c>
      <c r="F4826">
        <v>5064</v>
      </c>
      <c r="G4826" s="1">
        <v>43445</v>
      </c>
      <c r="H4826" s="5">
        <v>30769.79</v>
      </c>
      <c r="I4826">
        <v>0</v>
      </c>
      <c r="J4826">
        <f t="shared" si="150"/>
        <v>-25</v>
      </c>
      <c r="K4826">
        <f t="shared" si="151"/>
        <v>-769244.75</v>
      </c>
    </row>
    <row r="4827" spans="1:11">
      <c r="A4827">
        <v>1712770799</v>
      </c>
      <c r="B4827">
        <v>15747</v>
      </c>
      <c r="C4827" s="1">
        <v>43445</v>
      </c>
      <c r="D4827">
        <v>10.74</v>
      </c>
      <c r="E4827" s="1">
        <v>43475</v>
      </c>
      <c r="F4827">
        <v>5064</v>
      </c>
      <c r="G4827" s="1">
        <v>43445</v>
      </c>
      <c r="H4827">
        <v>10.74</v>
      </c>
      <c r="I4827">
        <v>0</v>
      </c>
      <c r="J4827">
        <f t="shared" si="150"/>
        <v>-30</v>
      </c>
      <c r="K4827">
        <f t="shared" si="151"/>
        <v>-322.2</v>
      </c>
    </row>
    <row r="4828" spans="1:11">
      <c r="A4828">
        <v>1712770799</v>
      </c>
      <c r="B4828">
        <v>15747</v>
      </c>
      <c r="C4828" s="1">
        <v>43445</v>
      </c>
      <c r="D4828" s="5">
        <v>25834.1</v>
      </c>
      <c r="E4828" s="1">
        <v>43475</v>
      </c>
      <c r="F4828">
        <v>5064</v>
      </c>
      <c r="G4828" s="1">
        <v>43445</v>
      </c>
      <c r="H4828" s="5">
        <v>25834.1</v>
      </c>
      <c r="I4828">
        <v>0</v>
      </c>
      <c r="J4828">
        <f t="shared" si="150"/>
        <v>-30</v>
      </c>
      <c r="K4828">
        <f t="shared" si="151"/>
        <v>-775023</v>
      </c>
    </row>
    <row r="4829" spans="1:11">
      <c r="A4829">
        <v>1712770799</v>
      </c>
      <c r="B4829">
        <v>16051</v>
      </c>
      <c r="C4829" s="1">
        <v>43448</v>
      </c>
      <c r="D4829" s="5">
        <v>32128.15</v>
      </c>
      <c r="E4829" s="1">
        <v>43478</v>
      </c>
      <c r="F4829">
        <v>5231</v>
      </c>
      <c r="G4829" s="1">
        <v>43451</v>
      </c>
      <c r="H4829" s="5">
        <v>32128.15</v>
      </c>
      <c r="I4829">
        <v>0</v>
      </c>
      <c r="J4829">
        <f t="shared" si="150"/>
        <v>-27</v>
      </c>
      <c r="K4829">
        <f t="shared" si="151"/>
        <v>-867460.05</v>
      </c>
    </row>
    <row r="4830" spans="1:11">
      <c r="A4830">
        <v>1712770799</v>
      </c>
      <c r="B4830" t="s">
        <v>359</v>
      </c>
      <c r="C4830" s="1">
        <v>43349</v>
      </c>
      <c r="D4830">
        <v>948.43</v>
      </c>
      <c r="E4830" s="1">
        <v>43379</v>
      </c>
      <c r="F4830">
        <v>5064</v>
      </c>
      <c r="G4830" s="1">
        <v>43445</v>
      </c>
      <c r="H4830">
        <v>948.43</v>
      </c>
      <c r="I4830">
        <v>0</v>
      </c>
      <c r="J4830">
        <f t="shared" si="150"/>
        <v>66</v>
      </c>
      <c r="K4830">
        <f t="shared" si="151"/>
        <v>62596.38</v>
      </c>
    </row>
    <row r="4831" spans="1:11">
      <c r="A4831">
        <v>1712770799</v>
      </c>
      <c r="B4831" t="s">
        <v>1733</v>
      </c>
      <c r="C4831" s="1">
        <v>43109</v>
      </c>
      <c r="D4831" s="5">
        <v>3517.38</v>
      </c>
      <c r="E4831" s="1">
        <v>43169</v>
      </c>
      <c r="F4831">
        <v>976</v>
      </c>
      <c r="G4831" s="1">
        <v>43151</v>
      </c>
      <c r="H4831" s="5">
        <v>3517.38</v>
      </c>
      <c r="I4831">
        <v>0</v>
      </c>
      <c r="J4831">
        <f t="shared" si="150"/>
        <v>-18</v>
      </c>
      <c r="K4831">
        <f t="shared" si="151"/>
        <v>-63312.840000000004</v>
      </c>
    </row>
    <row r="4832" spans="1:11">
      <c r="A4832">
        <v>1712770799</v>
      </c>
      <c r="B4832" t="s">
        <v>1734</v>
      </c>
      <c r="C4832" s="1">
        <v>43137</v>
      </c>
      <c r="D4832" s="5">
        <v>2662.51</v>
      </c>
      <c r="E4832" s="1">
        <v>43197</v>
      </c>
      <c r="F4832">
        <v>2164</v>
      </c>
      <c r="G4832" s="1">
        <v>43216</v>
      </c>
      <c r="H4832" s="5">
        <v>2662.51</v>
      </c>
      <c r="I4832">
        <v>0</v>
      </c>
      <c r="J4832">
        <f t="shared" si="150"/>
        <v>19</v>
      </c>
      <c r="K4832">
        <f t="shared" si="151"/>
        <v>50587.69</v>
      </c>
    </row>
    <row r="4833" spans="1:11">
      <c r="A4833">
        <v>1712770799</v>
      </c>
      <c r="B4833" t="s">
        <v>1736</v>
      </c>
      <c r="C4833" s="1">
        <v>43167</v>
      </c>
      <c r="D4833" s="5">
        <v>3320.96</v>
      </c>
      <c r="E4833" s="1">
        <v>43227</v>
      </c>
      <c r="F4833">
        <v>4144</v>
      </c>
      <c r="G4833" s="1">
        <v>43341</v>
      </c>
      <c r="H4833" s="5">
        <v>3320.96</v>
      </c>
      <c r="I4833">
        <v>0</v>
      </c>
      <c r="J4833">
        <f t="shared" si="150"/>
        <v>114</v>
      </c>
      <c r="K4833">
        <f t="shared" si="151"/>
        <v>378589.44</v>
      </c>
    </row>
    <row r="4834" spans="1:11">
      <c r="A4834">
        <v>1712770799</v>
      </c>
      <c r="B4834" t="s">
        <v>1738</v>
      </c>
      <c r="C4834" s="1">
        <v>43196</v>
      </c>
      <c r="D4834" s="5">
        <v>2711.68</v>
      </c>
      <c r="E4834" s="1">
        <v>43256</v>
      </c>
      <c r="F4834">
        <v>4144</v>
      </c>
      <c r="G4834" s="1">
        <v>43341</v>
      </c>
      <c r="H4834" s="5">
        <v>2711.68</v>
      </c>
      <c r="I4834">
        <v>0</v>
      </c>
      <c r="J4834">
        <f t="shared" si="150"/>
        <v>85</v>
      </c>
      <c r="K4834">
        <f t="shared" si="151"/>
        <v>230492.79999999999</v>
      </c>
    </row>
    <row r="4835" spans="1:11">
      <c r="A4835">
        <v>1712770799</v>
      </c>
      <c r="B4835" t="s">
        <v>1773</v>
      </c>
      <c r="C4835" s="1">
        <v>43228</v>
      </c>
      <c r="D4835" s="5">
        <v>2961.59</v>
      </c>
      <c r="E4835" s="1">
        <v>43288</v>
      </c>
      <c r="F4835">
        <v>4187</v>
      </c>
      <c r="G4835" s="1">
        <v>43347</v>
      </c>
      <c r="H4835" s="5">
        <v>2961.59</v>
      </c>
      <c r="I4835">
        <v>0</v>
      </c>
      <c r="J4835">
        <f t="shared" si="150"/>
        <v>59</v>
      </c>
      <c r="K4835">
        <f t="shared" si="151"/>
        <v>174733.81</v>
      </c>
    </row>
    <row r="4836" spans="1:11">
      <c r="A4836">
        <v>1712770799</v>
      </c>
      <c r="B4836" t="s">
        <v>1741</v>
      </c>
      <c r="C4836" s="1">
        <v>43259</v>
      </c>
      <c r="D4836" s="5">
        <v>4309.3</v>
      </c>
      <c r="E4836" s="1">
        <v>43319</v>
      </c>
      <c r="F4836">
        <v>4187</v>
      </c>
      <c r="G4836" s="1">
        <v>43347</v>
      </c>
      <c r="H4836" s="5">
        <v>4309.3</v>
      </c>
      <c r="I4836">
        <v>0</v>
      </c>
      <c r="J4836">
        <f t="shared" si="150"/>
        <v>28</v>
      </c>
      <c r="K4836">
        <f t="shared" si="151"/>
        <v>120660.40000000001</v>
      </c>
    </row>
    <row r="4837" spans="1:11">
      <c r="A4837">
        <v>1712770799</v>
      </c>
      <c r="B4837" t="s">
        <v>1743</v>
      </c>
      <c r="C4837" s="1">
        <v>43290</v>
      </c>
      <c r="D4837" s="5">
        <v>2006.4</v>
      </c>
      <c r="E4837" s="1">
        <v>43320</v>
      </c>
      <c r="F4837">
        <v>4701</v>
      </c>
      <c r="G4837" s="1">
        <v>43368</v>
      </c>
      <c r="H4837" s="5">
        <v>2006.4</v>
      </c>
      <c r="I4837">
        <v>0</v>
      </c>
      <c r="J4837">
        <f t="shared" si="150"/>
        <v>48</v>
      </c>
      <c r="K4837">
        <f t="shared" si="151"/>
        <v>96307.200000000012</v>
      </c>
    </row>
    <row r="4838" spans="1:11">
      <c r="A4838">
        <v>1712770799</v>
      </c>
      <c r="B4838" t="s">
        <v>1745</v>
      </c>
      <c r="C4838" s="1">
        <v>43320</v>
      </c>
      <c r="D4838" s="5">
        <v>1826.19</v>
      </c>
      <c r="E4838" s="1">
        <v>43350</v>
      </c>
      <c r="F4838">
        <v>5064</v>
      </c>
      <c r="G4838" s="1">
        <v>43445</v>
      </c>
      <c r="H4838" s="5">
        <v>1826.19</v>
      </c>
      <c r="I4838">
        <v>0</v>
      </c>
      <c r="J4838">
        <f t="shared" si="150"/>
        <v>95</v>
      </c>
      <c r="K4838">
        <f t="shared" si="151"/>
        <v>173488.05000000002</v>
      </c>
    </row>
    <row r="4839" spans="1:11">
      <c r="A4839">
        <v>1712770799</v>
      </c>
      <c r="B4839" t="s">
        <v>1747</v>
      </c>
      <c r="C4839" s="1">
        <v>43349</v>
      </c>
      <c r="D4839" s="5">
        <v>3033.22</v>
      </c>
      <c r="E4839" s="1">
        <v>43379</v>
      </c>
      <c r="F4839">
        <v>5064</v>
      </c>
      <c r="G4839" s="1">
        <v>43445</v>
      </c>
      <c r="H4839" s="5">
        <v>3033.22</v>
      </c>
      <c r="I4839">
        <v>0</v>
      </c>
      <c r="J4839">
        <f t="shared" si="150"/>
        <v>66</v>
      </c>
      <c r="K4839">
        <f t="shared" si="151"/>
        <v>200192.52</v>
      </c>
    </row>
    <row r="4840" spans="1:11">
      <c r="A4840">
        <v>3215150792</v>
      </c>
      <c r="B4840" t="s">
        <v>949</v>
      </c>
      <c r="C4840" s="1">
        <v>43011</v>
      </c>
      <c r="D4840">
        <v>527.53</v>
      </c>
      <c r="E4840" s="1">
        <v>43071</v>
      </c>
      <c r="F4840">
        <v>1058</v>
      </c>
      <c r="G4840" s="1">
        <v>43158</v>
      </c>
      <c r="H4840">
        <v>527.53</v>
      </c>
      <c r="I4840">
        <v>0</v>
      </c>
      <c r="J4840">
        <f t="shared" si="150"/>
        <v>87</v>
      </c>
      <c r="K4840">
        <f t="shared" si="151"/>
        <v>45895.11</v>
      </c>
    </row>
    <row r="4841" spans="1:11">
      <c r="A4841">
        <v>3215150792</v>
      </c>
      <c r="B4841" t="s">
        <v>950</v>
      </c>
      <c r="C4841" s="1">
        <v>43046</v>
      </c>
      <c r="D4841">
        <v>594.87</v>
      </c>
      <c r="E4841" s="1">
        <v>43106</v>
      </c>
      <c r="F4841">
        <v>1058</v>
      </c>
      <c r="G4841" s="1">
        <v>43158</v>
      </c>
      <c r="H4841">
        <v>594.87</v>
      </c>
      <c r="I4841">
        <v>0</v>
      </c>
      <c r="J4841">
        <f t="shared" si="150"/>
        <v>52</v>
      </c>
      <c r="K4841">
        <f t="shared" si="151"/>
        <v>30933.24</v>
      </c>
    </row>
    <row r="4842" spans="1:11">
      <c r="A4842">
        <v>3215150792</v>
      </c>
      <c r="B4842" t="s">
        <v>952</v>
      </c>
      <c r="C4842" s="1">
        <v>43073</v>
      </c>
      <c r="D4842">
        <v>488.24</v>
      </c>
      <c r="E4842" s="1">
        <v>43133</v>
      </c>
      <c r="F4842">
        <v>1058</v>
      </c>
      <c r="G4842" s="1">
        <v>43158</v>
      </c>
      <c r="H4842">
        <v>488.24</v>
      </c>
      <c r="I4842">
        <v>0</v>
      </c>
      <c r="J4842">
        <f t="shared" si="150"/>
        <v>25</v>
      </c>
      <c r="K4842">
        <f t="shared" si="151"/>
        <v>12206</v>
      </c>
    </row>
    <row r="4843" spans="1:11">
      <c r="A4843">
        <v>3215150792</v>
      </c>
      <c r="B4843" t="s">
        <v>1749</v>
      </c>
      <c r="C4843" s="1">
        <v>43012</v>
      </c>
      <c r="D4843" s="5">
        <v>1503.78</v>
      </c>
      <c r="E4843" s="1">
        <v>43072</v>
      </c>
      <c r="F4843">
        <v>1058</v>
      </c>
      <c r="G4843" s="1">
        <v>43158</v>
      </c>
      <c r="H4843" s="5">
        <v>1503.78</v>
      </c>
      <c r="I4843">
        <v>0</v>
      </c>
      <c r="J4843">
        <f t="shared" si="150"/>
        <v>86</v>
      </c>
      <c r="K4843">
        <f t="shared" si="151"/>
        <v>129325.08</v>
      </c>
    </row>
    <row r="4844" spans="1:11">
      <c r="A4844">
        <v>3215150792</v>
      </c>
      <c r="B4844" t="s">
        <v>1752</v>
      </c>
      <c r="C4844" s="1">
        <v>43047</v>
      </c>
      <c r="D4844">
        <v>954.26</v>
      </c>
      <c r="E4844" s="1">
        <v>43107</v>
      </c>
      <c r="F4844">
        <v>1058</v>
      </c>
      <c r="G4844" s="1">
        <v>43158</v>
      </c>
      <c r="H4844">
        <v>954.26</v>
      </c>
      <c r="I4844">
        <v>0</v>
      </c>
      <c r="J4844">
        <f t="shared" si="150"/>
        <v>51</v>
      </c>
      <c r="K4844">
        <f t="shared" si="151"/>
        <v>48667.26</v>
      </c>
    </row>
    <row r="4845" spans="1:11">
      <c r="A4845">
        <v>3215150792</v>
      </c>
      <c r="B4845" t="s">
        <v>1726</v>
      </c>
      <c r="C4845" s="1">
        <v>43073</v>
      </c>
      <c r="D4845">
        <v>459.43</v>
      </c>
      <c r="E4845" s="1">
        <v>43133</v>
      </c>
      <c r="F4845">
        <v>2590</v>
      </c>
      <c r="G4845" s="1">
        <v>43236</v>
      </c>
      <c r="H4845">
        <v>459.43</v>
      </c>
      <c r="I4845">
        <v>0</v>
      </c>
      <c r="J4845">
        <f t="shared" si="150"/>
        <v>103</v>
      </c>
      <c r="K4845">
        <f t="shared" si="151"/>
        <v>47321.29</v>
      </c>
    </row>
    <row r="4846" spans="1:11">
      <c r="A4846">
        <v>3215150792</v>
      </c>
      <c r="B4846" t="s">
        <v>954</v>
      </c>
      <c r="C4846" s="1">
        <v>43108</v>
      </c>
      <c r="D4846">
        <v>650.99</v>
      </c>
      <c r="E4846" s="1">
        <v>43168</v>
      </c>
      <c r="F4846">
        <v>1058</v>
      </c>
      <c r="G4846" s="1">
        <v>43158</v>
      </c>
      <c r="H4846">
        <v>650.99</v>
      </c>
      <c r="I4846">
        <v>0</v>
      </c>
      <c r="J4846">
        <f t="shared" si="150"/>
        <v>-10</v>
      </c>
      <c r="K4846">
        <f t="shared" si="151"/>
        <v>-6509.9</v>
      </c>
    </row>
    <row r="4847" spans="1:11">
      <c r="A4847">
        <v>3215150792</v>
      </c>
      <c r="B4847" t="s">
        <v>955</v>
      </c>
      <c r="C4847" s="1">
        <v>43133</v>
      </c>
      <c r="D4847">
        <v>510.69</v>
      </c>
      <c r="E4847" s="1">
        <v>43193</v>
      </c>
      <c r="F4847">
        <v>2590</v>
      </c>
      <c r="G4847" s="1">
        <v>43236</v>
      </c>
      <c r="H4847">
        <v>510.69</v>
      </c>
      <c r="I4847">
        <v>0</v>
      </c>
      <c r="J4847">
        <f t="shared" si="150"/>
        <v>43</v>
      </c>
      <c r="K4847">
        <f t="shared" si="151"/>
        <v>21959.67</v>
      </c>
    </row>
    <row r="4848" spans="1:11">
      <c r="A4848">
        <v>3215150792</v>
      </c>
      <c r="B4848" t="s">
        <v>956</v>
      </c>
      <c r="C4848" s="1">
        <v>43167</v>
      </c>
      <c r="D4848">
        <v>600.48</v>
      </c>
      <c r="E4848" s="1">
        <v>43227</v>
      </c>
      <c r="F4848">
        <v>3021</v>
      </c>
      <c r="G4848" s="1">
        <v>43262</v>
      </c>
      <c r="H4848">
        <v>600.48</v>
      </c>
      <c r="I4848">
        <v>0</v>
      </c>
      <c r="J4848">
        <f t="shared" si="150"/>
        <v>35</v>
      </c>
      <c r="K4848">
        <f t="shared" si="151"/>
        <v>21016.799999999999</v>
      </c>
    </row>
    <row r="4849" spans="1:11">
      <c r="A4849">
        <v>3215150792</v>
      </c>
      <c r="B4849" t="s">
        <v>958</v>
      </c>
      <c r="C4849" s="1">
        <v>43196</v>
      </c>
      <c r="D4849">
        <v>549.98</v>
      </c>
      <c r="E4849" s="1">
        <v>43256</v>
      </c>
      <c r="F4849">
        <v>3021</v>
      </c>
      <c r="G4849" s="1">
        <v>43262</v>
      </c>
      <c r="H4849">
        <v>549.98</v>
      </c>
      <c r="I4849">
        <v>0</v>
      </c>
      <c r="J4849">
        <f t="shared" si="150"/>
        <v>6</v>
      </c>
      <c r="K4849">
        <f t="shared" si="151"/>
        <v>3299.88</v>
      </c>
    </row>
    <row r="4850" spans="1:11">
      <c r="A4850">
        <v>3215150792</v>
      </c>
      <c r="B4850" t="s">
        <v>960</v>
      </c>
      <c r="C4850" s="1">
        <v>43224</v>
      </c>
      <c r="D4850">
        <v>404.06</v>
      </c>
      <c r="E4850" s="1">
        <v>43284</v>
      </c>
      <c r="F4850">
        <v>4363</v>
      </c>
      <c r="G4850" s="1">
        <v>43353</v>
      </c>
      <c r="H4850">
        <v>404.06</v>
      </c>
      <c r="I4850">
        <v>0</v>
      </c>
      <c r="J4850">
        <f t="shared" si="150"/>
        <v>69</v>
      </c>
      <c r="K4850">
        <f t="shared" si="151"/>
        <v>27880.14</v>
      </c>
    </row>
    <row r="4851" spans="1:11">
      <c r="A4851">
        <v>3215150792</v>
      </c>
      <c r="B4851" t="s">
        <v>376</v>
      </c>
      <c r="C4851" s="1">
        <v>43256</v>
      </c>
      <c r="D4851">
        <v>493.86</v>
      </c>
      <c r="E4851" s="1">
        <v>43316</v>
      </c>
      <c r="F4851">
        <v>4363</v>
      </c>
      <c r="G4851" s="1">
        <v>43353</v>
      </c>
      <c r="H4851">
        <v>493.86</v>
      </c>
      <c r="I4851">
        <v>0</v>
      </c>
      <c r="J4851">
        <f t="shared" si="150"/>
        <v>37</v>
      </c>
      <c r="K4851">
        <f t="shared" si="151"/>
        <v>18272.82</v>
      </c>
    </row>
    <row r="4852" spans="1:11">
      <c r="A4852">
        <v>3215150792</v>
      </c>
      <c r="B4852" t="s">
        <v>378</v>
      </c>
      <c r="C4852" s="1">
        <v>43284</v>
      </c>
      <c r="D4852">
        <v>493.86</v>
      </c>
      <c r="E4852" s="1">
        <v>43344</v>
      </c>
      <c r="F4852">
        <v>4363</v>
      </c>
      <c r="G4852" s="1">
        <v>43353</v>
      </c>
      <c r="H4852">
        <v>493.86</v>
      </c>
      <c r="I4852">
        <v>0</v>
      </c>
      <c r="J4852">
        <f t="shared" si="150"/>
        <v>9</v>
      </c>
      <c r="K4852">
        <f t="shared" si="151"/>
        <v>4444.74</v>
      </c>
    </row>
    <row r="4853" spans="1:11">
      <c r="A4853">
        <v>3215150792</v>
      </c>
      <c r="B4853" t="s">
        <v>1267</v>
      </c>
      <c r="C4853" s="1">
        <v>43313</v>
      </c>
      <c r="D4853">
        <v>566.80999999999995</v>
      </c>
      <c r="E4853" s="1">
        <v>43373</v>
      </c>
      <c r="F4853">
        <v>4867</v>
      </c>
      <c r="G4853" s="1">
        <v>43437</v>
      </c>
      <c r="H4853">
        <v>566.80999999999995</v>
      </c>
      <c r="I4853">
        <v>0</v>
      </c>
      <c r="J4853">
        <f t="shared" si="150"/>
        <v>64</v>
      </c>
      <c r="K4853">
        <f t="shared" si="151"/>
        <v>36275.839999999997</v>
      </c>
    </row>
    <row r="4854" spans="1:11">
      <c r="A4854">
        <v>3215150792</v>
      </c>
      <c r="B4854">
        <v>15493</v>
      </c>
      <c r="C4854" s="1">
        <v>43440</v>
      </c>
      <c r="D4854" s="5">
        <v>16418.77</v>
      </c>
      <c r="E4854" s="1">
        <v>43500</v>
      </c>
      <c r="F4854">
        <v>5013</v>
      </c>
      <c r="G4854" s="1">
        <v>43444</v>
      </c>
      <c r="H4854" s="5">
        <v>16418.77</v>
      </c>
      <c r="I4854">
        <v>0</v>
      </c>
      <c r="J4854">
        <f t="shared" si="150"/>
        <v>-56</v>
      </c>
      <c r="K4854">
        <f t="shared" si="151"/>
        <v>-919451.12</v>
      </c>
    </row>
    <row r="4855" spans="1:11">
      <c r="A4855">
        <v>3215150792</v>
      </c>
      <c r="B4855">
        <v>15852</v>
      </c>
      <c r="C4855" s="1">
        <v>43446</v>
      </c>
      <c r="D4855" s="5">
        <v>15355.85</v>
      </c>
      <c r="E4855" s="1">
        <v>43506</v>
      </c>
      <c r="F4855">
        <v>5279</v>
      </c>
      <c r="G4855" s="1">
        <v>43452</v>
      </c>
      <c r="H4855" s="5">
        <v>15355.85</v>
      </c>
      <c r="I4855">
        <v>0</v>
      </c>
      <c r="J4855">
        <f t="shared" si="150"/>
        <v>-54</v>
      </c>
      <c r="K4855">
        <f t="shared" si="151"/>
        <v>-829215.9</v>
      </c>
    </row>
    <row r="4856" spans="1:11">
      <c r="A4856">
        <v>3215150792</v>
      </c>
      <c r="B4856">
        <v>16089</v>
      </c>
      <c r="C4856" s="1">
        <v>43451</v>
      </c>
      <c r="D4856" s="5">
        <v>16539.13</v>
      </c>
      <c r="E4856" s="1">
        <v>43511</v>
      </c>
      <c r="F4856">
        <v>5279</v>
      </c>
      <c r="G4856" s="1">
        <v>43452</v>
      </c>
      <c r="H4856" s="5">
        <v>16539.13</v>
      </c>
      <c r="I4856">
        <v>0</v>
      </c>
      <c r="J4856">
        <f t="shared" si="150"/>
        <v>-59</v>
      </c>
      <c r="K4856">
        <f t="shared" si="151"/>
        <v>-975808.67</v>
      </c>
    </row>
    <row r="4857" spans="1:11">
      <c r="A4857">
        <v>3215150792</v>
      </c>
      <c r="B4857" t="s">
        <v>359</v>
      </c>
      <c r="C4857" s="1">
        <v>43347</v>
      </c>
      <c r="D4857">
        <v>516.29999999999995</v>
      </c>
      <c r="E4857" s="1">
        <v>43407</v>
      </c>
      <c r="F4857">
        <v>4867</v>
      </c>
      <c r="G4857" s="1">
        <v>43437</v>
      </c>
      <c r="H4857">
        <v>516.29999999999995</v>
      </c>
      <c r="I4857">
        <v>0</v>
      </c>
      <c r="J4857">
        <f t="shared" si="150"/>
        <v>30</v>
      </c>
      <c r="K4857">
        <f t="shared" si="151"/>
        <v>15488.999999999998</v>
      </c>
    </row>
    <row r="4858" spans="1:11">
      <c r="A4858">
        <v>3215150792</v>
      </c>
      <c r="B4858" t="s">
        <v>1733</v>
      </c>
      <c r="C4858" s="1">
        <v>43108</v>
      </c>
      <c r="D4858" s="5">
        <v>1240.1300000000001</v>
      </c>
      <c r="E4858" s="1">
        <v>43168</v>
      </c>
      <c r="F4858">
        <v>1058</v>
      </c>
      <c r="G4858" s="1">
        <v>43158</v>
      </c>
      <c r="H4858" s="5">
        <v>1240.1300000000001</v>
      </c>
      <c r="I4858">
        <v>0</v>
      </c>
      <c r="J4858">
        <f t="shared" si="150"/>
        <v>-10</v>
      </c>
      <c r="K4858">
        <f t="shared" si="151"/>
        <v>-12401.300000000001</v>
      </c>
    </row>
    <row r="4859" spans="1:11">
      <c r="A4859">
        <v>3215150792</v>
      </c>
      <c r="B4859" t="s">
        <v>1734</v>
      </c>
      <c r="C4859" s="1">
        <v>43132</v>
      </c>
      <c r="D4859">
        <v>835.06</v>
      </c>
      <c r="E4859" s="1">
        <v>43192</v>
      </c>
      <c r="F4859">
        <v>2590</v>
      </c>
      <c r="G4859" s="1">
        <v>43236</v>
      </c>
      <c r="H4859">
        <v>835.06</v>
      </c>
      <c r="I4859">
        <v>0</v>
      </c>
      <c r="J4859">
        <f t="shared" si="150"/>
        <v>44</v>
      </c>
      <c r="K4859">
        <f t="shared" si="151"/>
        <v>36742.639999999999</v>
      </c>
    </row>
    <row r="4860" spans="1:11">
      <c r="A4860">
        <v>3215150792</v>
      </c>
      <c r="B4860" t="s">
        <v>1736</v>
      </c>
      <c r="C4860" s="1">
        <v>43167</v>
      </c>
      <c r="D4860">
        <v>801.39</v>
      </c>
      <c r="E4860" s="1">
        <v>43227</v>
      </c>
      <c r="F4860">
        <v>3021</v>
      </c>
      <c r="G4860" s="1">
        <v>43262</v>
      </c>
      <c r="H4860">
        <v>801.39</v>
      </c>
      <c r="I4860">
        <v>0</v>
      </c>
      <c r="J4860">
        <f t="shared" si="150"/>
        <v>35</v>
      </c>
      <c r="K4860">
        <f t="shared" si="151"/>
        <v>28048.649999999998</v>
      </c>
    </row>
    <row r="4861" spans="1:11">
      <c r="A4861">
        <v>3215150792</v>
      </c>
      <c r="B4861" t="s">
        <v>1738</v>
      </c>
      <c r="C4861" s="1">
        <v>43196</v>
      </c>
      <c r="D4861">
        <v>781.02</v>
      </c>
      <c r="E4861" s="1">
        <v>43256</v>
      </c>
      <c r="F4861">
        <v>3021</v>
      </c>
      <c r="G4861" s="1">
        <v>43262</v>
      </c>
      <c r="H4861">
        <v>781.02</v>
      </c>
      <c r="I4861">
        <v>0</v>
      </c>
      <c r="J4861">
        <f t="shared" si="150"/>
        <v>6</v>
      </c>
      <c r="K4861">
        <f t="shared" si="151"/>
        <v>4686.12</v>
      </c>
    </row>
    <row r="4862" spans="1:11">
      <c r="A4862">
        <v>3215150792</v>
      </c>
      <c r="B4862" t="s">
        <v>1773</v>
      </c>
      <c r="C4862" s="1">
        <v>43224</v>
      </c>
      <c r="D4862">
        <v>532.27</v>
      </c>
      <c r="E4862" s="1">
        <v>43284</v>
      </c>
      <c r="F4862">
        <v>4363</v>
      </c>
      <c r="G4862" s="1">
        <v>43353</v>
      </c>
      <c r="H4862">
        <v>532.27</v>
      </c>
      <c r="I4862">
        <v>0</v>
      </c>
      <c r="J4862">
        <f t="shared" si="150"/>
        <v>69</v>
      </c>
      <c r="K4862">
        <f t="shared" si="151"/>
        <v>36726.629999999997</v>
      </c>
    </row>
    <row r="4863" spans="1:11">
      <c r="A4863">
        <v>3215150792</v>
      </c>
      <c r="B4863" t="s">
        <v>1741</v>
      </c>
      <c r="C4863" s="1">
        <v>43256</v>
      </c>
      <c r="D4863" s="5">
        <v>1260.92</v>
      </c>
      <c r="E4863" s="1">
        <v>43316</v>
      </c>
      <c r="F4863">
        <v>4363</v>
      </c>
      <c r="G4863" s="1">
        <v>43353</v>
      </c>
      <c r="H4863" s="5">
        <v>1260.92</v>
      </c>
      <c r="I4863">
        <v>0</v>
      </c>
      <c r="J4863">
        <f t="shared" si="150"/>
        <v>37</v>
      </c>
      <c r="K4863">
        <f t="shared" si="151"/>
        <v>46654.04</v>
      </c>
    </row>
    <row r="4864" spans="1:11">
      <c r="A4864">
        <v>3215150792</v>
      </c>
      <c r="B4864" t="s">
        <v>1743</v>
      </c>
      <c r="C4864" s="1">
        <v>43284</v>
      </c>
      <c r="D4864">
        <v>887.46</v>
      </c>
      <c r="E4864" s="1">
        <v>43344</v>
      </c>
      <c r="F4864">
        <v>4363</v>
      </c>
      <c r="G4864" s="1">
        <v>43353</v>
      </c>
      <c r="H4864">
        <v>887.46</v>
      </c>
      <c r="I4864">
        <v>0</v>
      </c>
      <c r="J4864">
        <f t="shared" si="150"/>
        <v>9</v>
      </c>
      <c r="K4864">
        <f t="shared" si="151"/>
        <v>7987.14</v>
      </c>
    </row>
    <row r="4865" spans="1:11">
      <c r="A4865">
        <v>3215150792</v>
      </c>
      <c r="B4865" t="s">
        <v>1745</v>
      </c>
      <c r="C4865" s="1">
        <v>43313</v>
      </c>
      <c r="D4865">
        <v>264.11</v>
      </c>
      <c r="E4865" s="1">
        <v>43373</v>
      </c>
      <c r="F4865">
        <v>4867</v>
      </c>
      <c r="G4865" s="1">
        <v>43437</v>
      </c>
      <c r="H4865">
        <v>264.11</v>
      </c>
      <c r="I4865">
        <v>0</v>
      </c>
      <c r="J4865">
        <f t="shared" si="150"/>
        <v>64</v>
      </c>
      <c r="K4865">
        <f t="shared" si="151"/>
        <v>16903.04</v>
      </c>
    </row>
    <row r="4866" spans="1:11">
      <c r="A4866">
        <v>3215150792</v>
      </c>
      <c r="B4866" t="s">
        <v>1747</v>
      </c>
      <c r="C4866" s="1">
        <v>43347</v>
      </c>
      <c r="D4866" s="5">
        <v>1012.65</v>
      </c>
      <c r="E4866" s="1">
        <v>43407</v>
      </c>
      <c r="F4866">
        <v>4867</v>
      </c>
      <c r="G4866" s="1">
        <v>43437</v>
      </c>
      <c r="H4866" s="5">
        <v>1012.65</v>
      </c>
      <c r="I4866">
        <v>0</v>
      </c>
      <c r="J4866">
        <f t="shared" si="150"/>
        <v>30</v>
      </c>
      <c r="K4866">
        <f t="shared" si="151"/>
        <v>30379.5</v>
      </c>
    </row>
    <row r="4867" spans="1:11">
      <c r="A4867">
        <v>1725900797</v>
      </c>
      <c r="B4867" t="s">
        <v>1804</v>
      </c>
      <c r="C4867" s="1">
        <v>43015</v>
      </c>
      <c r="D4867">
        <v>561.20000000000005</v>
      </c>
      <c r="E4867" s="1">
        <v>43075</v>
      </c>
      <c r="F4867">
        <v>1057</v>
      </c>
      <c r="G4867" s="1">
        <v>43158</v>
      </c>
      <c r="H4867">
        <v>561.20000000000005</v>
      </c>
      <c r="I4867">
        <v>0</v>
      </c>
      <c r="J4867">
        <f t="shared" si="150"/>
        <v>83</v>
      </c>
      <c r="K4867">
        <f t="shared" si="151"/>
        <v>46579.600000000006</v>
      </c>
    </row>
    <row r="4868" spans="1:11">
      <c r="A4868">
        <v>1725900797</v>
      </c>
      <c r="B4868" t="s">
        <v>1805</v>
      </c>
      <c r="C4868" s="1">
        <v>43046</v>
      </c>
      <c r="D4868">
        <v>533.14</v>
      </c>
      <c r="E4868" s="1">
        <v>43046</v>
      </c>
      <c r="F4868">
        <v>1057</v>
      </c>
      <c r="G4868" s="1">
        <v>43158</v>
      </c>
      <c r="H4868">
        <v>533.14</v>
      </c>
      <c r="I4868">
        <v>0</v>
      </c>
      <c r="J4868">
        <f t="shared" si="150"/>
        <v>112</v>
      </c>
      <c r="K4868">
        <f t="shared" si="151"/>
        <v>59711.68</v>
      </c>
    </row>
    <row r="4869" spans="1:11">
      <c r="A4869">
        <v>1725900797</v>
      </c>
      <c r="B4869" t="s">
        <v>1806</v>
      </c>
      <c r="C4869" s="1">
        <v>43070</v>
      </c>
      <c r="D4869">
        <v>695.89</v>
      </c>
      <c r="E4869" s="1">
        <v>43070</v>
      </c>
      <c r="F4869">
        <v>1057</v>
      </c>
      <c r="G4869" s="1">
        <v>43158</v>
      </c>
      <c r="H4869">
        <v>695.89</v>
      </c>
      <c r="I4869">
        <v>0</v>
      </c>
      <c r="J4869">
        <f t="shared" ref="J4869:J4932" si="152">G4869-E4869</f>
        <v>88</v>
      </c>
      <c r="K4869">
        <f t="shared" ref="K4869:K4932" si="153">J4869*H4869</f>
        <v>61238.32</v>
      </c>
    </row>
    <row r="4870" spans="1:11">
      <c r="A4870">
        <v>1725900797</v>
      </c>
      <c r="B4870" t="s">
        <v>1752</v>
      </c>
      <c r="C4870" s="1">
        <v>43015</v>
      </c>
      <c r="D4870" s="5">
        <v>2245.79</v>
      </c>
      <c r="E4870" s="1">
        <v>43075</v>
      </c>
      <c r="F4870">
        <v>1057</v>
      </c>
      <c r="G4870" s="1">
        <v>43158</v>
      </c>
      <c r="H4870" s="5">
        <v>2245.79</v>
      </c>
      <c r="I4870">
        <v>0</v>
      </c>
      <c r="J4870">
        <f t="shared" si="152"/>
        <v>83</v>
      </c>
      <c r="K4870">
        <f t="shared" si="153"/>
        <v>186400.57</v>
      </c>
    </row>
    <row r="4871" spans="1:11">
      <c r="A4871">
        <v>1725900797</v>
      </c>
      <c r="B4871" t="s">
        <v>1753</v>
      </c>
      <c r="C4871" s="1">
        <v>43039</v>
      </c>
      <c r="D4871" s="5">
        <v>1195.5999999999999</v>
      </c>
      <c r="E4871" s="1">
        <v>43039</v>
      </c>
      <c r="F4871">
        <v>572</v>
      </c>
      <c r="G4871" s="1">
        <v>43129</v>
      </c>
      <c r="H4871" s="5">
        <v>1195.5999999999999</v>
      </c>
      <c r="I4871">
        <v>0</v>
      </c>
      <c r="J4871">
        <f t="shared" si="152"/>
        <v>90</v>
      </c>
      <c r="K4871">
        <f t="shared" si="153"/>
        <v>107603.99999999999</v>
      </c>
    </row>
    <row r="4872" spans="1:11">
      <c r="A4872">
        <v>1725900797</v>
      </c>
      <c r="B4872" t="s">
        <v>1727</v>
      </c>
      <c r="C4872" s="1">
        <v>43046</v>
      </c>
      <c r="D4872" s="5">
        <v>3380.54</v>
      </c>
      <c r="E4872" s="1">
        <v>43046</v>
      </c>
      <c r="F4872">
        <v>1057</v>
      </c>
      <c r="G4872" s="1">
        <v>43158</v>
      </c>
      <c r="H4872" s="5">
        <v>3380.54</v>
      </c>
      <c r="I4872">
        <v>0</v>
      </c>
      <c r="J4872">
        <f t="shared" si="152"/>
        <v>112</v>
      </c>
      <c r="K4872">
        <f t="shared" si="153"/>
        <v>378620.48</v>
      </c>
    </row>
    <row r="4873" spans="1:11">
      <c r="A4873">
        <v>1725900797</v>
      </c>
      <c r="B4873" t="s">
        <v>1729</v>
      </c>
      <c r="C4873" s="1">
        <v>43070</v>
      </c>
      <c r="D4873" s="5">
        <v>1216.1300000000001</v>
      </c>
      <c r="E4873" s="1">
        <v>43070</v>
      </c>
      <c r="F4873">
        <v>1057</v>
      </c>
      <c r="G4873" s="1">
        <v>43158</v>
      </c>
      <c r="H4873" s="5">
        <v>1216.1300000000001</v>
      </c>
      <c r="I4873">
        <v>0</v>
      </c>
      <c r="J4873">
        <f t="shared" si="152"/>
        <v>88</v>
      </c>
      <c r="K4873">
        <f t="shared" si="153"/>
        <v>107019.44</v>
      </c>
    </row>
    <row r="4874" spans="1:11">
      <c r="A4874">
        <v>1725900797</v>
      </c>
      <c r="B4874" t="s">
        <v>1807</v>
      </c>
      <c r="C4874" s="1">
        <v>43222</v>
      </c>
      <c r="D4874">
        <v>673.44</v>
      </c>
      <c r="E4874" s="1">
        <v>43222</v>
      </c>
      <c r="F4874">
        <v>4362</v>
      </c>
      <c r="G4874" s="1">
        <v>43353</v>
      </c>
      <c r="H4874">
        <v>673.44</v>
      </c>
      <c r="I4874">
        <v>0</v>
      </c>
      <c r="J4874">
        <f t="shared" si="152"/>
        <v>131</v>
      </c>
      <c r="K4874">
        <f t="shared" si="153"/>
        <v>88220.640000000014</v>
      </c>
    </row>
    <row r="4875" spans="1:11">
      <c r="A4875">
        <v>1725900797</v>
      </c>
      <c r="B4875" t="s">
        <v>1808</v>
      </c>
      <c r="C4875" s="1">
        <v>43104</v>
      </c>
      <c r="D4875">
        <v>634.16</v>
      </c>
      <c r="E4875" s="1">
        <v>43104</v>
      </c>
      <c r="F4875">
        <v>1057</v>
      </c>
      <c r="G4875" s="1">
        <v>43158</v>
      </c>
      <c r="H4875">
        <v>634.16</v>
      </c>
      <c r="I4875">
        <v>0</v>
      </c>
      <c r="J4875">
        <f t="shared" si="152"/>
        <v>54</v>
      </c>
      <c r="K4875">
        <f t="shared" si="153"/>
        <v>34244.639999999999</v>
      </c>
    </row>
    <row r="4876" spans="1:11">
      <c r="A4876">
        <v>1725900797</v>
      </c>
      <c r="B4876" t="s">
        <v>1809</v>
      </c>
      <c r="C4876" s="1">
        <v>43313</v>
      </c>
      <c r="D4876">
        <v>723.95</v>
      </c>
      <c r="E4876" s="1">
        <v>43313</v>
      </c>
      <c r="F4876">
        <v>4865</v>
      </c>
      <c r="G4876" s="1">
        <v>43437</v>
      </c>
      <c r="H4876">
        <v>723.95</v>
      </c>
      <c r="I4876">
        <v>0</v>
      </c>
      <c r="J4876">
        <f t="shared" si="152"/>
        <v>124</v>
      </c>
      <c r="K4876">
        <f t="shared" si="153"/>
        <v>89769.8</v>
      </c>
    </row>
    <row r="4877" spans="1:11">
      <c r="A4877">
        <v>1725900797</v>
      </c>
      <c r="B4877" t="s">
        <v>1810</v>
      </c>
      <c r="C4877" s="1">
        <v>43134</v>
      </c>
      <c r="D4877">
        <v>606.1</v>
      </c>
      <c r="E4877" s="1">
        <v>43134</v>
      </c>
      <c r="F4877">
        <v>2408</v>
      </c>
      <c r="G4877" s="1">
        <v>43229</v>
      </c>
      <c r="H4877">
        <v>606.1</v>
      </c>
      <c r="I4877">
        <v>0</v>
      </c>
      <c r="J4877">
        <f t="shared" si="152"/>
        <v>95</v>
      </c>
      <c r="K4877">
        <f t="shared" si="153"/>
        <v>57579.5</v>
      </c>
    </row>
    <row r="4878" spans="1:11">
      <c r="A4878">
        <v>1725900797</v>
      </c>
      <c r="B4878" t="s">
        <v>1811</v>
      </c>
      <c r="C4878" s="1">
        <v>43165</v>
      </c>
      <c r="D4878">
        <v>634.16</v>
      </c>
      <c r="E4878" s="1">
        <v>43165</v>
      </c>
      <c r="F4878">
        <v>2995</v>
      </c>
      <c r="G4878" s="1">
        <v>43259</v>
      </c>
      <c r="H4878">
        <v>634.16</v>
      </c>
      <c r="I4878">
        <v>0</v>
      </c>
      <c r="J4878">
        <f t="shared" si="152"/>
        <v>94</v>
      </c>
      <c r="K4878">
        <f t="shared" si="153"/>
        <v>59611.039999999994</v>
      </c>
    </row>
    <row r="4879" spans="1:11">
      <c r="A4879">
        <v>1725900797</v>
      </c>
      <c r="B4879" t="s">
        <v>1812</v>
      </c>
      <c r="C4879" s="1">
        <v>43194</v>
      </c>
      <c r="D4879">
        <v>583.65</v>
      </c>
      <c r="E4879" s="1">
        <v>43194</v>
      </c>
      <c r="F4879">
        <v>2995</v>
      </c>
      <c r="G4879" s="1">
        <v>43259</v>
      </c>
      <c r="H4879">
        <v>583.65</v>
      </c>
      <c r="I4879">
        <v>0</v>
      </c>
      <c r="J4879">
        <f t="shared" si="152"/>
        <v>65</v>
      </c>
      <c r="K4879">
        <f t="shared" si="153"/>
        <v>37937.25</v>
      </c>
    </row>
    <row r="4880" spans="1:11">
      <c r="A4880">
        <v>1725900797</v>
      </c>
      <c r="B4880" t="s">
        <v>1813</v>
      </c>
      <c r="C4880" s="1">
        <v>43256</v>
      </c>
      <c r="D4880">
        <v>740.78</v>
      </c>
      <c r="E4880" s="1">
        <v>43256</v>
      </c>
      <c r="F4880">
        <v>4362</v>
      </c>
      <c r="G4880" s="1">
        <v>43353</v>
      </c>
      <c r="H4880">
        <v>740.78</v>
      </c>
      <c r="I4880">
        <v>0</v>
      </c>
      <c r="J4880">
        <f t="shared" si="152"/>
        <v>97</v>
      </c>
      <c r="K4880">
        <f t="shared" si="153"/>
        <v>71855.66</v>
      </c>
    </row>
    <row r="4881" spans="1:11">
      <c r="A4881">
        <v>1725900797</v>
      </c>
      <c r="B4881" t="s">
        <v>1814</v>
      </c>
      <c r="C4881" s="1">
        <v>43285</v>
      </c>
      <c r="D4881">
        <v>656.6</v>
      </c>
      <c r="E4881" s="1">
        <v>43285</v>
      </c>
      <c r="F4881">
        <v>4362</v>
      </c>
      <c r="G4881" s="1">
        <v>43353</v>
      </c>
      <c r="H4881">
        <v>656.6</v>
      </c>
      <c r="I4881">
        <v>0</v>
      </c>
      <c r="J4881">
        <f t="shared" si="152"/>
        <v>68</v>
      </c>
      <c r="K4881">
        <f t="shared" si="153"/>
        <v>44648.800000000003</v>
      </c>
    </row>
    <row r="4882" spans="1:11">
      <c r="A4882">
        <v>1725900797</v>
      </c>
      <c r="B4882">
        <v>15492</v>
      </c>
      <c r="C4882" s="1">
        <v>43440</v>
      </c>
      <c r="D4882" s="5">
        <v>12983.1</v>
      </c>
      <c r="E4882" s="1">
        <v>43440</v>
      </c>
      <c r="F4882">
        <v>5010</v>
      </c>
      <c r="G4882" s="1">
        <v>43444</v>
      </c>
      <c r="H4882" s="5">
        <v>12983.1</v>
      </c>
      <c r="I4882">
        <v>0</v>
      </c>
      <c r="J4882">
        <f t="shared" si="152"/>
        <v>4</v>
      </c>
      <c r="K4882">
        <f t="shared" si="153"/>
        <v>51932.4</v>
      </c>
    </row>
    <row r="4883" spans="1:11">
      <c r="A4883">
        <v>1725900797</v>
      </c>
      <c r="B4883">
        <v>15850</v>
      </c>
      <c r="C4883" s="1">
        <v>43446</v>
      </c>
      <c r="D4883" s="5">
        <v>14961.1</v>
      </c>
      <c r="E4883" s="1">
        <v>43446</v>
      </c>
      <c r="F4883">
        <v>5277</v>
      </c>
      <c r="G4883" s="1">
        <v>43452</v>
      </c>
      <c r="H4883" s="5">
        <v>14961.1</v>
      </c>
      <c r="I4883">
        <v>0</v>
      </c>
      <c r="J4883">
        <f t="shared" si="152"/>
        <v>6</v>
      </c>
      <c r="K4883">
        <f t="shared" si="153"/>
        <v>89766.6</v>
      </c>
    </row>
    <row r="4884" spans="1:11">
      <c r="A4884">
        <v>1725900797</v>
      </c>
      <c r="B4884">
        <v>16087</v>
      </c>
      <c r="C4884" s="1">
        <v>43451</v>
      </c>
      <c r="D4884" s="5">
        <v>14858.27</v>
      </c>
      <c r="E4884" s="1">
        <v>43451</v>
      </c>
      <c r="F4884">
        <v>5277</v>
      </c>
      <c r="G4884" s="1">
        <v>43452</v>
      </c>
      <c r="H4884" s="5">
        <v>14858.27</v>
      </c>
      <c r="I4884">
        <v>0</v>
      </c>
      <c r="J4884">
        <f t="shared" si="152"/>
        <v>1</v>
      </c>
      <c r="K4884">
        <f t="shared" si="153"/>
        <v>14858.27</v>
      </c>
    </row>
    <row r="4885" spans="1:11">
      <c r="A4885">
        <v>1725900797</v>
      </c>
      <c r="B4885" t="s">
        <v>949</v>
      </c>
      <c r="C4885" s="1">
        <v>43344</v>
      </c>
      <c r="D4885">
        <v>701.5</v>
      </c>
      <c r="E4885" s="1">
        <v>43344</v>
      </c>
      <c r="F4885">
        <v>4865</v>
      </c>
      <c r="G4885" s="1">
        <v>43437</v>
      </c>
      <c r="H4885">
        <v>701.5</v>
      </c>
      <c r="I4885">
        <v>0</v>
      </c>
      <c r="J4885">
        <f t="shared" si="152"/>
        <v>93</v>
      </c>
      <c r="K4885">
        <f t="shared" si="153"/>
        <v>65239.5</v>
      </c>
    </row>
    <row r="4886" spans="1:11">
      <c r="A4886">
        <v>1725900797</v>
      </c>
      <c r="B4886" t="s">
        <v>1733</v>
      </c>
      <c r="C4886" s="1">
        <v>43105</v>
      </c>
      <c r="D4886" s="5">
        <v>1178.43</v>
      </c>
      <c r="E4886" s="1">
        <v>43105</v>
      </c>
      <c r="F4886">
        <v>1057</v>
      </c>
      <c r="G4886" s="1">
        <v>43158</v>
      </c>
      <c r="H4886" s="5">
        <v>1178.43</v>
      </c>
      <c r="I4886">
        <v>0</v>
      </c>
      <c r="J4886">
        <f t="shared" si="152"/>
        <v>53</v>
      </c>
      <c r="K4886">
        <f t="shared" si="153"/>
        <v>62456.79</v>
      </c>
    </row>
    <row r="4887" spans="1:11">
      <c r="A4887">
        <v>1725900797</v>
      </c>
      <c r="B4887" t="s">
        <v>1734</v>
      </c>
      <c r="C4887" s="1">
        <v>43134</v>
      </c>
      <c r="D4887" s="5">
        <v>3560.66</v>
      </c>
      <c r="E4887" s="1">
        <v>43134</v>
      </c>
      <c r="F4887">
        <v>2408</v>
      </c>
      <c r="G4887" s="1">
        <v>43229</v>
      </c>
      <c r="H4887" s="5">
        <v>3560.66</v>
      </c>
      <c r="I4887">
        <v>0</v>
      </c>
      <c r="J4887">
        <f t="shared" si="152"/>
        <v>95</v>
      </c>
      <c r="K4887">
        <f t="shared" si="153"/>
        <v>338262.7</v>
      </c>
    </row>
    <row r="4888" spans="1:11">
      <c r="A4888">
        <v>1725900797</v>
      </c>
      <c r="B4888" t="s">
        <v>1736</v>
      </c>
      <c r="C4888" s="1">
        <v>43165</v>
      </c>
      <c r="D4888" s="5">
        <v>1851.8</v>
      </c>
      <c r="E4888" s="1">
        <v>43165</v>
      </c>
      <c r="F4888">
        <v>2995</v>
      </c>
      <c r="G4888" s="1">
        <v>43259</v>
      </c>
      <c r="H4888" s="5">
        <v>1851.8</v>
      </c>
      <c r="I4888">
        <v>0</v>
      </c>
      <c r="J4888">
        <f t="shared" si="152"/>
        <v>94</v>
      </c>
      <c r="K4888">
        <f t="shared" si="153"/>
        <v>174069.19999999998</v>
      </c>
    </row>
    <row r="4889" spans="1:11">
      <c r="A4889">
        <v>1725900797</v>
      </c>
      <c r="B4889" t="s">
        <v>1738</v>
      </c>
      <c r="C4889" s="1">
        <v>43194</v>
      </c>
      <c r="D4889" s="5">
        <v>1163.6400000000001</v>
      </c>
      <c r="E4889" s="1">
        <v>43194</v>
      </c>
      <c r="F4889">
        <v>2995</v>
      </c>
      <c r="G4889" s="1">
        <v>43259</v>
      </c>
      <c r="H4889" s="5">
        <v>1163.6400000000001</v>
      </c>
      <c r="I4889">
        <v>0</v>
      </c>
      <c r="J4889">
        <f t="shared" si="152"/>
        <v>65</v>
      </c>
      <c r="K4889">
        <f t="shared" si="153"/>
        <v>75636.600000000006</v>
      </c>
    </row>
    <row r="4890" spans="1:11">
      <c r="A4890">
        <v>1725900797</v>
      </c>
      <c r="B4890" t="s">
        <v>1773</v>
      </c>
      <c r="C4890" s="1">
        <v>43222</v>
      </c>
      <c r="D4890" s="5">
        <v>2620.8000000000002</v>
      </c>
      <c r="E4890" s="1">
        <v>43222</v>
      </c>
      <c r="F4890">
        <v>4362</v>
      </c>
      <c r="G4890" s="1">
        <v>43353</v>
      </c>
      <c r="H4890" s="5">
        <v>2620.8000000000002</v>
      </c>
      <c r="I4890">
        <v>0</v>
      </c>
      <c r="J4890">
        <f t="shared" si="152"/>
        <v>131</v>
      </c>
      <c r="K4890">
        <f t="shared" si="153"/>
        <v>343324.80000000005</v>
      </c>
    </row>
    <row r="4891" spans="1:11">
      <c r="A4891">
        <v>1725900797</v>
      </c>
      <c r="B4891" t="s">
        <v>1740</v>
      </c>
      <c r="C4891" s="1">
        <v>43257</v>
      </c>
      <c r="D4891" s="5">
        <v>2264.6999999999998</v>
      </c>
      <c r="E4891" s="1">
        <v>43257</v>
      </c>
      <c r="F4891">
        <v>4362</v>
      </c>
      <c r="G4891" s="1">
        <v>43353</v>
      </c>
      <c r="H4891" s="5">
        <v>2264.6999999999998</v>
      </c>
      <c r="I4891">
        <v>0</v>
      </c>
      <c r="J4891">
        <f t="shared" si="152"/>
        <v>96</v>
      </c>
      <c r="K4891">
        <f t="shared" si="153"/>
        <v>217411.19999999998</v>
      </c>
    </row>
    <row r="4892" spans="1:11">
      <c r="A4892">
        <v>1725900797</v>
      </c>
      <c r="B4892" t="s">
        <v>1744</v>
      </c>
      <c r="C4892" s="1">
        <v>43285</v>
      </c>
      <c r="D4892" s="5">
        <v>1570.19</v>
      </c>
      <c r="E4892" s="1">
        <v>43285</v>
      </c>
      <c r="F4892">
        <v>4362</v>
      </c>
      <c r="G4892" s="1">
        <v>43353</v>
      </c>
      <c r="H4892" s="5">
        <v>1570.19</v>
      </c>
      <c r="I4892">
        <v>0</v>
      </c>
      <c r="J4892">
        <f t="shared" si="152"/>
        <v>68</v>
      </c>
      <c r="K4892">
        <f t="shared" si="153"/>
        <v>106772.92</v>
      </c>
    </row>
    <row r="4893" spans="1:11">
      <c r="A4893">
        <v>1725900797</v>
      </c>
      <c r="B4893" t="s">
        <v>1745</v>
      </c>
      <c r="C4893" s="1">
        <v>43313</v>
      </c>
      <c r="D4893" s="5">
        <v>1747.58</v>
      </c>
      <c r="E4893" s="1">
        <v>43313</v>
      </c>
      <c r="F4893">
        <v>4865</v>
      </c>
      <c r="G4893" s="1">
        <v>43437</v>
      </c>
      <c r="H4893" s="5">
        <v>1747.58</v>
      </c>
      <c r="I4893">
        <v>0</v>
      </c>
      <c r="J4893">
        <f t="shared" si="152"/>
        <v>124</v>
      </c>
      <c r="K4893">
        <f t="shared" si="153"/>
        <v>216699.91999999998</v>
      </c>
    </row>
    <row r="4894" spans="1:11">
      <c r="A4894">
        <v>1725900797</v>
      </c>
      <c r="B4894" t="s">
        <v>1747</v>
      </c>
      <c r="C4894" s="1">
        <v>43347</v>
      </c>
      <c r="D4894" s="5">
        <v>1992.11</v>
      </c>
      <c r="E4894" s="1">
        <v>43347</v>
      </c>
      <c r="F4894">
        <v>4865</v>
      </c>
      <c r="G4894" s="1">
        <v>43437</v>
      </c>
      <c r="H4894" s="5">
        <v>1992.11</v>
      </c>
      <c r="I4894">
        <v>0</v>
      </c>
      <c r="J4894">
        <f t="shared" si="152"/>
        <v>90</v>
      </c>
      <c r="K4894">
        <f t="shared" si="153"/>
        <v>179289.9</v>
      </c>
    </row>
    <row r="4895" spans="1:11">
      <c r="A4895">
        <v>3005270792</v>
      </c>
      <c r="B4895" t="s">
        <v>1815</v>
      </c>
      <c r="C4895" s="1">
        <v>43012</v>
      </c>
      <c r="D4895" s="5">
        <v>2959.72</v>
      </c>
      <c r="E4895" s="1">
        <v>43072</v>
      </c>
      <c r="F4895">
        <v>1244</v>
      </c>
      <c r="G4895" s="1">
        <v>43172</v>
      </c>
      <c r="H4895" s="5">
        <v>2959.72</v>
      </c>
      <c r="I4895">
        <v>0</v>
      </c>
      <c r="J4895">
        <f t="shared" si="152"/>
        <v>100</v>
      </c>
      <c r="K4895">
        <f t="shared" si="153"/>
        <v>295972</v>
      </c>
    </row>
    <row r="4896" spans="1:11">
      <c r="A4896">
        <v>3005270792</v>
      </c>
      <c r="B4896" t="s">
        <v>1816</v>
      </c>
      <c r="C4896" s="1">
        <v>43012</v>
      </c>
      <c r="D4896" s="5">
        <v>1066.28</v>
      </c>
      <c r="E4896" s="1">
        <v>43072</v>
      </c>
      <c r="F4896">
        <v>1244</v>
      </c>
      <c r="G4896" s="1">
        <v>43172</v>
      </c>
      <c r="H4896" s="5">
        <v>1066.28</v>
      </c>
      <c r="I4896">
        <v>0</v>
      </c>
      <c r="J4896">
        <f t="shared" si="152"/>
        <v>100</v>
      </c>
      <c r="K4896">
        <f t="shared" si="153"/>
        <v>106628</v>
      </c>
    </row>
    <row r="4897" spans="1:11">
      <c r="A4897">
        <v>3005270792</v>
      </c>
      <c r="B4897" t="s">
        <v>1817</v>
      </c>
      <c r="C4897" s="1">
        <v>43046</v>
      </c>
      <c r="D4897" s="5">
        <v>3638.87</v>
      </c>
      <c r="E4897" s="1">
        <v>43106</v>
      </c>
      <c r="F4897">
        <v>1244</v>
      </c>
      <c r="G4897" s="1">
        <v>43172</v>
      </c>
      <c r="H4897" s="5">
        <v>3638.87</v>
      </c>
      <c r="I4897">
        <v>0</v>
      </c>
      <c r="J4897">
        <f t="shared" si="152"/>
        <v>66</v>
      </c>
      <c r="K4897">
        <f t="shared" si="153"/>
        <v>240165.41999999998</v>
      </c>
    </row>
    <row r="4898" spans="1:11">
      <c r="A4898">
        <v>3005270792</v>
      </c>
      <c r="B4898" t="s">
        <v>1818</v>
      </c>
      <c r="C4898" s="1">
        <v>43046</v>
      </c>
      <c r="D4898" s="5">
        <v>1116.79</v>
      </c>
      <c r="E4898" s="1">
        <v>43106</v>
      </c>
      <c r="F4898">
        <v>1244</v>
      </c>
      <c r="G4898" s="1">
        <v>43172</v>
      </c>
      <c r="H4898" s="5">
        <v>1116.79</v>
      </c>
      <c r="I4898">
        <v>0</v>
      </c>
      <c r="J4898">
        <f t="shared" si="152"/>
        <v>66</v>
      </c>
      <c r="K4898">
        <f t="shared" si="153"/>
        <v>73708.14</v>
      </c>
    </row>
    <row r="4899" spans="1:11">
      <c r="A4899">
        <v>3005270792</v>
      </c>
      <c r="B4899" t="s">
        <v>1819</v>
      </c>
      <c r="C4899" s="1">
        <v>43074</v>
      </c>
      <c r="D4899" s="5">
        <v>4581.49</v>
      </c>
      <c r="E4899" s="1">
        <v>43134</v>
      </c>
      <c r="F4899">
        <v>1244</v>
      </c>
      <c r="G4899" s="1">
        <v>43172</v>
      </c>
      <c r="H4899" s="5">
        <v>4581.49</v>
      </c>
      <c r="I4899">
        <v>0</v>
      </c>
      <c r="J4899">
        <f t="shared" si="152"/>
        <v>38</v>
      </c>
      <c r="K4899">
        <f t="shared" si="153"/>
        <v>174096.62</v>
      </c>
    </row>
    <row r="4900" spans="1:11">
      <c r="A4900">
        <v>3005270792</v>
      </c>
      <c r="B4900" t="s">
        <v>1820</v>
      </c>
      <c r="C4900" s="1">
        <v>43074</v>
      </c>
      <c r="D4900">
        <v>970.88</v>
      </c>
      <c r="E4900" s="1">
        <v>43134</v>
      </c>
      <c r="F4900">
        <v>1244</v>
      </c>
      <c r="G4900" s="1">
        <v>43172</v>
      </c>
      <c r="H4900">
        <v>970.88</v>
      </c>
      <c r="I4900">
        <v>0</v>
      </c>
      <c r="J4900">
        <f t="shared" si="152"/>
        <v>38</v>
      </c>
      <c r="K4900">
        <f t="shared" si="153"/>
        <v>36893.440000000002</v>
      </c>
    </row>
    <row r="4901" spans="1:11">
      <c r="A4901">
        <v>3005270792</v>
      </c>
      <c r="B4901" t="s">
        <v>1821</v>
      </c>
      <c r="C4901" s="1">
        <v>43105</v>
      </c>
      <c r="D4901" s="5">
        <v>1871.33</v>
      </c>
      <c r="E4901" s="1">
        <v>43165</v>
      </c>
      <c r="F4901">
        <v>1244</v>
      </c>
      <c r="G4901" s="1">
        <v>43172</v>
      </c>
      <c r="H4901" s="5">
        <v>1871.33</v>
      </c>
      <c r="I4901">
        <v>0</v>
      </c>
      <c r="J4901">
        <f t="shared" si="152"/>
        <v>7</v>
      </c>
      <c r="K4901">
        <f t="shared" si="153"/>
        <v>13099.31</v>
      </c>
    </row>
    <row r="4902" spans="1:11">
      <c r="A4902">
        <v>3005270792</v>
      </c>
      <c r="B4902" t="s">
        <v>1822</v>
      </c>
      <c r="C4902" s="1">
        <v>43105</v>
      </c>
      <c r="D4902" s="5">
        <v>1088.73</v>
      </c>
      <c r="E4902" s="1">
        <v>43165</v>
      </c>
      <c r="F4902">
        <v>1244</v>
      </c>
      <c r="G4902" s="1">
        <v>43172</v>
      </c>
      <c r="H4902" s="5">
        <v>1088.73</v>
      </c>
      <c r="I4902">
        <v>0</v>
      </c>
      <c r="J4902">
        <f t="shared" si="152"/>
        <v>7</v>
      </c>
      <c r="K4902">
        <f t="shared" si="153"/>
        <v>7621.1100000000006</v>
      </c>
    </row>
    <row r="4903" spans="1:11">
      <c r="A4903">
        <v>3005270792</v>
      </c>
      <c r="B4903" t="s">
        <v>1823</v>
      </c>
      <c r="C4903" s="1">
        <v>43137</v>
      </c>
      <c r="D4903" s="5">
        <v>3370.98</v>
      </c>
      <c r="E4903" s="1">
        <v>43197</v>
      </c>
      <c r="F4903">
        <v>2754</v>
      </c>
      <c r="G4903" s="1">
        <v>43248</v>
      </c>
      <c r="H4903" s="5">
        <v>3370.98</v>
      </c>
      <c r="I4903">
        <v>0</v>
      </c>
      <c r="J4903">
        <f t="shared" si="152"/>
        <v>51</v>
      </c>
      <c r="K4903">
        <f t="shared" si="153"/>
        <v>171919.98</v>
      </c>
    </row>
    <row r="4904" spans="1:11">
      <c r="A4904">
        <v>3005270792</v>
      </c>
      <c r="B4904" t="s">
        <v>1824</v>
      </c>
      <c r="C4904" s="1">
        <v>43137</v>
      </c>
      <c r="D4904" s="5">
        <v>1116.79</v>
      </c>
      <c r="E4904" s="1">
        <v>43197</v>
      </c>
      <c r="F4904">
        <v>2754</v>
      </c>
      <c r="G4904" s="1">
        <v>43248</v>
      </c>
      <c r="H4904" s="5">
        <v>1116.79</v>
      </c>
      <c r="I4904">
        <v>0</v>
      </c>
      <c r="J4904">
        <f t="shared" si="152"/>
        <v>51</v>
      </c>
      <c r="K4904">
        <f t="shared" si="153"/>
        <v>56956.29</v>
      </c>
    </row>
    <row r="4905" spans="1:11">
      <c r="A4905">
        <v>3005270792</v>
      </c>
      <c r="B4905" t="s">
        <v>1825</v>
      </c>
      <c r="C4905" s="1">
        <v>43167</v>
      </c>
      <c r="D4905" s="5">
        <v>2936.47</v>
      </c>
      <c r="E4905" s="1">
        <v>43227</v>
      </c>
      <c r="F4905">
        <v>3088</v>
      </c>
      <c r="G4905" s="1">
        <v>43263</v>
      </c>
      <c r="H4905" s="5">
        <v>2936.47</v>
      </c>
      <c r="I4905">
        <v>0</v>
      </c>
      <c r="J4905">
        <f t="shared" si="152"/>
        <v>36</v>
      </c>
      <c r="K4905">
        <f t="shared" si="153"/>
        <v>105712.92</v>
      </c>
    </row>
    <row r="4906" spans="1:11">
      <c r="A4906">
        <v>3005270792</v>
      </c>
      <c r="B4906" t="s">
        <v>1826</v>
      </c>
      <c r="C4906" s="1">
        <v>43167</v>
      </c>
      <c r="D4906" s="5">
        <v>1038.22</v>
      </c>
      <c r="E4906" s="1">
        <v>43227</v>
      </c>
      <c r="F4906">
        <v>3088</v>
      </c>
      <c r="G4906" s="1">
        <v>43263</v>
      </c>
      <c r="H4906" s="5">
        <v>1038.22</v>
      </c>
      <c r="I4906">
        <v>0</v>
      </c>
      <c r="J4906">
        <f t="shared" si="152"/>
        <v>36</v>
      </c>
      <c r="K4906">
        <f t="shared" si="153"/>
        <v>37375.919999999998</v>
      </c>
    </row>
    <row r="4907" spans="1:11">
      <c r="A4907">
        <v>3005270792</v>
      </c>
      <c r="B4907" t="s">
        <v>1827</v>
      </c>
      <c r="C4907" s="1">
        <v>43186</v>
      </c>
      <c r="D4907">
        <v>169</v>
      </c>
      <c r="E4907" s="1">
        <v>43246</v>
      </c>
      <c r="F4907">
        <v>5151</v>
      </c>
      <c r="G4907" s="1">
        <v>43446</v>
      </c>
      <c r="H4907">
        <v>169</v>
      </c>
      <c r="I4907">
        <v>0</v>
      </c>
      <c r="J4907">
        <f t="shared" si="152"/>
        <v>200</v>
      </c>
      <c r="K4907">
        <f t="shared" si="153"/>
        <v>33800</v>
      </c>
    </row>
    <row r="4908" spans="1:11">
      <c r="A4908">
        <v>3005270792</v>
      </c>
      <c r="B4908" t="s">
        <v>1828</v>
      </c>
      <c r="C4908" s="1">
        <v>43196</v>
      </c>
      <c r="D4908" s="5">
        <v>2392.6799999999998</v>
      </c>
      <c r="E4908" s="1">
        <v>43256</v>
      </c>
      <c r="F4908">
        <v>3088</v>
      </c>
      <c r="G4908" s="1">
        <v>43263</v>
      </c>
      <c r="H4908" s="5">
        <v>2392.6799999999998</v>
      </c>
      <c r="I4908">
        <v>0</v>
      </c>
      <c r="J4908">
        <f t="shared" si="152"/>
        <v>7</v>
      </c>
      <c r="K4908">
        <f t="shared" si="153"/>
        <v>16748.759999999998</v>
      </c>
    </row>
    <row r="4909" spans="1:11">
      <c r="A4909">
        <v>3005270792</v>
      </c>
      <c r="B4909" t="s">
        <v>1829</v>
      </c>
      <c r="C4909" s="1">
        <v>43196</v>
      </c>
      <c r="D4909" s="5">
        <v>1234.6400000000001</v>
      </c>
      <c r="E4909" s="1">
        <v>43256</v>
      </c>
      <c r="F4909">
        <v>3088</v>
      </c>
      <c r="G4909" s="1">
        <v>43263</v>
      </c>
      <c r="H4909" s="5">
        <v>1234.6400000000001</v>
      </c>
      <c r="I4909">
        <v>0</v>
      </c>
      <c r="J4909">
        <f t="shared" si="152"/>
        <v>7</v>
      </c>
      <c r="K4909">
        <f t="shared" si="153"/>
        <v>8642.4800000000014</v>
      </c>
    </row>
    <row r="4910" spans="1:11">
      <c r="A4910">
        <v>3005270792</v>
      </c>
      <c r="B4910" t="s">
        <v>1830</v>
      </c>
      <c r="C4910" s="1">
        <v>43227</v>
      </c>
      <c r="D4910" s="5">
        <v>4156.0200000000004</v>
      </c>
      <c r="E4910" s="1">
        <v>43287</v>
      </c>
      <c r="F4910">
        <v>4642</v>
      </c>
      <c r="G4910" s="1">
        <v>43363</v>
      </c>
      <c r="H4910" s="5">
        <v>4156.0200000000004</v>
      </c>
      <c r="I4910">
        <v>0</v>
      </c>
      <c r="J4910">
        <f t="shared" si="152"/>
        <v>76</v>
      </c>
      <c r="K4910">
        <f t="shared" si="153"/>
        <v>315857.52</v>
      </c>
    </row>
    <row r="4911" spans="1:11">
      <c r="A4911">
        <v>3005270792</v>
      </c>
      <c r="B4911" t="s">
        <v>1831</v>
      </c>
      <c r="C4911" s="1">
        <v>43227</v>
      </c>
      <c r="D4911" s="5">
        <v>1094.3399999999999</v>
      </c>
      <c r="E4911" s="1">
        <v>43287</v>
      </c>
      <c r="F4911">
        <v>4642</v>
      </c>
      <c r="G4911" s="1">
        <v>43363</v>
      </c>
      <c r="H4911" s="5">
        <v>1094.3399999999999</v>
      </c>
      <c r="I4911">
        <v>0</v>
      </c>
      <c r="J4911">
        <f t="shared" si="152"/>
        <v>76</v>
      </c>
      <c r="K4911">
        <f t="shared" si="153"/>
        <v>83169.84</v>
      </c>
    </row>
    <row r="4912" spans="1:11">
      <c r="A4912">
        <v>3005270792</v>
      </c>
      <c r="B4912" t="s">
        <v>1832</v>
      </c>
      <c r="C4912" s="1">
        <v>43236</v>
      </c>
      <c r="D4912">
        <v>123.64</v>
      </c>
      <c r="E4912" s="1">
        <v>43296</v>
      </c>
      <c r="F4912">
        <v>5151</v>
      </c>
      <c r="G4912" s="1">
        <v>43446</v>
      </c>
      <c r="H4912">
        <v>123.64</v>
      </c>
      <c r="I4912">
        <v>0</v>
      </c>
      <c r="J4912">
        <f t="shared" si="152"/>
        <v>150</v>
      </c>
      <c r="K4912">
        <f t="shared" si="153"/>
        <v>18546</v>
      </c>
    </row>
    <row r="4913" spans="1:11">
      <c r="A4913">
        <v>3005270792</v>
      </c>
      <c r="B4913" t="s">
        <v>1833</v>
      </c>
      <c r="C4913" s="1">
        <v>43258</v>
      </c>
      <c r="D4913" s="5">
        <v>4729.49</v>
      </c>
      <c r="E4913" s="1">
        <v>43318</v>
      </c>
      <c r="F4913">
        <v>4642</v>
      </c>
      <c r="G4913" s="1">
        <v>43363</v>
      </c>
      <c r="H4913" s="5">
        <v>4729.49</v>
      </c>
      <c r="I4913">
        <v>0</v>
      </c>
      <c r="J4913">
        <f t="shared" si="152"/>
        <v>45</v>
      </c>
      <c r="K4913">
        <f t="shared" si="153"/>
        <v>212827.05</v>
      </c>
    </row>
    <row r="4914" spans="1:11">
      <c r="A4914">
        <v>3005270792</v>
      </c>
      <c r="B4914" t="s">
        <v>1834</v>
      </c>
      <c r="C4914" s="1">
        <v>43258</v>
      </c>
      <c r="D4914" s="5">
        <v>1172.9100000000001</v>
      </c>
      <c r="E4914" s="1">
        <v>43318</v>
      </c>
      <c r="F4914">
        <v>4642</v>
      </c>
      <c r="G4914" s="1">
        <v>43363</v>
      </c>
      <c r="H4914" s="5">
        <v>1172.9100000000001</v>
      </c>
      <c r="I4914">
        <v>0</v>
      </c>
      <c r="J4914">
        <f t="shared" si="152"/>
        <v>45</v>
      </c>
      <c r="K4914">
        <f t="shared" si="153"/>
        <v>52780.950000000004</v>
      </c>
    </row>
    <row r="4915" spans="1:11">
      <c r="A4915">
        <v>3005270792</v>
      </c>
      <c r="B4915" t="s">
        <v>1835</v>
      </c>
      <c r="C4915" s="1">
        <v>43276</v>
      </c>
      <c r="D4915">
        <v>169</v>
      </c>
      <c r="E4915" s="1">
        <v>43336</v>
      </c>
      <c r="F4915">
        <v>5151</v>
      </c>
      <c r="G4915" s="1">
        <v>43446</v>
      </c>
      <c r="H4915">
        <v>169</v>
      </c>
      <c r="I4915">
        <v>0</v>
      </c>
      <c r="J4915">
        <f t="shared" si="152"/>
        <v>110</v>
      </c>
      <c r="K4915">
        <f t="shared" si="153"/>
        <v>18590</v>
      </c>
    </row>
    <row r="4916" spans="1:11">
      <c r="A4916">
        <v>3005270792</v>
      </c>
      <c r="B4916" t="s">
        <v>1836</v>
      </c>
      <c r="C4916" s="1">
        <v>43286</v>
      </c>
      <c r="D4916" s="5">
        <v>2354.94</v>
      </c>
      <c r="E4916" s="1">
        <v>43346</v>
      </c>
      <c r="F4916">
        <v>4642</v>
      </c>
      <c r="G4916" s="1">
        <v>43363</v>
      </c>
      <c r="H4916" s="5">
        <v>2354.94</v>
      </c>
      <c r="I4916">
        <v>0</v>
      </c>
      <c r="J4916">
        <f t="shared" si="152"/>
        <v>17</v>
      </c>
      <c r="K4916">
        <f t="shared" si="153"/>
        <v>40033.980000000003</v>
      </c>
    </row>
    <row r="4917" spans="1:11">
      <c r="A4917">
        <v>3005270792</v>
      </c>
      <c r="B4917" t="s">
        <v>1837</v>
      </c>
      <c r="C4917" s="1">
        <v>43286</v>
      </c>
      <c r="D4917" s="5">
        <v>1071.8900000000001</v>
      </c>
      <c r="E4917" s="1">
        <v>43346</v>
      </c>
      <c r="F4917">
        <v>4642</v>
      </c>
      <c r="G4917" s="1">
        <v>43363</v>
      </c>
      <c r="H4917" s="5">
        <v>1071.8900000000001</v>
      </c>
      <c r="I4917">
        <v>0</v>
      </c>
      <c r="J4917">
        <f t="shared" si="152"/>
        <v>17</v>
      </c>
      <c r="K4917">
        <f t="shared" si="153"/>
        <v>18222.13</v>
      </c>
    </row>
    <row r="4918" spans="1:11">
      <c r="A4918">
        <v>3005270792</v>
      </c>
      <c r="B4918" t="s">
        <v>1838</v>
      </c>
      <c r="C4918" s="1">
        <v>43297</v>
      </c>
      <c r="D4918">
        <v>432.15</v>
      </c>
      <c r="E4918" s="1">
        <v>43357</v>
      </c>
      <c r="F4918">
        <v>5151</v>
      </c>
      <c r="G4918" s="1">
        <v>43446</v>
      </c>
      <c r="H4918">
        <v>432.15</v>
      </c>
      <c r="I4918">
        <v>0</v>
      </c>
      <c r="J4918">
        <f t="shared" si="152"/>
        <v>89</v>
      </c>
      <c r="K4918">
        <f t="shared" si="153"/>
        <v>38461.35</v>
      </c>
    </row>
    <row r="4919" spans="1:11">
      <c r="A4919">
        <v>3005270792</v>
      </c>
      <c r="B4919" t="s">
        <v>1815</v>
      </c>
      <c r="C4919" s="1">
        <v>43320</v>
      </c>
      <c r="D4919" s="5">
        <v>3578.91</v>
      </c>
      <c r="E4919" s="1">
        <v>43380</v>
      </c>
      <c r="F4919">
        <v>5151</v>
      </c>
      <c r="G4919" s="1">
        <v>43446</v>
      </c>
      <c r="H4919" s="5">
        <v>3578.91</v>
      </c>
      <c r="I4919">
        <v>0</v>
      </c>
      <c r="J4919">
        <f t="shared" si="152"/>
        <v>66</v>
      </c>
      <c r="K4919">
        <f t="shared" si="153"/>
        <v>236208.06</v>
      </c>
    </row>
    <row r="4920" spans="1:11">
      <c r="A4920">
        <v>3005270792</v>
      </c>
      <c r="B4920" t="s">
        <v>1816</v>
      </c>
      <c r="C4920" s="1">
        <v>43320</v>
      </c>
      <c r="D4920" s="5">
        <v>1116.79</v>
      </c>
      <c r="E4920" s="1">
        <v>43380</v>
      </c>
      <c r="F4920">
        <v>5151</v>
      </c>
      <c r="G4920" s="1">
        <v>43446</v>
      </c>
      <c r="H4920" s="5">
        <v>1116.79</v>
      </c>
      <c r="I4920">
        <v>0</v>
      </c>
      <c r="J4920">
        <f t="shared" si="152"/>
        <v>66</v>
      </c>
      <c r="K4920">
        <f t="shared" si="153"/>
        <v>73708.14</v>
      </c>
    </row>
    <row r="4921" spans="1:11">
      <c r="A4921">
        <v>3005270792</v>
      </c>
      <c r="B4921" t="s">
        <v>1817</v>
      </c>
      <c r="C4921" s="1">
        <v>43349</v>
      </c>
      <c r="D4921" s="5">
        <v>2986.15</v>
      </c>
      <c r="E4921" s="1">
        <v>43409</v>
      </c>
      <c r="F4921">
        <v>5151</v>
      </c>
      <c r="G4921" s="1">
        <v>43446</v>
      </c>
      <c r="H4921" s="5">
        <v>2986.15</v>
      </c>
      <c r="I4921">
        <v>0</v>
      </c>
      <c r="J4921">
        <f t="shared" si="152"/>
        <v>37</v>
      </c>
      <c r="K4921">
        <f t="shared" si="153"/>
        <v>110487.55</v>
      </c>
    </row>
    <row r="4922" spans="1:11">
      <c r="A4922">
        <v>3005270792</v>
      </c>
      <c r="B4922" t="s">
        <v>1818</v>
      </c>
      <c r="C4922" s="1">
        <v>43349</v>
      </c>
      <c r="D4922" s="5">
        <v>1178.52</v>
      </c>
      <c r="E4922" s="1">
        <v>43409</v>
      </c>
      <c r="F4922">
        <v>5151</v>
      </c>
      <c r="G4922" s="1">
        <v>43446</v>
      </c>
      <c r="H4922" s="5">
        <v>1178.52</v>
      </c>
      <c r="I4922">
        <v>0</v>
      </c>
      <c r="J4922">
        <f t="shared" si="152"/>
        <v>37</v>
      </c>
      <c r="K4922">
        <f t="shared" si="153"/>
        <v>43605.24</v>
      </c>
    </row>
    <row r="4923" spans="1:11">
      <c r="A4923">
        <v>3005270792</v>
      </c>
      <c r="B4923">
        <v>16008</v>
      </c>
      <c r="C4923" s="1">
        <v>43447</v>
      </c>
      <c r="D4923">
        <v>291.20999999999998</v>
      </c>
      <c r="E4923" s="1">
        <v>43507</v>
      </c>
      <c r="F4923">
        <v>5369</v>
      </c>
      <c r="G4923" s="1">
        <v>43454</v>
      </c>
      <c r="H4923">
        <v>291.20999999999998</v>
      </c>
      <c r="I4923">
        <v>0</v>
      </c>
      <c r="J4923">
        <f t="shared" si="152"/>
        <v>-53</v>
      </c>
      <c r="K4923">
        <f t="shared" si="153"/>
        <v>-15434.13</v>
      </c>
    </row>
    <row r="4924" spans="1:11">
      <c r="A4924">
        <v>3005270792</v>
      </c>
      <c r="B4924">
        <v>16008</v>
      </c>
      <c r="C4924" s="1">
        <v>43447</v>
      </c>
      <c r="D4924" s="5">
        <v>27903.34</v>
      </c>
      <c r="E4924" s="1">
        <v>43507</v>
      </c>
      <c r="F4924">
        <v>5369</v>
      </c>
      <c r="G4924" s="1">
        <v>43454</v>
      </c>
      <c r="H4924" s="5">
        <v>27903.34</v>
      </c>
      <c r="I4924">
        <v>0</v>
      </c>
      <c r="J4924">
        <f t="shared" si="152"/>
        <v>-53</v>
      </c>
      <c r="K4924">
        <f t="shared" si="153"/>
        <v>-1478877.02</v>
      </c>
    </row>
    <row r="4925" spans="1:11">
      <c r="A4925">
        <v>3005270792</v>
      </c>
      <c r="B4925">
        <v>16151</v>
      </c>
      <c r="C4925" s="1">
        <v>43451</v>
      </c>
      <c r="D4925">
        <v>292.37</v>
      </c>
      <c r="E4925" s="1">
        <v>43511</v>
      </c>
      <c r="F4925">
        <v>5369</v>
      </c>
      <c r="G4925" s="1">
        <v>43454</v>
      </c>
      <c r="H4925">
        <v>292.37</v>
      </c>
      <c r="I4925">
        <v>0</v>
      </c>
      <c r="J4925">
        <f t="shared" si="152"/>
        <v>-57</v>
      </c>
      <c r="K4925">
        <f t="shared" si="153"/>
        <v>-16665.09</v>
      </c>
    </row>
    <row r="4926" spans="1:11">
      <c r="A4926">
        <v>3005270792</v>
      </c>
      <c r="B4926">
        <v>16151</v>
      </c>
      <c r="C4926" s="1">
        <v>43451</v>
      </c>
      <c r="D4926" s="5">
        <v>46464.800000000003</v>
      </c>
      <c r="E4926" s="1">
        <v>43511</v>
      </c>
      <c r="F4926">
        <v>5369</v>
      </c>
      <c r="G4926" s="1">
        <v>43454</v>
      </c>
      <c r="H4926" s="5">
        <v>46464.800000000003</v>
      </c>
      <c r="I4926">
        <v>0</v>
      </c>
      <c r="J4926">
        <f t="shared" si="152"/>
        <v>-57</v>
      </c>
      <c r="K4926">
        <f t="shared" si="153"/>
        <v>-2648493.6</v>
      </c>
    </row>
    <row r="4927" spans="1:11">
      <c r="A4927">
        <v>3005270792</v>
      </c>
      <c r="B4927" t="s">
        <v>1839</v>
      </c>
      <c r="C4927" s="1">
        <v>43444</v>
      </c>
      <c r="D4927" s="5">
        <v>3475.67</v>
      </c>
      <c r="E4927" s="1">
        <v>43504</v>
      </c>
      <c r="F4927">
        <v>5151</v>
      </c>
      <c r="G4927" s="1">
        <v>43446</v>
      </c>
      <c r="H4927" s="5">
        <v>3475.67</v>
      </c>
      <c r="I4927">
        <v>0</v>
      </c>
      <c r="J4927">
        <f t="shared" si="152"/>
        <v>-58</v>
      </c>
      <c r="K4927">
        <f t="shared" si="153"/>
        <v>-201588.86000000002</v>
      </c>
    </row>
    <row r="4928" spans="1:11">
      <c r="A4928">
        <v>3005270792</v>
      </c>
      <c r="B4928" t="s">
        <v>1839</v>
      </c>
      <c r="C4928" s="1">
        <v>43444</v>
      </c>
      <c r="D4928" s="5">
        <v>36155.22</v>
      </c>
      <c r="E4928" s="1">
        <v>43504</v>
      </c>
      <c r="F4928">
        <v>5151</v>
      </c>
      <c r="G4928" s="1">
        <v>43446</v>
      </c>
      <c r="H4928" s="5">
        <v>36155.22</v>
      </c>
      <c r="I4928">
        <v>0</v>
      </c>
      <c r="J4928">
        <f t="shared" si="152"/>
        <v>-58</v>
      </c>
      <c r="K4928">
        <f t="shared" si="153"/>
        <v>-2097002.76</v>
      </c>
    </row>
    <row r="4929" spans="1:11">
      <c r="A4929">
        <v>2014590794</v>
      </c>
      <c r="B4929" t="s">
        <v>1267</v>
      </c>
      <c r="C4929" s="1">
        <v>43011</v>
      </c>
      <c r="D4929">
        <v>67.34</v>
      </c>
      <c r="E4929" s="1">
        <v>43071</v>
      </c>
      <c r="F4929">
        <v>1076</v>
      </c>
      <c r="G4929" s="1">
        <v>43159</v>
      </c>
      <c r="H4929">
        <v>67.34</v>
      </c>
      <c r="I4929">
        <v>0</v>
      </c>
      <c r="J4929">
        <f t="shared" si="152"/>
        <v>88</v>
      </c>
      <c r="K4929">
        <f t="shared" si="153"/>
        <v>5925.92</v>
      </c>
    </row>
    <row r="4930" spans="1:11">
      <c r="A4930">
        <v>2014590794</v>
      </c>
      <c r="B4930" t="s">
        <v>359</v>
      </c>
      <c r="C4930" s="1">
        <v>43043</v>
      </c>
      <c r="D4930">
        <v>61.73</v>
      </c>
      <c r="E4930" s="1">
        <v>43103</v>
      </c>
      <c r="F4930">
        <v>1076</v>
      </c>
      <c r="G4930" s="1">
        <v>43159</v>
      </c>
      <c r="H4930">
        <v>61.73</v>
      </c>
      <c r="I4930">
        <v>0</v>
      </c>
      <c r="J4930">
        <f t="shared" si="152"/>
        <v>56</v>
      </c>
      <c r="K4930">
        <f t="shared" si="153"/>
        <v>3456.8799999999997</v>
      </c>
    </row>
    <row r="4931" spans="1:11">
      <c r="A4931">
        <v>2014590794</v>
      </c>
      <c r="B4931" t="s">
        <v>1840</v>
      </c>
      <c r="C4931" s="1">
        <v>43070</v>
      </c>
      <c r="D4931">
        <v>61.73</v>
      </c>
      <c r="E4931" s="1">
        <v>43130</v>
      </c>
      <c r="F4931">
        <v>1076</v>
      </c>
      <c r="G4931" s="1">
        <v>43159</v>
      </c>
      <c r="H4931">
        <v>61.73</v>
      </c>
      <c r="I4931">
        <v>0</v>
      </c>
      <c r="J4931">
        <f t="shared" si="152"/>
        <v>29</v>
      </c>
      <c r="K4931">
        <f t="shared" si="153"/>
        <v>1790.1699999999998</v>
      </c>
    </row>
    <row r="4932" spans="1:11">
      <c r="A4932">
        <v>2014590794</v>
      </c>
      <c r="B4932" t="s">
        <v>1745</v>
      </c>
      <c r="C4932" s="1">
        <v>43014</v>
      </c>
      <c r="D4932">
        <v>671.6</v>
      </c>
      <c r="E4932" s="1">
        <v>43074</v>
      </c>
      <c r="F4932">
        <v>1076</v>
      </c>
      <c r="G4932" s="1">
        <v>43159</v>
      </c>
      <c r="H4932">
        <v>671.6</v>
      </c>
      <c r="I4932">
        <v>0</v>
      </c>
      <c r="J4932">
        <f t="shared" si="152"/>
        <v>85</v>
      </c>
      <c r="K4932">
        <f t="shared" si="153"/>
        <v>57086</v>
      </c>
    </row>
    <row r="4933" spans="1:11">
      <c r="A4933">
        <v>2014590794</v>
      </c>
      <c r="B4933" t="s">
        <v>1748</v>
      </c>
      <c r="C4933" s="1">
        <v>43070</v>
      </c>
      <c r="D4933">
        <v>169.51</v>
      </c>
      <c r="E4933" s="1">
        <v>43130</v>
      </c>
      <c r="F4933">
        <v>1076</v>
      </c>
      <c r="G4933" s="1">
        <v>43159</v>
      </c>
      <c r="H4933">
        <v>169.51</v>
      </c>
      <c r="I4933">
        <v>0</v>
      </c>
      <c r="J4933">
        <f t="shared" ref="J4933:J4996" si="154">G4933-E4933</f>
        <v>29</v>
      </c>
      <c r="K4933">
        <f t="shared" ref="K4933:K4996" si="155">J4933*H4933</f>
        <v>4915.79</v>
      </c>
    </row>
    <row r="4934" spans="1:11">
      <c r="A4934">
        <v>2014590794</v>
      </c>
      <c r="B4934" t="s">
        <v>954</v>
      </c>
      <c r="C4934" s="1">
        <v>43133</v>
      </c>
      <c r="D4934">
        <v>44.9</v>
      </c>
      <c r="E4934" s="1">
        <v>43193</v>
      </c>
      <c r="F4934">
        <v>2622</v>
      </c>
      <c r="G4934" s="1">
        <v>43237</v>
      </c>
      <c r="H4934">
        <v>44.9</v>
      </c>
      <c r="I4934">
        <v>0</v>
      </c>
      <c r="J4934">
        <f t="shared" si="154"/>
        <v>44</v>
      </c>
      <c r="K4934">
        <f t="shared" si="155"/>
        <v>1975.6</v>
      </c>
    </row>
    <row r="4935" spans="1:11">
      <c r="A4935">
        <v>2014590794</v>
      </c>
      <c r="B4935" t="s">
        <v>955</v>
      </c>
      <c r="C4935" s="1">
        <v>43161</v>
      </c>
      <c r="D4935">
        <v>84.18</v>
      </c>
      <c r="E4935" s="1">
        <v>43221</v>
      </c>
      <c r="F4935">
        <v>3050</v>
      </c>
      <c r="G4935" s="1">
        <v>43262</v>
      </c>
      <c r="H4935">
        <v>84.18</v>
      </c>
      <c r="I4935">
        <v>0</v>
      </c>
      <c r="J4935">
        <f t="shared" si="154"/>
        <v>41</v>
      </c>
      <c r="K4935">
        <f t="shared" si="155"/>
        <v>3451.38</v>
      </c>
    </row>
    <row r="4936" spans="1:11">
      <c r="A4936">
        <v>2014590794</v>
      </c>
      <c r="B4936" t="s">
        <v>956</v>
      </c>
      <c r="C4936" s="1">
        <v>43194</v>
      </c>
      <c r="D4936">
        <v>50.51</v>
      </c>
      <c r="E4936" s="1">
        <v>43254</v>
      </c>
      <c r="F4936">
        <v>3050</v>
      </c>
      <c r="G4936" s="1">
        <v>43262</v>
      </c>
      <c r="H4936">
        <v>50.51</v>
      </c>
      <c r="I4936">
        <v>0</v>
      </c>
      <c r="J4936">
        <f t="shared" si="154"/>
        <v>8</v>
      </c>
      <c r="K4936">
        <f t="shared" si="155"/>
        <v>404.08</v>
      </c>
    </row>
    <row r="4937" spans="1:11">
      <c r="A4937">
        <v>2014590794</v>
      </c>
      <c r="B4937" t="s">
        <v>958</v>
      </c>
      <c r="C4937" s="1">
        <v>43223</v>
      </c>
      <c r="D4937">
        <v>56.12</v>
      </c>
      <c r="E4937" s="1">
        <v>43283</v>
      </c>
      <c r="F4937">
        <v>4435</v>
      </c>
      <c r="G4937" s="1">
        <v>43354</v>
      </c>
      <c r="H4937">
        <v>56.12</v>
      </c>
      <c r="I4937">
        <v>0</v>
      </c>
      <c r="J4937">
        <f t="shared" si="154"/>
        <v>71</v>
      </c>
      <c r="K4937">
        <f t="shared" si="155"/>
        <v>3984.52</v>
      </c>
    </row>
    <row r="4938" spans="1:11">
      <c r="A4938">
        <v>2014590794</v>
      </c>
      <c r="B4938" t="s">
        <v>960</v>
      </c>
      <c r="C4938" s="1">
        <v>43255</v>
      </c>
      <c r="D4938">
        <v>101.02</v>
      </c>
      <c r="E4938" s="1">
        <v>43315</v>
      </c>
      <c r="F4938">
        <v>4435</v>
      </c>
      <c r="G4938" s="1">
        <v>43354</v>
      </c>
      <c r="H4938">
        <v>101.02</v>
      </c>
      <c r="I4938">
        <v>0</v>
      </c>
      <c r="J4938">
        <f t="shared" si="154"/>
        <v>39</v>
      </c>
      <c r="K4938">
        <f t="shared" si="155"/>
        <v>3939.7799999999997</v>
      </c>
    </row>
    <row r="4939" spans="1:11">
      <c r="A4939">
        <v>2014590794</v>
      </c>
      <c r="B4939" t="s">
        <v>376</v>
      </c>
      <c r="C4939" s="1">
        <v>43284</v>
      </c>
      <c r="D4939">
        <v>67.34</v>
      </c>
      <c r="E4939" s="1">
        <v>43344</v>
      </c>
      <c r="F4939">
        <v>4435</v>
      </c>
      <c r="G4939" s="1">
        <v>43354</v>
      </c>
      <c r="H4939">
        <v>67.34</v>
      </c>
      <c r="I4939">
        <v>0</v>
      </c>
      <c r="J4939">
        <f t="shared" si="154"/>
        <v>10</v>
      </c>
      <c r="K4939">
        <f t="shared" si="155"/>
        <v>673.40000000000009</v>
      </c>
    </row>
    <row r="4940" spans="1:11">
      <c r="A4940">
        <v>2014590794</v>
      </c>
      <c r="B4940" t="s">
        <v>378</v>
      </c>
      <c r="C4940" s="1">
        <v>43316</v>
      </c>
      <c r="D4940">
        <v>67.34</v>
      </c>
      <c r="E4940" s="1">
        <v>43376</v>
      </c>
      <c r="F4940">
        <v>5045</v>
      </c>
      <c r="G4940" s="1">
        <v>43445</v>
      </c>
      <c r="H4940">
        <v>67.34</v>
      </c>
      <c r="I4940">
        <v>0</v>
      </c>
      <c r="J4940">
        <f t="shared" si="154"/>
        <v>69</v>
      </c>
      <c r="K4940">
        <f t="shared" si="155"/>
        <v>4646.46</v>
      </c>
    </row>
    <row r="4941" spans="1:11">
      <c r="A4941">
        <v>2014590794</v>
      </c>
      <c r="B4941" t="s">
        <v>1267</v>
      </c>
      <c r="C4941" s="1">
        <v>43347</v>
      </c>
      <c r="D4941">
        <v>50.51</v>
      </c>
      <c r="E4941" s="1">
        <v>43407</v>
      </c>
      <c r="F4941">
        <v>5045</v>
      </c>
      <c r="G4941" s="1">
        <v>43445</v>
      </c>
      <c r="H4941">
        <v>50.51</v>
      </c>
      <c r="I4941">
        <v>0</v>
      </c>
      <c r="J4941">
        <f t="shared" si="154"/>
        <v>38</v>
      </c>
      <c r="K4941">
        <f t="shared" si="155"/>
        <v>1919.3799999999999</v>
      </c>
    </row>
    <row r="4942" spans="1:11">
      <c r="A4942">
        <v>2014590794</v>
      </c>
      <c r="B4942">
        <v>15564</v>
      </c>
      <c r="C4942" s="1">
        <v>43441</v>
      </c>
      <c r="D4942" s="5">
        <v>1548.85</v>
      </c>
      <c r="E4942" s="1">
        <v>43501</v>
      </c>
      <c r="F4942">
        <v>5045</v>
      </c>
      <c r="G4942" s="1">
        <v>43445</v>
      </c>
      <c r="H4942" s="5">
        <v>1548.85</v>
      </c>
      <c r="I4942">
        <v>0</v>
      </c>
      <c r="J4942">
        <f t="shared" si="154"/>
        <v>-56</v>
      </c>
      <c r="K4942">
        <f t="shared" si="155"/>
        <v>-86735.599999999991</v>
      </c>
    </row>
    <row r="4943" spans="1:11">
      <c r="A4943">
        <v>2014590794</v>
      </c>
      <c r="B4943">
        <v>15987</v>
      </c>
      <c r="C4943" s="1">
        <v>43447</v>
      </c>
      <c r="D4943" s="5">
        <v>2821.19</v>
      </c>
      <c r="E4943" s="1">
        <v>43507</v>
      </c>
      <c r="F4943">
        <v>5294</v>
      </c>
      <c r="G4943" s="1">
        <v>43452</v>
      </c>
      <c r="H4943" s="5">
        <v>2821.19</v>
      </c>
      <c r="I4943">
        <v>0</v>
      </c>
      <c r="J4943">
        <f t="shared" si="154"/>
        <v>-55</v>
      </c>
      <c r="K4943">
        <f t="shared" si="155"/>
        <v>-155165.45000000001</v>
      </c>
    </row>
    <row r="4944" spans="1:11">
      <c r="A4944">
        <v>2014590794</v>
      </c>
      <c r="B4944">
        <v>16126</v>
      </c>
      <c r="C4944" s="1">
        <v>43451</v>
      </c>
      <c r="D4944" s="5">
        <v>2326.63</v>
      </c>
      <c r="E4944" s="1">
        <v>43511</v>
      </c>
      <c r="F4944">
        <v>5294</v>
      </c>
      <c r="G4944" s="1">
        <v>43452</v>
      </c>
      <c r="H4944" s="5">
        <v>2326.63</v>
      </c>
      <c r="I4944">
        <v>0</v>
      </c>
      <c r="J4944">
        <f t="shared" si="154"/>
        <v>-59</v>
      </c>
      <c r="K4944">
        <f t="shared" si="155"/>
        <v>-137271.17000000001</v>
      </c>
    </row>
    <row r="4945" spans="1:11">
      <c r="A4945">
        <v>2014590794</v>
      </c>
      <c r="B4945" t="s">
        <v>483</v>
      </c>
      <c r="C4945" s="1">
        <v>43098</v>
      </c>
      <c r="D4945">
        <v>50.51</v>
      </c>
      <c r="E4945" s="1">
        <v>43158</v>
      </c>
      <c r="F4945">
        <v>1076</v>
      </c>
      <c r="G4945" s="1">
        <v>43159</v>
      </c>
      <c r="H4945">
        <v>50.51</v>
      </c>
      <c r="I4945">
        <v>0</v>
      </c>
      <c r="J4945">
        <f t="shared" si="154"/>
        <v>1</v>
      </c>
      <c r="K4945">
        <f t="shared" si="155"/>
        <v>50.51</v>
      </c>
    </row>
    <row r="4946" spans="1:11">
      <c r="A4946">
        <v>2014590794</v>
      </c>
      <c r="B4946" t="s">
        <v>1733</v>
      </c>
      <c r="C4946" s="1">
        <v>43137</v>
      </c>
      <c r="D4946">
        <v>392.7</v>
      </c>
      <c r="E4946" s="1">
        <v>43197</v>
      </c>
      <c r="F4946">
        <v>2622</v>
      </c>
      <c r="G4946" s="1">
        <v>43237</v>
      </c>
      <c r="H4946">
        <v>392.7</v>
      </c>
      <c r="I4946">
        <v>0</v>
      </c>
      <c r="J4946">
        <f t="shared" si="154"/>
        <v>40</v>
      </c>
      <c r="K4946">
        <f t="shared" si="155"/>
        <v>15708</v>
      </c>
    </row>
    <row r="4947" spans="1:11">
      <c r="A4947">
        <v>2014590794</v>
      </c>
      <c r="B4947" t="s">
        <v>1734</v>
      </c>
      <c r="C4947" s="1">
        <v>43164</v>
      </c>
      <c r="D4947">
        <v>169.52</v>
      </c>
      <c r="E4947" s="1">
        <v>43224</v>
      </c>
      <c r="F4947">
        <v>3050</v>
      </c>
      <c r="G4947" s="1">
        <v>43262</v>
      </c>
      <c r="H4947">
        <v>169.52</v>
      </c>
      <c r="I4947">
        <v>0</v>
      </c>
      <c r="J4947">
        <f t="shared" si="154"/>
        <v>38</v>
      </c>
      <c r="K4947">
        <f t="shared" si="155"/>
        <v>6441.76</v>
      </c>
    </row>
    <row r="4948" spans="1:11">
      <c r="A4948">
        <v>2014590794</v>
      </c>
      <c r="B4948" t="s">
        <v>1736</v>
      </c>
      <c r="C4948" s="1">
        <v>43194</v>
      </c>
      <c r="D4948">
        <v>170.93</v>
      </c>
      <c r="E4948" s="1">
        <v>43254</v>
      </c>
      <c r="F4948">
        <v>3050</v>
      </c>
      <c r="G4948" s="1">
        <v>43262</v>
      </c>
      <c r="H4948">
        <v>170.93</v>
      </c>
      <c r="I4948">
        <v>0</v>
      </c>
      <c r="J4948">
        <f t="shared" si="154"/>
        <v>8</v>
      </c>
      <c r="K4948">
        <f t="shared" si="155"/>
        <v>1367.44</v>
      </c>
    </row>
    <row r="4949" spans="1:11">
      <c r="A4949">
        <v>2014590794</v>
      </c>
      <c r="B4949" t="s">
        <v>1738</v>
      </c>
      <c r="C4949" s="1">
        <v>43223</v>
      </c>
      <c r="D4949">
        <v>139.01</v>
      </c>
      <c r="E4949" s="1">
        <v>43283</v>
      </c>
      <c r="F4949">
        <v>4435</v>
      </c>
      <c r="G4949" s="1">
        <v>43354</v>
      </c>
      <c r="H4949">
        <v>139.01</v>
      </c>
      <c r="I4949">
        <v>0</v>
      </c>
      <c r="J4949">
        <f t="shared" si="154"/>
        <v>71</v>
      </c>
      <c r="K4949">
        <f t="shared" si="155"/>
        <v>9869.7099999999991</v>
      </c>
    </row>
    <row r="4950" spans="1:11">
      <c r="A4950">
        <v>2014590794</v>
      </c>
      <c r="B4950" t="s">
        <v>1773</v>
      </c>
      <c r="C4950" s="1">
        <v>43255</v>
      </c>
      <c r="D4950">
        <v>419.3</v>
      </c>
      <c r="E4950" s="1">
        <v>43315</v>
      </c>
      <c r="F4950">
        <v>4435</v>
      </c>
      <c r="G4950" s="1">
        <v>43354</v>
      </c>
      <c r="H4950">
        <v>419.3</v>
      </c>
      <c r="I4950">
        <v>0</v>
      </c>
      <c r="J4950">
        <f t="shared" si="154"/>
        <v>39</v>
      </c>
      <c r="K4950">
        <f t="shared" si="155"/>
        <v>16352.7</v>
      </c>
    </row>
    <row r="4951" spans="1:11">
      <c r="A4951">
        <v>2014590794</v>
      </c>
      <c r="B4951" t="s">
        <v>1741</v>
      </c>
      <c r="C4951" s="1">
        <v>43284</v>
      </c>
      <c r="D4951">
        <v>170.93</v>
      </c>
      <c r="E4951" s="1">
        <v>43344</v>
      </c>
      <c r="F4951">
        <v>4435</v>
      </c>
      <c r="G4951" s="1">
        <v>43354</v>
      </c>
      <c r="H4951">
        <v>170.93</v>
      </c>
      <c r="I4951">
        <v>0</v>
      </c>
      <c r="J4951">
        <f t="shared" si="154"/>
        <v>10</v>
      </c>
      <c r="K4951">
        <f t="shared" si="155"/>
        <v>1709.3000000000002</v>
      </c>
    </row>
    <row r="4952" spans="1:11">
      <c r="A4952">
        <v>2014590794</v>
      </c>
      <c r="B4952" t="s">
        <v>1743</v>
      </c>
      <c r="C4952" s="1">
        <v>43316</v>
      </c>
      <c r="D4952">
        <v>170.15</v>
      </c>
      <c r="E4952" s="1">
        <v>43376</v>
      </c>
      <c r="F4952">
        <v>5045</v>
      </c>
      <c r="G4952" s="1">
        <v>43445</v>
      </c>
      <c r="H4952">
        <v>170.15</v>
      </c>
      <c r="I4952">
        <v>0</v>
      </c>
      <c r="J4952">
        <f t="shared" si="154"/>
        <v>69</v>
      </c>
      <c r="K4952">
        <f t="shared" si="155"/>
        <v>11740.35</v>
      </c>
    </row>
    <row r="4953" spans="1:11">
      <c r="A4953">
        <v>2014590794</v>
      </c>
      <c r="B4953" t="s">
        <v>1750</v>
      </c>
      <c r="C4953" s="1">
        <v>43098</v>
      </c>
      <c r="D4953">
        <v>372.24</v>
      </c>
      <c r="E4953" s="1">
        <v>43158</v>
      </c>
      <c r="F4953">
        <v>1076</v>
      </c>
      <c r="G4953" s="1">
        <v>43159</v>
      </c>
      <c r="H4953">
        <v>372.24</v>
      </c>
      <c r="I4953">
        <v>0</v>
      </c>
      <c r="J4953">
        <f t="shared" si="154"/>
        <v>1</v>
      </c>
      <c r="K4953">
        <f t="shared" si="155"/>
        <v>372.24</v>
      </c>
    </row>
    <row r="4954" spans="1:11">
      <c r="A4954">
        <v>3109600795</v>
      </c>
      <c r="B4954" s="3">
        <v>42186</v>
      </c>
      <c r="C4954" s="1">
        <v>42020</v>
      </c>
      <c r="D4954">
        <v>92.8</v>
      </c>
      <c r="E4954" s="1">
        <v>42110</v>
      </c>
      <c r="F4954">
        <v>979</v>
      </c>
      <c r="G4954" s="1">
        <v>43151</v>
      </c>
      <c r="H4954">
        <v>92.8</v>
      </c>
      <c r="I4954">
        <v>0</v>
      </c>
      <c r="J4954">
        <f t="shared" si="154"/>
        <v>1041</v>
      </c>
      <c r="K4954">
        <f t="shared" si="155"/>
        <v>96604.800000000003</v>
      </c>
    </row>
    <row r="4955" spans="1:11">
      <c r="A4955">
        <v>3109600795</v>
      </c>
      <c r="B4955" s="3">
        <v>42309</v>
      </c>
      <c r="C4955" s="1">
        <v>42021</v>
      </c>
      <c r="D4955">
        <v>657.63</v>
      </c>
      <c r="E4955" s="1">
        <v>42021</v>
      </c>
      <c r="F4955">
        <v>2253</v>
      </c>
      <c r="G4955" s="1">
        <v>43222</v>
      </c>
      <c r="H4955">
        <v>657.63</v>
      </c>
      <c r="I4955">
        <v>0</v>
      </c>
      <c r="J4955">
        <f t="shared" si="154"/>
        <v>1201</v>
      </c>
      <c r="K4955">
        <f t="shared" si="155"/>
        <v>789813.63</v>
      </c>
    </row>
    <row r="4956" spans="1:11">
      <c r="A4956">
        <v>3109600795</v>
      </c>
      <c r="B4956" t="s">
        <v>1741</v>
      </c>
      <c r="C4956" s="1">
        <v>42436</v>
      </c>
      <c r="D4956" s="5">
        <v>6862.05</v>
      </c>
      <c r="E4956" s="1">
        <v>42496</v>
      </c>
      <c r="F4956">
        <v>2253</v>
      </c>
      <c r="G4956" s="1">
        <v>43222</v>
      </c>
      <c r="H4956" s="5">
        <v>6862.05</v>
      </c>
      <c r="I4956">
        <v>0</v>
      </c>
      <c r="J4956">
        <f t="shared" si="154"/>
        <v>726</v>
      </c>
      <c r="K4956">
        <f t="shared" si="155"/>
        <v>4981848.3</v>
      </c>
    </row>
    <row r="4957" spans="1:11">
      <c r="A4957">
        <v>3109600795</v>
      </c>
      <c r="B4957" t="s">
        <v>1770</v>
      </c>
      <c r="C4957" s="1">
        <v>42687</v>
      </c>
      <c r="D4957" s="5">
        <v>7682.41</v>
      </c>
      <c r="E4957" s="1">
        <v>42747</v>
      </c>
      <c r="F4957">
        <v>2253</v>
      </c>
      <c r="G4957" s="1">
        <v>43222</v>
      </c>
      <c r="H4957" s="5">
        <v>7682.41</v>
      </c>
      <c r="I4957">
        <v>0</v>
      </c>
      <c r="J4957">
        <f t="shared" si="154"/>
        <v>475</v>
      </c>
      <c r="K4957">
        <f t="shared" si="155"/>
        <v>3649144.75</v>
      </c>
    </row>
    <row r="4958" spans="1:11">
      <c r="A4958">
        <v>3109600795</v>
      </c>
      <c r="B4958">
        <v>34</v>
      </c>
      <c r="C4958" s="1">
        <v>43012</v>
      </c>
      <c r="D4958" s="5">
        <v>3681.47</v>
      </c>
      <c r="E4958" s="1">
        <v>43072</v>
      </c>
      <c r="F4958">
        <v>979</v>
      </c>
      <c r="G4958" s="1">
        <v>43151</v>
      </c>
      <c r="H4958" s="5">
        <v>3681.47</v>
      </c>
      <c r="I4958">
        <v>0</v>
      </c>
      <c r="J4958">
        <f t="shared" si="154"/>
        <v>79</v>
      </c>
      <c r="K4958">
        <f t="shared" si="155"/>
        <v>290836.13</v>
      </c>
    </row>
    <row r="4959" spans="1:11">
      <c r="A4959">
        <v>3109600795</v>
      </c>
      <c r="B4959">
        <v>38</v>
      </c>
      <c r="C4959" s="1">
        <v>43045</v>
      </c>
      <c r="D4959" s="5">
        <v>3210.06</v>
      </c>
      <c r="E4959" s="1">
        <v>43105</v>
      </c>
      <c r="F4959">
        <v>979</v>
      </c>
      <c r="G4959" s="1">
        <v>43151</v>
      </c>
      <c r="H4959" s="5">
        <v>3210.06</v>
      </c>
      <c r="I4959">
        <v>0</v>
      </c>
      <c r="J4959">
        <f t="shared" si="154"/>
        <v>46</v>
      </c>
      <c r="K4959">
        <f t="shared" si="155"/>
        <v>147662.76</v>
      </c>
    </row>
    <row r="4960" spans="1:11">
      <c r="A4960">
        <v>3109600795</v>
      </c>
      <c r="B4960">
        <v>42</v>
      </c>
      <c r="C4960" s="1">
        <v>43070</v>
      </c>
      <c r="D4960" s="5">
        <v>3518.72</v>
      </c>
      <c r="E4960" s="1">
        <v>43130</v>
      </c>
      <c r="F4960">
        <v>2167</v>
      </c>
      <c r="G4960" s="1">
        <v>43216</v>
      </c>
      <c r="H4960" s="5">
        <v>3518.72</v>
      </c>
      <c r="I4960">
        <v>0</v>
      </c>
      <c r="J4960">
        <f t="shared" si="154"/>
        <v>86</v>
      </c>
      <c r="K4960">
        <f t="shared" si="155"/>
        <v>302609.91999999998</v>
      </c>
    </row>
    <row r="4961" spans="1:11">
      <c r="A4961">
        <v>3109600795</v>
      </c>
      <c r="B4961">
        <v>17519</v>
      </c>
      <c r="C4961" s="1">
        <v>43080</v>
      </c>
      <c r="D4961" s="5">
        <v>5710.33</v>
      </c>
      <c r="E4961" s="1">
        <v>43140</v>
      </c>
      <c r="F4961">
        <v>409</v>
      </c>
      <c r="G4961" s="1">
        <v>43122</v>
      </c>
      <c r="H4961" s="5">
        <v>5710.33</v>
      </c>
      <c r="I4961">
        <v>0</v>
      </c>
      <c r="J4961">
        <f t="shared" si="154"/>
        <v>-18</v>
      </c>
      <c r="K4961">
        <f t="shared" si="155"/>
        <v>-102785.94</v>
      </c>
    </row>
    <row r="4962" spans="1:11">
      <c r="A4962">
        <v>3109600795</v>
      </c>
      <c r="B4962">
        <v>17519</v>
      </c>
      <c r="C4962" s="1">
        <v>43080</v>
      </c>
      <c r="D4962">
        <v>791.34</v>
      </c>
      <c r="E4962" s="1">
        <v>43140</v>
      </c>
      <c r="F4962">
        <v>409</v>
      </c>
      <c r="G4962" s="1">
        <v>43122</v>
      </c>
      <c r="H4962">
        <v>791.34</v>
      </c>
      <c r="I4962">
        <v>0</v>
      </c>
      <c r="J4962">
        <f t="shared" si="154"/>
        <v>-18</v>
      </c>
      <c r="K4962">
        <f t="shared" si="155"/>
        <v>-14244.12</v>
      </c>
    </row>
    <row r="4963" spans="1:11">
      <c r="A4963">
        <v>3109600795</v>
      </c>
      <c r="B4963">
        <v>19286</v>
      </c>
      <c r="C4963" s="1">
        <v>43100</v>
      </c>
      <c r="D4963" s="5">
        <v>5265.61</v>
      </c>
      <c r="E4963" s="1">
        <v>43160</v>
      </c>
      <c r="F4963">
        <v>539</v>
      </c>
      <c r="G4963" s="1">
        <v>43126</v>
      </c>
      <c r="H4963" s="5">
        <v>5265.61</v>
      </c>
      <c r="I4963">
        <v>0</v>
      </c>
      <c r="J4963">
        <f t="shared" si="154"/>
        <v>-34</v>
      </c>
      <c r="K4963">
        <f t="shared" si="155"/>
        <v>-179030.74</v>
      </c>
    </row>
    <row r="4964" spans="1:11">
      <c r="A4964">
        <v>3109600795</v>
      </c>
      <c r="B4964" t="s">
        <v>1757</v>
      </c>
      <c r="C4964" s="1">
        <v>43013</v>
      </c>
      <c r="D4964" s="5">
        <v>12989.85</v>
      </c>
      <c r="E4964" s="1">
        <v>43073</v>
      </c>
      <c r="F4964">
        <v>979</v>
      </c>
      <c r="G4964" s="1">
        <v>43151</v>
      </c>
      <c r="H4964" s="5">
        <v>12989.85</v>
      </c>
      <c r="I4964">
        <v>0</v>
      </c>
      <c r="J4964">
        <f t="shared" si="154"/>
        <v>78</v>
      </c>
      <c r="K4964">
        <f t="shared" si="155"/>
        <v>1013208.3</v>
      </c>
    </row>
    <row r="4965" spans="1:11">
      <c r="A4965">
        <v>3109600795</v>
      </c>
      <c r="B4965" t="s">
        <v>1759</v>
      </c>
      <c r="C4965" s="1">
        <v>43045</v>
      </c>
      <c r="D4965" s="5">
        <v>12684.69</v>
      </c>
      <c r="E4965" s="1">
        <v>43105</v>
      </c>
      <c r="F4965">
        <v>979</v>
      </c>
      <c r="G4965" s="1">
        <v>43151</v>
      </c>
      <c r="H4965" s="5">
        <v>12684.69</v>
      </c>
      <c r="I4965">
        <v>0</v>
      </c>
      <c r="J4965">
        <f t="shared" si="154"/>
        <v>46</v>
      </c>
      <c r="K4965">
        <f t="shared" si="155"/>
        <v>583495.74</v>
      </c>
    </row>
    <row r="4966" spans="1:11">
      <c r="A4966">
        <v>3109600795</v>
      </c>
      <c r="B4966" t="s">
        <v>1763</v>
      </c>
      <c r="C4966" s="1">
        <v>43073</v>
      </c>
      <c r="D4966" s="5">
        <v>6355.52</v>
      </c>
      <c r="E4966" s="1">
        <v>43133</v>
      </c>
      <c r="F4966">
        <v>979</v>
      </c>
      <c r="G4966" s="1">
        <v>43151</v>
      </c>
      <c r="H4966" s="5">
        <v>6355.52</v>
      </c>
      <c r="I4966">
        <v>0</v>
      </c>
      <c r="J4966">
        <f t="shared" si="154"/>
        <v>18</v>
      </c>
      <c r="K4966">
        <f t="shared" si="155"/>
        <v>114399.36000000002</v>
      </c>
    </row>
    <row r="4967" spans="1:11">
      <c r="A4967">
        <v>3109600795</v>
      </c>
      <c r="B4967" t="s">
        <v>1841</v>
      </c>
      <c r="C4967" s="1">
        <v>42926</v>
      </c>
      <c r="D4967" s="5">
        <v>9476.7900000000009</v>
      </c>
      <c r="E4967" s="1">
        <v>42986</v>
      </c>
      <c r="F4967">
        <v>1646</v>
      </c>
      <c r="G4967" s="1">
        <v>43189</v>
      </c>
      <c r="H4967" s="5">
        <v>9476.7900000000009</v>
      </c>
      <c r="I4967">
        <v>0</v>
      </c>
      <c r="J4967">
        <f t="shared" si="154"/>
        <v>203</v>
      </c>
      <c r="K4967">
        <f t="shared" si="155"/>
        <v>1923788.37</v>
      </c>
    </row>
    <row r="4968" spans="1:11">
      <c r="A4968">
        <v>3109600795</v>
      </c>
      <c r="B4968" t="s">
        <v>1842</v>
      </c>
      <c r="C4968" s="1">
        <v>42967</v>
      </c>
      <c r="D4968" s="5">
        <v>10219.56</v>
      </c>
      <c r="E4968" s="1">
        <v>43027</v>
      </c>
      <c r="F4968">
        <v>979</v>
      </c>
      <c r="G4968" s="1">
        <v>43151</v>
      </c>
      <c r="H4968" s="5">
        <v>10219.56</v>
      </c>
      <c r="I4968">
        <v>0</v>
      </c>
      <c r="J4968">
        <f t="shared" si="154"/>
        <v>124</v>
      </c>
      <c r="K4968">
        <f t="shared" si="155"/>
        <v>1267225.44</v>
      </c>
    </row>
    <row r="4969" spans="1:11">
      <c r="A4969">
        <v>3109600795</v>
      </c>
      <c r="B4969" t="s">
        <v>1843</v>
      </c>
      <c r="C4969" s="1">
        <v>42991</v>
      </c>
      <c r="D4969" s="5">
        <v>6962.17</v>
      </c>
      <c r="E4969" s="1">
        <v>43051</v>
      </c>
      <c r="F4969">
        <v>1646</v>
      </c>
      <c r="G4969" s="1">
        <v>43189</v>
      </c>
      <c r="H4969" s="5">
        <v>6962.17</v>
      </c>
      <c r="I4969">
        <v>0</v>
      </c>
      <c r="J4969">
        <f t="shared" si="154"/>
        <v>138</v>
      </c>
      <c r="K4969">
        <f t="shared" si="155"/>
        <v>960779.46</v>
      </c>
    </row>
    <row r="4970" spans="1:11">
      <c r="A4970">
        <v>3109600795</v>
      </c>
      <c r="B4970" t="s">
        <v>1844</v>
      </c>
      <c r="C4970" s="1">
        <v>43019</v>
      </c>
      <c r="D4970" s="5">
        <v>8761.76</v>
      </c>
      <c r="E4970" s="1">
        <v>43079</v>
      </c>
      <c r="F4970">
        <v>979</v>
      </c>
      <c r="G4970" s="1">
        <v>43151</v>
      </c>
      <c r="H4970" s="5">
        <v>8761.76</v>
      </c>
      <c r="I4970">
        <v>0</v>
      </c>
      <c r="J4970">
        <f t="shared" si="154"/>
        <v>72</v>
      </c>
      <c r="K4970">
        <f t="shared" si="155"/>
        <v>630846.71999999997</v>
      </c>
    </row>
    <row r="4971" spans="1:11">
      <c r="A4971">
        <v>3109600795</v>
      </c>
      <c r="B4971" t="s">
        <v>1845</v>
      </c>
      <c r="C4971" s="1">
        <v>43035</v>
      </c>
      <c r="D4971">
        <v>556.58000000000004</v>
      </c>
      <c r="E4971" s="1">
        <v>43095</v>
      </c>
      <c r="F4971">
        <v>979</v>
      </c>
      <c r="G4971" s="1">
        <v>43151</v>
      </c>
      <c r="H4971">
        <v>556.58000000000004</v>
      </c>
      <c r="I4971">
        <v>0</v>
      </c>
      <c r="J4971">
        <f t="shared" si="154"/>
        <v>56</v>
      </c>
      <c r="K4971">
        <f t="shared" si="155"/>
        <v>31168.480000000003</v>
      </c>
    </row>
    <row r="4972" spans="1:11">
      <c r="A4972">
        <v>3109600795</v>
      </c>
      <c r="B4972" t="s">
        <v>1846</v>
      </c>
      <c r="C4972" s="1">
        <v>43050</v>
      </c>
      <c r="D4972" s="5">
        <v>8506.2999999999993</v>
      </c>
      <c r="E4972" s="1">
        <v>43110</v>
      </c>
      <c r="F4972">
        <v>979</v>
      </c>
      <c r="G4972" s="1">
        <v>43151</v>
      </c>
      <c r="H4972" s="5">
        <v>8506.2999999999993</v>
      </c>
      <c r="I4972">
        <v>0</v>
      </c>
      <c r="J4972">
        <f t="shared" si="154"/>
        <v>41</v>
      </c>
      <c r="K4972">
        <f t="shared" si="155"/>
        <v>348758.3</v>
      </c>
    </row>
    <row r="4973" spans="1:11">
      <c r="A4973">
        <v>3109600795</v>
      </c>
      <c r="B4973" t="s">
        <v>1847</v>
      </c>
      <c r="C4973" s="1">
        <v>43078</v>
      </c>
      <c r="D4973" s="5">
        <v>10274.69</v>
      </c>
      <c r="E4973" s="1">
        <v>43138</v>
      </c>
      <c r="F4973">
        <v>3132</v>
      </c>
      <c r="G4973" s="1">
        <v>43264</v>
      </c>
      <c r="H4973" s="5">
        <v>10274.69</v>
      </c>
      <c r="I4973">
        <v>0</v>
      </c>
      <c r="J4973">
        <f t="shared" si="154"/>
        <v>126</v>
      </c>
      <c r="K4973">
        <f t="shared" si="155"/>
        <v>1294610.9400000002</v>
      </c>
    </row>
    <row r="4974" spans="1:11">
      <c r="A4974">
        <v>3109600795</v>
      </c>
      <c r="B4974">
        <v>1</v>
      </c>
      <c r="C4974" s="1">
        <v>43103</v>
      </c>
      <c r="D4974" s="5">
        <v>3440.16</v>
      </c>
      <c r="E4974" s="1">
        <v>43163</v>
      </c>
      <c r="F4974">
        <v>979</v>
      </c>
      <c r="G4974" s="1">
        <v>43151</v>
      </c>
      <c r="H4974" s="5">
        <v>3440.16</v>
      </c>
      <c r="I4974">
        <v>0</v>
      </c>
      <c r="J4974">
        <f t="shared" si="154"/>
        <v>-12</v>
      </c>
      <c r="K4974">
        <f t="shared" si="155"/>
        <v>-41281.919999999998</v>
      </c>
    </row>
    <row r="4975" spans="1:11">
      <c r="A4975">
        <v>3109600795</v>
      </c>
      <c r="B4975">
        <v>4</v>
      </c>
      <c r="C4975" s="1">
        <v>43135</v>
      </c>
      <c r="D4975" s="5">
        <v>3586.07</v>
      </c>
      <c r="E4975" s="1">
        <v>43195</v>
      </c>
      <c r="F4975">
        <v>2167</v>
      </c>
      <c r="G4975" s="1">
        <v>43216</v>
      </c>
      <c r="H4975" s="5">
        <v>3586.07</v>
      </c>
      <c r="I4975">
        <v>0</v>
      </c>
      <c r="J4975">
        <f t="shared" si="154"/>
        <v>21</v>
      </c>
      <c r="K4975">
        <f t="shared" si="155"/>
        <v>75307.47</v>
      </c>
    </row>
    <row r="4976" spans="1:11">
      <c r="A4976">
        <v>3109600795</v>
      </c>
      <c r="B4976">
        <v>6</v>
      </c>
      <c r="C4976" s="1">
        <v>43164</v>
      </c>
      <c r="D4976" s="5">
        <v>3311.08</v>
      </c>
      <c r="E4976" s="1">
        <v>43224</v>
      </c>
      <c r="F4976">
        <v>2167</v>
      </c>
      <c r="G4976" s="1">
        <v>43216</v>
      </c>
      <c r="H4976" s="5">
        <v>3311.08</v>
      </c>
      <c r="I4976">
        <v>0</v>
      </c>
      <c r="J4976">
        <f t="shared" si="154"/>
        <v>-8</v>
      </c>
      <c r="K4976">
        <f t="shared" si="155"/>
        <v>-26488.639999999999</v>
      </c>
    </row>
    <row r="4977" spans="1:11">
      <c r="A4977">
        <v>3109600795</v>
      </c>
      <c r="B4977">
        <v>10</v>
      </c>
      <c r="C4977" s="1">
        <v>43194</v>
      </c>
      <c r="D4977" s="5">
        <v>3625.35</v>
      </c>
      <c r="E4977" s="1">
        <v>43254</v>
      </c>
      <c r="F4977">
        <v>2841</v>
      </c>
      <c r="G4977" s="1">
        <v>43252</v>
      </c>
      <c r="H4977" s="5">
        <v>3625.35</v>
      </c>
      <c r="I4977">
        <v>0</v>
      </c>
      <c r="J4977">
        <f t="shared" si="154"/>
        <v>-2</v>
      </c>
      <c r="K4977">
        <f t="shared" si="155"/>
        <v>-7250.7</v>
      </c>
    </row>
    <row r="4978" spans="1:11">
      <c r="A4978">
        <v>3109600795</v>
      </c>
      <c r="B4978">
        <v>13</v>
      </c>
      <c r="C4978" s="1">
        <v>43222</v>
      </c>
      <c r="D4978" s="5">
        <v>3266.18</v>
      </c>
      <c r="E4978" s="1">
        <v>43282</v>
      </c>
      <c r="F4978">
        <v>4189</v>
      </c>
      <c r="G4978" s="1">
        <v>43347</v>
      </c>
      <c r="H4978" s="5">
        <v>3266.18</v>
      </c>
      <c r="I4978">
        <v>0</v>
      </c>
      <c r="J4978">
        <f t="shared" si="154"/>
        <v>65</v>
      </c>
      <c r="K4978">
        <f t="shared" si="155"/>
        <v>212301.69999999998</v>
      </c>
    </row>
    <row r="4979" spans="1:11">
      <c r="A4979">
        <v>3109600795</v>
      </c>
      <c r="B4979">
        <v>16</v>
      </c>
      <c r="C4979" s="1">
        <v>43252</v>
      </c>
      <c r="D4979" s="5">
        <v>3861.06</v>
      </c>
      <c r="E4979" s="1">
        <v>43312</v>
      </c>
      <c r="F4979">
        <v>4189</v>
      </c>
      <c r="G4979" s="1">
        <v>43347</v>
      </c>
      <c r="H4979" s="5">
        <v>3861.06</v>
      </c>
      <c r="I4979">
        <v>0</v>
      </c>
      <c r="J4979">
        <f t="shared" si="154"/>
        <v>35</v>
      </c>
      <c r="K4979">
        <f t="shared" si="155"/>
        <v>135137.1</v>
      </c>
    </row>
    <row r="4980" spans="1:11">
      <c r="A4980">
        <v>3109600795</v>
      </c>
      <c r="B4980">
        <v>20</v>
      </c>
      <c r="C4980" s="1">
        <v>43284</v>
      </c>
      <c r="D4980" s="5">
        <v>4394.2</v>
      </c>
      <c r="E4980" s="1">
        <v>43344</v>
      </c>
      <c r="F4980">
        <v>4702</v>
      </c>
      <c r="G4980" s="1">
        <v>43368</v>
      </c>
      <c r="H4980" s="5">
        <v>4394.2</v>
      </c>
      <c r="I4980">
        <v>0</v>
      </c>
      <c r="J4980">
        <f t="shared" si="154"/>
        <v>24</v>
      </c>
      <c r="K4980">
        <f t="shared" si="155"/>
        <v>105460.79999999999</v>
      </c>
    </row>
    <row r="4981" spans="1:11">
      <c r="A4981">
        <v>3109600795</v>
      </c>
      <c r="B4981">
        <v>24</v>
      </c>
      <c r="C4981" s="1">
        <v>43313</v>
      </c>
      <c r="D4981" s="5">
        <v>4068.7</v>
      </c>
      <c r="E4981" s="1">
        <v>43373</v>
      </c>
      <c r="F4981">
        <v>5067</v>
      </c>
      <c r="G4981" s="1">
        <v>43445</v>
      </c>
      <c r="H4981" s="5">
        <v>4068.7</v>
      </c>
      <c r="I4981">
        <v>0</v>
      </c>
      <c r="J4981">
        <f t="shared" si="154"/>
        <v>72</v>
      </c>
      <c r="K4981">
        <f t="shared" si="155"/>
        <v>292946.39999999997</v>
      </c>
    </row>
    <row r="4982" spans="1:11">
      <c r="A4982">
        <v>3109600795</v>
      </c>
      <c r="B4982">
        <v>27</v>
      </c>
      <c r="C4982" s="1">
        <v>43344</v>
      </c>
      <c r="D4982" s="5">
        <v>2806</v>
      </c>
      <c r="E4982" s="1">
        <v>43404</v>
      </c>
      <c r="F4982">
        <v>5067</v>
      </c>
      <c r="G4982" s="1">
        <v>43445</v>
      </c>
      <c r="H4982" s="5">
        <v>2806</v>
      </c>
      <c r="I4982">
        <v>0</v>
      </c>
      <c r="J4982">
        <f t="shared" si="154"/>
        <v>41</v>
      </c>
      <c r="K4982">
        <f t="shared" si="155"/>
        <v>115046</v>
      </c>
    </row>
    <row r="4983" spans="1:11">
      <c r="A4983">
        <v>3109600795</v>
      </c>
      <c r="B4983">
        <v>30</v>
      </c>
      <c r="C4983" s="1">
        <v>43375</v>
      </c>
      <c r="D4983" s="5">
        <v>3900.34</v>
      </c>
      <c r="E4983" s="1">
        <v>43435</v>
      </c>
      <c r="F4983">
        <v>5067</v>
      </c>
      <c r="G4983" s="1">
        <v>43445</v>
      </c>
      <c r="H4983" s="5">
        <v>3900.34</v>
      </c>
      <c r="I4983">
        <v>0</v>
      </c>
      <c r="J4983">
        <f t="shared" si="154"/>
        <v>10</v>
      </c>
      <c r="K4983">
        <f t="shared" si="155"/>
        <v>39003.4</v>
      </c>
    </row>
    <row r="4984" spans="1:11">
      <c r="A4984">
        <v>3109600795</v>
      </c>
      <c r="B4984">
        <v>1612</v>
      </c>
      <c r="C4984" s="1">
        <v>43146</v>
      </c>
      <c r="D4984">
        <v>791.34</v>
      </c>
      <c r="E4984" s="1">
        <v>43206</v>
      </c>
      <c r="F4984">
        <v>929</v>
      </c>
      <c r="G4984" s="1">
        <v>43146</v>
      </c>
      <c r="H4984">
        <v>791.34</v>
      </c>
      <c r="I4984">
        <v>0</v>
      </c>
      <c r="J4984">
        <f t="shared" si="154"/>
        <v>-60</v>
      </c>
      <c r="K4984">
        <f t="shared" si="155"/>
        <v>-47480.4</v>
      </c>
    </row>
    <row r="4985" spans="1:11">
      <c r="A4985">
        <v>3109600795</v>
      </c>
      <c r="B4985">
        <v>1612</v>
      </c>
      <c r="C4985" s="1">
        <v>43146</v>
      </c>
      <c r="D4985" s="5">
        <v>6454.7</v>
      </c>
      <c r="E4985" s="1">
        <v>43206</v>
      </c>
      <c r="F4985">
        <v>929</v>
      </c>
      <c r="G4985" s="1">
        <v>43146</v>
      </c>
      <c r="H4985" s="5">
        <v>6454.7</v>
      </c>
      <c r="I4985">
        <v>0</v>
      </c>
      <c r="J4985">
        <f t="shared" si="154"/>
        <v>-60</v>
      </c>
      <c r="K4985">
        <f t="shared" si="155"/>
        <v>-387282</v>
      </c>
    </row>
    <row r="4986" spans="1:11">
      <c r="A4986">
        <v>3109600795</v>
      </c>
      <c r="B4986">
        <v>4296</v>
      </c>
      <c r="C4986" s="1">
        <v>43196</v>
      </c>
      <c r="D4986" s="5">
        <v>3376.25</v>
      </c>
      <c r="E4986" s="1">
        <v>43256</v>
      </c>
      <c r="F4986">
        <v>1787</v>
      </c>
      <c r="G4986" s="1">
        <v>43196</v>
      </c>
      <c r="H4986" s="5">
        <v>3376.25</v>
      </c>
      <c r="I4986">
        <v>0</v>
      </c>
      <c r="J4986">
        <f t="shared" si="154"/>
        <v>-60</v>
      </c>
      <c r="K4986">
        <f t="shared" si="155"/>
        <v>-202575</v>
      </c>
    </row>
    <row r="4987" spans="1:11">
      <c r="A4987">
        <v>3109600795</v>
      </c>
      <c r="B4987">
        <v>5805</v>
      </c>
      <c r="C4987" s="1">
        <v>43230</v>
      </c>
      <c r="D4987" s="5">
        <v>3359.78</v>
      </c>
      <c r="E4987" s="1">
        <v>43290</v>
      </c>
      <c r="F4987">
        <v>2464</v>
      </c>
      <c r="G4987" s="1">
        <v>43230</v>
      </c>
      <c r="H4987" s="5">
        <v>3359.78</v>
      </c>
      <c r="I4987">
        <v>0</v>
      </c>
      <c r="J4987">
        <f t="shared" si="154"/>
        <v>-60</v>
      </c>
      <c r="K4987">
        <f t="shared" si="155"/>
        <v>-201586.80000000002</v>
      </c>
    </row>
    <row r="4988" spans="1:11">
      <c r="A4988">
        <v>3109600795</v>
      </c>
      <c r="B4988">
        <v>5805</v>
      </c>
      <c r="C4988" s="1">
        <v>43230</v>
      </c>
      <c r="D4988" s="5">
        <v>5888.64</v>
      </c>
      <c r="E4988" s="1">
        <v>43290</v>
      </c>
      <c r="F4988">
        <v>2465</v>
      </c>
      <c r="G4988" s="1">
        <v>43230</v>
      </c>
      <c r="H4988" s="5">
        <v>5888.64</v>
      </c>
      <c r="I4988">
        <v>0</v>
      </c>
      <c r="J4988">
        <f t="shared" si="154"/>
        <v>-60</v>
      </c>
      <c r="K4988">
        <f t="shared" si="155"/>
        <v>-353318.40000000002</v>
      </c>
    </row>
    <row r="4989" spans="1:11">
      <c r="A4989">
        <v>3109600795</v>
      </c>
      <c r="B4989">
        <v>5807</v>
      </c>
      <c r="C4989" s="1">
        <v>43230</v>
      </c>
      <c r="D4989" s="5">
        <v>1221.04</v>
      </c>
      <c r="E4989" s="1">
        <v>43290</v>
      </c>
      <c r="F4989">
        <v>2464</v>
      </c>
      <c r="G4989" s="1">
        <v>43230</v>
      </c>
      <c r="H4989" s="5">
        <v>1221.04</v>
      </c>
      <c r="I4989">
        <v>0</v>
      </c>
      <c r="J4989">
        <f t="shared" si="154"/>
        <v>-60</v>
      </c>
      <c r="K4989">
        <f t="shared" si="155"/>
        <v>-73262.399999999994</v>
      </c>
    </row>
    <row r="4990" spans="1:11">
      <c r="A4990">
        <v>3109600795</v>
      </c>
      <c r="B4990">
        <v>5807</v>
      </c>
      <c r="C4990" s="1">
        <v>43230</v>
      </c>
      <c r="D4990" s="5">
        <v>5022.4799999999996</v>
      </c>
      <c r="E4990" s="1">
        <v>43290</v>
      </c>
      <c r="F4990">
        <v>2465</v>
      </c>
      <c r="G4990" s="1">
        <v>43230</v>
      </c>
      <c r="H4990" s="5">
        <v>5022.4799999999996</v>
      </c>
      <c r="I4990">
        <v>0</v>
      </c>
      <c r="J4990">
        <f t="shared" si="154"/>
        <v>-60</v>
      </c>
      <c r="K4990">
        <f t="shared" si="155"/>
        <v>-301348.8</v>
      </c>
    </row>
    <row r="4991" spans="1:11">
      <c r="A4991">
        <v>3109600795</v>
      </c>
      <c r="B4991">
        <v>7022</v>
      </c>
      <c r="C4991" s="1">
        <v>43249</v>
      </c>
      <c r="D4991" s="5">
        <v>1481.61</v>
      </c>
      <c r="E4991" s="1">
        <v>43309</v>
      </c>
      <c r="F4991">
        <v>2775</v>
      </c>
      <c r="G4991" s="1">
        <v>43249</v>
      </c>
      <c r="H4991" s="5">
        <v>1481.61</v>
      </c>
      <c r="I4991">
        <v>0</v>
      </c>
      <c r="J4991">
        <f t="shared" si="154"/>
        <v>-60</v>
      </c>
      <c r="K4991">
        <f t="shared" si="155"/>
        <v>-88896.599999999991</v>
      </c>
    </row>
    <row r="4992" spans="1:11">
      <c r="A4992">
        <v>3109600795</v>
      </c>
      <c r="B4992">
        <v>7029</v>
      </c>
      <c r="C4992" s="1">
        <v>43249</v>
      </c>
      <c r="D4992">
        <v>992.64</v>
      </c>
      <c r="E4992" s="1">
        <v>43309</v>
      </c>
      <c r="F4992">
        <v>2777</v>
      </c>
      <c r="G4992" s="1">
        <v>43249</v>
      </c>
      <c r="H4992">
        <v>992.64</v>
      </c>
      <c r="I4992">
        <v>0</v>
      </c>
      <c r="J4992">
        <f t="shared" si="154"/>
        <v>-60</v>
      </c>
      <c r="K4992">
        <f t="shared" si="155"/>
        <v>-59558.400000000001</v>
      </c>
    </row>
    <row r="4993" spans="1:11">
      <c r="A4993">
        <v>3109600795</v>
      </c>
      <c r="B4993">
        <v>15529</v>
      </c>
      <c r="C4993" s="1">
        <v>43441</v>
      </c>
      <c r="D4993" s="5">
        <v>66412.14</v>
      </c>
      <c r="E4993" s="1">
        <v>43501</v>
      </c>
      <c r="F4993">
        <v>5067</v>
      </c>
      <c r="G4993" s="1">
        <v>43445</v>
      </c>
      <c r="H4993" s="5">
        <v>66412.14</v>
      </c>
      <c r="I4993">
        <v>0</v>
      </c>
      <c r="J4993">
        <f t="shared" si="154"/>
        <v>-56</v>
      </c>
      <c r="K4993">
        <f t="shared" si="155"/>
        <v>-3719079.84</v>
      </c>
    </row>
    <row r="4994" spans="1:11">
      <c r="A4994">
        <v>3109600795</v>
      </c>
      <c r="B4994">
        <v>15529</v>
      </c>
      <c r="C4994" s="1">
        <v>43441</v>
      </c>
      <c r="D4994">
        <v>70.209999999999994</v>
      </c>
      <c r="E4994" s="1">
        <v>43501</v>
      </c>
      <c r="F4994">
        <v>5067</v>
      </c>
      <c r="G4994" s="1">
        <v>43445</v>
      </c>
      <c r="H4994">
        <v>70.209999999999994</v>
      </c>
      <c r="I4994">
        <v>0</v>
      </c>
      <c r="J4994">
        <f t="shared" si="154"/>
        <v>-56</v>
      </c>
      <c r="K4994">
        <f t="shared" si="155"/>
        <v>-3931.7599999999998</v>
      </c>
    </row>
    <row r="4995" spans="1:11">
      <c r="A4995">
        <v>3109600795</v>
      </c>
      <c r="B4995">
        <v>15755</v>
      </c>
      <c r="C4995" s="1">
        <v>43445</v>
      </c>
      <c r="D4995">
        <v>284.54000000000002</v>
      </c>
      <c r="E4995" s="1">
        <v>43505</v>
      </c>
      <c r="F4995">
        <v>5067</v>
      </c>
      <c r="G4995" s="1">
        <v>43445</v>
      </c>
      <c r="H4995">
        <v>284.54000000000002</v>
      </c>
      <c r="I4995">
        <v>0</v>
      </c>
      <c r="J4995">
        <f t="shared" si="154"/>
        <v>-60</v>
      </c>
      <c r="K4995">
        <f t="shared" si="155"/>
        <v>-17072.400000000001</v>
      </c>
    </row>
    <row r="4996" spans="1:11">
      <c r="A4996">
        <v>3109600795</v>
      </c>
      <c r="B4996">
        <v>15755</v>
      </c>
      <c r="C4996" s="1">
        <v>43445</v>
      </c>
      <c r="D4996" s="5">
        <v>96307.13</v>
      </c>
      <c r="E4996" s="1">
        <v>43505</v>
      </c>
      <c r="F4996">
        <v>5067</v>
      </c>
      <c r="G4996" s="1">
        <v>43445</v>
      </c>
      <c r="H4996" s="5">
        <v>96307.13</v>
      </c>
      <c r="I4996">
        <v>0</v>
      </c>
      <c r="J4996">
        <f t="shared" si="154"/>
        <v>-60</v>
      </c>
      <c r="K4996">
        <f t="shared" si="155"/>
        <v>-5778427.8000000007</v>
      </c>
    </row>
    <row r="4997" spans="1:11">
      <c r="A4997">
        <v>3109600795</v>
      </c>
      <c r="B4997">
        <v>16052</v>
      </c>
      <c r="C4997" s="1">
        <v>43448</v>
      </c>
      <c r="D4997">
        <v>210.41</v>
      </c>
      <c r="E4997" s="1">
        <v>43508</v>
      </c>
      <c r="F4997">
        <v>5238</v>
      </c>
      <c r="G4997" s="1">
        <v>43451</v>
      </c>
      <c r="H4997">
        <v>210.41</v>
      </c>
      <c r="I4997">
        <v>0</v>
      </c>
      <c r="J4997">
        <f t="shared" ref="J4997:J5060" si="156">G4997-E4997</f>
        <v>-57</v>
      </c>
      <c r="K4997">
        <f t="shared" ref="K4997:K5060" si="157">J4997*H4997</f>
        <v>-11993.369999999999</v>
      </c>
    </row>
    <row r="4998" spans="1:11">
      <c r="A4998">
        <v>3109600795</v>
      </c>
      <c r="B4998">
        <v>16052</v>
      </c>
      <c r="C4998" s="1">
        <v>43448</v>
      </c>
      <c r="D4998" s="5">
        <v>104258.92</v>
      </c>
      <c r="E4998" s="1">
        <v>43508</v>
      </c>
      <c r="F4998">
        <v>5238</v>
      </c>
      <c r="G4998" s="1">
        <v>43451</v>
      </c>
      <c r="H4998" s="5">
        <v>104258.92</v>
      </c>
      <c r="I4998">
        <v>0</v>
      </c>
      <c r="J4998">
        <f t="shared" si="156"/>
        <v>-57</v>
      </c>
      <c r="K4998">
        <f t="shared" si="157"/>
        <v>-5942758.4399999995</v>
      </c>
    </row>
    <row r="4999" spans="1:11">
      <c r="A4999">
        <v>3109600795</v>
      </c>
      <c r="B4999">
        <v>16153</v>
      </c>
      <c r="C4999" s="1">
        <v>43369</v>
      </c>
      <c r="D4999" s="5">
        <v>5278.68</v>
      </c>
      <c r="E4999" s="1">
        <v>43429</v>
      </c>
      <c r="F4999">
        <v>4740</v>
      </c>
      <c r="G4999" s="1">
        <v>43369</v>
      </c>
      <c r="H4999" s="5">
        <v>5278.68</v>
      </c>
      <c r="I4999">
        <v>0</v>
      </c>
      <c r="J4999">
        <f t="shared" si="156"/>
        <v>-60</v>
      </c>
      <c r="K4999">
        <f t="shared" si="157"/>
        <v>-316720.80000000005</v>
      </c>
    </row>
    <row r="5000" spans="1:11">
      <c r="A5000">
        <v>3109600795</v>
      </c>
      <c r="B5000" t="s">
        <v>1733</v>
      </c>
      <c r="C5000" s="1">
        <v>43104</v>
      </c>
      <c r="D5000" s="5">
        <v>8918.35</v>
      </c>
      <c r="E5000" s="1">
        <v>43164</v>
      </c>
      <c r="F5000">
        <v>979</v>
      </c>
      <c r="G5000" s="1">
        <v>43151</v>
      </c>
      <c r="H5000" s="5">
        <v>8918.35</v>
      </c>
      <c r="I5000">
        <v>0</v>
      </c>
      <c r="J5000">
        <f t="shared" si="156"/>
        <v>-13</v>
      </c>
      <c r="K5000">
        <f t="shared" si="157"/>
        <v>-115938.55</v>
      </c>
    </row>
    <row r="5001" spans="1:11">
      <c r="A5001">
        <v>3109600795</v>
      </c>
      <c r="B5001" t="s">
        <v>1736</v>
      </c>
      <c r="C5001" s="1">
        <v>43136</v>
      </c>
      <c r="D5001" s="5">
        <v>8559.6200000000008</v>
      </c>
      <c r="E5001" s="1">
        <v>43196</v>
      </c>
      <c r="F5001">
        <v>2167</v>
      </c>
      <c r="G5001" s="1">
        <v>43216</v>
      </c>
      <c r="H5001" s="5">
        <v>8559.6200000000008</v>
      </c>
      <c r="I5001">
        <v>0</v>
      </c>
      <c r="J5001">
        <f t="shared" si="156"/>
        <v>20</v>
      </c>
      <c r="K5001">
        <f t="shared" si="157"/>
        <v>171192.40000000002</v>
      </c>
    </row>
    <row r="5002" spans="1:11">
      <c r="A5002">
        <v>3109600795</v>
      </c>
      <c r="B5002" t="s">
        <v>1737</v>
      </c>
      <c r="C5002" s="1">
        <v>43165</v>
      </c>
      <c r="D5002" s="5">
        <v>6322.32</v>
      </c>
      <c r="E5002" s="1">
        <v>43225</v>
      </c>
      <c r="F5002">
        <v>2841</v>
      </c>
      <c r="G5002" s="1">
        <v>43252</v>
      </c>
      <c r="H5002" s="5">
        <v>6322.32</v>
      </c>
      <c r="I5002">
        <v>0</v>
      </c>
      <c r="J5002">
        <f t="shared" si="156"/>
        <v>27</v>
      </c>
      <c r="K5002">
        <f t="shared" si="157"/>
        <v>170702.63999999998</v>
      </c>
    </row>
    <row r="5003" spans="1:11">
      <c r="A5003">
        <v>3109600795</v>
      </c>
      <c r="B5003" t="s">
        <v>1740</v>
      </c>
      <c r="C5003" s="1">
        <v>43194</v>
      </c>
      <c r="D5003" s="5">
        <v>7521.88</v>
      </c>
      <c r="E5003" s="1">
        <v>43254</v>
      </c>
      <c r="F5003">
        <v>2841</v>
      </c>
      <c r="G5003" s="1">
        <v>43252</v>
      </c>
      <c r="H5003" s="5">
        <v>7521.88</v>
      </c>
      <c r="I5003">
        <v>0</v>
      </c>
      <c r="J5003">
        <f t="shared" si="156"/>
        <v>-2</v>
      </c>
      <c r="K5003">
        <f t="shared" si="157"/>
        <v>-15043.76</v>
      </c>
    </row>
    <row r="5004" spans="1:11">
      <c r="A5004">
        <v>3109600795</v>
      </c>
      <c r="B5004" t="s">
        <v>1744</v>
      </c>
      <c r="C5004" s="1">
        <v>43224</v>
      </c>
      <c r="D5004" s="5">
        <v>7350.12</v>
      </c>
      <c r="E5004" s="1">
        <v>43284</v>
      </c>
      <c r="F5004">
        <v>4189</v>
      </c>
      <c r="G5004" s="1">
        <v>43347</v>
      </c>
      <c r="H5004" s="5">
        <v>7350.12</v>
      </c>
      <c r="I5004">
        <v>0</v>
      </c>
      <c r="J5004">
        <f t="shared" si="156"/>
        <v>63</v>
      </c>
      <c r="K5004">
        <f t="shared" si="157"/>
        <v>463057.56</v>
      </c>
    </row>
    <row r="5005" spans="1:11">
      <c r="A5005">
        <v>3109600795</v>
      </c>
      <c r="B5005" t="s">
        <v>1747</v>
      </c>
      <c r="C5005" s="1">
        <v>43256</v>
      </c>
      <c r="D5005" s="5">
        <v>6799.52</v>
      </c>
      <c r="E5005" s="1">
        <v>43316</v>
      </c>
      <c r="F5005">
        <v>4189</v>
      </c>
      <c r="G5005" s="1">
        <v>43347</v>
      </c>
      <c r="H5005" s="5">
        <v>6799.52</v>
      </c>
      <c r="I5005">
        <v>0</v>
      </c>
      <c r="J5005">
        <f t="shared" si="156"/>
        <v>31</v>
      </c>
      <c r="K5005">
        <f t="shared" si="157"/>
        <v>210785.12000000002</v>
      </c>
    </row>
    <row r="5006" spans="1:11">
      <c r="A5006">
        <v>3109600795</v>
      </c>
      <c r="B5006" t="s">
        <v>1751</v>
      </c>
      <c r="C5006" s="1">
        <v>43285</v>
      </c>
      <c r="D5006" s="5">
        <v>7713.61</v>
      </c>
      <c r="E5006" s="1">
        <v>43345</v>
      </c>
      <c r="F5006">
        <v>4702</v>
      </c>
      <c r="G5006" s="1">
        <v>43368</v>
      </c>
      <c r="H5006" s="5">
        <v>7713.61</v>
      </c>
      <c r="I5006">
        <v>0</v>
      </c>
      <c r="J5006">
        <f t="shared" si="156"/>
        <v>23</v>
      </c>
      <c r="K5006">
        <f t="shared" si="157"/>
        <v>177413.03</v>
      </c>
    </row>
    <row r="5007" spans="1:11">
      <c r="A5007">
        <v>3109600795</v>
      </c>
      <c r="B5007" t="s">
        <v>1727</v>
      </c>
      <c r="C5007" s="1">
        <v>43313</v>
      </c>
      <c r="D5007" s="5">
        <v>10570.61</v>
      </c>
      <c r="E5007" s="1">
        <v>43373</v>
      </c>
      <c r="F5007">
        <v>5067</v>
      </c>
      <c r="G5007" s="1">
        <v>43445</v>
      </c>
      <c r="H5007" s="5">
        <v>10570.61</v>
      </c>
      <c r="I5007">
        <v>0</v>
      </c>
      <c r="J5007">
        <f t="shared" si="156"/>
        <v>72</v>
      </c>
      <c r="K5007">
        <f t="shared" si="157"/>
        <v>761083.92</v>
      </c>
    </row>
    <row r="5008" spans="1:11">
      <c r="A5008">
        <v>3109600795</v>
      </c>
      <c r="B5008" t="s">
        <v>1754</v>
      </c>
      <c r="C5008" s="1">
        <v>43344</v>
      </c>
      <c r="D5008" s="5">
        <v>4073.34</v>
      </c>
      <c r="E5008" s="1">
        <v>43404</v>
      </c>
      <c r="F5008">
        <v>5067</v>
      </c>
      <c r="G5008" s="1">
        <v>43445</v>
      </c>
      <c r="H5008" s="5">
        <v>4073.34</v>
      </c>
      <c r="I5008">
        <v>0</v>
      </c>
      <c r="J5008">
        <f t="shared" si="156"/>
        <v>41</v>
      </c>
      <c r="K5008">
        <f t="shared" si="157"/>
        <v>167006.94</v>
      </c>
    </row>
    <row r="5009" spans="1:11">
      <c r="A5009">
        <v>3109600795</v>
      </c>
      <c r="B5009" t="s">
        <v>1848</v>
      </c>
      <c r="C5009" s="1">
        <v>43376</v>
      </c>
      <c r="D5009" s="5">
        <v>4189.3</v>
      </c>
      <c r="E5009" s="1">
        <v>43436</v>
      </c>
      <c r="F5009">
        <v>5067</v>
      </c>
      <c r="G5009" s="1">
        <v>43445</v>
      </c>
      <c r="H5009" s="5">
        <v>4189.3</v>
      </c>
      <c r="I5009">
        <v>0</v>
      </c>
      <c r="J5009">
        <f t="shared" si="156"/>
        <v>9</v>
      </c>
      <c r="K5009">
        <f t="shared" si="157"/>
        <v>37703.700000000004</v>
      </c>
    </row>
    <row r="5010" spans="1:11">
      <c r="A5010">
        <v>3109600795</v>
      </c>
      <c r="B5010" s="3">
        <v>43160</v>
      </c>
      <c r="C5010" s="1">
        <v>43106</v>
      </c>
      <c r="D5010" s="5">
        <v>9578.34</v>
      </c>
      <c r="E5010" s="1">
        <v>43166</v>
      </c>
      <c r="F5010">
        <v>3132</v>
      </c>
      <c r="G5010" s="1">
        <v>43264</v>
      </c>
      <c r="H5010" s="5">
        <v>9578.34</v>
      </c>
      <c r="I5010">
        <v>0</v>
      </c>
      <c r="J5010">
        <f t="shared" si="156"/>
        <v>98</v>
      </c>
      <c r="K5010">
        <f t="shared" si="157"/>
        <v>938677.32000000007</v>
      </c>
    </row>
    <row r="5011" spans="1:11">
      <c r="A5011">
        <v>3109600795</v>
      </c>
      <c r="B5011" s="3">
        <v>43313</v>
      </c>
      <c r="C5011" s="1">
        <v>43165</v>
      </c>
      <c r="D5011" s="5">
        <v>8402.9</v>
      </c>
      <c r="E5011" s="1">
        <v>43225</v>
      </c>
      <c r="F5011">
        <v>5067</v>
      </c>
      <c r="G5011" s="1">
        <v>43445</v>
      </c>
      <c r="H5011" s="5">
        <v>8402.9</v>
      </c>
      <c r="I5011">
        <v>0</v>
      </c>
      <c r="J5011">
        <f t="shared" si="156"/>
        <v>220</v>
      </c>
      <c r="K5011">
        <f t="shared" si="157"/>
        <v>1848638</v>
      </c>
    </row>
    <row r="5012" spans="1:11">
      <c r="A5012">
        <v>3109600795</v>
      </c>
      <c r="B5012" s="3">
        <v>43435</v>
      </c>
      <c r="C5012" s="1">
        <v>43194</v>
      </c>
      <c r="D5012" s="5">
        <v>8812.5300000000007</v>
      </c>
      <c r="E5012" s="1">
        <v>43254</v>
      </c>
      <c r="F5012">
        <v>5067</v>
      </c>
      <c r="G5012" s="1">
        <v>43445</v>
      </c>
      <c r="H5012" s="5">
        <v>8812.5300000000007</v>
      </c>
      <c r="I5012">
        <v>0</v>
      </c>
      <c r="J5012">
        <f t="shared" si="156"/>
        <v>191</v>
      </c>
      <c r="K5012">
        <f t="shared" si="157"/>
        <v>1683193.2300000002</v>
      </c>
    </row>
    <row r="5013" spans="1:11">
      <c r="A5013">
        <v>3109600795</v>
      </c>
      <c r="B5013" t="s">
        <v>1849</v>
      </c>
      <c r="C5013" s="1">
        <v>43224</v>
      </c>
      <c r="D5013" s="5">
        <v>7854.81</v>
      </c>
      <c r="E5013" s="1">
        <v>43284</v>
      </c>
      <c r="F5013">
        <v>5067</v>
      </c>
      <c r="G5013" s="1">
        <v>43445</v>
      </c>
      <c r="H5013" s="5">
        <v>7854.81</v>
      </c>
      <c r="I5013">
        <v>0</v>
      </c>
      <c r="J5013">
        <f t="shared" si="156"/>
        <v>161</v>
      </c>
      <c r="K5013">
        <f t="shared" si="157"/>
        <v>1264624.4100000001</v>
      </c>
    </row>
    <row r="5014" spans="1:11">
      <c r="A5014">
        <v>3109600795</v>
      </c>
      <c r="B5014" t="s">
        <v>1850</v>
      </c>
      <c r="C5014" s="1">
        <v>43256</v>
      </c>
      <c r="D5014" s="5">
        <v>8245.6299999999992</v>
      </c>
      <c r="E5014" s="1">
        <v>43316</v>
      </c>
      <c r="F5014">
        <v>5067</v>
      </c>
      <c r="G5014" s="1">
        <v>43445</v>
      </c>
      <c r="H5014" s="5">
        <v>8245.6299999999992</v>
      </c>
      <c r="I5014">
        <v>0</v>
      </c>
      <c r="J5014">
        <f t="shared" si="156"/>
        <v>129</v>
      </c>
      <c r="K5014">
        <f t="shared" si="157"/>
        <v>1063686.2699999998</v>
      </c>
    </row>
    <row r="5015" spans="1:11">
      <c r="A5015">
        <v>3109600795</v>
      </c>
      <c r="B5015" t="s">
        <v>1851</v>
      </c>
      <c r="C5015" s="1">
        <v>43285</v>
      </c>
      <c r="D5015" s="5">
        <v>8264.3799999999992</v>
      </c>
      <c r="E5015" s="1">
        <v>43345</v>
      </c>
      <c r="F5015">
        <v>5067</v>
      </c>
      <c r="G5015" s="1">
        <v>43445</v>
      </c>
      <c r="H5015" s="5">
        <v>8264.3799999999992</v>
      </c>
      <c r="I5015">
        <v>0</v>
      </c>
      <c r="J5015">
        <f t="shared" si="156"/>
        <v>100</v>
      </c>
      <c r="K5015">
        <f t="shared" si="157"/>
        <v>826437.99999999988</v>
      </c>
    </row>
    <row r="5016" spans="1:11">
      <c r="A5016">
        <v>3109600795</v>
      </c>
      <c r="B5016" t="s">
        <v>1852</v>
      </c>
      <c r="C5016" s="1">
        <v>43313</v>
      </c>
      <c r="D5016" s="5">
        <v>6719.66</v>
      </c>
      <c r="E5016" s="1">
        <v>43373</v>
      </c>
      <c r="F5016">
        <v>5067</v>
      </c>
      <c r="G5016" s="1">
        <v>43445</v>
      </c>
      <c r="H5016" s="5">
        <v>6719.66</v>
      </c>
      <c r="I5016">
        <v>0</v>
      </c>
      <c r="J5016">
        <f t="shared" si="156"/>
        <v>72</v>
      </c>
      <c r="K5016">
        <f t="shared" si="157"/>
        <v>483815.52</v>
      </c>
    </row>
    <row r="5017" spans="1:11">
      <c r="A5017">
        <v>3109600795</v>
      </c>
      <c r="B5017" t="s">
        <v>1853</v>
      </c>
      <c r="C5017" s="1">
        <v>43344</v>
      </c>
      <c r="D5017" s="5">
        <v>8534.32</v>
      </c>
      <c r="E5017" s="1">
        <v>43404</v>
      </c>
      <c r="F5017">
        <v>5067</v>
      </c>
      <c r="G5017" s="1">
        <v>43445</v>
      </c>
      <c r="H5017" s="5">
        <v>8534.32</v>
      </c>
      <c r="I5017">
        <v>0</v>
      </c>
      <c r="J5017">
        <f t="shared" si="156"/>
        <v>41</v>
      </c>
      <c r="K5017">
        <f t="shared" si="157"/>
        <v>349907.12</v>
      </c>
    </row>
    <row r="5018" spans="1:11">
      <c r="A5018">
        <v>3109600795</v>
      </c>
      <c r="B5018" t="s">
        <v>1854</v>
      </c>
      <c r="C5018" s="1">
        <v>43376</v>
      </c>
      <c r="D5018" s="5">
        <v>8404.7099999999991</v>
      </c>
      <c r="E5018" s="1">
        <v>43436</v>
      </c>
      <c r="F5018">
        <v>5067</v>
      </c>
      <c r="G5018" s="1">
        <v>43445</v>
      </c>
      <c r="H5018" s="5">
        <v>8404.7099999999991</v>
      </c>
      <c r="I5018">
        <v>0</v>
      </c>
      <c r="J5018">
        <f t="shared" si="156"/>
        <v>9</v>
      </c>
      <c r="K5018">
        <f t="shared" si="157"/>
        <v>75642.389999999985</v>
      </c>
    </row>
    <row r="5019" spans="1:11">
      <c r="A5019">
        <v>2596530796</v>
      </c>
      <c r="B5019" t="s">
        <v>1855</v>
      </c>
      <c r="C5019" s="1">
        <v>43012</v>
      </c>
      <c r="D5019">
        <v>566.80999999999995</v>
      </c>
      <c r="E5019" s="1">
        <v>43072</v>
      </c>
      <c r="F5019">
        <v>1080</v>
      </c>
      <c r="G5019" s="1">
        <v>43159</v>
      </c>
      <c r="H5019">
        <v>566.80999999999995</v>
      </c>
      <c r="I5019">
        <v>0</v>
      </c>
      <c r="J5019">
        <f t="shared" si="156"/>
        <v>87</v>
      </c>
      <c r="K5019">
        <f t="shared" si="157"/>
        <v>49312.469999999994</v>
      </c>
    </row>
    <row r="5020" spans="1:11">
      <c r="A5020">
        <v>2596530796</v>
      </c>
      <c r="B5020" t="s">
        <v>1856</v>
      </c>
      <c r="C5020" s="1">
        <v>43012</v>
      </c>
      <c r="D5020" s="5">
        <v>2189.77</v>
      </c>
      <c r="E5020" s="1">
        <v>43072</v>
      </c>
      <c r="F5020">
        <v>1080</v>
      </c>
      <c r="G5020" s="1">
        <v>43159</v>
      </c>
      <c r="H5020" s="5">
        <v>2189.77</v>
      </c>
      <c r="I5020">
        <v>0</v>
      </c>
      <c r="J5020">
        <f t="shared" si="156"/>
        <v>87</v>
      </c>
      <c r="K5020">
        <f t="shared" si="157"/>
        <v>190509.99</v>
      </c>
    </row>
    <row r="5021" spans="1:11">
      <c r="A5021">
        <v>2596530796</v>
      </c>
      <c r="B5021" t="s">
        <v>1857</v>
      </c>
      <c r="C5021" s="1">
        <v>43042</v>
      </c>
      <c r="D5021">
        <v>589.26</v>
      </c>
      <c r="E5021" s="1">
        <v>43102</v>
      </c>
      <c r="F5021">
        <v>1723</v>
      </c>
      <c r="G5021" s="1">
        <v>43194</v>
      </c>
      <c r="H5021">
        <v>589.26</v>
      </c>
      <c r="I5021">
        <v>0</v>
      </c>
      <c r="J5021">
        <f t="shared" si="156"/>
        <v>92</v>
      </c>
      <c r="K5021">
        <f t="shared" si="157"/>
        <v>54211.92</v>
      </c>
    </row>
    <row r="5022" spans="1:11">
      <c r="A5022">
        <v>2596530796</v>
      </c>
      <c r="B5022" t="s">
        <v>1858</v>
      </c>
      <c r="C5022" s="1">
        <v>43043</v>
      </c>
      <c r="D5022" s="5">
        <v>2092.1</v>
      </c>
      <c r="E5022" s="1">
        <v>43103</v>
      </c>
      <c r="F5022">
        <v>1723</v>
      </c>
      <c r="G5022" s="1">
        <v>43194</v>
      </c>
      <c r="H5022" s="5">
        <v>2092.1</v>
      </c>
      <c r="I5022">
        <v>0</v>
      </c>
      <c r="J5022">
        <f t="shared" si="156"/>
        <v>91</v>
      </c>
      <c r="K5022">
        <f t="shared" si="157"/>
        <v>190381.1</v>
      </c>
    </row>
    <row r="5023" spans="1:11">
      <c r="A5023">
        <v>2596530796</v>
      </c>
      <c r="B5023" t="s">
        <v>1859</v>
      </c>
      <c r="C5023" s="1">
        <v>43073</v>
      </c>
      <c r="D5023">
        <v>538.75</v>
      </c>
      <c r="E5023" s="1">
        <v>43133</v>
      </c>
      <c r="F5023">
        <v>1080</v>
      </c>
      <c r="G5023" s="1">
        <v>43159</v>
      </c>
      <c r="H5023">
        <v>538.75</v>
      </c>
      <c r="I5023">
        <v>0</v>
      </c>
      <c r="J5023">
        <f t="shared" si="156"/>
        <v>26</v>
      </c>
      <c r="K5023">
        <f t="shared" si="157"/>
        <v>14007.5</v>
      </c>
    </row>
    <row r="5024" spans="1:11">
      <c r="A5024">
        <v>2596530796</v>
      </c>
      <c r="B5024" t="s">
        <v>1860</v>
      </c>
      <c r="C5024" s="1">
        <v>43073</v>
      </c>
      <c r="D5024" s="5">
        <v>2527.9699999999998</v>
      </c>
      <c r="E5024" s="1">
        <v>43133</v>
      </c>
      <c r="F5024">
        <v>1723</v>
      </c>
      <c r="G5024" s="1">
        <v>43194</v>
      </c>
      <c r="H5024" s="5">
        <v>2527.9699999999998</v>
      </c>
      <c r="I5024">
        <v>0</v>
      </c>
      <c r="J5024">
        <f t="shared" si="156"/>
        <v>61</v>
      </c>
      <c r="K5024">
        <f t="shared" si="157"/>
        <v>154206.16999999998</v>
      </c>
    </row>
    <row r="5025" spans="1:11">
      <c r="A5025">
        <v>2596530796</v>
      </c>
      <c r="B5025">
        <v>13</v>
      </c>
      <c r="C5025" s="1">
        <v>43284</v>
      </c>
      <c r="D5025">
        <v>723.95</v>
      </c>
      <c r="E5025" s="1">
        <v>43344</v>
      </c>
      <c r="F5025">
        <v>4441</v>
      </c>
      <c r="G5025" s="1">
        <v>43354</v>
      </c>
      <c r="H5025">
        <v>723.95</v>
      </c>
      <c r="I5025">
        <v>0</v>
      </c>
      <c r="J5025">
        <f t="shared" si="156"/>
        <v>10</v>
      </c>
      <c r="K5025">
        <f t="shared" si="157"/>
        <v>7239.5</v>
      </c>
    </row>
    <row r="5026" spans="1:11">
      <c r="A5026">
        <v>2596530796</v>
      </c>
      <c r="B5026" t="s">
        <v>1861</v>
      </c>
      <c r="C5026" s="1">
        <v>43103</v>
      </c>
      <c r="D5026">
        <v>639.77</v>
      </c>
      <c r="E5026" s="1">
        <v>43163</v>
      </c>
      <c r="F5026">
        <v>1080</v>
      </c>
      <c r="G5026" s="1">
        <v>43159</v>
      </c>
      <c r="H5026">
        <v>639.77</v>
      </c>
      <c r="I5026">
        <v>0</v>
      </c>
      <c r="J5026">
        <f t="shared" si="156"/>
        <v>-4</v>
      </c>
      <c r="K5026">
        <f t="shared" si="157"/>
        <v>-2559.08</v>
      </c>
    </row>
    <row r="5027" spans="1:11">
      <c r="A5027">
        <v>2596530796</v>
      </c>
      <c r="B5027" t="s">
        <v>1862</v>
      </c>
      <c r="C5027" s="1">
        <v>43103</v>
      </c>
      <c r="D5027" s="5">
        <v>1655.04</v>
      </c>
      <c r="E5027" s="1">
        <v>43163</v>
      </c>
      <c r="F5027">
        <v>1080</v>
      </c>
      <c r="G5027" s="1">
        <v>43159</v>
      </c>
      <c r="H5027" s="5">
        <v>1655.04</v>
      </c>
      <c r="I5027">
        <v>0</v>
      </c>
      <c r="J5027">
        <f t="shared" si="156"/>
        <v>-4</v>
      </c>
      <c r="K5027">
        <f t="shared" si="157"/>
        <v>-6620.16</v>
      </c>
    </row>
    <row r="5028" spans="1:11">
      <c r="A5028">
        <v>2596530796</v>
      </c>
      <c r="B5028" t="s">
        <v>1863</v>
      </c>
      <c r="C5028" s="1">
        <v>43133</v>
      </c>
      <c r="D5028">
        <v>578.04</v>
      </c>
      <c r="E5028" s="1">
        <v>43193</v>
      </c>
      <c r="F5028">
        <v>2626</v>
      </c>
      <c r="G5028" s="1">
        <v>43237</v>
      </c>
      <c r="H5028">
        <v>578.04</v>
      </c>
      <c r="I5028">
        <v>0</v>
      </c>
      <c r="J5028">
        <f t="shared" si="156"/>
        <v>44</v>
      </c>
      <c r="K5028">
        <f t="shared" si="157"/>
        <v>25433.759999999998</v>
      </c>
    </row>
    <row r="5029" spans="1:11">
      <c r="A5029">
        <v>2596530796</v>
      </c>
      <c r="B5029" t="s">
        <v>1864</v>
      </c>
      <c r="C5029" s="1">
        <v>43133</v>
      </c>
      <c r="D5029" s="5">
        <v>1470.96</v>
      </c>
      <c r="E5029" s="1">
        <v>43193</v>
      </c>
      <c r="F5029">
        <v>2626</v>
      </c>
      <c r="G5029" s="1">
        <v>43237</v>
      </c>
      <c r="H5029" s="5">
        <v>1470.96</v>
      </c>
      <c r="I5029">
        <v>0</v>
      </c>
      <c r="J5029">
        <f t="shared" si="156"/>
        <v>44</v>
      </c>
      <c r="K5029">
        <f t="shared" si="157"/>
        <v>64722.240000000005</v>
      </c>
    </row>
    <row r="5030" spans="1:11">
      <c r="A5030">
        <v>2596530796</v>
      </c>
      <c r="B5030" t="s">
        <v>1865</v>
      </c>
      <c r="C5030" s="1">
        <v>43164</v>
      </c>
      <c r="D5030">
        <v>527.53</v>
      </c>
      <c r="E5030" s="1">
        <v>43224</v>
      </c>
      <c r="F5030">
        <v>3055</v>
      </c>
      <c r="G5030" s="1">
        <v>43262</v>
      </c>
      <c r="H5030">
        <v>527.53</v>
      </c>
      <c r="I5030">
        <v>0</v>
      </c>
      <c r="J5030">
        <f t="shared" si="156"/>
        <v>38</v>
      </c>
      <c r="K5030">
        <f t="shared" si="157"/>
        <v>20046.14</v>
      </c>
    </row>
    <row r="5031" spans="1:11">
      <c r="A5031">
        <v>2596530796</v>
      </c>
      <c r="B5031" t="s">
        <v>1866</v>
      </c>
      <c r="C5031" s="1">
        <v>43164</v>
      </c>
      <c r="D5031">
        <v>663.34</v>
      </c>
      <c r="E5031" s="1">
        <v>43224</v>
      </c>
      <c r="F5031">
        <v>3055</v>
      </c>
      <c r="G5031" s="1">
        <v>43262</v>
      </c>
      <c r="H5031">
        <v>663.34</v>
      </c>
      <c r="I5031">
        <v>0</v>
      </c>
      <c r="J5031">
        <f t="shared" si="156"/>
        <v>38</v>
      </c>
      <c r="K5031">
        <f t="shared" si="157"/>
        <v>25206.920000000002</v>
      </c>
    </row>
    <row r="5032" spans="1:11">
      <c r="A5032">
        <v>2596530796</v>
      </c>
      <c r="B5032" t="s">
        <v>1867</v>
      </c>
      <c r="C5032" s="1">
        <v>43193</v>
      </c>
      <c r="D5032">
        <v>656.6</v>
      </c>
      <c r="E5032" s="1">
        <v>43253</v>
      </c>
      <c r="F5032">
        <v>3055</v>
      </c>
      <c r="G5032" s="1">
        <v>43262</v>
      </c>
      <c r="H5032">
        <v>656.6</v>
      </c>
      <c r="I5032">
        <v>0</v>
      </c>
      <c r="J5032">
        <f t="shared" si="156"/>
        <v>9</v>
      </c>
      <c r="K5032">
        <f t="shared" si="157"/>
        <v>5909.4000000000005</v>
      </c>
    </row>
    <row r="5033" spans="1:11">
      <c r="A5033">
        <v>2596530796</v>
      </c>
      <c r="B5033" t="s">
        <v>1868</v>
      </c>
      <c r="C5033" s="1">
        <v>43193</v>
      </c>
      <c r="D5033" s="5">
        <v>2189</v>
      </c>
      <c r="E5033" s="1">
        <v>43253</v>
      </c>
      <c r="F5033">
        <v>3055</v>
      </c>
      <c r="G5033" s="1">
        <v>43262</v>
      </c>
      <c r="H5033" s="5">
        <v>2189</v>
      </c>
      <c r="I5033">
        <v>0</v>
      </c>
      <c r="J5033">
        <f t="shared" si="156"/>
        <v>9</v>
      </c>
      <c r="K5033">
        <f t="shared" si="157"/>
        <v>19701</v>
      </c>
    </row>
    <row r="5034" spans="1:11">
      <c r="A5034">
        <v>2596530796</v>
      </c>
      <c r="B5034" t="s">
        <v>1869</v>
      </c>
      <c r="C5034" s="1">
        <v>43224</v>
      </c>
      <c r="D5034">
        <v>516.29999999999995</v>
      </c>
      <c r="E5034" s="1">
        <v>43284</v>
      </c>
      <c r="F5034">
        <v>4441</v>
      </c>
      <c r="G5034" s="1">
        <v>43354</v>
      </c>
      <c r="H5034">
        <v>516.29999999999995</v>
      </c>
      <c r="I5034">
        <v>0</v>
      </c>
      <c r="J5034">
        <f t="shared" si="156"/>
        <v>70</v>
      </c>
      <c r="K5034">
        <f t="shared" si="157"/>
        <v>36141</v>
      </c>
    </row>
    <row r="5035" spans="1:11">
      <c r="A5035">
        <v>2596530796</v>
      </c>
      <c r="B5035" t="s">
        <v>1870</v>
      </c>
      <c r="C5035" s="1">
        <v>43224</v>
      </c>
      <c r="D5035" s="5">
        <v>1956.66</v>
      </c>
      <c r="E5035" s="1">
        <v>43284</v>
      </c>
      <c r="F5035">
        <v>4441</v>
      </c>
      <c r="G5035" s="1">
        <v>43354</v>
      </c>
      <c r="H5035" s="5">
        <v>1956.66</v>
      </c>
      <c r="I5035">
        <v>0</v>
      </c>
      <c r="J5035">
        <f t="shared" si="156"/>
        <v>70</v>
      </c>
      <c r="K5035">
        <f t="shared" si="157"/>
        <v>136966.20000000001</v>
      </c>
    </row>
    <row r="5036" spans="1:11">
      <c r="A5036">
        <v>2596530796</v>
      </c>
      <c r="B5036" t="s">
        <v>1871</v>
      </c>
      <c r="C5036" s="1">
        <v>43255</v>
      </c>
      <c r="D5036">
        <v>662.22</v>
      </c>
      <c r="E5036" s="1">
        <v>43315</v>
      </c>
      <c r="F5036">
        <v>4441</v>
      </c>
      <c r="G5036" s="1">
        <v>43354</v>
      </c>
      <c r="H5036">
        <v>662.22</v>
      </c>
      <c r="I5036">
        <v>0</v>
      </c>
      <c r="J5036">
        <f t="shared" si="156"/>
        <v>39</v>
      </c>
      <c r="K5036">
        <f t="shared" si="157"/>
        <v>25826.58</v>
      </c>
    </row>
    <row r="5037" spans="1:11">
      <c r="A5037">
        <v>2596530796</v>
      </c>
      <c r="B5037" t="s">
        <v>1872</v>
      </c>
      <c r="C5037" s="1">
        <v>43255</v>
      </c>
      <c r="D5037" s="5">
        <v>1147.5999999999999</v>
      </c>
      <c r="E5037" s="1">
        <v>43315</v>
      </c>
      <c r="F5037">
        <v>4441</v>
      </c>
      <c r="G5037" s="1">
        <v>43354</v>
      </c>
      <c r="H5037" s="5">
        <v>1147.5999999999999</v>
      </c>
      <c r="I5037">
        <v>0</v>
      </c>
      <c r="J5037">
        <f t="shared" si="156"/>
        <v>39</v>
      </c>
      <c r="K5037">
        <f t="shared" si="157"/>
        <v>44756.399999999994</v>
      </c>
    </row>
    <row r="5038" spans="1:11">
      <c r="A5038">
        <v>2596530796</v>
      </c>
      <c r="B5038" t="s">
        <v>1873</v>
      </c>
      <c r="C5038" s="1">
        <v>43284</v>
      </c>
      <c r="D5038" s="5">
        <v>2396.04</v>
      </c>
      <c r="E5038" s="1">
        <v>43344</v>
      </c>
      <c r="F5038">
        <v>4441</v>
      </c>
      <c r="G5038" s="1">
        <v>43354</v>
      </c>
      <c r="H5038" s="5">
        <v>2396.04</v>
      </c>
      <c r="I5038">
        <v>0</v>
      </c>
      <c r="J5038">
        <f t="shared" si="156"/>
        <v>10</v>
      </c>
      <c r="K5038">
        <f t="shared" si="157"/>
        <v>23960.400000000001</v>
      </c>
    </row>
    <row r="5039" spans="1:11">
      <c r="A5039">
        <v>2596530796</v>
      </c>
      <c r="B5039" t="s">
        <v>1874</v>
      </c>
      <c r="C5039" s="1">
        <v>43314</v>
      </c>
      <c r="D5039">
        <v>628.54</v>
      </c>
      <c r="E5039" s="1">
        <v>43374</v>
      </c>
      <c r="F5039">
        <v>5048</v>
      </c>
      <c r="G5039" s="1">
        <v>43445</v>
      </c>
      <c r="H5039">
        <v>628.54</v>
      </c>
      <c r="I5039">
        <v>0</v>
      </c>
      <c r="J5039">
        <f t="shared" si="156"/>
        <v>71</v>
      </c>
      <c r="K5039">
        <f t="shared" si="157"/>
        <v>44626.34</v>
      </c>
    </row>
    <row r="5040" spans="1:11">
      <c r="A5040">
        <v>2596530796</v>
      </c>
      <c r="B5040" t="s">
        <v>1875</v>
      </c>
      <c r="C5040" s="1">
        <v>43314</v>
      </c>
      <c r="D5040" s="5">
        <v>1788.86</v>
      </c>
      <c r="E5040" s="1">
        <v>43374</v>
      </c>
      <c r="F5040">
        <v>5048</v>
      </c>
      <c r="G5040" s="1">
        <v>43445</v>
      </c>
      <c r="H5040" s="5">
        <v>1788.86</v>
      </c>
      <c r="I5040">
        <v>0</v>
      </c>
      <c r="J5040">
        <f t="shared" si="156"/>
        <v>71</v>
      </c>
      <c r="K5040">
        <f t="shared" si="157"/>
        <v>127009.06</v>
      </c>
    </row>
    <row r="5041" spans="1:11">
      <c r="A5041">
        <v>2596530796</v>
      </c>
      <c r="B5041" t="s">
        <v>1876</v>
      </c>
      <c r="C5041" s="1">
        <v>43346</v>
      </c>
      <c r="D5041">
        <v>780.07</v>
      </c>
      <c r="E5041" s="1">
        <v>43406</v>
      </c>
      <c r="F5041">
        <v>5048</v>
      </c>
      <c r="G5041" s="1">
        <v>43445</v>
      </c>
      <c r="H5041">
        <v>780.07</v>
      </c>
      <c r="I5041">
        <v>0</v>
      </c>
      <c r="J5041">
        <f t="shared" si="156"/>
        <v>39</v>
      </c>
      <c r="K5041">
        <f t="shared" si="157"/>
        <v>30422.730000000003</v>
      </c>
    </row>
    <row r="5042" spans="1:11">
      <c r="A5042">
        <v>2596530796</v>
      </c>
      <c r="B5042">
        <v>2063</v>
      </c>
      <c r="C5042" s="1">
        <v>43153</v>
      </c>
      <c r="D5042" s="5">
        <v>2877</v>
      </c>
      <c r="E5042" s="1">
        <v>43213</v>
      </c>
      <c r="F5042">
        <v>1027</v>
      </c>
      <c r="G5042" s="1">
        <v>43153</v>
      </c>
      <c r="H5042" s="5">
        <v>2877</v>
      </c>
      <c r="I5042">
        <v>0</v>
      </c>
      <c r="J5042">
        <f t="shared" si="156"/>
        <v>-60</v>
      </c>
      <c r="K5042">
        <f t="shared" si="157"/>
        <v>-172620</v>
      </c>
    </row>
    <row r="5043" spans="1:11">
      <c r="A5043">
        <v>2596530796</v>
      </c>
      <c r="B5043">
        <v>15574</v>
      </c>
      <c r="C5043" s="1">
        <v>43441</v>
      </c>
      <c r="D5043" s="5">
        <v>19778.21</v>
      </c>
      <c r="E5043" s="1">
        <v>43501</v>
      </c>
      <c r="F5043">
        <v>5048</v>
      </c>
      <c r="G5043" s="1">
        <v>43445</v>
      </c>
      <c r="H5043" s="5">
        <v>19778.21</v>
      </c>
      <c r="I5043">
        <v>0</v>
      </c>
      <c r="J5043">
        <f t="shared" si="156"/>
        <v>-56</v>
      </c>
      <c r="K5043">
        <f t="shared" si="157"/>
        <v>-1107579.76</v>
      </c>
    </row>
    <row r="5044" spans="1:11">
      <c r="A5044">
        <v>2596530796</v>
      </c>
      <c r="B5044">
        <v>15574</v>
      </c>
      <c r="C5044" s="1">
        <v>43441</v>
      </c>
      <c r="D5044">
        <v>265.25</v>
      </c>
      <c r="E5044" s="1">
        <v>43501</v>
      </c>
      <c r="F5044">
        <v>5048</v>
      </c>
      <c r="G5044" s="1">
        <v>43445</v>
      </c>
      <c r="H5044">
        <v>265.25</v>
      </c>
      <c r="I5044">
        <v>0</v>
      </c>
      <c r="J5044">
        <f t="shared" si="156"/>
        <v>-56</v>
      </c>
      <c r="K5044">
        <f t="shared" si="157"/>
        <v>-14854</v>
      </c>
    </row>
    <row r="5045" spans="1:11">
      <c r="A5045">
        <v>2596530796</v>
      </c>
      <c r="B5045">
        <v>15994</v>
      </c>
      <c r="C5045" s="1">
        <v>43447</v>
      </c>
      <c r="D5045">
        <v>265.94</v>
      </c>
      <c r="E5045" s="1">
        <v>43507</v>
      </c>
      <c r="F5045">
        <v>5300</v>
      </c>
      <c r="G5045" s="1">
        <v>43452</v>
      </c>
      <c r="H5045">
        <v>265.94</v>
      </c>
      <c r="I5045">
        <v>0</v>
      </c>
      <c r="J5045">
        <f t="shared" si="156"/>
        <v>-55</v>
      </c>
      <c r="K5045">
        <f t="shared" si="157"/>
        <v>-14626.7</v>
      </c>
    </row>
    <row r="5046" spans="1:11">
      <c r="A5046">
        <v>2596530796</v>
      </c>
      <c r="B5046">
        <v>15994</v>
      </c>
      <c r="C5046" s="1">
        <v>43447</v>
      </c>
      <c r="D5046" s="5">
        <v>15641.49</v>
      </c>
      <c r="E5046" s="1">
        <v>43507</v>
      </c>
      <c r="F5046">
        <v>5300</v>
      </c>
      <c r="G5046" s="1">
        <v>43452</v>
      </c>
      <c r="H5046" s="5">
        <v>15641.49</v>
      </c>
      <c r="I5046">
        <v>0</v>
      </c>
      <c r="J5046">
        <f t="shared" si="156"/>
        <v>-55</v>
      </c>
      <c r="K5046">
        <f t="shared" si="157"/>
        <v>-860281.95</v>
      </c>
    </row>
    <row r="5047" spans="1:11">
      <c r="A5047">
        <v>2596530796</v>
      </c>
      <c r="B5047">
        <v>16133</v>
      </c>
      <c r="C5047" s="1">
        <v>43451</v>
      </c>
      <c r="D5047" s="5">
        <v>21407.599999999999</v>
      </c>
      <c r="E5047" s="1">
        <v>43511</v>
      </c>
      <c r="F5047">
        <v>5300</v>
      </c>
      <c r="G5047" s="1">
        <v>43452</v>
      </c>
      <c r="H5047" s="5">
        <v>21407.599999999999</v>
      </c>
      <c r="I5047">
        <v>0</v>
      </c>
      <c r="J5047">
        <f t="shared" si="156"/>
        <v>-59</v>
      </c>
      <c r="K5047">
        <f t="shared" si="157"/>
        <v>-1263048.3999999999</v>
      </c>
    </row>
    <row r="5048" spans="1:11">
      <c r="A5048">
        <v>2596530796</v>
      </c>
      <c r="B5048">
        <v>16133</v>
      </c>
      <c r="C5048" s="1">
        <v>43451</v>
      </c>
      <c r="D5048">
        <v>265.26</v>
      </c>
      <c r="E5048" s="1">
        <v>43511</v>
      </c>
      <c r="F5048">
        <v>5300</v>
      </c>
      <c r="G5048" s="1">
        <v>43452</v>
      </c>
      <c r="H5048">
        <v>265.26</v>
      </c>
      <c r="I5048">
        <v>0</v>
      </c>
      <c r="J5048">
        <f t="shared" si="156"/>
        <v>-59</v>
      </c>
      <c r="K5048">
        <f t="shared" si="157"/>
        <v>-15650.34</v>
      </c>
    </row>
    <row r="5049" spans="1:11">
      <c r="A5049">
        <v>1287200792</v>
      </c>
      <c r="B5049" t="s">
        <v>1786</v>
      </c>
      <c r="C5049" s="1">
        <v>42163</v>
      </c>
      <c r="D5049" s="5">
        <v>1088.73</v>
      </c>
      <c r="E5049" s="1">
        <v>42253</v>
      </c>
      <c r="F5049">
        <v>978</v>
      </c>
      <c r="G5049" s="1">
        <v>43151</v>
      </c>
      <c r="H5049" s="5">
        <v>1088.73</v>
      </c>
      <c r="I5049">
        <v>0</v>
      </c>
      <c r="J5049">
        <f t="shared" si="156"/>
        <v>898</v>
      </c>
      <c r="K5049">
        <f t="shared" si="157"/>
        <v>977679.54</v>
      </c>
    </row>
    <row r="5050" spans="1:11">
      <c r="A5050">
        <v>1287200792</v>
      </c>
      <c r="B5050" t="s">
        <v>1877</v>
      </c>
      <c r="C5050" s="1">
        <v>43046</v>
      </c>
      <c r="D5050" s="5">
        <v>3081.32</v>
      </c>
      <c r="E5050" s="1">
        <v>43106</v>
      </c>
      <c r="F5050">
        <v>978</v>
      </c>
      <c r="G5050" s="1">
        <v>43151</v>
      </c>
      <c r="H5050" s="5">
        <v>3081.32</v>
      </c>
      <c r="I5050">
        <v>0</v>
      </c>
      <c r="J5050">
        <f t="shared" si="156"/>
        <v>45</v>
      </c>
      <c r="K5050">
        <f t="shared" si="157"/>
        <v>138659.4</v>
      </c>
    </row>
    <row r="5051" spans="1:11">
      <c r="A5051">
        <v>1287200792</v>
      </c>
      <c r="B5051" t="s">
        <v>1857</v>
      </c>
      <c r="C5051" s="1">
        <v>43012</v>
      </c>
      <c r="D5051" s="5">
        <v>1139.24</v>
      </c>
      <c r="E5051" s="1">
        <v>43102</v>
      </c>
      <c r="F5051">
        <v>978</v>
      </c>
      <c r="G5051" s="1">
        <v>43151</v>
      </c>
      <c r="H5051" s="5">
        <v>1139.24</v>
      </c>
      <c r="I5051">
        <v>0</v>
      </c>
      <c r="J5051">
        <f t="shared" si="156"/>
        <v>49</v>
      </c>
      <c r="K5051">
        <f t="shared" si="157"/>
        <v>55822.76</v>
      </c>
    </row>
    <row r="5052" spans="1:11">
      <c r="A5052">
        <v>1287200792</v>
      </c>
      <c r="B5052" t="s">
        <v>1858</v>
      </c>
      <c r="C5052" s="1">
        <v>43013</v>
      </c>
      <c r="D5052" s="5">
        <v>1528.35</v>
      </c>
      <c r="E5052" s="1">
        <v>43103</v>
      </c>
      <c r="F5052">
        <v>978</v>
      </c>
      <c r="G5052" s="1">
        <v>43151</v>
      </c>
      <c r="H5052" s="5">
        <v>1528.35</v>
      </c>
      <c r="I5052">
        <v>0</v>
      </c>
      <c r="J5052">
        <f t="shared" si="156"/>
        <v>48</v>
      </c>
      <c r="K5052">
        <f t="shared" si="157"/>
        <v>73360.799999999988</v>
      </c>
    </row>
    <row r="5053" spans="1:11">
      <c r="A5053">
        <v>1287200792</v>
      </c>
      <c r="B5053" t="s">
        <v>1878</v>
      </c>
      <c r="C5053" s="1">
        <v>43041</v>
      </c>
      <c r="D5053" s="5">
        <v>1032.6099999999999</v>
      </c>
      <c r="E5053" s="1">
        <v>43101</v>
      </c>
      <c r="F5053">
        <v>978</v>
      </c>
      <c r="G5053" s="1">
        <v>43151</v>
      </c>
      <c r="H5053" s="5">
        <v>1032.6099999999999</v>
      </c>
      <c r="I5053">
        <v>0</v>
      </c>
      <c r="J5053">
        <f t="shared" si="156"/>
        <v>50</v>
      </c>
      <c r="K5053">
        <f t="shared" si="157"/>
        <v>51630.499999999993</v>
      </c>
    </row>
    <row r="5054" spans="1:11">
      <c r="A5054">
        <v>1287200792</v>
      </c>
      <c r="B5054" t="s">
        <v>1879</v>
      </c>
      <c r="C5054" s="1">
        <v>43073</v>
      </c>
      <c r="D5054" s="5">
        <v>1116.79</v>
      </c>
      <c r="E5054" s="1">
        <v>43133</v>
      </c>
      <c r="F5054">
        <v>2169</v>
      </c>
      <c r="G5054" s="1">
        <v>43216</v>
      </c>
      <c r="H5054" s="5">
        <v>1116.79</v>
      </c>
      <c r="I5054">
        <v>0</v>
      </c>
      <c r="J5054">
        <f t="shared" si="156"/>
        <v>83</v>
      </c>
      <c r="K5054">
        <f t="shared" si="157"/>
        <v>92693.569999999992</v>
      </c>
    </row>
    <row r="5055" spans="1:11">
      <c r="A5055">
        <v>1287200792</v>
      </c>
      <c r="B5055" t="s">
        <v>1880</v>
      </c>
      <c r="C5055" s="1">
        <v>43074</v>
      </c>
      <c r="D5055" s="5">
        <v>1275.55</v>
      </c>
      <c r="E5055" s="1">
        <v>43134</v>
      </c>
      <c r="F5055">
        <v>2169</v>
      </c>
      <c r="G5055" s="1">
        <v>43216</v>
      </c>
      <c r="H5055" s="5">
        <v>1275.55</v>
      </c>
      <c r="I5055">
        <v>0</v>
      </c>
      <c r="J5055">
        <f t="shared" si="156"/>
        <v>82</v>
      </c>
      <c r="K5055">
        <f t="shared" si="157"/>
        <v>104595.09999999999</v>
      </c>
    </row>
    <row r="5056" spans="1:11">
      <c r="A5056">
        <v>1287200792</v>
      </c>
      <c r="B5056" t="s">
        <v>1881</v>
      </c>
      <c r="C5056" s="1">
        <v>43102</v>
      </c>
      <c r="D5056" s="5">
        <v>1178.52</v>
      </c>
      <c r="E5056" s="1">
        <v>43162</v>
      </c>
      <c r="F5056">
        <v>978</v>
      </c>
      <c r="G5056" s="1">
        <v>43151</v>
      </c>
      <c r="H5056" s="5">
        <v>1178.52</v>
      </c>
      <c r="I5056">
        <v>0</v>
      </c>
      <c r="J5056">
        <f t="shared" si="156"/>
        <v>-11</v>
      </c>
      <c r="K5056">
        <f t="shared" si="157"/>
        <v>-12963.72</v>
      </c>
    </row>
    <row r="5057" spans="1:11">
      <c r="A5057">
        <v>1287200792</v>
      </c>
      <c r="B5057" t="s">
        <v>1801</v>
      </c>
      <c r="C5057" s="1">
        <v>43223</v>
      </c>
      <c r="D5057" s="5">
        <v>1099.95</v>
      </c>
      <c r="E5057" s="1">
        <v>43283</v>
      </c>
      <c r="F5057">
        <v>4191</v>
      </c>
      <c r="G5057" s="1">
        <v>43347</v>
      </c>
      <c r="H5057" s="5">
        <v>1099.95</v>
      </c>
      <c r="I5057">
        <v>0</v>
      </c>
      <c r="J5057">
        <f t="shared" si="156"/>
        <v>64</v>
      </c>
      <c r="K5057">
        <f t="shared" si="157"/>
        <v>70396.800000000003</v>
      </c>
    </row>
    <row r="5058" spans="1:11">
      <c r="A5058">
        <v>1287200792</v>
      </c>
      <c r="B5058" t="s">
        <v>1862</v>
      </c>
      <c r="C5058" s="1">
        <v>43104</v>
      </c>
      <c r="D5058" s="5">
        <v>2239.5</v>
      </c>
      <c r="E5058" s="1">
        <v>43164</v>
      </c>
      <c r="F5058">
        <v>978</v>
      </c>
      <c r="G5058" s="1">
        <v>43151</v>
      </c>
      <c r="H5058" s="5">
        <v>2239.5</v>
      </c>
      <c r="I5058">
        <v>0</v>
      </c>
      <c r="J5058">
        <f t="shared" si="156"/>
        <v>-13</v>
      </c>
      <c r="K5058">
        <f t="shared" si="157"/>
        <v>-29113.5</v>
      </c>
    </row>
    <row r="5059" spans="1:11">
      <c r="A5059">
        <v>1287200792</v>
      </c>
      <c r="B5059" t="s">
        <v>1882</v>
      </c>
      <c r="C5059" s="1">
        <v>43133</v>
      </c>
      <c r="D5059" s="5">
        <v>1111.18</v>
      </c>
      <c r="E5059" s="1">
        <v>43193</v>
      </c>
      <c r="F5059">
        <v>2169</v>
      </c>
      <c r="G5059" s="1">
        <v>43216</v>
      </c>
      <c r="H5059" s="5">
        <v>1111.18</v>
      </c>
      <c r="I5059">
        <v>0</v>
      </c>
      <c r="J5059">
        <f t="shared" si="156"/>
        <v>23</v>
      </c>
      <c r="K5059">
        <f t="shared" si="157"/>
        <v>25557.140000000003</v>
      </c>
    </row>
    <row r="5060" spans="1:11">
      <c r="A5060">
        <v>1287200792</v>
      </c>
      <c r="B5060" t="s">
        <v>1864</v>
      </c>
      <c r="C5060" s="1">
        <v>43133</v>
      </c>
      <c r="D5060" s="5">
        <v>2380.11</v>
      </c>
      <c r="E5060" s="1">
        <v>43193</v>
      </c>
      <c r="F5060">
        <v>2169</v>
      </c>
      <c r="G5060" s="1">
        <v>43216</v>
      </c>
      <c r="H5060" s="5">
        <v>2380.11</v>
      </c>
      <c r="I5060">
        <v>0</v>
      </c>
      <c r="J5060">
        <f t="shared" si="156"/>
        <v>23</v>
      </c>
      <c r="K5060">
        <f t="shared" si="157"/>
        <v>54742.530000000006</v>
      </c>
    </row>
    <row r="5061" spans="1:11">
      <c r="A5061">
        <v>1287200792</v>
      </c>
      <c r="B5061" t="s">
        <v>1883</v>
      </c>
      <c r="C5061" s="1">
        <v>43164</v>
      </c>
      <c r="D5061" s="5">
        <v>1575.2</v>
      </c>
      <c r="E5061" s="1">
        <v>43224</v>
      </c>
      <c r="F5061">
        <v>2853</v>
      </c>
      <c r="G5061" s="1">
        <v>43255</v>
      </c>
      <c r="H5061" s="5">
        <v>1575.2</v>
      </c>
      <c r="I5061">
        <v>0</v>
      </c>
      <c r="J5061">
        <f t="shared" ref="J5061:J5124" si="158">G5061-E5061</f>
        <v>31</v>
      </c>
      <c r="K5061">
        <f t="shared" ref="K5061:K5124" si="159">J5061*H5061</f>
        <v>48831.200000000004</v>
      </c>
    </row>
    <row r="5062" spans="1:11">
      <c r="A5062">
        <v>1287200792</v>
      </c>
      <c r="B5062" t="s">
        <v>1866</v>
      </c>
      <c r="C5062" s="1">
        <v>43164</v>
      </c>
      <c r="D5062" s="5">
        <v>1313.21</v>
      </c>
      <c r="E5062" s="1">
        <v>43224</v>
      </c>
      <c r="F5062">
        <v>2853</v>
      </c>
      <c r="G5062" s="1">
        <v>43255</v>
      </c>
      <c r="H5062" s="5">
        <v>1313.21</v>
      </c>
      <c r="I5062">
        <v>0</v>
      </c>
      <c r="J5062">
        <f t="shared" si="158"/>
        <v>31</v>
      </c>
      <c r="K5062">
        <f t="shared" si="159"/>
        <v>40709.51</v>
      </c>
    </row>
    <row r="5063" spans="1:11">
      <c r="A5063">
        <v>1287200792</v>
      </c>
      <c r="B5063" t="s">
        <v>1867</v>
      </c>
      <c r="C5063" s="1">
        <v>43165</v>
      </c>
      <c r="D5063">
        <v>620.12</v>
      </c>
      <c r="E5063" s="1">
        <v>43225</v>
      </c>
      <c r="F5063">
        <v>5070</v>
      </c>
      <c r="G5063" s="1">
        <v>43445</v>
      </c>
      <c r="H5063">
        <v>620.12</v>
      </c>
      <c r="I5063">
        <v>0</v>
      </c>
      <c r="J5063">
        <f t="shared" si="158"/>
        <v>220</v>
      </c>
      <c r="K5063">
        <f t="shared" si="159"/>
        <v>136426.4</v>
      </c>
    </row>
    <row r="5064" spans="1:11">
      <c r="A5064">
        <v>1287200792</v>
      </c>
      <c r="B5064" t="s">
        <v>1868</v>
      </c>
      <c r="C5064" s="1">
        <v>43193</v>
      </c>
      <c r="D5064" s="5">
        <v>1099.95</v>
      </c>
      <c r="E5064" s="1">
        <v>43253</v>
      </c>
      <c r="F5064">
        <v>2853</v>
      </c>
      <c r="G5064" s="1">
        <v>43255</v>
      </c>
      <c r="H5064" s="5">
        <v>1099.95</v>
      </c>
      <c r="I5064">
        <v>0</v>
      </c>
      <c r="J5064">
        <f t="shared" si="158"/>
        <v>2</v>
      </c>
      <c r="K5064">
        <f t="shared" si="159"/>
        <v>2199.9</v>
      </c>
    </row>
    <row r="5065" spans="1:11">
      <c r="A5065">
        <v>1287200792</v>
      </c>
      <c r="B5065" t="s">
        <v>1884</v>
      </c>
      <c r="C5065" s="1">
        <v>43196</v>
      </c>
      <c r="D5065" s="5">
        <v>1663.98</v>
      </c>
      <c r="E5065" s="1">
        <v>43256</v>
      </c>
      <c r="F5065">
        <v>2853</v>
      </c>
      <c r="G5065" s="1">
        <v>43255</v>
      </c>
      <c r="H5065" s="5">
        <v>1663.98</v>
      </c>
      <c r="I5065">
        <v>0</v>
      </c>
      <c r="J5065">
        <f t="shared" si="158"/>
        <v>-1</v>
      </c>
      <c r="K5065">
        <f t="shared" si="159"/>
        <v>-1663.98</v>
      </c>
    </row>
    <row r="5066" spans="1:11">
      <c r="A5066">
        <v>1287200792</v>
      </c>
      <c r="B5066" t="s">
        <v>1870</v>
      </c>
      <c r="C5066" s="1">
        <v>43196</v>
      </c>
      <c r="D5066">
        <v>240.75</v>
      </c>
      <c r="E5066" s="1">
        <v>43256</v>
      </c>
      <c r="F5066">
        <v>5070</v>
      </c>
      <c r="G5066" s="1">
        <v>43445</v>
      </c>
      <c r="H5066">
        <v>240.75</v>
      </c>
      <c r="I5066">
        <v>0</v>
      </c>
      <c r="J5066">
        <f t="shared" si="158"/>
        <v>189</v>
      </c>
      <c r="K5066">
        <f t="shared" si="159"/>
        <v>45501.75</v>
      </c>
    </row>
    <row r="5067" spans="1:11">
      <c r="A5067">
        <v>1287200792</v>
      </c>
      <c r="B5067" t="s">
        <v>1872</v>
      </c>
      <c r="C5067" s="1">
        <v>43227</v>
      </c>
      <c r="D5067" s="5">
        <v>2006.99</v>
      </c>
      <c r="E5067" s="1">
        <v>43287</v>
      </c>
      <c r="F5067">
        <v>4191</v>
      </c>
      <c r="G5067" s="1">
        <v>43347</v>
      </c>
      <c r="H5067" s="5">
        <v>2006.99</v>
      </c>
      <c r="I5067">
        <v>0</v>
      </c>
      <c r="J5067">
        <f t="shared" si="158"/>
        <v>60</v>
      </c>
      <c r="K5067">
        <f t="shared" si="159"/>
        <v>120419.4</v>
      </c>
    </row>
    <row r="5068" spans="1:11">
      <c r="A5068">
        <v>1287200792</v>
      </c>
      <c r="B5068" t="s">
        <v>1885</v>
      </c>
      <c r="C5068" s="1">
        <v>43229</v>
      </c>
      <c r="D5068">
        <v>291.33999999999997</v>
      </c>
      <c r="E5068" s="1">
        <v>43289</v>
      </c>
      <c r="F5068">
        <v>5070</v>
      </c>
      <c r="G5068" s="1">
        <v>43445</v>
      </c>
      <c r="H5068">
        <v>291.33999999999997</v>
      </c>
      <c r="I5068">
        <v>0</v>
      </c>
      <c r="J5068">
        <f t="shared" si="158"/>
        <v>156</v>
      </c>
      <c r="K5068">
        <f t="shared" si="159"/>
        <v>45449.039999999994</v>
      </c>
    </row>
    <row r="5069" spans="1:11">
      <c r="A5069">
        <v>1287200792</v>
      </c>
      <c r="B5069" t="s">
        <v>1873</v>
      </c>
      <c r="C5069" s="1">
        <v>43252</v>
      </c>
      <c r="D5069" s="5">
        <v>1285.1500000000001</v>
      </c>
      <c r="E5069" s="1">
        <v>43312</v>
      </c>
      <c r="F5069">
        <v>4191</v>
      </c>
      <c r="G5069" s="1">
        <v>43347</v>
      </c>
      <c r="H5069" s="5">
        <v>1285.1500000000001</v>
      </c>
      <c r="I5069">
        <v>0</v>
      </c>
      <c r="J5069">
        <f t="shared" si="158"/>
        <v>35</v>
      </c>
      <c r="K5069">
        <f t="shared" si="159"/>
        <v>44980.25</v>
      </c>
    </row>
    <row r="5070" spans="1:11">
      <c r="A5070">
        <v>1287200792</v>
      </c>
      <c r="B5070" t="s">
        <v>1874</v>
      </c>
      <c r="C5070" s="1">
        <v>43255</v>
      </c>
      <c r="D5070" s="5">
        <v>2272.0300000000002</v>
      </c>
      <c r="E5070" s="1">
        <v>43315</v>
      </c>
      <c r="F5070">
        <v>4191</v>
      </c>
      <c r="G5070" s="1">
        <v>43347</v>
      </c>
      <c r="H5070" s="5">
        <v>2272.0300000000002</v>
      </c>
      <c r="I5070">
        <v>0</v>
      </c>
      <c r="J5070">
        <f t="shared" si="158"/>
        <v>32</v>
      </c>
      <c r="K5070">
        <f t="shared" si="159"/>
        <v>72704.960000000006</v>
      </c>
    </row>
    <row r="5071" spans="1:11">
      <c r="A5071">
        <v>1287200792</v>
      </c>
      <c r="B5071" t="s">
        <v>1875</v>
      </c>
      <c r="C5071" s="1">
        <v>43257</v>
      </c>
      <c r="D5071">
        <v>318.05</v>
      </c>
      <c r="E5071" s="1">
        <v>43317</v>
      </c>
      <c r="F5071">
        <v>5070</v>
      </c>
      <c r="G5071" s="1">
        <v>43445</v>
      </c>
      <c r="H5071">
        <v>318.05</v>
      </c>
      <c r="I5071">
        <v>0</v>
      </c>
      <c r="J5071">
        <f t="shared" si="158"/>
        <v>128</v>
      </c>
      <c r="K5071">
        <f t="shared" si="159"/>
        <v>40710.400000000001</v>
      </c>
    </row>
    <row r="5072" spans="1:11">
      <c r="A5072">
        <v>1287200792</v>
      </c>
      <c r="B5072" t="s">
        <v>1876</v>
      </c>
      <c r="C5072" s="1">
        <v>43284</v>
      </c>
      <c r="D5072" s="5">
        <v>1262.7</v>
      </c>
      <c r="E5072" s="1">
        <v>43344</v>
      </c>
      <c r="F5072">
        <v>4706</v>
      </c>
      <c r="G5072" s="1">
        <v>43368</v>
      </c>
      <c r="H5072" s="5">
        <v>1262.7</v>
      </c>
      <c r="I5072">
        <v>0</v>
      </c>
      <c r="J5072">
        <f t="shared" si="158"/>
        <v>24</v>
      </c>
      <c r="K5072">
        <f t="shared" si="159"/>
        <v>30304.800000000003</v>
      </c>
    </row>
    <row r="5073" spans="1:11">
      <c r="A5073">
        <v>1287200792</v>
      </c>
      <c r="B5073" t="s">
        <v>1886</v>
      </c>
      <c r="C5073" s="1">
        <v>43286</v>
      </c>
      <c r="D5073" s="5">
        <v>1379.22</v>
      </c>
      <c r="E5073" s="1">
        <v>43346</v>
      </c>
      <c r="F5073">
        <v>4706</v>
      </c>
      <c r="G5073" s="1">
        <v>43368</v>
      </c>
      <c r="H5073" s="5">
        <v>1379.22</v>
      </c>
      <c r="I5073">
        <v>0</v>
      </c>
      <c r="J5073">
        <f t="shared" si="158"/>
        <v>22</v>
      </c>
      <c r="K5073">
        <f t="shared" si="159"/>
        <v>30342.84</v>
      </c>
    </row>
    <row r="5074" spans="1:11">
      <c r="A5074">
        <v>1287200792</v>
      </c>
      <c r="B5074" t="s">
        <v>1855</v>
      </c>
      <c r="C5074" s="1">
        <v>43286</v>
      </c>
      <c r="D5074">
        <v>268.37</v>
      </c>
      <c r="E5074" s="1">
        <v>43346</v>
      </c>
      <c r="F5074">
        <v>5070</v>
      </c>
      <c r="G5074" s="1">
        <v>43445</v>
      </c>
      <c r="H5074">
        <v>268.37</v>
      </c>
      <c r="I5074">
        <v>0</v>
      </c>
      <c r="J5074">
        <f t="shared" si="158"/>
        <v>99</v>
      </c>
      <c r="K5074">
        <f t="shared" si="159"/>
        <v>26568.63</v>
      </c>
    </row>
    <row r="5075" spans="1:11">
      <c r="A5075">
        <v>1287200792</v>
      </c>
      <c r="B5075" t="s">
        <v>1856</v>
      </c>
      <c r="C5075" s="1">
        <v>43318</v>
      </c>
      <c r="D5075" s="5">
        <v>1290.76</v>
      </c>
      <c r="E5075" s="1">
        <v>43378</v>
      </c>
      <c r="F5075">
        <v>5070</v>
      </c>
      <c r="G5075" s="1">
        <v>43445</v>
      </c>
      <c r="H5075" s="5">
        <v>1290.76</v>
      </c>
      <c r="I5075">
        <v>0</v>
      </c>
      <c r="J5075">
        <f t="shared" si="158"/>
        <v>67</v>
      </c>
      <c r="K5075">
        <f t="shared" si="159"/>
        <v>86480.92</v>
      </c>
    </row>
    <row r="5076" spans="1:11">
      <c r="A5076">
        <v>1287200792</v>
      </c>
      <c r="B5076" t="s">
        <v>1857</v>
      </c>
      <c r="C5076" s="1">
        <v>43319</v>
      </c>
      <c r="D5076" s="5">
        <v>1966.45</v>
      </c>
      <c r="E5076" s="1">
        <v>43379</v>
      </c>
      <c r="F5076">
        <v>5070</v>
      </c>
      <c r="G5076" s="1">
        <v>43445</v>
      </c>
      <c r="H5076" s="5">
        <v>1966.45</v>
      </c>
      <c r="I5076">
        <v>0</v>
      </c>
      <c r="J5076">
        <f t="shared" si="158"/>
        <v>66</v>
      </c>
      <c r="K5076">
        <f t="shared" si="159"/>
        <v>129785.7</v>
      </c>
    </row>
    <row r="5077" spans="1:11">
      <c r="A5077">
        <v>1287200792</v>
      </c>
      <c r="B5077" t="s">
        <v>1858</v>
      </c>
      <c r="C5077" s="1">
        <v>43319</v>
      </c>
      <c r="D5077">
        <v>151.11000000000001</v>
      </c>
      <c r="E5077" s="1">
        <v>43379</v>
      </c>
      <c r="F5077">
        <v>5070</v>
      </c>
      <c r="G5077" s="1">
        <v>43445</v>
      </c>
      <c r="H5077">
        <v>151.11000000000001</v>
      </c>
      <c r="I5077">
        <v>0</v>
      </c>
      <c r="J5077">
        <f t="shared" si="158"/>
        <v>66</v>
      </c>
      <c r="K5077">
        <f t="shared" si="159"/>
        <v>9973.26</v>
      </c>
    </row>
    <row r="5078" spans="1:11">
      <c r="A5078">
        <v>1287200792</v>
      </c>
      <c r="B5078" t="s">
        <v>1878</v>
      </c>
      <c r="C5078" s="1">
        <v>43347</v>
      </c>
      <c r="D5078" s="5">
        <v>1481.57</v>
      </c>
      <c r="E5078" s="1">
        <v>43407</v>
      </c>
      <c r="F5078">
        <v>5070</v>
      </c>
      <c r="G5078" s="1">
        <v>43445</v>
      </c>
      <c r="H5078" s="5">
        <v>1481.57</v>
      </c>
      <c r="I5078">
        <v>0</v>
      </c>
      <c r="J5078">
        <f t="shared" si="158"/>
        <v>38</v>
      </c>
      <c r="K5078">
        <f t="shared" si="159"/>
        <v>56299.659999999996</v>
      </c>
    </row>
    <row r="5079" spans="1:11">
      <c r="A5079">
        <v>1287200792</v>
      </c>
      <c r="B5079" t="s">
        <v>1860</v>
      </c>
      <c r="C5079" s="1">
        <v>43348</v>
      </c>
      <c r="D5079" s="5">
        <v>1684.14</v>
      </c>
      <c r="E5079" s="1">
        <v>43408</v>
      </c>
      <c r="F5079">
        <v>5070</v>
      </c>
      <c r="G5079" s="1">
        <v>43445</v>
      </c>
      <c r="H5079" s="5">
        <v>1684.14</v>
      </c>
      <c r="I5079">
        <v>0</v>
      </c>
      <c r="J5079">
        <f t="shared" si="158"/>
        <v>37</v>
      </c>
      <c r="K5079">
        <f t="shared" si="159"/>
        <v>62313.18</v>
      </c>
    </row>
    <row r="5080" spans="1:11">
      <c r="A5080">
        <v>1287200792</v>
      </c>
      <c r="B5080" t="s">
        <v>1887</v>
      </c>
      <c r="C5080" s="1">
        <v>43349</v>
      </c>
      <c r="D5080">
        <v>317.05</v>
      </c>
      <c r="E5080" s="1">
        <v>43409</v>
      </c>
      <c r="F5080">
        <v>5070</v>
      </c>
      <c r="G5080" s="1">
        <v>43445</v>
      </c>
      <c r="H5080">
        <v>317.05</v>
      </c>
      <c r="I5080">
        <v>0</v>
      </c>
      <c r="J5080">
        <f t="shared" si="158"/>
        <v>36</v>
      </c>
      <c r="K5080">
        <f t="shared" si="159"/>
        <v>11413.800000000001</v>
      </c>
    </row>
    <row r="5081" spans="1:11">
      <c r="A5081">
        <v>1287200792</v>
      </c>
      <c r="B5081">
        <v>15534</v>
      </c>
      <c r="C5081" s="1">
        <v>43441</v>
      </c>
      <c r="D5081" s="5">
        <v>30756.5</v>
      </c>
      <c r="E5081" s="1">
        <v>43501</v>
      </c>
      <c r="F5081">
        <v>5070</v>
      </c>
      <c r="G5081" s="1">
        <v>43445</v>
      </c>
      <c r="H5081" s="5">
        <v>30756.5</v>
      </c>
      <c r="I5081">
        <v>0</v>
      </c>
      <c r="J5081">
        <f t="shared" si="158"/>
        <v>-56</v>
      </c>
      <c r="K5081">
        <f t="shared" si="159"/>
        <v>-1722364</v>
      </c>
    </row>
    <row r="5082" spans="1:11">
      <c r="A5082">
        <v>1287200792</v>
      </c>
      <c r="B5082">
        <v>15534</v>
      </c>
      <c r="C5082" s="1">
        <v>43441</v>
      </c>
      <c r="D5082">
        <v>555.16999999999996</v>
      </c>
      <c r="E5082" s="1">
        <v>43501</v>
      </c>
      <c r="F5082">
        <v>5070</v>
      </c>
      <c r="G5082" s="1">
        <v>43445</v>
      </c>
      <c r="H5082">
        <v>555.16999999999996</v>
      </c>
      <c r="I5082">
        <v>0</v>
      </c>
      <c r="J5082">
        <f t="shared" si="158"/>
        <v>-56</v>
      </c>
      <c r="K5082">
        <f t="shared" si="159"/>
        <v>-31089.519999999997</v>
      </c>
    </row>
    <row r="5083" spans="1:11">
      <c r="A5083">
        <v>1287200792</v>
      </c>
      <c r="B5083">
        <v>15758</v>
      </c>
      <c r="C5083" s="1">
        <v>43445</v>
      </c>
      <c r="D5083">
        <v>531.05999999999995</v>
      </c>
      <c r="E5083" s="1">
        <v>43505</v>
      </c>
      <c r="F5083">
        <v>5070</v>
      </c>
      <c r="G5083" s="1">
        <v>43445</v>
      </c>
      <c r="H5083">
        <v>531.05999999999995</v>
      </c>
      <c r="I5083">
        <v>0</v>
      </c>
      <c r="J5083">
        <f t="shared" si="158"/>
        <v>-60</v>
      </c>
      <c r="K5083">
        <f t="shared" si="159"/>
        <v>-31863.599999999999</v>
      </c>
    </row>
    <row r="5084" spans="1:11">
      <c r="A5084">
        <v>1287200792</v>
      </c>
      <c r="B5084">
        <v>15758</v>
      </c>
      <c r="C5084" s="1">
        <v>43445</v>
      </c>
      <c r="D5084" s="5">
        <v>27235.69</v>
      </c>
      <c r="E5084" s="1">
        <v>43505</v>
      </c>
      <c r="F5084">
        <v>5070</v>
      </c>
      <c r="G5084" s="1">
        <v>43445</v>
      </c>
      <c r="H5084" s="5">
        <v>27235.69</v>
      </c>
      <c r="I5084">
        <v>0</v>
      </c>
      <c r="J5084">
        <f t="shared" si="158"/>
        <v>-60</v>
      </c>
      <c r="K5084">
        <f t="shared" si="159"/>
        <v>-1634141.4</v>
      </c>
    </row>
    <row r="5085" spans="1:11">
      <c r="A5085">
        <v>1287200792</v>
      </c>
      <c r="B5085">
        <v>16054</v>
      </c>
      <c r="C5085" s="1">
        <v>43448</v>
      </c>
      <c r="D5085" s="5">
        <v>28622.37</v>
      </c>
      <c r="E5085" s="1">
        <v>43508</v>
      </c>
      <c r="F5085">
        <v>5233</v>
      </c>
      <c r="G5085" s="1">
        <v>43451</v>
      </c>
      <c r="H5085" s="5">
        <v>28622.37</v>
      </c>
      <c r="I5085">
        <v>0</v>
      </c>
      <c r="J5085">
        <f t="shared" si="158"/>
        <v>-57</v>
      </c>
      <c r="K5085">
        <f t="shared" si="159"/>
        <v>-1631475.0899999999</v>
      </c>
    </row>
    <row r="5086" spans="1:11">
      <c r="A5086">
        <v>1287200792</v>
      </c>
      <c r="B5086">
        <v>16054</v>
      </c>
      <c r="C5086" s="1">
        <v>43448</v>
      </c>
      <c r="D5086">
        <v>819.55</v>
      </c>
      <c r="E5086" s="1">
        <v>43508</v>
      </c>
      <c r="F5086">
        <v>5233</v>
      </c>
      <c r="G5086" s="1">
        <v>43451</v>
      </c>
      <c r="H5086">
        <v>819.55</v>
      </c>
      <c r="I5086">
        <v>0</v>
      </c>
      <c r="J5086">
        <f t="shared" si="158"/>
        <v>-57</v>
      </c>
      <c r="K5086">
        <f t="shared" si="159"/>
        <v>-46714.35</v>
      </c>
    </row>
    <row r="5087" spans="1:11">
      <c r="A5087">
        <v>286780796</v>
      </c>
      <c r="B5087" t="s">
        <v>1779</v>
      </c>
      <c r="C5087" s="1">
        <v>43010</v>
      </c>
      <c r="D5087" s="5">
        <v>1685.05</v>
      </c>
      <c r="E5087" s="1">
        <v>43100</v>
      </c>
      <c r="F5087">
        <v>980</v>
      </c>
      <c r="G5087" s="1">
        <v>43151</v>
      </c>
      <c r="H5087" s="5">
        <v>1685.05</v>
      </c>
      <c r="I5087">
        <v>0</v>
      </c>
      <c r="J5087">
        <f t="shared" si="158"/>
        <v>51</v>
      </c>
      <c r="K5087">
        <f t="shared" si="159"/>
        <v>85937.55</v>
      </c>
    </row>
    <row r="5088" spans="1:11">
      <c r="A5088">
        <v>286780796</v>
      </c>
      <c r="B5088" t="s">
        <v>1780</v>
      </c>
      <c r="C5088" s="1">
        <v>43045</v>
      </c>
      <c r="D5088" s="5">
        <v>1131.56</v>
      </c>
      <c r="E5088" s="1">
        <v>43105</v>
      </c>
      <c r="F5088">
        <v>980</v>
      </c>
      <c r="G5088" s="1">
        <v>43151</v>
      </c>
      <c r="H5088" s="5">
        <v>1131.56</v>
      </c>
      <c r="I5088">
        <v>0</v>
      </c>
      <c r="J5088">
        <f t="shared" si="158"/>
        <v>46</v>
      </c>
      <c r="K5088">
        <f t="shared" si="159"/>
        <v>52051.759999999995</v>
      </c>
    </row>
    <row r="5089" spans="1:11">
      <c r="A5089">
        <v>286780796</v>
      </c>
      <c r="B5089" t="s">
        <v>1781</v>
      </c>
      <c r="C5089" s="1">
        <v>43075</v>
      </c>
      <c r="D5089">
        <v>460.58</v>
      </c>
      <c r="E5089" s="1">
        <v>43135</v>
      </c>
      <c r="F5089">
        <v>2170</v>
      </c>
      <c r="G5089" s="1">
        <v>43216</v>
      </c>
      <c r="H5089">
        <v>460.58</v>
      </c>
      <c r="I5089">
        <v>0</v>
      </c>
      <c r="J5089">
        <f t="shared" si="158"/>
        <v>81</v>
      </c>
      <c r="K5089">
        <f t="shared" si="159"/>
        <v>37306.979999999996</v>
      </c>
    </row>
    <row r="5090" spans="1:11">
      <c r="A5090">
        <v>286780796</v>
      </c>
      <c r="B5090" t="s">
        <v>1782</v>
      </c>
      <c r="C5090" s="1">
        <v>43010</v>
      </c>
      <c r="D5090">
        <v>583.65</v>
      </c>
      <c r="E5090" s="1">
        <v>43070</v>
      </c>
      <c r="F5090">
        <v>980</v>
      </c>
      <c r="G5090" s="1">
        <v>43151</v>
      </c>
      <c r="H5090">
        <v>583.65</v>
      </c>
      <c r="I5090">
        <v>0</v>
      </c>
      <c r="J5090">
        <f t="shared" si="158"/>
        <v>81</v>
      </c>
      <c r="K5090">
        <f t="shared" si="159"/>
        <v>47275.65</v>
      </c>
    </row>
    <row r="5091" spans="1:11">
      <c r="A5091">
        <v>286780796</v>
      </c>
      <c r="B5091" t="s">
        <v>1783</v>
      </c>
      <c r="C5091" s="1">
        <v>43045</v>
      </c>
      <c r="D5091">
        <v>505.08</v>
      </c>
      <c r="E5091" s="1">
        <v>43105</v>
      </c>
      <c r="F5091">
        <v>980</v>
      </c>
      <c r="G5091" s="1">
        <v>43151</v>
      </c>
      <c r="H5091">
        <v>505.08</v>
      </c>
      <c r="I5091">
        <v>0</v>
      </c>
      <c r="J5091">
        <f t="shared" si="158"/>
        <v>46</v>
      </c>
      <c r="K5091">
        <f t="shared" si="159"/>
        <v>23233.68</v>
      </c>
    </row>
    <row r="5092" spans="1:11">
      <c r="A5092">
        <v>286780796</v>
      </c>
      <c r="B5092" t="s">
        <v>1784</v>
      </c>
      <c r="C5092" s="1">
        <v>43075</v>
      </c>
      <c r="D5092">
        <v>578.04</v>
      </c>
      <c r="E5092" s="1">
        <v>43135</v>
      </c>
      <c r="F5092">
        <v>2170</v>
      </c>
      <c r="G5092" s="1">
        <v>43216</v>
      </c>
      <c r="H5092">
        <v>578.04</v>
      </c>
      <c r="I5092">
        <v>0</v>
      </c>
      <c r="J5092">
        <f t="shared" si="158"/>
        <v>81</v>
      </c>
      <c r="K5092">
        <f t="shared" si="159"/>
        <v>46821.24</v>
      </c>
    </row>
    <row r="5093" spans="1:11">
      <c r="A5093">
        <v>286780796</v>
      </c>
      <c r="B5093" t="s">
        <v>1888</v>
      </c>
      <c r="C5093" s="1">
        <v>43103</v>
      </c>
      <c r="D5093" s="5">
        <v>-1027.57</v>
      </c>
      <c r="E5093" s="1">
        <v>43163</v>
      </c>
      <c r="F5093">
        <v>2170</v>
      </c>
      <c r="G5093" s="1">
        <v>43216</v>
      </c>
      <c r="H5093" s="5">
        <v>-1027.57</v>
      </c>
      <c r="I5093">
        <v>0</v>
      </c>
      <c r="J5093">
        <f t="shared" si="158"/>
        <v>53</v>
      </c>
      <c r="K5093">
        <f t="shared" si="159"/>
        <v>-54461.21</v>
      </c>
    </row>
    <row r="5094" spans="1:11">
      <c r="A5094">
        <v>286780796</v>
      </c>
      <c r="B5094" t="s">
        <v>1785</v>
      </c>
      <c r="C5094" s="1">
        <v>43136</v>
      </c>
      <c r="D5094">
        <v>895.22</v>
      </c>
      <c r="E5094" s="1">
        <v>43196</v>
      </c>
      <c r="F5094">
        <v>2170</v>
      </c>
      <c r="G5094" s="1">
        <v>43216</v>
      </c>
      <c r="H5094">
        <v>895.22</v>
      </c>
      <c r="I5094">
        <v>0</v>
      </c>
      <c r="J5094">
        <f t="shared" si="158"/>
        <v>20</v>
      </c>
      <c r="K5094">
        <f t="shared" si="159"/>
        <v>17904.400000000001</v>
      </c>
    </row>
    <row r="5095" spans="1:11">
      <c r="A5095">
        <v>286780796</v>
      </c>
      <c r="B5095" t="s">
        <v>1786</v>
      </c>
      <c r="C5095" s="1">
        <v>43164</v>
      </c>
      <c r="D5095">
        <v>168.82</v>
      </c>
      <c r="E5095" s="1">
        <v>43164</v>
      </c>
      <c r="F5095">
        <v>2857</v>
      </c>
      <c r="G5095" s="1">
        <v>43255</v>
      </c>
      <c r="H5095">
        <v>168.82</v>
      </c>
      <c r="I5095">
        <v>0</v>
      </c>
      <c r="J5095">
        <f t="shared" si="158"/>
        <v>91</v>
      </c>
      <c r="K5095">
        <f t="shared" si="159"/>
        <v>15362.619999999999</v>
      </c>
    </row>
    <row r="5096" spans="1:11">
      <c r="A5096">
        <v>286780796</v>
      </c>
      <c r="B5096" t="s">
        <v>1787</v>
      </c>
      <c r="C5096" s="1">
        <v>43194</v>
      </c>
      <c r="D5096" s="5">
        <v>1543.95</v>
      </c>
      <c r="E5096" s="1">
        <v>43254</v>
      </c>
      <c r="F5096">
        <v>2857</v>
      </c>
      <c r="G5096" s="1">
        <v>43255</v>
      </c>
      <c r="H5096" s="5">
        <v>1543.95</v>
      </c>
      <c r="I5096">
        <v>0</v>
      </c>
      <c r="J5096">
        <f t="shared" si="158"/>
        <v>1</v>
      </c>
      <c r="K5096">
        <f t="shared" si="159"/>
        <v>1543.95</v>
      </c>
    </row>
    <row r="5097" spans="1:11">
      <c r="A5097">
        <v>286780796</v>
      </c>
      <c r="B5097" t="s">
        <v>1788</v>
      </c>
      <c r="C5097" s="1">
        <v>43223</v>
      </c>
      <c r="D5097">
        <v>704.55</v>
      </c>
      <c r="E5097" s="1">
        <v>43283</v>
      </c>
      <c r="F5097">
        <v>4192</v>
      </c>
      <c r="G5097" s="1">
        <v>43347</v>
      </c>
      <c r="H5097">
        <v>704.55</v>
      </c>
      <c r="I5097">
        <v>0</v>
      </c>
      <c r="J5097">
        <f t="shared" si="158"/>
        <v>64</v>
      </c>
      <c r="K5097">
        <f t="shared" si="159"/>
        <v>45091.199999999997</v>
      </c>
    </row>
    <row r="5098" spans="1:11">
      <c r="A5098">
        <v>286780796</v>
      </c>
      <c r="B5098" t="s">
        <v>1789</v>
      </c>
      <c r="C5098" s="1">
        <v>43136</v>
      </c>
      <c r="D5098">
        <v>578.04</v>
      </c>
      <c r="E5098" s="1">
        <v>43196</v>
      </c>
      <c r="F5098">
        <v>2170</v>
      </c>
      <c r="G5098" s="1">
        <v>43216</v>
      </c>
      <c r="H5098">
        <v>578.04</v>
      </c>
      <c r="I5098">
        <v>0</v>
      </c>
      <c r="J5098">
        <f t="shared" si="158"/>
        <v>20</v>
      </c>
      <c r="K5098">
        <f t="shared" si="159"/>
        <v>11560.8</v>
      </c>
    </row>
    <row r="5099" spans="1:11">
      <c r="A5099">
        <v>286780796</v>
      </c>
      <c r="B5099" t="s">
        <v>1790</v>
      </c>
      <c r="C5099" s="1">
        <v>43256</v>
      </c>
      <c r="D5099">
        <v>435.95</v>
      </c>
      <c r="E5099" s="1">
        <v>43316</v>
      </c>
      <c r="F5099">
        <v>4192</v>
      </c>
      <c r="G5099" s="1">
        <v>43347</v>
      </c>
      <c r="H5099">
        <v>435.95</v>
      </c>
      <c r="I5099">
        <v>0</v>
      </c>
      <c r="J5099">
        <f t="shared" si="158"/>
        <v>31</v>
      </c>
      <c r="K5099">
        <f t="shared" si="159"/>
        <v>13514.449999999999</v>
      </c>
    </row>
    <row r="5100" spans="1:11">
      <c r="A5100">
        <v>286780796</v>
      </c>
      <c r="B5100" t="s">
        <v>1889</v>
      </c>
      <c r="C5100" s="1">
        <v>43284</v>
      </c>
      <c r="D5100" s="5">
        <v>1701.29</v>
      </c>
      <c r="E5100" s="1">
        <v>43344</v>
      </c>
      <c r="F5100">
        <v>4707</v>
      </c>
      <c r="G5100" s="1">
        <v>43368</v>
      </c>
      <c r="H5100" s="5">
        <v>1701.29</v>
      </c>
      <c r="I5100">
        <v>0</v>
      </c>
      <c r="J5100">
        <f t="shared" si="158"/>
        <v>24</v>
      </c>
      <c r="K5100">
        <f t="shared" si="159"/>
        <v>40830.959999999999</v>
      </c>
    </row>
    <row r="5101" spans="1:11">
      <c r="A5101">
        <v>286780796</v>
      </c>
      <c r="B5101" t="s">
        <v>1802</v>
      </c>
      <c r="C5101" s="1">
        <v>43314</v>
      </c>
      <c r="D5101">
        <v>326.27</v>
      </c>
      <c r="E5101" s="1">
        <v>43374</v>
      </c>
      <c r="F5101">
        <v>5071</v>
      </c>
      <c r="G5101" s="1">
        <v>43445</v>
      </c>
      <c r="H5101">
        <v>326.27</v>
      </c>
      <c r="I5101">
        <v>0</v>
      </c>
      <c r="J5101">
        <f t="shared" si="158"/>
        <v>71</v>
      </c>
      <c r="K5101">
        <f t="shared" si="159"/>
        <v>23165.17</v>
      </c>
    </row>
    <row r="5102" spans="1:11">
      <c r="A5102">
        <v>286780796</v>
      </c>
      <c r="B5102" t="s">
        <v>1792</v>
      </c>
      <c r="C5102" s="1">
        <v>43348</v>
      </c>
      <c r="D5102">
        <v>497.13</v>
      </c>
      <c r="E5102" s="1">
        <v>43408</v>
      </c>
      <c r="F5102">
        <v>5071</v>
      </c>
      <c r="G5102" s="1">
        <v>43445</v>
      </c>
      <c r="H5102">
        <v>497.13</v>
      </c>
      <c r="I5102">
        <v>0</v>
      </c>
      <c r="J5102">
        <f t="shared" si="158"/>
        <v>37</v>
      </c>
      <c r="K5102">
        <f t="shared" si="159"/>
        <v>18393.810000000001</v>
      </c>
    </row>
    <row r="5103" spans="1:11">
      <c r="A5103">
        <v>286780796</v>
      </c>
      <c r="B5103" t="s">
        <v>1890</v>
      </c>
      <c r="C5103" s="1">
        <v>43100</v>
      </c>
      <c r="D5103" s="5">
        <v>1027.57</v>
      </c>
      <c r="E5103" s="1">
        <v>43160</v>
      </c>
      <c r="F5103">
        <v>980</v>
      </c>
      <c r="G5103" s="1">
        <v>43151</v>
      </c>
      <c r="H5103" s="5">
        <v>1027.57</v>
      </c>
      <c r="I5103">
        <v>0</v>
      </c>
      <c r="J5103">
        <f t="shared" si="158"/>
        <v>-9</v>
      </c>
      <c r="K5103">
        <f t="shared" si="159"/>
        <v>-9248.1299999999992</v>
      </c>
    </row>
    <row r="5104" spans="1:11">
      <c r="A5104">
        <v>286780796</v>
      </c>
      <c r="B5104" t="s">
        <v>1793</v>
      </c>
      <c r="C5104" s="1">
        <v>43164</v>
      </c>
      <c r="D5104">
        <v>448.96</v>
      </c>
      <c r="E5104" s="1">
        <v>43164</v>
      </c>
      <c r="F5104">
        <v>2857</v>
      </c>
      <c r="G5104" s="1">
        <v>43255</v>
      </c>
      <c r="H5104">
        <v>448.96</v>
      </c>
      <c r="I5104">
        <v>0</v>
      </c>
      <c r="J5104">
        <f t="shared" si="158"/>
        <v>91</v>
      </c>
      <c r="K5104">
        <f t="shared" si="159"/>
        <v>40855.360000000001</v>
      </c>
    </row>
    <row r="5105" spans="1:11">
      <c r="A5105">
        <v>286780796</v>
      </c>
      <c r="B5105" t="s">
        <v>1794</v>
      </c>
      <c r="C5105" s="1">
        <v>43194</v>
      </c>
      <c r="D5105">
        <v>695.89</v>
      </c>
      <c r="E5105" s="1">
        <v>43254</v>
      </c>
      <c r="F5105">
        <v>2857</v>
      </c>
      <c r="G5105" s="1">
        <v>43255</v>
      </c>
      <c r="H5105">
        <v>695.89</v>
      </c>
      <c r="I5105">
        <v>0</v>
      </c>
      <c r="J5105">
        <f t="shared" si="158"/>
        <v>1</v>
      </c>
      <c r="K5105">
        <f t="shared" si="159"/>
        <v>695.89</v>
      </c>
    </row>
    <row r="5106" spans="1:11">
      <c r="A5106">
        <v>286780796</v>
      </c>
      <c r="B5106" t="s">
        <v>1795</v>
      </c>
      <c r="C5106" s="1">
        <v>43223</v>
      </c>
      <c r="D5106">
        <v>437.74</v>
      </c>
      <c r="E5106" s="1">
        <v>43283</v>
      </c>
      <c r="F5106">
        <v>4192</v>
      </c>
      <c r="G5106" s="1">
        <v>43347</v>
      </c>
      <c r="H5106">
        <v>437.74</v>
      </c>
      <c r="I5106">
        <v>0</v>
      </c>
      <c r="J5106">
        <f t="shared" si="158"/>
        <v>64</v>
      </c>
      <c r="K5106">
        <f t="shared" si="159"/>
        <v>28015.360000000001</v>
      </c>
    </row>
    <row r="5107" spans="1:11">
      <c r="A5107">
        <v>286780796</v>
      </c>
      <c r="B5107" t="s">
        <v>1796</v>
      </c>
      <c r="C5107" s="1">
        <v>43256</v>
      </c>
      <c r="D5107">
        <v>572.41999999999996</v>
      </c>
      <c r="E5107" s="1">
        <v>43316</v>
      </c>
      <c r="F5107">
        <v>4192</v>
      </c>
      <c r="G5107" s="1">
        <v>43347</v>
      </c>
      <c r="H5107">
        <v>572.41999999999996</v>
      </c>
      <c r="I5107">
        <v>0</v>
      </c>
      <c r="J5107">
        <f t="shared" si="158"/>
        <v>31</v>
      </c>
      <c r="K5107">
        <f t="shared" si="159"/>
        <v>17745.02</v>
      </c>
    </row>
    <row r="5108" spans="1:11">
      <c r="A5108">
        <v>286780796</v>
      </c>
      <c r="B5108" t="s">
        <v>1797</v>
      </c>
      <c r="C5108" s="1">
        <v>43284</v>
      </c>
      <c r="D5108">
        <v>448.96</v>
      </c>
      <c r="E5108" s="1">
        <v>43284</v>
      </c>
      <c r="F5108">
        <v>4707</v>
      </c>
      <c r="G5108" s="1">
        <v>43368</v>
      </c>
      <c r="H5108">
        <v>448.96</v>
      </c>
      <c r="I5108">
        <v>0</v>
      </c>
      <c r="J5108">
        <f t="shared" si="158"/>
        <v>84</v>
      </c>
      <c r="K5108">
        <f t="shared" si="159"/>
        <v>37712.639999999999</v>
      </c>
    </row>
    <row r="5109" spans="1:11">
      <c r="A5109">
        <v>286780796</v>
      </c>
      <c r="B5109" t="s">
        <v>1798</v>
      </c>
      <c r="C5109" s="1">
        <v>43314</v>
      </c>
      <c r="D5109">
        <v>578.04</v>
      </c>
      <c r="E5109" s="1">
        <v>43374</v>
      </c>
      <c r="F5109">
        <v>5071</v>
      </c>
      <c r="G5109" s="1">
        <v>43445</v>
      </c>
      <c r="H5109">
        <v>578.04</v>
      </c>
      <c r="I5109">
        <v>0</v>
      </c>
      <c r="J5109">
        <f t="shared" si="158"/>
        <v>71</v>
      </c>
      <c r="K5109">
        <f t="shared" si="159"/>
        <v>41040.839999999997</v>
      </c>
    </row>
    <row r="5110" spans="1:11">
      <c r="A5110">
        <v>286780796</v>
      </c>
      <c r="B5110" t="s">
        <v>1799</v>
      </c>
      <c r="C5110" s="1">
        <v>43348</v>
      </c>
      <c r="D5110">
        <v>645.38</v>
      </c>
      <c r="E5110" s="1">
        <v>43408</v>
      </c>
      <c r="F5110">
        <v>5071</v>
      </c>
      <c r="G5110" s="1">
        <v>43445</v>
      </c>
      <c r="H5110">
        <v>645.38</v>
      </c>
      <c r="I5110">
        <v>0</v>
      </c>
      <c r="J5110">
        <f t="shared" si="158"/>
        <v>37</v>
      </c>
      <c r="K5110">
        <f t="shared" si="159"/>
        <v>23879.06</v>
      </c>
    </row>
    <row r="5111" spans="1:11">
      <c r="A5111">
        <v>286780796</v>
      </c>
      <c r="B5111" t="s">
        <v>1891</v>
      </c>
      <c r="C5111" s="1">
        <v>43375</v>
      </c>
      <c r="D5111">
        <v>645.38</v>
      </c>
      <c r="E5111" s="1">
        <v>43375</v>
      </c>
      <c r="F5111">
        <v>5071</v>
      </c>
      <c r="G5111" s="1">
        <v>43445</v>
      </c>
      <c r="H5111">
        <v>645.38</v>
      </c>
      <c r="I5111">
        <v>0</v>
      </c>
      <c r="J5111">
        <f t="shared" si="158"/>
        <v>70</v>
      </c>
      <c r="K5111">
        <f t="shared" si="159"/>
        <v>45176.6</v>
      </c>
    </row>
    <row r="5112" spans="1:11">
      <c r="A5112">
        <v>286780796</v>
      </c>
      <c r="B5112" t="s">
        <v>1892</v>
      </c>
      <c r="C5112" s="1">
        <v>43100</v>
      </c>
      <c r="D5112">
        <v>538.75</v>
      </c>
      <c r="E5112" s="1">
        <v>43160</v>
      </c>
      <c r="F5112">
        <v>980</v>
      </c>
      <c r="G5112" s="1">
        <v>43151</v>
      </c>
      <c r="H5112">
        <v>538.75</v>
      </c>
      <c r="I5112">
        <v>0</v>
      </c>
      <c r="J5112">
        <f t="shared" si="158"/>
        <v>-9</v>
      </c>
      <c r="K5112">
        <f t="shared" si="159"/>
        <v>-4848.75</v>
      </c>
    </row>
    <row r="5113" spans="1:11">
      <c r="A5113">
        <v>286780796</v>
      </c>
      <c r="B5113" t="s">
        <v>1893</v>
      </c>
      <c r="C5113" s="1">
        <v>43103</v>
      </c>
      <c r="D5113" s="5">
        <v>1027.57</v>
      </c>
      <c r="E5113" s="1">
        <v>43163</v>
      </c>
      <c r="F5113">
        <v>2170</v>
      </c>
      <c r="G5113" s="1">
        <v>43216</v>
      </c>
      <c r="H5113" s="5">
        <v>1027.57</v>
      </c>
      <c r="I5113">
        <v>0</v>
      </c>
      <c r="J5113">
        <f t="shared" si="158"/>
        <v>53</v>
      </c>
      <c r="K5113">
        <f t="shared" si="159"/>
        <v>54461.21</v>
      </c>
    </row>
    <row r="5114" spans="1:11">
      <c r="A5114">
        <v>286780796</v>
      </c>
      <c r="B5114">
        <v>15539</v>
      </c>
      <c r="C5114" s="1">
        <v>43441</v>
      </c>
      <c r="D5114" s="5">
        <v>12818.52</v>
      </c>
      <c r="E5114" s="1">
        <v>43501</v>
      </c>
      <c r="F5114">
        <v>5071</v>
      </c>
      <c r="G5114" s="1">
        <v>43445</v>
      </c>
      <c r="H5114" s="5">
        <v>12818.52</v>
      </c>
      <c r="I5114">
        <v>0</v>
      </c>
      <c r="J5114">
        <f t="shared" si="158"/>
        <v>-56</v>
      </c>
      <c r="K5114">
        <f t="shared" si="159"/>
        <v>-717837.12</v>
      </c>
    </row>
    <row r="5115" spans="1:11">
      <c r="A5115">
        <v>286780796</v>
      </c>
      <c r="B5115">
        <v>15761</v>
      </c>
      <c r="C5115" s="1">
        <v>43445</v>
      </c>
      <c r="D5115" s="5">
        <v>11075.03</v>
      </c>
      <c r="E5115" s="1">
        <v>43505</v>
      </c>
      <c r="F5115">
        <v>5071</v>
      </c>
      <c r="G5115" s="1">
        <v>43445</v>
      </c>
      <c r="H5115" s="5">
        <v>11075.03</v>
      </c>
      <c r="I5115">
        <v>0</v>
      </c>
      <c r="J5115">
        <f t="shared" si="158"/>
        <v>-60</v>
      </c>
      <c r="K5115">
        <f t="shared" si="159"/>
        <v>-664501.80000000005</v>
      </c>
    </row>
    <row r="5116" spans="1:11">
      <c r="A5116">
        <v>286780796</v>
      </c>
      <c r="B5116">
        <v>16056</v>
      </c>
      <c r="C5116" s="1">
        <v>43448</v>
      </c>
      <c r="D5116" s="5">
        <v>14277.88</v>
      </c>
      <c r="E5116" s="1">
        <v>43508</v>
      </c>
      <c r="F5116">
        <v>5234</v>
      </c>
      <c r="G5116" s="1">
        <v>43451</v>
      </c>
      <c r="H5116" s="5">
        <v>14277.88</v>
      </c>
      <c r="I5116">
        <v>0</v>
      </c>
      <c r="J5116">
        <f t="shared" si="158"/>
        <v>-57</v>
      </c>
      <c r="K5116">
        <f t="shared" si="159"/>
        <v>-813839.15999999992</v>
      </c>
    </row>
    <row r="5117" spans="1:11">
      <c r="A5117">
        <v>3367560798</v>
      </c>
      <c r="B5117" t="s">
        <v>1838</v>
      </c>
      <c r="C5117" s="1">
        <v>42933</v>
      </c>
      <c r="D5117">
        <v>923.12</v>
      </c>
      <c r="E5117" s="1">
        <v>43023</v>
      </c>
      <c r="F5117">
        <v>1017</v>
      </c>
      <c r="G5117" s="1">
        <v>43152</v>
      </c>
      <c r="H5117">
        <v>923.12</v>
      </c>
      <c r="I5117">
        <v>0</v>
      </c>
      <c r="J5117">
        <f t="shared" si="158"/>
        <v>129</v>
      </c>
      <c r="K5117">
        <f t="shared" si="159"/>
        <v>119082.48</v>
      </c>
    </row>
    <row r="5118" spans="1:11">
      <c r="A5118">
        <v>3367560798</v>
      </c>
      <c r="B5118" t="s">
        <v>1820</v>
      </c>
      <c r="C5118" s="1">
        <v>43014</v>
      </c>
      <c r="D5118" s="5">
        <v>1835.12</v>
      </c>
      <c r="E5118" s="1">
        <v>43074</v>
      </c>
      <c r="F5118">
        <v>1017</v>
      </c>
      <c r="G5118" s="1">
        <v>43152</v>
      </c>
      <c r="H5118" s="5">
        <v>1835.12</v>
      </c>
      <c r="I5118">
        <v>0</v>
      </c>
      <c r="J5118">
        <f t="shared" si="158"/>
        <v>78</v>
      </c>
      <c r="K5118">
        <f t="shared" si="159"/>
        <v>143139.35999999999</v>
      </c>
    </row>
    <row r="5119" spans="1:11">
      <c r="A5119">
        <v>3367560798</v>
      </c>
      <c r="B5119" t="s">
        <v>1894</v>
      </c>
      <c r="C5119" s="1">
        <v>43014</v>
      </c>
      <c r="D5119" s="5">
        <v>5313.39</v>
      </c>
      <c r="E5119" s="1">
        <v>43074</v>
      </c>
      <c r="F5119">
        <v>1017</v>
      </c>
      <c r="G5119" s="1">
        <v>43152</v>
      </c>
      <c r="H5119" s="5">
        <v>5313.39</v>
      </c>
      <c r="I5119">
        <v>0</v>
      </c>
      <c r="J5119">
        <f t="shared" si="158"/>
        <v>78</v>
      </c>
      <c r="K5119">
        <f t="shared" si="159"/>
        <v>414444.42000000004</v>
      </c>
    </row>
    <row r="5120" spans="1:11">
      <c r="A5120">
        <v>3367560798</v>
      </c>
      <c r="B5120" t="s">
        <v>1895</v>
      </c>
      <c r="C5120" s="1">
        <v>43039</v>
      </c>
      <c r="D5120" s="5">
        <v>2205.52</v>
      </c>
      <c r="E5120" s="1">
        <v>43099</v>
      </c>
      <c r="F5120">
        <v>1017</v>
      </c>
      <c r="G5120" s="1">
        <v>43152</v>
      </c>
      <c r="H5120" s="5">
        <v>2205.52</v>
      </c>
      <c r="I5120">
        <v>0</v>
      </c>
      <c r="J5120">
        <f t="shared" si="158"/>
        <v>53</v>
      </c>
      <c r="K5120">
        <f t="shared" si="159"/>
        <v>116892.56</v>
      </c>
    </row>
    <row r="5121" spans="1:11">
      <c r="A5121">
        <v>3367560798</v>
      </c>
      <c r="B5121" t="s">
        <v>1896</v>
      </c>
      <c r="C5121" s="1">
        <v>43039</v>
      </c>
      <c r="D5121" s="5">
        <v>7497.67</v>
      </c>
      <c r="E5121" s="1">
        <v>43099</v>
      </c>
      <c r="F5121">
        <v>1017</v>
      </c>
      <c r="G5121" s="1">
        <v>43152</v>
      </c>
      <c r="H5121" s="5">
        <v>7497.67</v>
      </c>
      <c r="I5121">
        <v>0</v>
      </c>
      <c r="J5121">
        <f t="shared" si="158"/>
        <v>53</v>
      </c>
      <c r="K5121">
        <f t="shared" si="159"/>
        <v>397376.51</v>
      </c>
    </row>
    <row r="5122" spans="1:11">
      <c r="A5122">
        <v>3367560798</v>
      </c>
      <c r="B5122" t="s">
        <v>1897</v>
      </c>
      <c r="C5122" s="1">
        <v>43076</v>
      </c>
      <c r="D5122" s="5">
        <v>2082.0500000000002</v>
      </c>
      <c r="E5122" s="1">
        <v>43136</v>
      </c>
      <c r="F5122">
        <v>1017</v>
      </c>
      <c r="G5122" s="1">
        <v>43152</v>
      </c>
      <c r="H5122" s="5">
        <v>2082.0500000000002</v>
      </c>
      <c r="I5122">
        <v>0</v>
      </c>
      <c r="J5122">
        <f t="shared" si="158"/>
        <v>16</v>
      </c>
      <c r="K5122">
        <f t="shared" si="159"/>
        <v>33312.800000000003</v>
      </c>
    </row>
    <row r="5123" spans="1:11">
      <c r="A5123">
        <v>3367560798</v>
      </c>
      <c r="B5123" t="s">
        <v>1898</v>
      </c>
      <c r="C5123" s="1">
        <v>43076</v>
      </c>
      <c r="D5123" s="5">
        <v>6243.94</v>
      </c>
      <c r="E5123" s="1">
        <v>43136</v>
      </c>
      <c r="F5123">
        <v>1017</v>
      </c>
      <c r="G5123" s="1">
        <v>43152</v>
      </c>
      <c r="H5123" s="5">
        <v>6243.94</v>
      </c>
      <c r="I5123">
        <v>0</v>
      </c>
      <c r="J5123">
        <f t="shared" si="158"/>
        <v>16</v>
      </c>
      <c r="K5123">
        <f t="shared" si="159"/>
        <v>99903.039999999994</v>
      </c>
    </row>
    <row r="5124" spans="1:11">
      <c r="A5124">
        <v>3367560798</v>
      </c>
      <c r="B5124" t="s">
        <v>1821</v>
      </c>
      <c r="C5124" s="1">
        <v>43105</v>
      </c>
      <c r="D5124" s="5">
        <v>2188.6799999999998</v>
      </c>
      <c r="E5124" s="1">
        <v>43165</v>
      </c>
      <c r="F5124">
        <v>1017</v>
      </c>
      <c r="G5124" s="1">
        <v>43152</v>
      </c>
      <c r="H5124" s="5">
        <v>2188.6799999999998</v>
      </c>
      <c r="I5124">
        <v>0</v>
      </c>
      <c r="J5124">
        <f t="shared" si="158"/>
        <v>-13</v>
      </c>
      <c r="K5124">
        <f t="shared" si="159"/>
        <v>-28452.839999999997</v>
      </c>
    </row>
    <row r="5125" spans="1:11">
      <c r="A5125">
        <v>3367560798</v>
      </c>
      <c r="B5125" t="s">
        <v>1822</v>
      </c>
      <c r="C5125" s="1">
        <v>43105</v>
      </c>
      <c r="D5125" s="5">
        <v>4192.6000000000004</v>
      </c>
      <c r="E5125" s="1">
        <v>43165</v>
      </c>
      <c r="F5125">
        <v>1017</v>
      </c>
      <c r="G5125" s="1">
        <v>43152</v>
      </c>
      <c r="H5125" s="5">
        <v>4192.6000000000004</v>
      </c>
      <c r="I5125">
        <v>0</v>
      </c>
      <c r="J5125">
        <f t="shared" ref="J5125:J5188" si="160">G5125-E5125</f>
        <v>-13</v>
      </c>
      <c r="K5125">
        <f t="shared" ref="K5125:K5188" si="161">J5125*H5125</f>
        <v>-54503.8</v>
      </c>
    </row>
    <row r="5126" spans="1:11">
      <c r="A5126">
        <v>3367560798</v>
      </c>
      <c r="B5126" t="s">
        <v>1823</v>
      </c>
      <c r="C5126" s="1">
        <v>43137</v>
      </c>
      <c r="D5126" s="5">
        <v>2020.32</v>
      </c>
      <c r="E5126" s="1">
        <v>43197</v>
      </c>
      <c r="F5126">
        <v>2220</v>
      </c>
      <c r="G5126" s="1">
        <v>43217</v>
      </c>
      <c r="H5126" s="5">
        <v>2020.32</v>
      </c>
      <c r="I5126">
        <v>0</v>
      </c>
      <c r="J5126">
        <f t="shared" si="160"/>
        <v>20</v>
      </c>
      <c r="K5126">
        <f t="shared" si="161"/>
        <v>40406.400000000001</v>
      </c>
    </row>
    <row r="5127" spans="1:11">
      <c r="A5127">
        <v>3367560798</v>
      </c>
      <c r="B5127" t="s">
        <v>1824</v>
      </c>
      <c r="C5127" s="1">
        <v>43137</v>
      </c>
      <c r="D5127" s="5">
        <v>7381.76</v>
      </c>
      <c r="E5127" s="1">
        <v>43197</v>
      </c>
      <c r="F5127">
        <v>2220</v>
      </c>
      <c r="G5127" s="1">
        <v>43217</v>
      </c>
      <c r="H5127" s="5">
        <v>7381.76</v>
      </c>
      <c r="I5127">
        <v>0</v>
      </c>
      <c r="J5127">
        <f t="shared" si="160"/>
        <v>20</v>
      </c>
      <c r="K5127">
        <f t="shared" si="161"/>
        <v>147635.20000000001</v>
      </c>
    </row>
    <row r="5128" spans="1:11">
      <c r="A5128">
        <v>3367560798</v>
      </c>
      <c r="B5128" t="s">
        <v>1825</v>
      </c>
      <c r="C5128" s="1">
        <v>43166</v>
      </c>
      <c r="D5128" s="5">
        <v>1812.68</v>
      </c>
      <c r="E5128" s="1">
        <v>43226</v>
      </c>
      <c r="F5128">
        <v>2936</v>
      </c>
      <c r="G5128" s="1">
        <v>43257</v>
      </c>
      <c r="H5128" s="5">
        <v>1812.68</v>
      </c>
      <c r="I5128">
        <v>0</v>
      </c>
      <c r="J5128">
        <f t="shared" si="160"/>
        <v>31</v>
      </c>
      <c r="K5128">
        <f t="shared" si="161"/>
        <v>56193.08</v>
      </c>
    </row>
    <row r="5129" spans="1:11">
      <c r="A5129">
        <v>3367560798</v>
      </c>
      <c r="B5129" t="s">
        <v>1826</v>
      </c>
      <c r="C5129" s="1">
        <v>43166</v>
      </c>
      <c r="D5129" s="5">
        <v>6054.02</v>
      </c>
      <c r="E5129" s="1">
        <v>43226</v>
      </c>
      <c r="F5129">
        <v>2936</v>
      </c>
      <c r="G5129" s="1">
        <v>43257</v>
      </c>
      <c r="H5129" s="5">
        <v>6054.02</v>
      </c>
      <c r="I5129">
        <v>0</v>
      </c>
      <c r="J5129">
        <f t="shared" si="160"/>
        <v>31</v>
      </c>
      <c r="K5129">
        <f t="shared" si="161"/>
        <v>187674.62000000002</v>
      </c>
    </row>
    <row r="5130" spans="1:11">
      <c r="A5130">
        <v>3367560798</v>
      </c>
      <c r="B5130" t="s">
        <v>1827</v>
      </c>
      <c r="C5130" s="1">
        <v>43196</v>
      </c>
      <c r="D5130" s="5">
        <v>2267.25</v>
      </c>
      <c r="E5130" s="1">
        <v>43256</v>
      </c>
      <c r="F5130">
        <v>2936</v>
      </c>
      <c r="G5130" s="1">
        <v>43257</v>
      </c>
      <c r="H5130" s="5">
        <v>2267.25</v>
      </c>
      <c r="I5130">
        <v>0</v>
      </c>
      <c r="J5130">
        <f t="shared" si="160"/>
        <v>1</v>
      </c>
      <c r="K5130">
        <f t="shared" si="161"/>
        <v>2267.25</v>
      </c>
    </row>
    <row r="5131" spans="1:11">
      <c r="A5131">
        <v>3367560798</v>
      </c>
      <c r="B5131" t="s">
        <v>1828</v>
      </c>
      <c r="C5131" s="1">
        <v>43196</v>
      </c>
      <c r="D5131" s="5">
        <v>4893.72</v>
      </c>
      <c r="E5131" s="1">
        <v>43256</v>
      </c>
      <c r="F5131">
        <v>2936</v>
      </c>
      <c r="G5131" s="1">
        <v>43257</v>
      </c>
      <c r="H5131" s="5">
        <v>4893.72</v>
      </c>
      <c r="I5131">
        <v>0</v>
      </c>
      <c r="J5131">
        <f t="shared" si="160"/>
        <v>1</v>
      </c>
      <c r="K5131">
        <f t="shared" si="161"/>
        <v>4893.72</v>
      </c>
    </row>
    <row r="5132" spans="1:11">
      <c r="A5132">
        <v>3367560798</v>
      </c>
      <c r="B5132" t="s">
        <v>1830</v>
      </c>
      <c r="C5132" s="1">
        <v>43227</v>
      </c>
      <c r="D5132" s="5">
        <v>2076.44</v>
      </c>
      <c r="E5132" s="1">
        <v>43287</v>
      </c>
      <c r="F5132">
        <v>4207</v>
      </c>
      <c r="G5132" s="1">
        <v>43347</v>
      </c>
      <c r="H5132" s="5">
        <v>2076.44</v>
      </c>
      <c r="I5132">
        <v>0</v>
      </c>
      <c r="J5132">
        <f t="shared" si="160"/>
        <v>60</v>
      </c>
      <c r="K5132">
        <f t="shared" si="161"/>
        <v>124586.40000000001</v>
      </c>
    </row>
    <row r="5133" spans="1:11">
      <c r="A5133">
        <v>3367560798</v>
      </c>
      <c r="B5133" t="s">
        <v>1831</v>
      </c>
      <c r="C5133" s="1">
        <v>43227</v>
      </c>
      <c r="D5133" s="5">
        <v>6260.25</v>
      </c>
      <c r="E5133" s="1">
        <v>43287</v>
      </c>
      <c r="F5133">
        <v>4207</v>
      </c>
      <c r="G5133" s="1">
        <v>43347</v>
      </c>
      <c r="H5133" s="5">
        <v>6260.25</v>
      </c>
      <c r="I5133">
        <v>0</v>
      </c>
      <c r="J5133">
        <f t="shared" si="160"/>
        <v>60</v>
      </c>
      <c r="K5133">
        <f t="shared" si="161"/>
        <v>375615</v>
      </c>
    </row>
    <row r="5134" spans="1:11">
      <c r="A5134">
        <v>3367560798</v>
      </c>
      <c r="B5134" t="s">
        <v>1834</v>
      </c>
      <c r="C5134" s="1">
        <v>43258</v>
      </c>
      <c r="D5134" s="5">
        <v>2553.46</v>
      </c>
      <c r="E5134" s="1">
        <v>43318</v>
      </c>
      <c r="F5134">
        <v>4207</v>
      </c>
      <c r="G5134" s="1">
        <v>43347</v>
      </c>
      <c r="H5134" s="5">
        <v>2553.46</v>
      </c>
      <c r="I5134">
        <v>0</v>
      </c>
      <c r="J5134">
        <f t="shared" si="160"/>
        <v>29</v>
      </c>
      <c r="K5134">
        <f t="shared" si="161"/>
        <v>74050.34</v>
      </c>
    </row>
    <row r="5135" spans="1:11">
      <c r="A5135">
        <v>3367560798</v>
      </c>
      <c r="B5135" t="s">
        <v>1835</v>
      </c>
      <c r="C5135" s="1">
        <v>43258</v>
      </c>
      <c r="D5135" s="5">
        <v>5543.06</v>
      </c>
      <c r="E5135" s="1">
        <v>43318</v>
      </c>
      <c r="F5135">
        <v>4207</v>
      </c>
      <c r="G5135" s="1">
        <v>43347</v>
      </c>
      <c r="H5135" s="5">
        <v>5543.06</v>
      </c>
      <c r="I5135">
        <v>0</v>
      </c>
      <c r="J5135">
        <f t="shared" si="160"/>
        <v>29</v>
      </c>
      <c r="K5135">
        <f t="shared" si="161"/>
        <v>160748.74000000002</v>
      </c>
    </row>
    <row r="5136" spans="1:11">
      <c r="A5136">
        <v>3367560798</v>
      </c>
      <c r="B5136" t="s">
        <v>1837</v>
      </c>
      <c r="C5136" s="1">
        <v>43288</v>
      </c>
      <c r="D5136" s="5">
        <v>2822.84</v>
      </c>
      <c r="E5136" s="1">
        <v>43348</v>
      </c>
      <c r="F5136">
        <v>4734</v>
      </c>
      <c r="G5136" s="1">
        <v>43369</v>
      </c>
      <c r="H5136" s="5">
        <v>2822.84</v>
      </c>
      <c r="I5136">
        <v>0</v>
      </c>
      <c r="J5136">
        <f t="shared" si="160"/>
        <v>21</v>
      </c>
      <c r="K5136">
        <f t="shared" si="161"/>
        <v>59279.64</v>
      </c>
    </row>
    <row r="5137" spans="1:11">
      <c r="A5137">
        <v>3367560798</v>
      </c>
      <c r="B5137" t="s">
        <v>1838</v>
      </c>
      <c r="C5137" s="1">
        <v>43288</v>
      </c>
      <c r="D5137" s="5">
        <v>6656.05</v>
      </c>
      <c r="E5137" s="1">
        <v>43348</v>
      </c>
      <c r="F5137">
        <v>4734</v>
      </c>
      <c r="G5137" s="1">
        <v>43369</v>
      </c>
      <c r="H5137" s="5">
        <v>6656.05</v>
      </c>
      <c r="I5137">
        <v>0</v>
      </c>
      <c r="J5137">
        <f t="shared" si="160"/>
        <v>21</v>
      </c>
      <c r="K5137">
        <f t="shared" si="161"/>
        <v>139777.05000000002</v>
      </c>
    </row>
    <row r="5138" spans="1:11">
      <c r="A5138">
        <v>3367560798</v>
      </c>
      <c r="B5138" t="s">
        <v>1815</v>
      </c>
      <c r="C5138" s="1">
        <v>43288</v>
      </c>
      <c r="D5138">
        <v>336.25</v>
      </c>
      <c r="E5138" s="1">
        <v>43348</v>
      </c>
      <c r="F5138">
        <v>5132</v>
      </c>
      <c r="G5138" s="1">
        <v>43446</v>
      </c>
      <c r="H5138">
        <v>336.25</v>
      </c>
      <c r="I5138">
        <v>0</v>
      </c>
      <c r="J5138">
        <f t="shared" si="160"/>
        <v>98</v>
      </c>
      <c r="K5138">
        <f t="shared" si="161"/>
        <v>32952.5</v>
      </c>
    </row>
    <row r="5139" spans="1:11">
      <c r="A5139">
        <v>3367560798</v>
      </c>
      <c r="B5139" t="s">
        <v>1816</v>
      </c>
      <c r="C5139" s="1">
        <v>43319</v>
      </c>
      <c r="D5139" s="5">
        <v>2239.19</v>
      </c>
      <c r="E5139" s="1">
        <v>43379</v>
      </c>
      <c r="F5139">
        <v>5132</v>
      </c>
      <c r="G5139" s="1">
        <v>43446</v>
      </c>
      <c r="H5139" s="5">
        <v>2239.19</v>
      </c>
      <c r="I5139">
        <v>0</v>
      </c>
      <c r="J5139">
        <f t="shared" si="160"/>
        <v>67</v>
      </c>
      <c r="K5139">
        <f t="shared" si="161"/>
        <v>150025.73000000001</v>
      </c>
    </row>
    <row r="5140" spans="1:11">
      <c r="A5140">
        <v>3367560798</v>
      </c>
      <c r="B5140" t="s">
        <v>1817</v>
      </c>
      <c r="C5140" s="1">
        <v>43319</v>
      </c>
      <c r="D5140" s="5">
        <v>5652.56</v>
      </c>
      <c r="E5140" s="1">
        <v>43379</v>
      </c>
      <c r="F5140">
        <v>5132</v>
      </c>
      <c r="G5140" s="1">
        <v>43446</v>
      </c>
      <c r="H5140" s="5">
        <v>5652.56</v>
      </c>
      <c r="I5140">
        <v>0</v>
      </c>
      <c r="J5140">
        <f t="shared" si="160"/>
        <v>67</v>
      </c>
      <c r="K5140">
        <f t="shared" si="161"/>
        <v>378721.52</v>
      </c>
    </row>
    <row r="5141" spans="1:11">
      <c r="A5141">
        <v>3367560798</v>
      </c>
      <c r="B5141" t="s">
        <v>1818</v>
      </c>
      <c r="C5141" s="1">
        <v>43319</v>
      </c>
      <c r="D5141">
        <v>230.84</v>
      </c>
      <c r="E5141" s="1">
        <v>43379</v>
      </c>
      <c r="F5141">
        <v>5132</v>
      </c>
      <c r="G5141" s="1">
        <v>43446</v>
      </c>
      <c r="H5141">
        <v>230.84</v>
      </c>
      <c r="I5141">
        <v>0</v>
      </c>
      <c r="J5141">
        <f t="shared" si="160"/>
        <v>67</v>
      </c>
      <c r="K5141">
        <f t="shared" si="161"/>
        <v>15466.28</v>
      </c>
    </row>
    <row r="5142" spans="1:11">
      <c r="A5142">
        <v>3367560798</v>
      </c>
      <c r="B5142" t="s">
        <v>1819</v>
      </c>
      <c r="C5142" s="1">
        <v>43350</v>
      </c>
      <c r="D5142" s="5">
        <v>3490.66</v>
      </c>
      <c r="E5142" s="1">
        <v>43410</v>
      </c>
      <c r="F5142">
        <v>5132</v>
      </c>
      <c r="G5142" s="1">
        <v>43446</v>
      </c>
      <c r="H5142" s="5">
        <v>3490.66</v>
      </c>
      <c r="I5142">
        <v>0</v>
      </c>
      <c r="J5142">
        <f t="shared" si="160"/>
        <v>36</v>
      </c>
      <c r="K5142">
        <f t="shared" si="161"/>
        <v>125663.76</v>
      </c>
    </row>
    <row r="5143" spans="1:11">
      <c r="A5143">
        <v>3367560798</v>
      </c>
      <c r="B5143" t="s">
        <v>1820</v>
      </c>
      <c r="C5143" s="1">
        <v>43350</v>
      </c>
      <c r="D5143" s="5">
        <v>8102.41</v>
      </c>
      <c r="E5143" s="1">
        <v>43410</v>
      </c>
      <c r="F5143">
        <v>5132</v>
      </c>
      <c r="G5143" s="1">
        <v>43446</v>
      </c>
      <c r="H5143" s="5">
        <v>8102.41</v>
      </c>
      <c r="I5143">
        <v>0</v>
      </c>
      <c r="J5143">
        <f t="shared" si="160"/>
        <v>36</v>
      </c>
      <c r="K5143">
        <f t="shared" si="161"/>
        <v>291686.76</v>
      </c>
    </row>
    <row r="5144" spans="1:11">
      <c r="A5144">
        <v>3367560798</v>
      </c>
      <c r="B5144" t="s">
        <v>1899</v>
      </c>
      <c r="C5144" s="1">
        <v>43092</v>
      </c>
      <c r="D5144" s="5">
        <v>2024.52</v>
      </c>
      <c r="E5144" s="1">
        <v>43152</v>
      </c>
      <c r="F5144">
        <v>5132</v>
      </c>
      <c r="G5144" s="1">
        <v>43446</v>
      </c>
      <c r="H5144" s="5">
        <v>2024.52</v>
      </c>
      <c r="I5144">
        <v>0</v>
      </c>
      <c r="J5144">
        <f t="shared" si="160"/>
        <v>294</v>
      </c>
      <c r="K5144">
        <f t="shared" si="161"/>
        <v>595208.88</v>
      </c>
    </row>
    <row r="5145" spans="1:11">
      <c r="A5145">
        <v>3367560798</v>
      </c>
      <c r="B5145" t="s">
        <v>1900</v>
      </c>
      <c r="C5145" s="1">
        <v>43259</v>
      </c>
      <c r="D5145">
        <v>571.66999999999996</v>
      </c>
      <c r="E5145" s="1">
        <v>43319</v>
      </c>
      <c r="F5145">
        <v>5132</v>
      </c>
      <c r="G5145" s="1">
        <v>43446</v>
      </c>
      <c r="H5145">
        <v>571.66999999999996</v>
      </c>
      <c r="I5145">
        <v>0</v>
      </c>
      <c r="J5145">
        <f t="shared" si="160"/>
        <v>127</v>
      </c>
      <c r="K5145">
        <f t="shared" si="161"/>
        <v>72602.09</v>
      </c>
    </row>
    <row r="5146" spans="1:11">
      <c r="A5146">
        <v>3367560798</v>
      </c>
      <c r="B5146" t="s">
        <v>1901</v>
      </c>
      <c r="C5146" s="1">
        <v>43091</v>
      </c>
      <c r="D5146" s="5">
        <v>1605.13</v>
      </c>
      <c r="E5146" s="1">
        <v>43151</v>
      </c>
      <c r="F5146">
        <v>2104</v>
      </c>
      <c r="G5146" s="1">
        <v>43213</v>
      </c>
      <c r="H5146" s="5">
        <v>1605.13</v>
      </c>
      <c r="I5146">
        <v>0</v>
      </c>
      <c r="J5146">
        <f t="shared" si="160"/>
        <v>62</v>
      </c>
      <c r="K5146">
        <f t="shared" si="161"/>
        <v>99518.060000000012</v>
      </c>
    </row>
    <row r="5147" spans="1:11">
      <c r="A5147">
        <v>3367560798</v>
      </c>
      <c r="B5147">
        <v>15579</v>
      </c>
      <c r="C5147" s="1">
        <v>43441</v>
      </c>
      <c r="D5147" s="5">
        <v>66799.86</v>
      </c>
      <c r="E5147" s="1">
        <v>43501</v>
      </c>
      <c r="F5147">
        <v>5132</v>
      </c>
      <c r="G5147" s="1">
        <v>43446</v>
      </c>
      <c r="H5147" s="5">
        <v>66799.86</v>
      </c>
      <c r="I5147">
        <v>0</v>
      </c>
      <c r="J5147">
        <f t="shared" si="160"/>
        <v>-55</v>
      </c>
      <c r="K5147">
        <f t="shared" si="161"/>
        <v>-3673992.3</v>
      </c>
    </row>
    <row r="5148" spans="1:11">
      <c r="A5148">
        <v>3367560798</v>
      </c>
      <c r="B5148">
        <v>15579</v>
      </c>
      <c r="C5148" s="1">
        <v>43441</v>
      </c>
      <c r="D5148" s="5">
        <v>1043.83</v>
      </c>
      <c r="E5148" s="1">
        <v>43501</v>
      </c>
      <c r="F5148">
        <v>5132</v>
      </c>
      <c r="G5148" s="1">
        <v>43446</v>
      </c>
      <c r="H5148" s="5">
        <v>1043.83</v>
      </c>
      <c r="I5148">
        <v>0</v>
      </c>
      <c r="J5148">
        <f t="shared" si="160"/>
        <v>-55</v>
      </c>
      <c r="K5148">
        <f t="shared" si="161"/>
        <v>-57410.649999999994</v>
      </c>
    </row>
    <row r="5149" spans="1:11">
      <c r="A5149">
        <v>3367560798</v>
      </c>
      <c r="B5149">
        <v>15829</v>
      </c>
      <c r="C5149" s="1">
        <v>43446</v>
      </c>
      <c r="D5149" s="5">
        <v>52823.43</v>
      </c>
      <c r="E5149" s="1">
        <v>43506</v>
      </c>
      <c r="F5149">
        <v>5263</v>
      </c>
      <c r="G5149" s="1">
        <v>43451</v>
      </c>
      <c r="H5149" s="5">
        <v>52823.43</v>
      </c>
      <c r="I5149">
        <v>0</v>
      </c>
      <c r="J5149">
        <f t="shared" si="160"/>
        <v>-55</v>
      </c>
      <c r="K5149">
        <f t="shared" si="161"/>
        <v>-2905288.65</v>
      </c>
    </row>
    <row r="5150" spans="1:11">
      <c r="A5150">
        <v>3367560798</v>
      </c>
      <c r="B5150">
        <v>15829</v>
      </c>
      <c r="C5150" s="1">
        <v>43446</v>
      </c>
      <c r="D5150">
        <v>645.65</v>
      </c>
      <c r="E5150" s="1">
        <v>43506</v>
      </c>
      <c r="F5150">
        <v>5263</v>
      </c>
      <c r="G5150" s="1">
        <v>43451</v>
      </c>
      <c r="H5150">
        <v>645.65</v>
      </c>
      <c r="I5150">
        <v>0</v>
      </c>
      <c r="J5150">
        <f t="shared" si="160"/>
        <v>-55</v>
      </c>
      <c r="K5150">
        <f t="shared" si="161"/>
        <v>-35510.75</v>
      </c>
    </row>
    <row r="5151" spans="1:11">
      <c r="A5151">
        <v>3367560798</v>
      </c>
      <c r="B5151">
        <v>16071</v>
      </c>
      <c r="C5151" s="1">
        <v>43448</v>
      </c>
      <c r="D5151">
        <v>904.88</v>
      </c>
      <c r="E5151" s="1">
        <v>43508</v>
      </c>
      <c r="F5151">
        <v>5263</v>
      </c>
      <c r="G5151" s="1">
        <v>43451</v>
      </c>
      <c r="H5151">
        <v>904.88</v>
      </c>
      <c r="I5151">
        <v>0</v>
      </c>
      <c r="J5151">
        <f t="shared" si="160"/>
        <v>-57</v>
      </c>
      <c r="K5151">
        <f t="shared" si="161"/>
        <v>-51578.159999999996</v>
      </c>
    </row>
    <row r="5152" spans="1:11">
      <c r="A5152">
        <v>3367560798</v>
      </c>
      <c r="B5152">
        <v>16071</v>
      </c>
      <c r="C5152" s="1">
        <v>43448</v>
      </c>
      <c r="D5152" s="5">
        <v>37885.730000000003</v>
      </c>
      <c r="E5152" s="1">
        <v>43508</v>
      </c>
      <c r="F5152">
        <v>5263</v>
      </c>
      <c r="G5152" s="1">
        <v>43451</v>
      </c>
      <c r="H5152" s="5">
        <v>37885.730000000003</v>
      </c>
      <c r="I5152">
        <v>0</v>
      </c>
      <c r="J5152">
        <f t="shared" si="160"/>
        <v>-57</v>
      </c>
      <c r="K5152">
        <f t="shared" si="161"/>
        <v>-2159486.6100000003</v>
      </c>
    </row>
    <row r="5153" spans="1:11">
      <c r="A5153">
        <v>7371560967</v>
      </c>
      <c r="B5153" t="s">
        <v>1753</v>
      </c>
      <c r="C5153" s="1">
        <v>42345</v>
      </c>
      <c r="D5153">
        <v>432</v>
      </c>
      <c r="E5153" s="1">
        <v>42435</v>
      </c>
      <c r="F5153">
        <v>1965</v>
      </c>
      <c r="G5153" s="1">
        <v>43202</v>
      </c>
      <c r="H5153">
        <v>432</v>
      </c>
      <c r="I5153">
        <v>0</v>
      </c>
      <c r="J5153">
        <f t="shared" si="160"/>
        <v>767</v>
      </c>
      <c r="K5153">
        <f t="shared" si="161"/>
        <v>331344</v>
      </c>
    </row>
    <row r="5154" spans="1:11">
      <c r="A5154">
        <v>7371560967</v>
      </c>
      <c r="B5154" t="s">
        <v>1902</v>
      </c>
      <c r="C5154" s="1">
        <v>43015</v>
      </c>
      <c r="D5154">
        <v>791.29</v>
      </c>
      <c r="E5154" s="1">
        <v>43075</v>
      </c>
      <c r="F5154">
        <v>1246</v>
      </c>
      <c r="G5154" s="1">
        <v>43172</v>
      </c>
      <c r="H5154">
        <v>791.29</v>
      </c>
      <c r="I5154">
        <v>0</v>
      </c>
      <c r="J5154">
        <f t="shared" si="160"/>
        <v>97</v>
      </c>
      <c r="K5154">
        <f t="shared" si="161"/>
        <v>76755.12999999999</v>
      </c>
    </row>
    <row r="5155" spans="1:11">
      <c r="A5155">
        <v>7371560967</v>
      </c>
      <c r="B5155" t="s">
        <v>1903</v>
      </c>
      <c r="C5155" s="1">
        <v>43042</v>
      </c>
      <c r="D5155">
        <v>808.13</v>
      </c>
      <c r="E5155" s="1">
        <v>43102</v>
      </c>
      <c r="F5155">
        <v>1246</v>
      </c>
      <c r="G5155" s="1">
        <v>43172</v>
      </c>
      <c r="H5155">
        <v>808.13</v>
      </c>
      <c r="I5155">
        <v>0</v>
      </c>
      <c r="J5155">
        <f t="shared" si="160"/>
        <v>70</v>
      </c>
      <c r="K5155">
        <f t="shared" si="161"/>
        <v>56569.1</v>
      </c>
    </row>
    <row r="5156" spans="1:11">
      <c r="A5156">
        <v>7371560967</v>
      </c>
      <c r="B5156" t="s">
        <v>1904</v>
      </c>
      <c r="C5156" s="1">
        <v>43074</v>
      </c>
      <c r="D5156">
        <v>858.64</v>
      </c>
      <c r="E5156" s="1">
        <v>43134</v>
      </c>
      <c r="F5156">
        <v>1246</v>
      </c>
      <c r="G5156" s="1">
        <v>43172</v>
      </c>
      <c r="H5156">
        <v>858.64</v>
      </c>
      <c r="I5156">
        <v>0</v>
      </c>
      <c r="J5156">
        <f t="shared" si="160"/>
        <v>38</v>
      </c>
      <c r="K5156">
        <f t="shared" si="161"/>
        <v>32628.32</v>
      </c>
    </row>
    <row r="5157" spans="1:11">
      <c r="A5157">
        <v>7371560967</v>
      </c>
      <c r="B5157" t="s">
        <v>1749</v>
      </c>
      <c r="C5157" s="1">
        <v>43015</v>
      </c>
      <c r="D5157" s="5">
        <v>2814.52</v>
      </c>
      <c r="E5157" s="1">
        <v>43075</v>
      </c>
      <c r="F5157">
        <v>1246</v>
      </c>
      <c r="G5157" s="1">
        <v>43172</v>
      </c>
      <c r="H5157" s="5">
        <v>2814.52</v>
      </c>
      <c r="I5157">
        <v>0</v>
      </c>
      <c r="J5157">
        <f t="shared" si="160"/>
        <v>97</v>
      </c>
      <c r="K5157">
        <f t="shared" si="161"/>
        <v>273008.44</v>
      </c>
    </row>
    <row r="5158" spans="1:11">
      <c r="A5158">
        <v>7371560967</v>
      </c>
      <c r="B5158" t="s">
        <v>1751</v>
      </c>
      <c r="C5158" s="1">
        <v>43042</v>
      </c>
      <c r="D5158">
        <v>903.25</v>
      </c>
      <c r="E5158" s="1">
        <v>43102</v>
      </c>
      <c r="F5158">
        <v>1246</v>
      </c>
      <c r="G5158" s="1">
        <v>43172</v>
      </c>
      <c r="H5158">
        <v>903.25</v>
      </c>
      <c r="I5158">
        <v>0</v>
      </c>
      <c r="J5158">
        <f t="shared" si="160"/>
        <v>70</v>
      </c>
      <c r="K5158">
        <f t="shared" si="161"/>
        <v>63227.5</v>
      </c>
    </row>
    <row r="5159" spans="1:11">
      <c r="A5159">
        <v>7371560967</v>
      </c>
      <c r="B5159" t="s">
        <v>1753</v>
      </c>
      <c r="C5159" s="1">
        <v>43075</v>
      </c>
      <c r="D5159" s="5">
        <v>1218.21</v>
      </c>
      <c r="E5159" s="1">
        <v>43135</v>
      </c>
      <c r="F5159">
        <v>1246</v>
      </c>
      <c r="G5159" s="1">
        <v>43172</v>
      </c>
      <c r="H5159" s="5">
        <v>1218.21</v>
      </c>
      <c r="I5159">
        <v>0</v>
      </c>
      <c r="J5159">
        <f t="shared" si="160"/>
        <v>37</v>
      </c>
      <c r="K5159">
        <f t="shared" si="161"/>
        <v>45073.770000000004</v>
      </c>
    </row>
    <row r="5160" spans="1:11">
      <c r="A5160">
        <v>7371560967</v>
      </c>
      <c r="B5160" t="s">
        <v>955</v>
      </c>
      <c r="C5160" s="1">
        <v>43136</v>
      </c>
      <c r="D5160">
        <v>853.02</v>
      </c>
      <c r="E5160" s="1">
        <v>43196</v>
      </c>
      <c r="F5160">
        <v>2757</v>
      </c>
      <c r="G5160" s="1">
        <v>43248</v>
      </c>
      <c r="H5160">
        <v>853.02</v>
      </c>
      <c r="I5160">
        <v>0</v>
      </c>
      <c r="J5160">
        <f t="shared" si="160"/>
        <v>52</v>
      </c>
      <c r="K5160">
        <f t="shared" si="161"/>
        <v>44357.04</v>
      </c>
    </row>
    <row r="5161" spans="1:11">
      <c r="A5161">
        <v>7371560967</v>
      </c>
      <c r="B5161" t="s">
        <v>1811</v>
      </c>
      <c r="C5161" s="1">
        <v>43161</v>
      </c>
      <c r="D5161">
        <v>701.5</v>
      </c>
      <c r="E5161" s="1">
        <v>43221</v>
      </c>
      <c r="F5161">
        <v>1246</v>
      </c>
      <c r="G5161" s="1">
        <v>43172</v>
      </c>
      <c r="H5161">
        <v>701.5</v>
      </c>
      <c r="I5161">
        <v>0</v>
      </c>
      <c r="J5161">
        <f t="shared" si="160"/>
        <v>-49</v>
      </c>
      <c r="K5161">
        <f t="shared" si="161"/>
        <v>-34373.5</v>
      </c>
    </row>
    <row r="5162" spans="1:11">
      <c r="A5162">
        <v>7371560967</v>
      </c>
      <c r="B5162" t="s">
        <v>958</v>
      </c>
      <c r="C5162" s="1">
        <v>43194</v>
      </c>
      <c r="D5162">
        <v>881.08</v>
      </c>
      <c r="E5162" s="1">
        <v>43254</v>
      </c>
      <c r="F5162">
        <v>3089</v>
      </c>
      <c r="G5162" s="1">
        <v>43263</v>
      </c>
      <c r="H5162">
        <v>881.08</v>
      </c>
      <c r="I5162">
        <v>0</v>
      </c>
      <c r="J5162">
        <f t="shared" si="160"/>
        <v>9</v>
      </c>
      <c r="K5162">
        <f t="shared" si="161"/>
        <v>7929.72</v>
      </c>
    </row>
    <row r="5163" spans="1:11">
      <c r="A5163">
        <v>7371560967</v>
      </c>
      <c r="B5163" t="s">
        <v>1905</v>
      </c>
      <c r="C5163" s="1">
        <v>43227</v>
      </c>
      <c r="D5163">
        <v>824.96</v>
      </c>
      <c r="E5163" s="1">
        <v>43287</v>
      </c>
      <c r="F5163">
        <v>4643</v>
      </c>
      <c r="G5163" s="1">
        <v>43364</v>
      </c>
      <c r="H5163">
        <v>824.96</v>
      </c>
      <c r="I5163">
        <v>0</v>
      </c>
      <c r="J5163">
        <f t="shared" si="160"/>
        <v>77</v>
      </c>
      <c r="K5163">
        <f t="shared" si="161"/>
        <v>63521.920000000006</v>
      </c>
    </row>
    <row r="5164" spans="1:11">
      <c r="A5164">
        <v>7371560967</v>
      </c>
      <c r="B5164" t="s">
        <v>1906</v>
      </c>
      <c r="C5164" s="1">
        <v>43255</v>
      </c>
      <c r="D5164">
        <v>931.59</v>
      </c>
      <c r="E5164" s="1">
        <v>43315</v>
      </c>
      <c r="F5164">
        <v>4643</v>
      </c>
      <c r="G5164" s="1">
        <v>43364</v>
      </c>
      <c r="H5164">
        <v>931.59</v>
      </c>
      <c r="I5164">
        <v>0</v>
      </c>
      <c r="J5164">
        <f t="shared" si="160"/>
        <v>49</v>
      </c>
      <c r="K5164">
        <f t="shared" si="161"/>
        <v>45647.91</v>
      </c>
    </row>
    <row r="5165" spans="1:11">
      <c r="A5165">
        <v>7371560967</v>
      </c>
      <c r="B5165" t="s">
        <v>1907</v>
      </c>
      <c r="C5165" s="1">
        <v>43285</v>
      </c>
      <c r="D5165">
        <v>780.07</v>
      </c>
      <c r="E5165" s="1">
        <v>43345</v>
      </c>
      <c r="F5165">
        <v>4643</v>
      </c>
      <c r="G5165" s="1">
        <v>43364</v>
      </c>
      <c r="H5165">
        <v>780.07</v>
      </c>
      <c r="I5165">
        <v>0</v>
      </c>
      <c r="J5165">
        <f t="shared" si="160"/>
        <v>19</v>
      </c>
      <c r="K5165">
        <f t="shared" si="161"/>
        <v>14821.330000000002</v>
      </c>
    </row>
    <row r="5166" spans="1:11">
      <c r="A5166">
        <v>7371560967</v>
      </c>
      <c r="B5166" t="s">
        <v>1908</v>
      </c>
      <c r="C5166" s="1">
        <v>43314</v>
      </c>
      <c r="D5166">
        <v>802.52</v>
      </c>
      <c r="E5166" s="1">
        <v>43374</v>
      </c>
      <c r="F5166">
        <v>4643</v>
      </c>
      <c r="G5166" s="1">
        <v>43364</v>
      </c>
      <c r="H5166">
        <v>802.52</v>
      </c>
      <c r="I5166">
        <v>0</v>
      </c>
      <c r="J5166">
        <f t="shared" si="160"/>
        <v>-10</v>
      </c>
      <c r="K5166">
        <f t="shared" si="161"/>
        <v>-8025.2</v>
      </c>
    </row>
    <row r="5167" spans="1:11">
      <c r="A5167">
        <v>7371560967</v>
      </c>
      <c r="B5167" t="s">
        <v>1805</v>
      </c>
      <c r="C5167" s="1">
        <v>43104</v>
      </c>
      <c r="D5167">
        <v>886.7</v>
      </c>
      <c r="E5167" s="1">
        <v>43164</v>
      </c>
      <c r="F5167">
        <v>1246</v>
      </c>
      <c r="G5167" s="1">
        <v>43172</v>
      </c>
      <c r="H5167">
        <v>886.7</v>
      </c>
      <c r="I5167">
        <v>0</v>
      </c>
      <c r="J5167">
        <f t="shared" si="160"/>
        <v>8</v>
      </c>
      <c r="K5167">
        <f t="shared" si="161"/>
        <v>7093.6</v>
      </c>
    </row>
    <row r="5168" spans="1:11">
      <c r="A5168">
        <v>7371560967</v>
      </c>
      <c r="B5168" t="s">
        <v>1734</v>
      </c>
      <c r="C5168" s="1">
        <v>43136</v>
      </c>
      <c r="D5168">
        <v>546.36</v>
      </c>
      <c r="E5168" s="1">
        <v>43196</v>
      </c>
      <c r="F5168">
        <v>1246</v>
      </c>
      <c r="G5168" s="1">
        <v>43172</v>
      </c>
      <c r="H5168">
        <v>546.36</v>
      </c>
      <c r="I5168">
        <v>0</v>
      </c>
      <c r="J5168">
        <f t="shared" si="160"/>
        <v>-24</v>
      </c>
      <c r="K5168">
        <f t="shared" si="161"/>
        <v>-13112.64</v>
      </c>
    </row>
    <row r="5169" spans="1:11">
      <c r="A5169">
        <v>7371560967</v>
      </c>
      <c r="B5169" t="s">
        <v>1736</v>
      </c>
      <c r="C5169" s="1">
        <v>43161</v>
      </c>
      <c r="D5169">
        <v>887.47</v>
      </c>
      <c r="E5169" s="1">
        <v>43221</v>
      </c>
      <c r="F5169">
        <v>1246</v>
      </c>
      <c r="G5169" s="1">
        <v>43172</v>
      </c>
      <c r="H5169">
        <v>887.47</v>
      </c>
      <c r="I5169">
        <v>0</v>
      </c>
      <c r="J5169">
        <f t="shared" si="160"/>
        <v>-49</v>
      </c>
      <c r="K5169">
        <f t="shared" si="161"/>
        <v>-43486.03</v>
      </c>
    </row>
    <row r="5170" spans="1:11">
      <c r="A5170">
        <v>7371560967</v>
      </c>
      <c r="B5170" t="s">
        <v>1738</v>
      </c>
      <c r="C5170" s="1">
        <v>43194</v>
      </c>
      <c r="D5170" s="5">
        <v>1831.97</v>
      </c>
      <c r="E5170" s="1">
        <v>43254</v>
      </c>
      <c r="F5170">
        <v>3089</v>
      </c>
      <c r="G5170" s="1">
        <v>43263</v>
      </c>
      <c r="H5170" s="5">
        <v>1831.97</v>
      </c>
      <c r="I5170">
        <v>0</v>
      </c>
      <c r="J5170">
        <f t="shared" si="160"/>
        <v>9</v>
      </c>
      <c r="K5170">
        <f t="shared" si="161"/>
        <v>16487.73</v>
      </c>
    </row>
    <row r="5171" spans="1:11">
      <c r="A5171">
        <v>7371560967</v>
      </c>
      <c r="B5171" t="s">
        <v>1773</v>
      </c>
      <c r="C5171" s="1">
        <v>43227</v>
      </c>
      <c r="D5171" s="5">
        <v>1152.46</v>
      </c>
      <c r="E5171" s="1">
        <v>43287</v>
      </c>
      <c r="F5171">
        <v>4643</v>
      </c>
      <c r="G5171" s="1">
        <v>43364</v>
      </c>
      <c r="H5171" s="5">
        <v>1152.46</v>
      </c>
      <c r="I5171">
        <v>0</v>
      </c>
      <c r="J5171">
        <f t="shared" si="160"/>
        <v>77</v>
      </c>
      <c r="K5171">
        <f t="shared" si="161"/>
        <v>88739.42</v>
      </c>
    </row>
    <row r="5172" spans="1:11">
      <c r="A5172">
        <v>7371560967</v>
      </c>
      <c r="B5172" t="s">
        <v>1741</v>
      </c>
      <c r="C5172" s="1">
        <v>43255</v>
      </c>
      <c r="D5172" s="5">
        <v>1006.12</v>
      </c>
      <c r="E5172" s="1">
        <v>43315</v>
      </c>
      <c r="F5172">
        <v>4643</v>
      </c>
      <c r="G5172" s="1">
        <v>43364</v>
      </c>
      <c r="H5172" s="5">
        <v>1006.12</v>
      </c>
      <c r="I5172">
        <v>0</v>
      </c>
      <c r="J5172">
        <f t="shared" si="160"/>
        <v>49</v>
      </c>
      <c r="K5172">
        <f t="shared" si="161"/>
        <v>49299.88</v>
      </c>
    </row>
    <row r="5173" spans="1:11">
      <c r="A5173">
        <v>7371560967</v>
      </c>
      <c r="B5173" t="s">
        <v>1743</v>
      </c>
      <c r="C5173" s="1">
        <v>43285</v>
      </c>
      <c r="D5173" s="5">
        <v>1858.83</v>
      </c>
      <c r="E5173" s="1">
        <v>43345</v>
      </c>
      <c r="F5173">
        <v>4643</v>
      </c>
      <c r="G5173" s="1">
        <v>43364</v>
      </c>
      <c r="H5173" s="5">
        <v>1858.83</v>
      </c>
      <c r="I5173">
        <v>0</v>
      </c>
      <c r="J5173">
        <f t="shared" si="160"/>
        <v>19</v>
      </c>
      <c r="K5173">
        <f t="shared" si="161"/>
        <v>35317.769999999997</v>
      </c>
    </row>
    <row r="5174" spans="1:11">
      <c r="A5174">
        <v>7371560967</v>
      </c>
      <c r="B5174" t="s">
        <v>1727</v>
      </c>
      <c r="C5174" s="1">
        <v>43104</v>
      </c>
      <c r="D5174" s="5">
        <v>1718.5</v>
      </c>
      <c r="E5174" s="1">
        <v>43164</v>
      </c>
      <c r="F5174">
        <v>1246</v>
      </c>
      <c r="G5174" s="1">
        <v>43172</v>
      </c>
      <c r="H5174" s="5">
        <v>1718.5</v>
      </c>
      <c r="I5174">
        <v>0</v>
      </c>
      <c r="J5174">
        <f t="shared" si="160"/>
        <v>8</v>
      </c>
      <c r="K5174">
        <f t="shared" si="161"/>
        <v>13748</v>
      </c>
    </row>
    <row r="5175" spans="1:11">
      <c r="A5175">
        <v>2914720806</v>
      </c>
      <c r="B5175" t="s">
        <v>1909</v>
      </c>
      <c r="C5175" s="1">
        <v>43039</v>
      </c>
      <c r="D5175">
        <v>566</v>
      </c>
      <c r="E5175" s="1">
        <v>43099</v>
      </c>
      <c r="F5175">
        <v>2785</v>
      </c>
      <c r="G5175" s="1">
        <v>43249</v>
      </c>
      <c r="H5175">
        <v>566</v>
      </c>
      <c r="I5175">
        <v>0</v>
      </c>
      <c r="J5175">
        <f t="shared" si="160"/>
        <v>150</v>
      </c>
      <c r="K5175">
        <f t="shared" si="161"/>
        <v>84900</v>
      </c>
    </row>
    <row r="5176" spans="1:11">
      <c r="A5176">
        <v>2914720806</v>
      </c>
      <c r="B5176" t="s">
        <v>1753</v>
      </c>
      <c r="C5176" s="1">
        <v>42916</v>
      </c>
      <c r="D5176">
        <v>427</v>
      </c>
      <c r="E5176" s="1">
        <v>42976</v>
      </c>
      <c r="F5176">
        <v>3144</v>
      </c>
      <c r="G5176" s="1">
        <v>43265</v>
      </c>
      <c r="H5176">
        <v>427</v>
      </c>
      <c r="I5176">
        <v>0</v>
      </c>
      <c r="J5176">
        <f t="shared" si="160"/>
        <v>289</v>
      </c>
      <c r="K5176">
        <f t="shared" si="161"/>
        <v>123403</v>
      </c>
    </row>
    <row r="5177" spans="1:11">
      <c r="A5177">
        <v>2914720806</v>
      </c>
      <c r="B5177" t="s">
        <v>1729</v>
      </c>
      <c r="C5177" s="1">
        <v>42947</v>
      </c>
      <c r="D5177">
        <v>473</v>
      </c>
      <c r="E5177" s="1">
        <v>43007</v>
      </c>
      <c r="F5177">
        <v>3144</v>
      </c>
      <c r="G5177" s="1">
        <v>43265</v>
      </c>
      <c r="H5177">
        <v>473</v>
      </c>
      <c r="I5177">
        <v>0</v>
      </c>
      <c r="J5177">
        <f t="shared" si="160"/>
        <v>258</v>
      </c>
      <c r="K5177">
        <f t="shared" si="161"/>
        <v>122034</v>
      </c>
    </row>
    <row r="5178" spans="1:11">
      <c r="A5178">
        <v>2914720806</v>
      </c>
      <c r="B5178" t="s">
        <v>1848</v>
      </c>
      <c r="C5178" s="1">
        <v>42978</v>
      </c>
      <c r="D5178">
        <v>426</v>
      </c>
      <c r="E5178" s="1">
        <v>43038</v>
      </c>
      <c r="F5178">
        <v>2785</v>
      </c>
      <c r="G5178" s="1">
        <v>43249</v>
      </c>
      <c r="H5178">
        <v>426</v>
      </c>
      <c r="I5178">
        <v>0</v>
      </c>
      <c r="J5178">
        <f t="shared" si="160"/>
        <v>211</v>
      </c>
      <c r="K5178">
        <f t="shared" si="161"/>
        <v>89886</v>
      </c>
    </row>
    <row r="5179" spans="1:11">
      <c r="A5179">
        <v>2914720806</v>
      </c>
      <c r="B5179" t="s">
        <v>1910</v>
      </c>
      <c r="C5179" s="1">
        <v>43008</v>
      </c>
      <c r="D5179">
        <v>531</v>
      </c>
      <c r="E5179" s="1">
        <v>43068</v>
      </c>
      <c r="F5179">
        <v>2785</v>
      </c>
      <c r="G5179" s="1">
        <v>43249</v>
      </c>
      <c r="H5179">
        <v>531</v>
      </c>
      <c r="I5179">
        <v>0</v>
      </c>
      <c r="J5179">
        <f t="shared" si="160"/>
        <v>181</v>
      </c>
      <c r="K5179">
        <f t="shared" si="161"/>
        <v>96111</v>
      </c>
    </row>
    <row r="5180" spans="1:11">
      <c r="A5180">
        <v>2914720806</v>
      </c>
      <c r="B5180" t="s">
        <v>1764</v>
      </c>
      <c r="C5180" s="1">
        <v>43069</v>
      </c>
      <c r="D5180">
        <v>472.99</v>
      </c>
      <c r="E5180" s="1">
        <v>43129</v>
      </c>
      <c r="F5180">
        <v>2785</v>
      </c>
      <c r="G5180" s="1">
        <v>43249</v>
      </c>
      <c r="H5180">
        <v>472.99</v>
      </c>
      <c r="I5180">
        <v>0</v>
      </c>
      <c r="J5180">
        <f t="shared" si="160"/>
        <v>120</v>
      </c>
      <c r="K5180">
        <f t="shared" si="161"/>
        <v>56758.8</v>
      </c>
    </row>
    <row r="5181" spans="1:11">
      <c r="A5181">
        <v>2914720806</v>
      </c>
      <c r="B5181" t="s">
        <v>1768</v>
      </c>
      <c r="C5181" s="1">
        <v>43100</v>
      </c>
      <c r="D5181">
        <v>647.5</v>
      </c>
      <c r="E5181" s="1">
        <v>43160</v>
      </c>
      <c r="F5181">
        <v>2100</v>
      </c>
      <c r="G5181" s="1">
        <v>43213</v>
      </c>
      <c r="H5181">
        <v>647.5</v>
      </c>
      <c r="I5181">
        <v>0</v>
      </c>
      <c r="J5181">
        <f t="shared" si="160"/>
        <v>53</v>
      </c>
      <c r="K5181">
        <f t="shared" si="161"/>
        <v>34317.5</v>
      </c>
    </row>
    <row r="5182" spans="1:11">
      <c r="A5182">
        <v>752080796</v>
      </c>
      <c r="B5182" t="s">
        <v>949</v>
      </c>
      <c r="C5182" s="1">
        <v>43010</v>
      </c>
      <c r="D5182">
        <v>162.75</v>
      </c>
      <c r="E5182" s="1">
        <v>43070</v>
      </c>
      <c r="F5182">
        <v>1059</v>
      </c>
      <c r="G5182" s="1">
        <v>43158</v>
      </c>
      <c r="H5182">
        <v>162.75</v>
      </c>
      <c r="I5182">
        <v>0</v>
      </c>
      <c r="J5182">
        <f t="shared" si="160"/>
        <v>88</v>
      </c>
      <c r="K5182">
        <f t="shared" si="161"/>
        <v>14322</v>
      </c>
    </row>
    <row r="5183" spans="1:11">
      <c r="A5183">
        <v>752080796</v>
      </c>
      <c r="B5183" t="s">
        <v>360</v>
      </c>
      <c r="C5183" s="1">
        <v>43042</v>
      </c>
      <c r="D5183">
        <v>190.81</v>
      </c>
      <c r="E5183" s="1">
        <v>43102</v>
      </c>
      <c r="F5183">
        <v>1059</v>
      </c>
      <c r="G5183" s="1">
        <v>43158</v>
      </c>
      <c r="H5183">
        <v>190.81</v>
      </c>
      <c r="I5183">
        <v>0</v>
      </c>
      <c r="J5183">
        <f t="shared" si="160"/>
        <v>56</v>
      </c>
      <c r="K5183">
        <f t="shared" si="161"/>
        <v>10685.36</v>
      </c>
    </row>
    <row r="5184" spans="1:11">
      <c r="A5184">
        <v>752080796</v>
      </c>
      <c r="B5184" t="s">
        <v>951</v>
      </c>
      <c r="C5184" s="1">
        <v>43069</v>
      </c>
      <c r="D5184">
        <v>179.58</v>
      </c>
      <c r="E5184" s="1">
        <v>43129</v>
      </c>
      <c r="F5184">
        <v>2596</v>
      </c>
      <c r="G5184" s="1">
        <v>43236</v>
      </c>
      <c r="H5184">
        <v>179.58</v>
      </c>
      <c r="I5184">
        <v>0</v>
      </c>
      <c r="J5184">
        <f t="shared" si="160"/>
        <v>107</v>
      </c>
      <c r="K5184">
        <f t="shared" si="161"/>
        <v>19215.060000000001</v>
      </c>
    </row>
    <row r="5185" spans="1:11">
      <c r="A5185">
        <v>752080796</v>
      </c>
      <c r="B5185" t="s">
        <v>1749</v>
      </c>
      <c r="C5185" s="1">
        <v>43011</v>
      </c>
      <c r="D5185">
        <v>77.23</v>
      </c>
      <c r="E5185" s="1">
        <v>43071</v>
      </c>
      <c r="F5185">
        <v>1059</v>
      </c>
      <c r="G5185" s="1">
        <v>43158</v>
      </c>
      <c r="H5185">
        <v>77.23</v>
      </c>
      <c r="I5185">
        <v>0</v>
      </c>
      <c r="J5185">
        <f t="shared" si="160"/>
        <v>87</v>
      </c>
      <c r="K5185">
        <f t="shared" si="161"/>
        <v>6719.01</v>
      </c>
    </row>
    <row r="5186" spans="1:11">
      <c r="A5186">
        <v>752080796</v>
      </c>
      <c r="B5186" t="s">
        <v>1751</v>
      </c>
      <c r="C5186" s="1">
        <v>43044</v>
      </c>
      <c r="D5186">
        <v>790.08</v>
      </c>
      <c r="E5186" s="1">
        <v>43104</v>
      </c>
      <c r="F5186">
        <v>1059</v>
      </c>
      <c r="G5186" s="1">
        <v>43158</v>
      </c>
      <c r="H5186">
        <v>790.08</v>
      </c>
      <c r="I5186">
        <v>0</v>
      </c>
      <c r="J5186">
        <f t="shared" si="160"/>
        <v>54</v>
      </c>
      <c r="K5186">
        <f t="shared" si="161"/>
        <v>42664.32</v>
      </c>
    </row>
    <row r="5187" spans="1:11">
      <c r="A5187">
        <v>752080796</v>
      </c>
      <c r="B5187" t="s">
        <v>1753</v>
      </c>
      <c r="C5187" s="1">
        <v>43069</v>
      </c>
      <c r="D5187">
        <v>77.02</v>
      </c>
      <c r="E5187" s="1">
        <v>43129</v>
      </c>
      <c r="F5187">
        <v>1059</v>
      </c>
      <c r="G5187" s="1">
        <v>43158</v>
      </c>
      <c r="H5187">
        <v>77.02</v>
      </c>
      <c r="I5187">
        <v>0</v>
      </c>
      <c r="J5187">
        <f t="shared" si="160"/>
        <v>29</v>
      </c>
      <c r="K5187">
        <f t="shared" si="161"/>
        <v>2233.58</v>
      </c>
    </row>
    <row r="5188" spans="1:11">
      <c r="A5188">
        <v>752080796</v>
      </c>
      <c r="B5188" t="s">
        <v>1911</v>
      </c>
      <c r="C5188" s="1">
        <v>43105</v>
      </c>
      <c r="D5188">
        <v>117.85</v>
      </c>
      <c r="E5188" s="1">
        <v>43165</v>
      </c>
      <c r="F5188">
        <v>2596</v>
      </c>
      <c r="G5188" s="1">
        <v>43236</v>
      </c>
      <c r="H5188">
        <v>117.85</v>
      </c>
      <c r="I5188">
        <v>0</v>
      </c>
      <c r="J5188">
        <f t="shared" si="160"/>
        <v>71</v>
      </c>
      <c r="K5188">
        <f t="shared" si="161"/>
        <v>8367.35</v>
      </c>
    </row>
    <row r="5189" spans="1:11">
      <c r="A5189">
        <v>752080796</v>
      </c>
      <c r="B5189" t="s">
        <v>1912</v>
      </c>
      <c r="C5189" s="1">
        <v>43133</v>
      </c>
      <c r="D5189">
        <v>151.52000000000001</v>
      </c>
      <c r="E5189" s="1">
        <v>43193</v>
      </c>
      <c r="F5189">
        <v>2596</v>
      </c>
      <c r="G5189" s="1">
        <v>43236</v>
      </c>
      <c r="H5189">
        <v>151.52000000000001</v>
      </c>
      <c r="I5189">
        <v>0</v>
      </c>
      <c r="J5189">
        <f t="shared" ref="J5189:J5252" si="162">G5189-E5189</f>
        <v>43</v>
      </c>
      <c r="K5189">
        <f t="shared" ref="K5189:K5252" si="163">J5189*H5189</f>
        <v>6515.3600000000006</v>
      </c>
    </row>
    <row r="5190" spans="1:11">
      <c r="A5190">
        <v>752080796</v>
      </c>
      <c r="B5190" t="s">
        <v>1913</v>
      </c>
      <c r="C5190" s="1">
        <v>43196</v>
      </c>
      <c r="D5190">
        <v>196.42</v>
      </c>
      <c r="E5190" s="1">
        <v>43256</v>
      </c>
      <c r="F5190">
        <v>3023</v>
      </c>
      <c r="G5190" s="1">
        <v>43262</v>
      </c>
      <c r="H5190">
        <v>196.42</v>
      </c>
      <c r="I5190">
        <v>0</v>
      </c>
      <c r="J5190">
        <f t="shared" si="162"/>
        <v>6</v>
      </c>
      <c r="K5190">
        <f t="shared" si="163"/>
        <v>1178.52</v>
      </c>
    </row>
    <row r="5191" spans="1:11">
      <c r="A5191">
        <v>752080796</v>
      </c>
      <c r="B5191" t="s">
        <v>1914</v>
      </c>
      <c r="C5191" s="1">
        <v>43226</v>
      </c>
      <c r="D5191">
        <v>179.58</v>
      </c>
      <c r="E5191" s="1">
        <v>43286</v>
      </c>
      <c r="F5191">
        <v>4364</v>
      </c>
      <c r="G5191" s="1">
        <v>43353</v>
      </c>
      <c r="H5191">
        <v>179.58</v>
      </c>
      <c r="I5191">
        <v>0</v>
      </c>
      <c r="J5191">
        <f t="shared" si="162"/>
        <v>67</v>
      </c>
      <c r="K5191">
        <f t="shared" si="163"/>
        <v>12031.86</v>
      </c>
    </row>
    <row r="5192" spans="1:11">
      <c r="A5192">
        <v>752080796</v>
      </c>
      <c r="B5192" t="s">
        <v>1915</v>
      </c>
      <c r="C5192" s="1">
        <v>43259</v>
      </c>
      <c r="D5192">
        <v>173.97</v>
      </c>
      <c r="E5192" s="1">
        <v>43319</v>
      </c>
      <c r="F5192">
        <v>4364</v>
      </c>
      <c r="G5192" s="1">
        <v>43353</v>
      </c>
      <c r="H5192">
        <v>173.97</v>
      </c>
      <c r="I5192">
        <v>0</v>
      </c>
      <c r="J5192">
        <f t="shared" si="162"/>
        <v>34</v>
      </c>
      <c r="K5192">
        <f t="shared" si="163"/>
        <v>5914.98</v>
      </c>
    </row>
    <row r="5193" spans="1:11">
      <c r="A5193">
        <v>752080796</v>
      </c>
      <c r="B5193" t="s">
        <v>376</v>
      </c>
      <c r="C5193" s="1">
        <v>43287</v>
      </c>
      <c r="D5193">
        <v>173.97</v>
      </c>
      <c r="E5193" s="1">
        <v>43347</v>
      </c>
      <c r="F5193">
        <v>4364</v>
      </c>
      <c r="G5193" s="1">
        <v>43353</v>
      </c>
      <c r="H5193">
        <v>173.97</v>
      </c>
      <c r="I5193">
        <v>0</v>
      </c>
      <c r="J5193">
        <f t="shared" si="162"/>
        <v>6</v>
      </c>
      <c r="K5193">
        <f t="shared" si="163"/>
        <v>1043.82</v>
      </c>
    </row>
    <row r="5194" spans="1:11">
      <c r="A5194">
        <v>752080796</v>
      </c>
      <c r="B5194" t="s">
        <v>378</v>
      </c>
      <c r="C5194" s="1">
        <v>43318</v>
      </c>
      <c r="D5194">
        <v>185.2</v>
      </c>
      <c r="E5194" s="1">
        <v>43378</v>
      </c>
      <c r="F5194">
        <v>4871</v>
      </c>
      <c r="G5194" s="1">
        <v>43437</v>
      </c>
      <c r="H5194">
        <v>185.2</v>
      </c>
      <c r="I5194">
        <v>0</v>
      </c>
      <c r="J5194">
        <f t="shared" si="162"/>
        <v>59</v>
      </c>
      <c r="K5194">
        <f t="shared" si="163"/>
        <v>10926.8</v>
      </c>
    </row>
    <row r="5195" spans="1:11">
      <c r="A5195">
        <v>752080796</v>
      </c>
      <c r="B5195" t="s">
        <v>1267</v>
      </c>
      <c r="C5195" s="1">
        <v>43347</v>
      </c>
      <c r="D5195">
        <v>179.58</v>
      </c>
      <c r="E5195" s="1">
        <v>43407</v>
      </c>
      <c r="F5195">
        <v>4871</v>
      </c>
      <c r="G5195" s="1">
        <v>43437</v>
      </c>
      <c r="H5195">
        <v>179.58</v>
      </c>
      <c r="I5195">
        <v>0</v>
      </c>
      <c r="J5195">
        <f t="shared" si="162"/>
        <v>30</v>
      </c>
      <c r="K5195">
        <f t="shared" si="163"/>
        <v>5387.4000000000005</v>
      </c>
    </row>
    <row r="5196" spans="1:11">
      <c r="A5196">
        <v>752080796</v>
      </c>
      <c r="B5196">
        <v>15494</v>
      </c>
      <c r="C5196" s="1">
        <v>43440</v>
      </c>
      <c r="D5196" s="5">
        <v>5623.06</v>
      </c>
      <c r="E5196" s="1">
        <v>43500</v>
      </c>
      <c r="F5196">
        <v>5015</v>
      </c>
      <c r="G5196" s="1">
        <v>43444</v>
      </c>
      <c r="H5196" s="5">
        <v>5623.06</v>
      </c>
      <c r="I5196">
        <v>0</v>
      </c>
      <c r="J5196">
        <f t="shared" si="162"/>
        <v>-56</v>
      </c>
      <c r="K5196">
        <f t="shared" si="163"/>
        <v>-314891.36000000004</v>
      </c>
    </row>
    <row r="5197" spans="1:11">
      <c r="A5197">
        <v>752080796</v>
      </c>
      <c r="B5197">
        <v>15853</v>
      </c>
      <c r="C5197" s="1">
        <v>43446</v>
      </c>
      <c r="D5197" s="5">
        <v>6094.56</v>
      </c>
      <c r="E5197" s="1">
        <v>43506</v>
      </c>
      <c r="F5197">
        <v>5275</v>
      </c>
      <c r="G5197" s="1">
        <v>43452</v>
      </c>
      <c r="H5197" s="5">
        <v>6094.56</v>
      </c>
      <c r="I5197">
        <v>0</v>
      </c>
      <c r="J5197">
        <f t="shared" si="162"/>
        <v>-54</v>
      </c>
      <c r="K5197">
        <f t="shared" si="163"/>
        <v>-329106.24000000005</v>
      </c>
    </row>
    <row r="5198" spans="1:11">
      <c r="A5198">
        <v>752080796</v>
      </c>
      <c r="B5198">
        <v>16092</v>
      </c>
      <c r="C5198" s="1">
        <v>43451</v>
      </c>
      <c r="D5198" s="5">
        <v>6027.47</v>
      </c>
      <c r="E5198" s="1">
        <v>43511</v>
      </c>
      <c r="F5198">
        <v>5275</v>
      </c>
      <c r="G5198" s="1">
        <v>43452</v>
      </c>
      <c r="H5198" s="5">
        <v>6027.47</v>
      </c>
      <c r="I5198">
        <v>0</v>
      </c>
      <c r="J5198">
        <f t="shared" si="162"/>
        <v>-59</v>
      </c>
      <c r="K5198">
        <f t="shared" si="163"/>
        <v>-355620.73000000004</v>
      </c>
    </row>
    <row r="5199" spans="1:11">
      <c r="A5199">
        <v>752080796</v>
      </c>
      <c r="B5199" t="s">
        <v>1916</v>
      </c>
      <c r="C5199" s="1">
        <v>43164</v>
      </c>
      <c r="D5199">
        <v>168.36</v>
      </c>
      <c r="E5199" s="1">
        <v>43224</v>
      </c>
      <c r="F5199">
        <v>3023</v>
      </c>
      <c r="G5199" s="1">
        <v>43262</v>
      </c>
      <c r="H5199">
        <v>168.36</v>
      </c>
      <c r="I5199">
        <v>0</v>
      </c>
      <c r="J5199">
        <f t="shared" si="162"/>
        <v>38</v>
      </c>
      <c r="K5199">
        <f t="shared" si="163"/>
        <v>6397.68</v>
      </c>
    </row>
    <row r="5200" spans="1:11">
      <c r="A5200">
        <v>752080796</v>
      </c>
      <c r="B5200" t="s">
        <v>1733</v>
      </c>
      <c r="C5200" s="1">
        <v>43105</v>
      </c>
      <c r="D5200">
        <v>401.8</v>
      </c>
      <c r="E5200" s="1">
        <v>43165</v>
      </c>
      <c r="F5200">
        <v>1059</v>
      </c>
      <c r="G5200" s="1">
        <v>43158</v>
      </c>
      <c r="H5200">
        <v>401.8</v>
      </c>
      <c r="I5200">
        <v>0</v>
      </c>
      <c r="J5200">
        <f t="shared" si="162"/>
        <v>-7</v>
      </c>
      <c r="K5200">
        <f t="shared" si="163"/>
        <v>-2812.6</v>
      </c>
    </row>
    <row r="5201" spans="1:11">
      <c r="A5201">
        <v>752080796</v>
      </c>
      <c r="B5201" t="s">
        <v>1734</v>
      </c>
      <c r="C5201" s="1">
        <v>43134</v>
      </c>
      <c r="D5201">
        <v>376.13</v>
      </c>
      <c r="E5201" s="1">
        <v>43194</v>
      </c>
      <c r="F5201">
        <v>2596</v>
      </c>
      <c r="G5201" s="1">
        <v>43236</v>
      </c>
      <c r="H5201">
        <v>376.13</v>
      </c>
      <c r="I5201">
        <v>0</v>
      </c>
      <c r="J5201">
        <f t="shared" si="162"/>
        <v>42</v>
      </c>
      <c r="K5201">
        <f t="shared" si="163"/>
        <v>15797.46</v>
      </c>
    </row>
    <row r="5202" spans="1:11">
      <c r="A5202">
        <v>752080796</v>
      </c>
      <c r="B5202" t="s">
        <v>1737</v>
      </c>
      <c r="C5202" s="1">
        <v>43196</v>
      </c>
      <c r="D5202">
        <v>624.14</v>
      </c>
      <c r="E5202" s="1">
        <v>43256</v>
      </c>
      <c r="F5202">
        <v>3023</v>
      </c>
      <c r="G5202" s="1">
        <v>43262</v>
      </c>
      <c r="H5202">
        <v>624.14</v>
      </c>
      <c r="I5202">
        <v>0</v>
      </c>
      <c r="J5202">
        <f t="shared" si="162"/>
        <v>6</v>
      </c>
      <c r="K5202">
        <f t="shared" si="163"/>
        <v>3744.84</v>
      </c>
    </row>
    <row r="5203" spans="1:11">
      <c r="A5203">
        <v>752080796</v>
      </c>
      <c r="B5203" t="s">
        <v>1773</v>
      </c>
      <c r="C5203" s="1">
        <v>43259</v>
      </c>
      <c r="D5203">
        <v>234.25</v>
      </c>
      <c r="E5203" s="1">
        <v>43319</v>
      </c>
      <c r="F5203">
        <v>4364</v>
      </c>
      <c r="G5203" s="1">
        <v>43353</v>
      </c>
      <c r="H5203">
        <v>234.25</v>
      </c>
      <c r="I5203">
        <v>0</v>
      </c>
      <c r="J5203">
        <f t="shared" si="162"/>
        <v>34</v>
      </c>
      <c r="K5203">
        <f t="shared" si="163"/>
        <v>7964.5</v>
      </c>
    </row>
    <row r="5204" spans="1:11">
      <c r="A5204">
        <v>752080796</v>
      </c>
      <c r="B5204" t="s">
        <v>1741</v>
      </c>
      <c r="C5204" s="1">
        <v>43288</v>
      </c>
      <c r="D5204">
        <v>840.36</v>
      </c>
      <c r="E5204" s="1">
        <v>43348</v>
      </c>
      <c r="F5204">
        <v>4364</v>
      </c>
      <c r="G5204" s="1">
        <v>43353</v>
      </c>
      <c r="H5204">
        <v>840.36</v>
      </c>
      <c r="I5204">
        <v>0</v>
      </c>
      <c r="J5204">
        <f t="shared" si="162"/>
        <v>5</v>
      </c>
      <c r="K5204">
        <f t="shared" si="163"/>
        <v>4201.8</v>
      </c>
    </row>
    <row r="5205" spans="1:11">
      <c r="A5205">
        <v>752080796</v>
      </c>
      <c r="B5205" t="s">
        <v>1743</v>
      </c>
      <c r="C5205" s="1">
        <v>43319</v>
      </c>
      <c r="D5205">
        <v>510.23</v>
      </c>
      <c r="E5205" s="1">
        <v>43379</v>
      </c>
      <c r="F5205">
        <v>4871</v>
      </c>
      <c r="G5205" s="1">
        <v>43437</v>
      </c>
      <c r="H5205">
        <v>510.23</v>
      </c>
      <c r="I5205">
        <v>0</v>
      </c>
      <c r="J5205">
        <f t="shared" si="162"/>
        <v>58</v>
      </c>
      <c r="K5205">
        <f t="shared" si="163"/>
        <v>29593.34</v>
      </c>
    </row>
    <row r="5206" spans="1:11">
      <c r="A5206">
        <v>3339150793</v>
      </c>
      <c r="B5206" t="s">
        <v>1838</v>
      </c>
      <c r="C5206" s="1">
        <v>42956</v>
      </c>
      <c r="D5206">
        <v>416.58</v>
      </c>
      <c r="E5206" s="1">
        <v>43046</v>
      </c>
      <c r="F5206">
        <v>3128</v>
      </c>
      <c r="G5206" s="1">
        <v>43264</v>
      </c>
      <c r="H5206">
        <v>416.58</v>
      </c>
      <c r="I5206">
        <v>0</v>
      </c>
      <c r="J5206">
        <f t="shared" si="162"/>
        <v>218</v>
      </c>
      <c r="K5206">
        <f t="shared" si="163"/>
        <v>90814.44</v>
      </c>
    </row>
    <row r="5207" spans="1:11">
      <c r="A5207">
        <v>3339150793</v>
      </c>
      <c r="B5207" t="s">
        <v>1817</v>
      </c>
      <c r="C5207" s="1">
        <v>43013</v>
      </c>
      <c r="D5207" s="5">
        <v>1294.94</v>
      </c>
      <c r="E5207" s="1">
        <v>43073</v>
      </c>
      <c r="F5207">
        <v>1070</v>
      </c>
      <c r="G5207" s="1">
        <v>43158</v>
      </c>
      <c r="H5207" s="5">
        <v>1294.94</v>
      </c>
      <c r="I5207">
        <v>0</v>
      </c>
      <c r="J5207">
        <f t="shared" si="162"/>
        <v>85</v>
      </c>
      <c r="K5207">
        <f t="shared" si="163"/>
        <v>110069.90000000001</v>
      </c>
    </row>
    <row r="5208" spans="1:11">
      <c r="A5208">
        <v>3339150793</v>
      </c>
      <c r="B5208" t="s">
        <v>1818</v>
      </c>
      <c r="C5208" s="1">
        <v>43013</v>
      </c>
      <c r="D5208">
        <v>482.63</v>
      </c>
      <c r="E5208" s="1">
        <v>43073</v>
      </c>
      <c r="F5208">
        <v>1070</v>
      </c>
      <c r="G5208" s="1">
        <v>43158</v>
      </c>
      <c r="H5208">
        <v>482.63</v>
      </c>
      <c r="I5208">
        <v>0</v>
      </c>
      <c r="J5208">
        <f t="shared" si="162"/>
        <v>85</v>
      </c>
      <c r="K5208">
        <f t="shared" si="163"/>
        <v>41023.550000000003</v>
      </c>
    </row>
    <row r="5209" spans="1:11">
      <c r="A5209">
        <v>3339150793</v>
      </c>
      <c r="B5209" t="s">
        <v>1819</v>
      </c>
      <c r="C5209" s="1">
        <v>43043</v>
      </c>
      <c r="D5209" s="5">
        <v>1777.66</v>
      </c>
      <c r="E5209" s="1">
        <v>43103</v>
      </c>
      <c r="F5209">
        <v>2617</v>
      </c>
      <c r="G5209" s="1">
        <v>43237</v>
      </c>
      <c r="H5209" s="5">
        <v>1777.66</v>
      </c>
      <c r="I5209">
        <v>0</v>
      </c>
      <c r="J5209">
        <f t="shared" si="162"/>
        <v>134</v>
      </c>
      <c r="K5209">
        <f t="shared" si="163"/>
        <v>238206.44</v>
      </c>
    </row>
    <row r="5210" spans="1:11">
      <c r="A5210">
        <v>3339150793</v>
      </c>
      <c r="B5210" t="s">
        <v>1820</v>
      </c>
      <c r="C5210" s="1">
        <v>43043</v>
      </c>
      <c r="D5210">
        <v>488.24</v>
      </c>
      <c r="E5210" s="1">
        <v>43103</v>
      </c>
      <c r="F5210">
        <v>2617</v>
      </c>
      <c r="G5210" s="1">
        <v>43237</v>
      </c>
      <c r="H5210">
        <v>488.24</v>
      </c>
      <c r="I5210">
        <v>0</v>
      </c>
      <c r="J5210">
        <f t="shared" si="162"/>
        <v>134</v>
      </c>
      <c r="K5210">
        <f t="shared" si="163"/>
        <v>65424.160000000003</v>
      </c>
    </row>
    <row r="5211" spans="1:11">
      <c r="A5211">
        <v>3339150793</v>
      </c>
      <c r="B5211" t="s">
        <v>1894</v>
      </c>
      <c r="C5211" s="1">
        <v>43075</v>
      </c>
      <c r="D5211">
        <v>833.65</v>
      </c>
      <c r="E5211" s="1">
        <v>43135</v>
      </c>
      <c r="F5211">
        <v>1070</v>
      </c>
      <c r="G5211" s="1">
        <v>43158</v>
      </c>
      <c r="H5211">
        <v>833.65</v>
      </c>
      <c r="I5211">
        <v>0</v>
      </c>
      <c r="J5211">
        <f t="shared" si="162"/>
        <v>23</v>
      </c>
      <c r="K5211">
        <f t="shared" si="163"/>
        <v>19173.95</v>
      </c>
    </row>
    <row r="5212" spans="1:11">
      <c r="A5212">
        <v>3339150793</v>
      </c>
      <c r="B5212" t="s">
        <v>1917</v>
      </c>
      <c r="C5212" s="1">
        <v>43075</v>
      </c>
      <c r="D5212">
        <v>443.35</v>
      </c>
      <c r="E5212" s="1">
        <v>43135</v>
      </c>
      <c r="F5212">
        <v>1070</v>
      </c>
      <c r="G5212" s="1">
        <v>43158</v>
      </c>
      <c r="H5212">
        <v>443.35</v>
      </c>
      <c r="I5212">
        <v>0</v>
      </c>
      <c r="J5212">
        <f t="shared" si="162"/>
        <v>23</v>
      </c>
      <c r="K5212">
        <f t="shared" si="163"/>
        <v>10197.050000000001</v>
      </c>
    </row>
    <row r="5213" spans="1:11">
      <c r="A5213">
        <v>3339150793</v>
      </c>
      <c r="B5213" t="s">
        <v>1895</v>
      </c>
      <c r="C5213" s="1">
        <v>43097</v>
      </c>
      <c r="D5213">
        <v>419.4</v>
      </c>
      <c r="E5213" s="1">
        <v>43157</v>
      </c>
      <c r="F5213">
        <v>2617</v>
      </c>
      <c r="G5213" s="1">
        <v>43237</v>
      </c>
      <c r="H5213">
        <v>419.4</v>
      </c>
      <c r="I5213">
        <v>0</v>
      </c>
      <c r="J5213">
        <f t="shared" si="162"/>
        <v>80</v>
      </c>
      <c r="K5213">
        <f t="shared" si="163"/>
        <v>33552</v>
      </c>
    </row>
    <row r="5214" spans="1:11">
      <c r="A5214">
        <v>3339150793</v>
      </c>
      <c r="B5214" t="s">
        <v>1821</v>
      </c>
      <c r="C5214" s="1">
        <v>43103</v>
      </c>
      <c r="D5214">
        <v>859.26</v>
      </c>
      <c r="E5214" s="1">
        <v>43163</v>
      </c>
      <c r="F5214">
        <v>1070</v>
      </c>
      <c r="G5214" s="1">
        <v>43158</v>
      </c>
      <c r="H5214">
        <v>859.26</v>
      </c>
      <c r="I5214">
        <v>0</v>
      </c>
      <c r="J5214">
        <f t="shared" si="162"/>
        <v>-5</v>
      </c>
      <c r="K5214">
        <f t="shared" si="163"/>
        <v>-4296.3</v>
      </c>
    </row>
    <row r="5215" spans="1:11">
      <c r="A5215">
        <v>3339150793</v>
      </c>
      <c r="B5215" t="s">
        <v>1822</v>
      </c>
      <c r="C5215" s="1">
        <v>43103</v>
      </c>
      <c r="D5215">
        <v>505.08</v>
      </c>
      <c r="E5215" s="1">
        <v>43163</v>
      </c>
      <c r="F5215">
        <v>1070</v>
      </c>
      <c r="G5215" s="1">
        <v>43158</v>
      </c>
      <c r="H5215">
        <v>505.08</v>
      </c>
      <c r="I5215">
        <v>0</v>
      </c>
      <c r="J5215">
        <f t="shared" si="162"/>
        <v>-5</v>
      </c>
      <c r="K5215">
        <f t="shared" si="163"/>
        <v>-2525.4</v>
      </c>
    </row>
    <row r="5216" spans="1:11">
      <c r="A5216">
        <v>3339150793</v>
      </c>
      <c r="B5216" t="s">
        <v>1823</v>
      </c>
      <c r="C5216" s="1">
        <v>43136</v>
      </c>
      <c r="D5216" s="5">
        <v>2426.27</v>
      </c>
      <c r="E5216" s="1">
        <v>43196</v>
      </c>
      <c r="F5216">
        <v>2617</v>
      </c>
      <c r="G5216" s="1">
        <v>43237</v>
      </c>
      <c r="H5216" s="5">
        <v>2426.27</v>
      </c>
      <c r="I5216">
        <v>0</v>
      </c>
      <c r="J5216">
        <f t="shared" si="162"/>
        <v>41</v>
      </c>
      <c r="K5216">
        <f t="shared" si="163"/>
        <v>99477.069999999992</v>
      </c>
    </row>
    <row r="5217" spans="1:11">
      <c r="A5217">
        <v>3339150793</v>
      </c>
      <c r="B5217" t="s">
        <v>1824</v>
      </c>
      <c r="C5217" s="1">
        <v>43136</v>
      </c>
      <c r="D5217">
        <v>510.69</v>
      </c>
      <c r="E5217" s="1">
        <v>43196</v>
      </c>
      <c r="F5217">
        <v>2617</v>
      </c>
      <c r="G5217" s="1">
        <v>43237</v>
      </c>
      <c r="H5217">
        <v>510.69</v>
      </c>
      <c r="I5217">
        <v>0</v>
      </c>
      <c r="J5217">
        <f t="shared" si="162"/>
        <v>41</v>
      </c>
      <c r="K5217">
        <f t="shared" si="163"/>
        <v>20938.29</v>
      </c>
    </row>
    <row r="5218" spans="1:11">
      <c r="A5218">
        <v>3339150793</v>
      </c>
      <c r="B5218" t="s">
        <v>1825</v>
      </c>
      <c r="C5218" s="1">
        <v>43161</v>
      </c>
      <c r="D5218">
        <v>352.44</v>
      </c>
      <c r="E5218" s="1">
        <v>43221</v>
      </c>
      <c r="F5218">
        <v>3042</v>
      </c>
      <c r="G5218" s="1">
        <v>43262</v>
      </c>
      <c r="H5218">
        <v>352.44</v>
      </c>
      <c r="I5218">
        <v>0</v>
      </c>
      <c r="J5218">
        <f t="shared" si="162"/>
        <v>41</v>
      </c>
      <c r="K5218">
        <f t="shared" si="163"/>
        <v>14450.039999999999</v>
      </c>
    </row>
    <row r="5219" spans="1:11">
      <c r="A5219">
        <v>3339150793</v>
      </c>
      <c r="B5219" t="s">
        <v>1826</v>
      </c>
      <c r="C5219" s="1">
        <v>43161</v>
      </c>
      <c r="D5219">
        <v>415.29</v>
      </c>
      <c r="E5219" s="1">
        <v>43221</v>
      </c>
      <c r="F5219">
        <v>3042</v>
      </c>
      <c r="G5219" s="1">
        <v>43262</v>
      </c>
      <c r="H5219">
        <v>415.29</v>
      </c>
      <c r="I5219">
        <v>0</v>
      </c>
      <c r="J5219">
        <f t="shared" si="162"/>
        <v>41</v>
      </c>
      <c r="K5219">
        <f t="shared" si="163"/>
        <v>17026.89</v>
      </c>
    </row>
    <row r="5220" spans="1:11">
      <c r="A5220">
        <v>3339150793</v>
      </c>
      <c r="B5220" t="s">
        <v>1827</v>
      </c>
      <c r="C5220" s="1">
        <v>43197</v>
      </c>
      <c r="D5220" s="5">
        <v>1682.63</v>
      </c>
      <c r="E5220" s="1">
        <v>43257</v>
      </c>
      <c r="F5220">
        <v>3042</v>
      </c>
      <c r="G5220" s="1">
        <v>43262</v>
      </c>
      <c r="H5220" s="5">
        <v>1682.63</v>
      </c>
      <c r="I5220">
        <v>0</v>
      </c>
      <c r="J5220">
        <f t="shared" si="162"/>
        <v>5</v>
      </c>
      <c r="K5220">
        <f t="shared" si="163"/>
        <v>8413.1500000000015</v>
      </c>
    </row>
    <row r="5221" spans="1:11">
      <c r="A5221">
        <v>3339150793</v>
      </c>
      <c r="B5221" t="s">
        <v>1828</v>
      </c>
      <c r="C5221" s="1">
        <v>43197</v>
      </c>
      <c r="D5221">
        <v>493.86</v>
      </c>
      <c r="E5221" s="1">
        <v>43257</v>
      </c>
      <c r="F5221">
        <v>3042</v>
      </c>
      <c r="G5221" s="1">
        <v>43262</v>
      </c>
      <c r="H5221">
        <v>493.86</v>
      </c>
      <c r="I5221">
        <v>0</v>
      </c>
      <c r="J5221">
        <f t="shared" si="162"/>
        <v>5</v>
      </c>
      <c r="K5221">
        <f t="shared" si="163"/>
        <v>2469.3000000000002</v>
      </c>
    </row>
    <row r="5222" spans="1:11">
      <c r="A5222">
        <v>3339150793</v>
      </c>
      <c r="B5222" t="s">
        <v>1829</v>
      </c>
      <c r="C5222" s="1">
        <v>43225</v>
      </c>
      <c r="D5222" s="5">
        <v>1049.6500000000001</v>
      </c>
      <c r="E5222" s="1">
        <v>43285</v>
      </c>
      <c r="F5222">
        <v>4422</v>
      </c>
      <c r="G5222" s="1">
        <v>43354</v>
      </c>
      <c r="H5222" s="5">
        <v>1049.6500000000001</v>
      </c>
      <c r="I5222">
        <v>0</v>
      </c>
      <c r="J5222">
        <f t="shared" si="162"/>
        <v>69</v>
      </c>
      <c r="K5222">
        <f t="shared" si="163"/>
        <v>72425.850000000006</v>
      </c>
    </row>
    <row r="5223" spans="1:11">
      <c r="A5223">
        <v>3339150793</v>
      </c>
      <c r="B5223" t="s">
        <v>1830</v>
      </c>
      <c r="C5223" s="1">
        <v>43225</v>
      </c>
      <c r="D5223">
        <v>460.18</v>
      </c>
      <c r="E5223" s="1">
        <v>43285</v>
      </c>
      <c r="F5223">
        <v>4422</v>
      </c>
      <c r="G5223" s="1">
        <v>43354</v>
      </c>
      <c r="H5223">
        <v>460.18</v>
      </c>
      <c r="I5223">
        <v>0</v>
      </c>
      <c r="J5223">
        <f t="shared" si="162"/>
        <v>69</v>
      </c>
      <c r="K5223">
        <f t="shared" si="163"/>
        <v>31752.420000000002</v>
      </c>
    </row>
    <row r="5224" spans="1:11">
      <c r="A5224">
        <v>3339150793</v>
      </c>
      <c r="B5224" t="s">
        <v>1831</v>
      </c>
      <c r="C5224" s="1">
        <v>43257</v>
      </c>
      <c r="D5224">
        <v>735</v>
      </c>
      <c r="E5224" s="1">
        <v>43317</v>
      </c>
      <c r="F5224">
        <v>4422</v>
      </c>
      <c r="G5224" s="1">
        <v>43354</v>
      </c>
      <c r="H5224">
        <v>735</v>
      </c>
      <c r="I5224">
        <v>0</v>
      </c>
      <c r="J5224">
        <f t="shared" si="162"/>
        <v>37</v>
      </c>
      <c r="K5224">
        <f t="shared" si="163"/>
        <v>27195</v>
      </c>
    </row>
    <row r="5225" spans="1:11">
      <c r="A5225">
        <v>3339150793</v>
      </c>
      <c r="B5225" t="s">
        <v>1832</v>
      </c>
      <c r="C5225" s="1">
        <v>43257</v>
      </c>
      <c r="D5225">
        <v>465.8</v>
      </c>
      <c r="E5225" s="1">
        <v>43317</v>
      </c>
      <c r="F5225">
        <v>4422</v>
      </c>
      <c r="G5225" s="1">
        <v>43354</v>
      </c>
      <c r="H5225">
        <v>465.8</v>
      </c>
      <c r="I5225">
        <v>0</v>
      </c>
      <c r="J5225">
        <f t="shared" si="162"/>
        <v>37</v>
      </c>
      <c r="K5225">
        <f t="shared" si="163"/>
        <v>17234.600000000002</v>
      </c>
    </row>
    <row r="5226" spans="1:11">
      <c r="A5226">
        <v>3339150793</v>
      </c>
      <c r="B5226" t="s">
        <v>1833</v>
      </c>
      <c r="C5226" s="1">
        <v>43286</v>
      </c>
      <c r="D5226" s="5">
        <v>1525.59</v>
      </c>
      <c r="E5226" s="1">
        <v>43346</v>
      </c>
      <c r="F5226">
        <v>4422</v>
      </c>
      <c r="G5226" s="1">
        <v>43354</v>
      </c>
      <c r="H5226" s="5">
        <v>1525.59</v>
      </c>
      <c r="I5226">
        <v>0</v>
      </c>
      <c r="J5226">
        <f t="shared" si="162"/>
        <v>8</v>
      </c>
      <c r="K5226">
        <f t="shared" si="163"/>
        <v>12204.72</v>
      </c>
    </row>
    <row r="5227" spans="1:11">
      <c r="A5227">
        <v>3339150793</v>
      </c>
      <c r="B5227" t="s">
        <v>1834</v>
      </c>
      <c r="C5227" s="1">
        <v>43286</v>
      </c>
      <c r="D5227">
        <v>465.8</v>
      </c>
      <c r="E5227" s="1">
        <v>43346</v>
      </c>
      <c r="F5227">
        <v>4422</v>
      </c>
      <c r="G5227" s="1">
        <v>43354</v>
      </c>
      <c r="H5227">
        <v>465.8</v>
      </c>
      <c r="I5227">
        <v>0</v>
      </c>
      <c r="J5227">
        <f t="shared" si="162"/>
        <v>8</v>
      </c>
      <c r="K5227">
        <f t="shared" si="163"/>
        <v>3726.4</v>
      </c>
    </row>
    <row r="5228" spans="1:11">
      <c r="A5228">
        <v>3339150793</v>
      </c>
      <c r="B5228" t="s">
        <v>1835</v>
      </c>
      <c r="C5228" s="1">
        <v>43318</v>
      </c>
      <c r="D5228" s="5">
        <v>1519.95</v>
      </c>
      <c r="E5228" s="1">
        <v>43378</v>
      </c>
      <c r="F5228">
        <v>5037</v>
      </c>
      <c r="G5228" s="1">
        <v>43445</v>
      </c>
      <c r="H5228" s="5">
        <v>1519.95</v>
      </c>
      <c r="I5228">
        <v>0</v>
      </c>
      <c r="J5228">
        <f t="shared" si="162"/>
        <v>67</v>
      </c>
      <c r="K5228">
        <f t="shared" si="163"/>
        <v>101836.65000000001</v>
      </c>
    </row>
    <row r="5229" spans="1:11">
      <c r="A5229">
        <v>3339150793</v>
      </c>
      <c r="B5229" t="s">
        <v>1836</v>
      </c>
      <c r="C5229" s="1">
        <v>43318</v>
      </c>
      <c r="D5229">
        <v>482.63</v>
      </c>
      <c r="E5229" s="1">
        <v>43378</v>
      </c>
      <c r="F5229">
        <v>5037</v>
      </c>
      <c r="G5229" s="1">
        <v>43445</v>
      </c>
      <c r="H5229">
        <v>482.63</v>
      </c>
      <c r="I5229">
        <v>0</v>
      </c>
      <c r="J5229">
        <f t="shared" si="162"/>
        <v>67</v>
      </c>
      <c r="K5229">
        <f t="shared" si="163"/>
        <v>32336.21</v>
      </c>
    </row>
    <row r="5230" spans="1:11">
      <c r="A5230">
        <v>3339150793</v>
      </c>
      <c r="B5230" t="s">
        <v>1838</v>
      </c>
      <c r="C5230" s="1">
        <v>43349</v>
      </c>
      <c r="D5230">
        <v>465.8</v>
      </c>
      <c r="E5230" s="1">
        <v>43409</v>
      </c>
      <c r="F5230">
        <v>5037</v>
      </c>
      <c r="G5230" s="1">
        <v>43445</v>
      </c>
      <c r="H5230">
        <v>465.8</v>
      </c>
      <c r="I5230">
        <v>0</v>
      </c>
      <c r="J5230">
        <f t="shared" si="162"/>
        <v>36</v>
      </c>
      <c r="K5230">
        <f t="shared" si="163"/>
        <v>16768.8</v>
      </c>
    </row>
    <row r="5231" spans="1:11">
      <c r="A5231">
        <v>3339150793</v>
      </c>
      <c r="B5231">
        <v>15535</v>
      </c>
      <c r="C5231" s="1">
        <v>43441</v>
      </c>
      <c r="D5231" s="5">
        <v>14004.21</v>
      </c>
      <c r="E5231" s="1">
        <v>43501</v>
      </c>
      <c r="F5231">
        <v>5037</v>
      </c>
      <c r="G5231" s="1">
        <v>43445</v>
      </c>
      <c r="H5231" s="5">
        <v>14004.21</v>
      </c>
      <c r="I5231">
        <v>0</v>
      </c>
      <c r="J5231">
        <f t="shared" si="162"/>
        <v>-56</v>
      </c>
      <c r="K5231">
        <f t="shared" si="163"/>
        <v>-784235.76</v>
      </c>
    </row>
    <row r="5232" spans="1:11">
      <c r="A5232">
        <v>3339150793</v>
      </c>
      <c r="B5232">
        <v>16108</v>
      </c>
      <c r="C5232" s="1">
        <v>43451</v>
      </c>
      <c r="D5232" s="5">
        <v>14814.62</v>
      </c>
      <c r="E5232" s="1">
        <v>43511</v>
      </c>
      <c r="F5232">
        <v>5292</v>
      </c>
      <c r="G5232" s="1">
        <v>43452</v>
      </c>
      <c r="H5232" s="5">
        <v>14814.62</v>
      </c>
      <c r="I5232">
        <v>0</v>
      </c>
      <c r="J5232">
        <f t="shared" si="162"/>
        <v>-59</v>
      </c>
      <c r="K5232">
        <f t="shared" si="163"/>
        <v>-874062.58000000007</v>
      </c>
    </row>
    <row r="5233" spans="1:11">
      <c r="A5233">
        <v>3339150793</v>
      </c>
      <c r="B5233" t="s">
        <v>1918</v>
      </c>
      <c r="C5233" s="1">
        <v>43447</v>
      </c>
      <c r="D5233" s="5">
        <v>14025.06</v>
      </c>
      <c r="E5233" s="1">
        <v>43507</v>
      </c>
      <c r="F5233">
        <v>5292</v>
      </c>
      <c r="G5233" s="1">
        <v>43452</v>
      </c>
      <c r="H5233" s="5">
        <v>14025.06</v>
      </c>
      <c r="I5233">
        <v>0</v>
      </c>
      <c r="J5233">
        <f t="shared" si="162"/>
        <v>-55</v>
      </c>
      <c r="K5233">
        <f t="shared" si="163"/>
        <v>-771378.29999999993</v>
      </c>
    </row>
    <row r="5234" spans="1:11">
      <c r="A5234">
        <v>3263470795</v>
      </c>
      <c r="B5234">
        <v>48</v>
      </c>
      <c r="C5234" s="1">
        <v>43014</v>
      </c>
      <c r="D5234">
        <v>505.08</v>
      </c>
      <c r="E5234" s="1">
        <v>43074</v>
      </c>
      <c r="F5234">
        <v>1068</v>
      </c>
      <c r="G5234" s="1">
        <v>43158</v>
      </c>
      <c r="H5234">
        <v>505.08</v>
      </c>
      <c r="I5234">
        <v>0</v>
      </c>
      <c r="J5234">
        <f t="shared" si="162"/>
        <v>84</v>
      </c>
      <c r="K5234">
        <f t="shared" si="163"/>
        <v>42426.720000000001</v>
      </c>
    </row>
    <row r="5235" spans="1:11">
      <c r="A5235">
        <v>3263470795</v>
      </c>
      <c r="B5235">
        <v>49</v>
      </c>
      <c r="C5235" s="1">
        <v>43014</v>
      </c>
      <c r="D5235" s="5">
        <v>1367.97</v>
      </c>
      <c r="E5235" s="1">
        <v>43074</v>
      </c>
      <c r="F5235">
        <v>1068</v>
      </c>
      <c r="G5235" s="1">
        <v>43158</v>
      </c>
      <c r="H5235" s="5">
        <v>1367.97</v>
      </c>
      <c r="I5235">
        <v>0</v>
      </c>
      <c r="J5235">
        <f t="shared" si="162"/>
        <v>84</v>
      </c>
      <c r="K5235">
        <f t="shared" si="163"/>
        <v>114909.48</v>
      </c>
    </row>
    <row r="5236" spans="1:11">
      <c r="A5236">
        <v>3263470795</v>
      </c>
      <c r="B5236">
        <v>57</v>
      </c>
      <c r="C5236" s="1">
        <v>43047</v>
      </c>
      <c r="D5236">
        <v>98.91</v>
      </c>
      <c r="E5236" s="1">
        <v>43107</v>
      </c>
      <c r="F5236">
        <v>1068</v>
      </c>
      <c r="G5236" s="1">
        <v>43158</v>
      </c>
      <c r="H5236">
        <v>98.91</v>
      </c>
      <c r="I5236">
        <v>0</v>
      </c>
      <c r="J5236">
        <f t="shared" si="162"/>
        <v>51</v>
      </c>
      <c r="K5236">
        <f t="shared" si="163"/>
        <v>5044.41</v>
      </c>
    </row>
    <row r="5237" spans="1:11">
      <c r="A5237">
        <v>3263470795</v>
      </c>
      <c r="B5237">
        <v>58</v>
      </c>
      <c r="C5237" s="1">
        <v>43047</v>
      </c>
      <c r="D5237" s="5">
        <v>2439.77</v>
      </c>
      <c r="E5237" s="1">
        <v>43107</v>
      </c>
      <c r="F5237">
        <v>1068</v>
      </c>
      <c r="G5237" s="1">
        <v>43158</v>
      </c>
      <c r="H5237" s="5">
        <v>2439.77</v>
      </c>
      <c r="I5237">
        <v>0</v>
      </c>
      <c r="J5237">
        <f t="shared" si="162"/>
        <v>51</v>
      </c>
      <c r="K5237">
        <f t="shared" si="163"/>
        <v>124428.27</v>
      </c>
    </row>
    <row r="5238" spans="1:11">
      <c r="A5238">
        <v>3263470795</v>
      </c>
      <c r="B5238">
        <v>62</v>
      </c>
      <c r="C5238" s="1">
        <v>43076</v>
      </c>
      <c r="D5238">
        <v>510.69</v>
      </c>
      <c r="E5238" s="1">
        <v>43136</v>
      </c>
      <c r="F5238">
        <v>2615</v>
      </c>
      <c r="G5238" s="1">
        <v>43237</v>
      </c>
      <c r="H5238">
        <v>510.69</v>
      </c>
      <c r="I5238">
        <v>0</v>
      </c>
      <c r="J5238">
        <f t="shared" si="162"/>
        <v>101</v>
      </c>
      <c r="K5238">
        <f t="shared" si="163"/>
        <v>51579.69</v>
      </c>
    </row>
    <row r="5239" spans="1:11">
      <c r="A5239">
        <v>3263470795</v>
      </c>
      <c r="B5239">
        <v>65</v>
      </c>
      <c r="C5239" s="1">
        <v>43078</v>
      </c>
      <c r="D5239" s="5">
        <v>1214.0999999999999</v>
      </c>
      <c r="E5239" s="1">
        <v>43138</v>
      </c>
      <c r="F5239">
        <v>2615</v>
      </c>
      <c r="G5239" s="1">
        <v>43237</v>
      </c>
      <c r="H5239" s="5">
        <v>1214.0999999999999</v>
      </c>
      <c r="I5239">
        <v>0</v>
      </c>
      <c r="J5239">
        <f t="shared" si="162"/>
        <v>99</v>
      </c>
      <c r="K5239">
        <f t="shared" si="163"/>
        <v>120195.9</v>
      </c>
    </row>
    <row r="5240" spans="1:11">
      <c r="A5240">
        <v>3263470795</v>
      </c>
      <c r="B5240">
        <v>2</v>
      </c>
      <c r="C5240" s="1">
        <v>43105</v>
      </c>
      <c r="D5240">
        <v>197.25</v>
      </c>
      <c r="E5240" s="1">
        <v>43165</v>
      </c>
      <c r="F5240">
        <v>5036</v>
      </c>
      <c r="G5240" s="1">
        <v>43445</v>
      </c>
      <c r="H5240">
        <v>197.25</v>
      </c>
      <c r="I5240">
        <v>0</v>
      </c>
      <c r="J5240">
        <f t="shared" si="162"/>
        <v>280</v>
      </c>
      <c r="K5240">
        <f t="shared" si="163"/>
        <v>55230</v>
      </c>
    </row>
    <row r="5241" spans="1:11">
      <c r="A5241">
        <v>3263470795</v>
      </c>
      <c r="B5241">
        <v>3</v>
      </c>
      <c r="C5241" s="1">
        <v>43105</v>
      </c>
      <c r="D5241" s="5">
        <v>1023.54</v>
      </c>
      <c r="E5241" s="1">
        <v>43165</v>
      </c>
      <c r="F5241">
        <v>1068</v>
      </c>
      <c r="G5241" s="1">
        <v>43158</v>
      </c>
      <c r="H5241" s="5">
        <v>1023.54</v>
      </c>
      <c r="I5241">
        <v>0</v>
      </c>
      <c r="J5241">
        <f t="shared" si="162"/>
        <v>-7</v>
      </c>
      <c r="K5241">
        <f t="shared" si="163"/>
        <v>-7164.78</v>
      </c>
    </row>
    <row r="5242" spans="1:11">
      <c r="A5242">
        <v>3263470795</v>
      </c>
      <c r="B5242">
        <v>6</v>
      </c>
      <c r="C5242" s="1">
        <v>43138</v>
      </c>
      <c r="D5242">
        <v>538.75</v>
      </c>
      <c r="E5242" s="1">
        <v>43198</v>
      </c>
      <c r="F5242">
        <v>2615</v>
      </c>
      <c r="G5242" s="1">
        <v>43237</v>
      </c>
      <c r="H5242">
        <v>538.75</v>
      </c>
      <c r="I5242">
        <v>0</v>
      </c>
      <c r="J5242">
        <f t="shared" si="162"/>
        <v>39</v>
      </c>
      <c r="K5242">
        <f t="shared" si="163"/>
        <v>21011.25</v>
      </c>
    </row>
    <row r="5243" spans="1:11">
      <c r="A5243">
        <v>3263470795</v>
      </c>
      <c r="B5243">
        <v>7</v>
      </c>
      <c r="C5243" s="1">
        <v>43138</v>
      </c>
      <c r="D5243">
        <v>197.87</v>
      </c>
      <c r="E5243" s="1">
        <v>43198</v>
      </c>
      <c r="F5243">
        <v>1793</v>
      </c>
      <c r="G5243" s="1">
        <v>43196</v>
      </c>
      <c r="H5243">
        <v>197.87</v>
      </c>
      <c r="I5243">
        <v>0</v>
      </c>
      <c r="J5243">
        <f t="shared" si="162"/>
        <v>-2</v>
      </c>
      <c r="K5243">
        <f t="shared" si="163"/>
        <v>-395.74</v>
      </c>
    </row>
    <row r="5244" spans="1:11">
      <c r="A5244">
        <v>3263470795</v>
      </c>
      <c r="B5244">
        <v>8</v>
      </c>
      <c r="C5244" s="1">
        <v>43138</v>
      </c>
      <c r="D5244" s="5">
        <v>1747.93</v>
      </c>
      <c r="E5244" s="1">
        <v>43198</v>
      </c>
      <c r="F5244">
        <v>2615</v>
      </c>
      <c r="G5244" s="1">
        <v>43237</v>
      </c>
      <c r="H5244" s="5">
        <v>1747.93</v>
      </c>
      <c r="I5244">
        <v>0</v>
      </c>
      <c r="J5244">
        <f t="shared" si="162"/>
        <v>39</v>
      </c>
      <c r="K5244">
        <f t="shared" si="163"/>
        <v>68169.27</v>
      </c>
    </row>
    <row r="5245" spans="1:11">
      <c r="A5245">
        <v>3263470795</v>
      </c>
      <c r="B5245">
        <v>9</v>
      </c>
      <c r="C5245" s="1">
        <v>43165</v>
      </c>
      <c r="D5245">
        <v>398.45</v>
      </c>
      <c r="E5245" s="1">
        <v>43225</v>
      </c>
      <c r="F5245">
        <v>3036</v>
      </c>
      <c r="G5245" s="1">
        <v>43262</v>
      </c>
      <c r="H5245">
        <v>398.45</v>
      </c>
      <c r="I5245">
        <v>0</v>
      </c>
      <c r="J5245">
        <f t="shared" si="162"/>
        <v>37</v>
      </c>
      <c r="K5245">
        <f t="shared" si="163"/>
        <v>14742.65</v>
      </c>
    </row>
    <row r="5246" spans="1:11">
      <c r="A5246">
        <v>3263470795</v>
      </c>
      <c r="B5246">
        <v>10</v>
      </c>
      <c r="C5246" s="1">
        <v>43166</v>
      </c>
      <c r="D5246" s="5">
        <v>1916.89</v>
      </c>
      <c r="E5246" s="1">
        <v>43226</v>
      </c>
      <c r="F5246">
        <v>3036</v>
      </c>
      <c r="G5246" s="1">
        <v>43262</v>
      </c>
      <c r="H5246" s="5">
        <v>1916.89</v>
      </c>
      <c r="I5246">
        <v>0</v>
      </c>
      <c r="J5246">
        <f t="shared" si="162"/>
        <v>36</v>
      </c>
      <c r="K5246">
        <f t="shared" si="163"/>
        <v>69008.040000000008</v>
      </c>
    </row>
    <row r="5247" spans="1:11">
      <c r="A5247">
        <v>3263470795</v>
      </c>
      <c r="B5247">
        <v>11</v>
      </c>
      <c r="C5247" s="1">
        <v>43166</v>
      </c>
      <c r="D5247">
        <v>98.35</v>
      </c>
      <c r="E5247" s="1">
        <v>43226</v>
      </c>
      <c r="F5247">
        <v>1793</v>
      </c>
      <c r="G5247" s="1">
        <v>43196</v>
      </c>
      <c r="H5247">
        <v>98.35</v>
      </c>
      <c r="I5247">
        <v>0</v>
      </c>
      <c r="J5247">
        <f t="shared" si="162"/>
        <v>-30</v>
      </c>
      <c r="K5247">
        <f t="shared" si="163"/>
        <v>-2950.5</v>
      </c>
    </row>
    <row r="5248" spans="1:11">
      <c r="A5248">
        <v>3263470795</v>
      </c>
      <c r="B5248">
        <v>14</v>
      </c>
      <c r="C5248" s="1">
        <v>43196</v>
      </c>
      <c r="D5248">
        <v>448.96</v>
      </c>
      <c r="E5248" s="1">
        <v>43256</v>
      </c>
      <c r="F5248">
        <v>3036</v>
      </c>
      <c r="G5248" s="1">
        <v>43262</v>
      </c>
      <c r="H5248">
        <v>448.96</v>
      </c>
      <c r="I5248">
        <v>0</v>
      </c>
      <c r="J5248">
        <f t="shared" si="162"/>
        <v>6</v>
      </c>
      <c r="K5248">
        <f t="shared" si="163"/>
        <v>2693.7599999999998</v>
      </c>
    </row>
    <row r="5249" spans="1:11">
      <c r="A5249">
        <v>3263470795</v>
      </c>
      <c r="B5249">
        <v>16</v>
      </c>
      <c r="C5249" s="1">
        <v>43199</v>
      </c>
      <c r="D5249" s="5">
        <v>1826.32</v>
      </c>
      <c r="E5249" s="1">
        <v>43259</v>
      </c>
      <c r="F5249">
        <v>3036</v>
      </c>
      <c r="G5249" s="1">
        <v>43262</v>
      </c>
      <c r="H5249" s="5">
        <v>1826.32</v>
      </c>
      <c r="I5249">
        <v>0</v>
      </c>
      <c r="J5249">
        <f t="shared" si="162"/>
        <v>3</v>
      </c>
      <c r="K5249">
        <f t="shared" si="163"/>
        <v>5478.96</v>
      </c>
    </row>
    <row r="5250" spans="1:11">
      <c r="A5250">
        <v>3263470795</v>
      </c>
      <c r="B5250">
        <v>17</v>
      </c>
      <c r="C5250" s="1">
        <v>43227</v>
      </c>
      <c r="D5250">
        <v>376</v>
      </c>
      <c r="E5250" s="1">
        <v>43287</v>
      </c>
      <c r="F5250">
        <v>4371</v>
      </c>
      <c r="G5250" s="1">
        <v>43353</v>
      </c>
      <c r="H5250">
        <v>376</v>
      </c>
      <c r="I5250">
        <v>0</v>
      </c>
      <c r="J5250">
        <f t="shared" si="162"/>
        <v>66</v>
      </c>
      <c r="K5250">
        <f t="shared" si="163"/>
        <v>24816</v>
      </c>
    </row>
    <row r="5251" spans="1:11">
      <c r="A5251">
        <v>3263470795</v>
      </c>
      <c r="B5251">
        <v>18</v>
      </c>
      <c r="C5251" s="1">
        <v>43229</v>
      </c>
      <c r="D5251">
        <v>97.98</v>
      </c>
      <c r="E5251" s="1">
        <v>43289</v>
      </c>
      <c r="F5251">
        <v>3812</v>
      </c>
      <c r="G5251" s="1">
        <v>43306</v>
      </c>
      <c r="H5251">
        <v>97.98</v>
      </c>
      <c r="I5251">
        <v>0</v>
      </c>
      <c r="J5251">
        <f t="shared" si="162"/>
        <v>17</v>
      </c>
      <c r="K5251">
        <f t="shared" si="163"/>
        <v>1665.66</v>
      </c>
    </row>
    <row r="5252" spans="1:11">
      <c r="A5252">
        <v>3263470795</v>
      </c>
      <c r="B5252">
        <v>19</v>
      </c>
      <c r="C5252" s="1">
        <v>43229</v>
      </c>
      <c r="D5252">
        <v>696.57</v>
      </c>
      <c r="E5252" s="1">
        <v>43289</v>
      </c>
      <c r="F5252">
        <v>4371</v>
      </c>
      <c r="G5252" s="1">
        <v>43353</v>
      </c>
      <c r="H5252">
        <v>696.57</v>
      </c>
      <c r="I5252">
        <v>0</v>
      </c>
      <c r="J5252">
        <f t="shared" si="162"/>
        <v>64</v>
      </c>
      <c r="K5252">
        <f t="shared" si="163"/>
        <v>44580.480000000003</v>
      </c>
    </row>
    <row r="5253" spans="1:11">
      <c r="A5253">
        <v>3263470795</v>
      </c>
      <c r="B5253">
        <v>21</v>
      </c>
      <c r="C5253" s="1">
        <v>43258</v>
      </c>
      <c r="D5253">
        <v>99</v>
      </c>
      <c r="E5253" s="1">
        <v>43318</v>
      </c>
      <c r="F5253">
        <v>3812</v>
      </c>
      <c r="G5253" s="1">
        <v>43306</v>
      </c>
      <c r="H5253">
        <v>99</v>
      </c>
      <c r="I5253">
        <v>0</v>
      </c>
      <c r="J5253">
        <f t="shared" ref="J5253:J5316" si="164">G5253-E5253</f>
        <v>-12</v>
      </c>
      <c r="K5253">
        <f t="shared" ref="K5253:K5316" si="165">J5253*H5253</f>
        <v>-1188</v>
      </c>
    </row>
    <row r="5254" spans="1:11">
      <c r="A5254">
        <v>3263470795</v>
      </c>
      <c r="B5254">
        <v>22</v>
      </c>
      <c r="C5254" s="1">
        <v>43258</v>
      </c>
      <c r="D5254">
        <v>521.91999999999996</v>
      </c>
      <c r="E5254" s="1">
        <v>43318</v>
      </c>
      <c r="F5254">
        <v>4371</v>
      </c>
      <c r="G5254" s="1">
        <v>43353</v>
      </c>
      <c r="H5254">
        <v>521.91999999999996</v>
      </c>
      <c r="I5254">
        <v>0</v>
      </c>
      <c r="J5254">
        <f t="shared" si="164"/>
        <v>35</v>
      </c>
      <c r="K5254">
        <f t="shared" si="165"/>
        <v>18267.199999999997</v>
      </c>
    </row>
    <row r="5255" spans="1:11">
      <c r="A5255">
        <v>3263470795</v>
      </c>
      <c r="B5255">
        <v>23</v>
      </c>
      <c r="C5255" s="1">
        <v>43258</v>
      </c>
      <c r="D5255" s="5">
        <v>1317.33</v>
      </c>
      <c r="E5255" s="1">
        <v>43318</v>
      </c>
      <c r="F5255">
        <v>4371</v>
      </c>
      <c r="G5255" s="1">
        <v>43353</v>
      </c>
      <c r="H5255" s="5">
        <v>1317.33</v>
      </c>
      <c r="I5255">
        <v>0</v>
      </c>
      <c r="J5255">
        <f t="shared" si="164"/>
        <v>35</v>
      </c>
      <c r="K5255">
        <f t="shared" si="165"/>
        <v>46106.549999999996</v>
      </c>
    </row>
    <row r="5256" spans="1:11">
      <c r="A5256">
        <v>3263470795</v>
      </c>
      <c r="B5256">
        <v>24</v>
      </c>
      <c r="C5256" s="1">
        <v>43287</v>
      </c>
      <c r="D5256">
        <v>460.18</v>
      </c>
      <c r="E5256" s="1">
        <v>43347</v>
      </c>
      <c r="F5256">
        <v>4371</v>
      </c>
      <c r="G5256" s="1">
        <v>43353</v>
      </c>
      <c r="H5256">
        <v>460.18</v>
      </c>
      <c r="I5256">
        <v>0</v>
      </c>
      <c r="J5256">
        <f t="shared" si="164"/>
        <v>6</v>
      </c>
      <c r="K5256">
        <f t="shared" si="165"/>
        <v>2761.08</v>
      </c>
    </row>
    <row r="5257" spans="1:11">
      <c r="A5257">
        <v>3263470795</v>
      </c>
      <c r="B5257">
        <v>25</v>
      </c>
      <c r="C5257" s="1">
        <v>43287</v>
      </c>
      <c r="D5257">
        <v>98.84</v>
      </c>
      <c r="E5257" s="1">
        <v>43347</v>
      </c>
      <c r="F5257">
        <v>5036</v>
      </c>
      <c r="G5257" s="1">
        <v>43445</v>
      </c>
      <c r="H5257">
        <v>98.84</v>
      </c>
      <c r="I5257">
        <v>0</v>
      </c>
      <c r="J5257">
        <f t="shared" si="164"/>
        <v>98</v>
      </c>
      <c r="K5257">
        <f t="shared" si="165"/>
        <v>9686.32</v>
      </c>
    </row>
    <row r="5258" spans="1:11">
      <c r="A5258">
        <v>3263470795</v>
      </c>
      <c r="B5258">
        <v>26</v>
      </c>
      <c r="C5258" s="1">
        <v>43290</v>
      </c>
      <c r="D5258" s="5">
        <v>1253.5999999999999</v>
      </c>
      <c r="E5258" s="1">
        <v>43350</v>
      </c>
      <c r="F5258">
        <v>4371</v>
      </c>
      <c r="G5258" s="1">
        <v>43353</v>
      </c>
      <c r="H5258" s="5">
        <v>1253.5999999999999</v>
      </c>
      <c r="I5258">
        <v>0</v>
      </c>
      <c r="J5258">
        <f t="shared" si="164"/>
        <v>3</v>
      </c>
      <c r="K5258">
        <f t="shared" si="165"/>
        <v>3760.7999999999997</v>
      </c>
    </row>
    <row r="5259" spans="1:11">
      <c r="A5259">
        <v>3263470795</v>
      </c>
      <c r="B5259">
        <v>27</v>
      </c>
      <c r="C5259" s="1">
        <v>43318</v>
      </c>
      <c r="D5259">
        <v>505.08</v>
      </c>
      <c r="E5259" s="1">
        <v>43378</v>
      </c>
      <c r="F5259">
        <v>5036</v>
      </c>
      <c r="G5259" s="1">
        <v>43445</v>
      </c>
      <c r="H5259">
        <v>505.08</v>
      </c>
      <c r="I5259">
        <v>0</v>
      </c>
      <c r="J5259">
        <f t="shared" si="164"/>
        <v>67</v>
      </c>
      <c r="K5259">
        <f t="shared" si="165"/>
        <v>33840.36</v>
      </c>
    </row>
    <row r="5260" spans="1:11">
      <c r="A5260">
        <v>3263470795</v>
      </c>
      <c r="B5260">
        <v>28</v>
      </c>
      <c r="C5260" s="1">
        <v>43319</v>
      </c>
      <c r="D5260">
        <v>195.26</v>
      </c>
      <c r="E5260" s="1">
        <v>43379</v>
      </c>
      <c r="F5260">
        <v>5036</v>
      </c>
      <c r="G5260" s="1">
        <v>43445</v>
      </c>
      <c r="H5260">
        <v>195.26</v>
      </c>
      <c r="I5260">
        <v>0</v>
      </c>
      <c r="J5260">
        <f t="shared" si="164"/>
        <v>66</v>
      </c>
      <c r="K5260">
        <f t="shared" si="165"/>
        <v>12887.16</v>
      </c>
    </row>
    <row r="5261" spans="1:11">
      <c r="A5261">
        <v>3263470795</v>
      </c>
      <c r="B5261">
        <v>29</v>
      </c>
      <c r="C5261" s="1">
        <v>43320</v>
      </c>
      <c r="D5261" s="5">
        <v>1333.78</v>
      </c>
      <c r="E5261" s="1">
        <v>43380</v>
      </c>
      <c r="F5261">
        <v>5036</v>
      </c>
      <c r="G5261" s="1">
        <v>43445</v>
      </c>
      <c r="H5261" s="5">
        <v>1333.78</v>
      </c>
      <c r="I5261">
        <v>0</v>
      </c>
      <c r="J5261">
        <f t="shared" si="164"/>
        <v>65</v>
      </c>
      <c r="K5261">
        <f t="shared" si="165"/>
        <v>86695.7</v>
      </c>
    </row>
    <row r="5262" spans="1:11">
      <c r="A5262">
        <v>3263470795</v>
      </c>
      <c r="B5262" s="3">
        <v>43101</v>
      </c>
      <c r="C5262" s="1">
        <v>43105</v>
      </c>
      <c r="D5262">
        <v>493.86</v>
      </c>
      <c r="E5262" s="1">
        <v>43165</v>
      </c>
      <c r="F5262">
        <v>1068</v>
      </c>
      <c r="G5262" s="1">
        <v>43158</v>
      </c>
      <c r="H5262">
        <v>493.86</v>
      </c>
      <c r="I5262">
        <v>0</v>
      </c>
      <c r="J5262">
        <f t="shared" si="164"/>
        <v>-7</v>
      </c>
      <c r="K5262">
        <f t="shared" si="165"/>
        <v>-3457.02</v>
      </c>
    </row>
    <row r="5263" spans="1:11">
      <c r="A5263">
        <v>3263470795</v>
      </c>
      <c r="B5263">
        <v>15526</v>
      </c>
      <c r="C5263" s="1">
        <v>43441</v>
      </c>
      <c r="D5263" s="5">
        <v>15323.1</v>
      </c>
      <c r="E5263" s="1">
        <v>43531</v>
      </c>
      <c r="F5263">
        <v>5036</v>
      </c>
      <c r="G5263" s="1">
        <v>43445</v>
      </c>
      <c r="H5263" s="5">
        <v>15323.1</v>
      </c>
      <c r="I5263">
        <v>0</v>
      </c>
      <c r="J5263">
        <f t="shared" si="164"/>
        <v>-86</v>
      </c>
      <c r="K5263">
        <f t="shared" si="165"/>
        <v>-1317786.6000000001</v>
      </c>
    </row>
    <row r="5264" spans="1:11">
      <c r="A5264">
        <v>3263470795</v>
      </c>
      <c r="B5264">
        <v>15526</v>
      </c>
      <c r="C5264" s="1">
        <v>43441</v>
      </c>
      <c r="D5264">
        <v>112.11</v>
      </c>
      <c r="E5264" s="1">
        <v>43531</v>
      </c>
      <c r="F5264">
        <v>5036</v>
      </c>
      <c r="G5264" s="1">
        <v>43445</v>
      </c>
      <c r="H5264">
        <v>112.11</v>
      </c>
      <c r="I5264">
        <v>0</v>
      </c>
      <c r="J5264">
        <f t="shared" si="164"/>
        <v>-86</v>
      </c>
      <c r="K5264">
        <f t="shared" si="165"/>
        <v>-9641.4599999999991</v>
      </c>
    </row>
    <row r="5265" spans="1:11">
      <c r="A5265">
        <v>3263470795</v>
      </c>
      <c r="B5265">
        <v>16106</v>
      </c>
      <c r="C5265" s="1">
        <v>43451</v>
      </c>
      <c r="D5265" s="5">
        <v>15612.15</v>
      </c>
      <c r="E5265" s="1">
        <v>43511</v>
      </c>
      <c r="F5265">
        <v>5289</v>
      </c>
      <c r="G5265" s="1">
        <v>43452</v>
      </c>
      <c r="H5265" s="5">
        <v>15612.15</v>
      </c>
      <c r="I5265">
        <v>0</v>
      </c>
      <c r="J5265">
        <f t="shared" si="164"/>
        <v>-59</v>
      </c>
      <c r="K5265">
        <f t="shared" si="165"/>
        <v>-921116.85</v>
      </c>
    </row>
    <row r="5266" spans="1:11">
      <c r="A5266">
        <v>3263470795</v>
      </c>
      <c r="B5266" t="s">
        <v>1919</v>
      </c>
      <c r="C5266" s="1">
        <v>43447</v>
      </c>
      <c r="D5266" s="5">
        <v>13137.01</v>
      </c>
      <c r="E5266" s="1">
        <v>43507</v>
      </c>
      <c r="F5266">
        <v>5289</v>
      </c>
      <c r="G5266" s="1">
        <v>43452</v>
      </c>
      <c r="H5266" s="5">
        <v>13137.01</v>
      </c>
      <c r="I5266">
        <v>0</v>
      </c>
      <c r="J5266">
        <f t="shared" si="164"/>
        <v>-55</v>
      </c>
      <c r="K5266">
        <f t="shared" si="165"/>
        <v>-722535.55</v>
      </c>
    </row>
    <row r="5267" spans="1:11">
      <c r="A5267">
        <v>2794740791</v>
      </c>
      <c r="B5267">
        <v>10</v>
      </c>
      <c r="C5267" s="1">
        <v>43013</v>
      </c>
      <c r="D5267">
        <v>308.66000000000003</v>
      </c>
      <c r="E5267" s="1">
        <v>43073</v>
      </c>
      <c r="F5267">
        <v>1022</v>
      </c>
      <c r="G5267" s="1">
        <v>43152</v>
      </c>
      <c r="H5267">
        <v>308.66000000000003</v>
      </c>
      <c r="I5267">
        <v>0</v>
      </c>
      <c r="J5267">
        <f t="shared" si="164"/>
        <v>79</v>
      </c>
      <c r="K5267">
        <f t="shared" si="165"/>
        <v>24384.140000000003</v>
      </c>
    </row>
    <row r="5268" spans="1:11">
      <c r="A5268">
        <v>2794740791</v>
      </c>
      <c r="B5268">
        <v>11</v>
      </c>
      <c r="C5268" s="1">
        <v>43046</v>
      </c>
      <c r="D5268">
        <v>398.45</v>
      </c>
      <c r="E5268" s="1">
        <v>43106</v>
      </c>
      <c r="F5268">
        <v>1022</v>
      </c>
      <c r="G5268" s="1">
        <v>43152</v>
      </c>
      <c r="H5268">
        <v>398.45</v>
      </c>
      <c r="I5268">
        <v>0</v>
      </c>
      <c r="J5268">
        <f t="shared" si="164"/>
        <v>46</v>
      </c>
      <c r="K5268">
        <f t="shared" si="165"/>
        <v>18328.7</v>
      </c>
    </row>
    <row r="5269" spans="1:11">
      <c r="A5269">
        <v>2794740791</v>
      </c>
      <c r="B5269">
        <v>12</v>
      </c>
      <c r="C5269" s="1">
        <v>43075</v>
      </c>
      <c r="D5269">
        <v>364.78</v>
      </c>
      <c r="E5269" s="1">
        <v>43135</v>
      </c>
      <c r="F5269">
        <v>2229</v>
      </c>
      <c r="G5269" s="1">
        <v>43217</v>
      </c>
      <c r="H5269">
        <v>364.78</v>
      </c>
      <c r="I5269">
        <v>0</v>
      </c>
      <c r="J5269">
        <f t="shared" si="164"/>
        <v>82</v>
      </c>
      <c r="K5269">
        <f t="shared" si="165"/>
        <v>29911.96</v>
      </c>
    </row>
    <row r="5270" spans="1:11">
      <c r="A5270">
        <v>2794740791</v>
      </c>
      <c r="B5270" t="s">
        <v>1773</v>
      </c>
      <c r="C5270" s="1">
        <v>43013</v>
      </c>
      <c r="D5270">
        <v>852.36</v>
      </c>
      <c r="E5270" s="1">
        <v>43073</v>
      </c>
      <c r="F5270">
        <v>1022</v>
      </c>
      <c r="G5270" s="1">
        <v>43152</v>
      </c>
      <c r="H5270">
        <v>852.36</v>
      </c>
      <c r="I5270">
        <v>0</v>
      </c>
      <c r="J5270">
        <f t="shared" si="164"/>
        <v>79</v>
      </c>
      <c r="K5270">
        <f t="shared" si="165"/>
        <v>67336.44</v>
      </c>
    </row>
    <row r="5271" spans="1:11">
      <c r="A5271">
        <v>2794740791</v>
      </c>
      <c r="B5271" t="s">
        <v>1740</v>
      </c>
      <c r="C5271" s="1">
        <v>43046</v>
      </c>
      <c r="D5271">
        <v>647.03</v>
      </c>
      <c r="E5271" s="1">
        <v>43106</v>
      </c>
      <c r="F5271">
        <v>1022</v>
      </c>
      <c r="G5271" s="1">
        <v>43152</v>
      </c>
      <c r="H5271">
        <v>647.03</v>
      </c>
      <c r="I5271">
        <v>0</v>
      </c>
      <c r="J5271">
        <f t="shared" si="164"/>
        <v>46</v>
      </c>
      <c r="K5271">
        <f t="shared" si="165"/>
        <v>29763.379999999997</v>
      </c>
    </row>
    <row r="5272" spans="1:11">
      <c r="A5272">
        <v>2794740791</v>
      </c>
      <c r="B5272" t="s">
        <v>1741</v>
      </c>
      <c r="C5272" s="1">
        <v>43075</v>
      </c>
      <c r="D5272">
        <v>591.95000000000005</v>
      </c>
      <c r="E5272" s="1">
        <v>43135</v>
      </c>
      <c r="F5272">
        <v>1022</v>
      </c>
      <c r="G5272" s="1">
        <v>43152</v>
      </c>
      <c r="H5272">
        <v>591.95000000000005</v>
      </c>
      <c r="I5272">
        <v>0</v>
      </c>
      <c r="J5272">
        <f t="shared" si="164"/>
        <v>17</v>
      </c>
      <c r="K5272">
        <f t="shared" si="165"/>
        <v>10063.150000000001</v>
      </c>
    </row>
    <row r="5273" spans="1:11">
      <c r="A5273">
        <v>2794740791</v>
      </c>
      <c r="B5273">
        <v>1</v>
      </c>
      <c r="C5273" s="1">
        <v>43137</v>
      </c>
      <c r="D5273">
        <v>331.11</v>
      </c>
      <c r="E5273" s="1">
        <v>43197</v>
      </c>
      <c r="F5273">
        <v>2229</v>
      </c>
      <c r="G5273" s="1">
        <v>43217</v>
      </c>
      <c r="H5273">
        <v>331.11</v>
      </c>
      <c r="I5273">
        <v>0</v>
      </c>
      <c r="J5273">
        <f t="shared" si="164"/>
        <v>20</v>
      </c>
      <c r="K5273">
        <f t="shared" si="165"/>
        <v>6622.2000000000007</v>
      </c>
    </row>
    <row r="5274" spans="1:11">
      <c r="A5274">
        <v>2794740791</v>
      </c>
      <c r="B5274">
        <v>2</v>
      </c>
      <c r="C5274" s="1">
        <v>43164</v>
      </c>
      <c r="D5274">
        <v>269.38</v>
      </c>
      <c r="E5274" s="1">
        <v>43224</v>
      </c>
      <c r="F5274">
        <v>2962</v>
      </c>
      <c r="G5274" s="1">
        <v>43258</v>
      </c>
      <c r="H5274">
        <v>269.38</v>
      </c>
      <c r="I5274">
        <v>0</v>
      </c>
      <c r="J5274">
        <f t="shared" si="164"/>
        <v>34</v>
      </c>
      <c r="K5274">
        <f t="shared" si="165"/>
        <v>9158.92</v>
      </c>
    </row>
    <row r="5275" spans="1:11">
      <c r="A5275">
        <v>2794740791</v>
      </c>
      <c r="B5275">
        <v>3</v>
      </c>
      <c r="C5275" s="1">
        <v>43199</v>
      </c>
      <c r="D5275">
        <v>387.23</v>
      </c>
      <c r="E5275" s="1">
        <v>43259</v>
      </c>
      <c r="F5275">
        <v>2962</v>
      </c>
      <c r="G5275" s="1">
        <v>43258</v>
      </c>
      <c r="H5275">
        <v>387.23</v>
      </c>
      <c r="I5275">
        <v>0</v>
      </c>
      <c r="J5275">
        <f t="shared" si="164"/>
        <v>-1</v>
      </c>
      <c r="K5275">
        <f t="shared" si="165"/>
        <v>-387.23</v>
      </c>
    </row>
    <row r="5276" spans="1:11">
      <c r="A5276">
        <v>2794740791</v>
      </c>
      <c r="B5276">
        <v>4</v>
      </c>
      <c r="C5276" s="1">
        <v>43224</v>
      </c>
      <c r="D5276">
        <v>319.88</v>
      </c>
      <c r="E5276" s="1">
        <v>43284</v>
      </c>
      <c r="F5276">
        <v>4212</v>
      </c>
      <c r="G5276" s="1">
        <v>43347</v>
      </c>
      <c r="H5276">
        <v>319.88</v>
      </c>
      <c r="I5276">
        <v>0</v>
      </c>
      <c r="J5276">
        <f t="shared" si="164"/>
        <v>63</v>
      </c>
      <c r="K5276">
        <f t="shared" si="165"/>
        <v>20152.439999999999</v>
      </c>
    </row>
    <row r="5277" spans="1:11">
      <c r="A5277">
        <v>2794740791</v>
      </c>
      <c r="B5277">
        <v>5</v>
      </c>
      <c r="C5277" s="1">
        <v>43257</v>
      </c>
      <c r="D5277">
        <v>392.84</v>
      </c>
      <c r="E5277" s="1">
        <v>43317</v>
      </c>
      <c r="F5277">
        <v>4212</v>
      </c>
      <c r="G5277" s="1">
        <v>43347</v>
      </c>
      <c r="H5277">
        <v>392.84</v>
      </c>
      <c r="I5277">
        <v>0</v>
      </c>
      <c r="J5277">
        <f t="shared" si="164"/>
        <v>30</v>
      </c>
      <c r="K5277">
        <f t="shared" si="165"/>
        <v>11785.199999999999</v>
      </c>
    </row>
    <row r="5278" spans="1:11">
      <c r="A5278">
        <v>2794740791</v>
      </c>
      <c r="B5278">
        <v>6</v>
      </c>
      <c r="C5278" s="1">
        <v>43284</v>
      </c>
      <c r="D5278">
        <v>471.41</v>
      </c>
      <c r="E5278" s="1">
        <v>43344</v>
      </c>
      <c r="F5278">
        <v>4738</v>
      </c>
      <c r="G5278" s="1">
        <v>43369</v>
      </c>
      <c r="H5278">
        <v>471.41</v>
      </c>
      <c r="I5278">
        <v>0</v>
      </c>
      <c r="J5278">
        <f t="shared" si="164"/>
        <v>25</v>
      </c>
      <c r="K5278">
        <f t="shared" si="165"/>
        <v>11785.25</v>
      </c>
    </row>
    <row r="5279" spans="1:11">
      <c r="A5279">
        <v>2794740791</v>
      </c>
      <c r="B5279">
        <v>7</v>
      </c>
      <c r="C5279" s="1">
        <v>43313</v>
      </c>
      <c r="D5279">
        <v>426.51</v>
      </c>
      <c r="E5279" s="1">
        <v>43373</v>
      </c>
      <c r="F5279">
        <v>5122</v>
      </c>
      <c r="G5279" s="1">
        <v>43446</v>
      </c>
      <c r="H5279">
        <v>426.51</v>
      </c>
      <c r="I5279">
        <v>0</v>
      </c>
      <c r="J5279">
        <f t="shared" si="164"/>
        <v>73</v>
      </c>
      <c r="K5279">
        <f t="shared" si="165"/>
        <v>31135.23</v>
      </c>
    </row>
    <row r="5280" spans="1:11">
      <c r="A5280">
        <v>2794740791</v>
      </c>
      <c r="B5280">
        <v>8</v>
      </c>
      <c r="C5280" s="1">
        <v>43348</v>
      </c>
      <c r="D5280">
        <v>207.64</v>
      </c>
      <c r="E5280" s="1">
        <v>43408</v>
      </c>
      <c r="F5280">
        <v>5122</v>
      </c>
      <c r="G5280" s="1">
        <v>43446</v>
      </c>
      <c r="H5280">
        <v>207.64</v>
      </c>
      <c r="I5280">
        <v>0</v>
      </c>
      <c r="J5280">
        <f t="shared" si="164"/>
        <v>38</v>
      </c>
      <c r="K5280">
        <f t="shared" si="165"/>
        <v>7890.32</v>
      </c>
    </row>
    <row r="5281" spans="1:11">
      <c r="A5281">
        <v>2794740791</v>
      </c>
      <c r="B5281">
        <v>13</v>
      </c>
      <c r="C5281" s="1">
        <v>43099</v>
      </c>
      <c r="D5281">
        <v>258.14999999999998</v>
      </c>
      <c r="E5281" s="1">
        <v>43159</v>
      </c>
      <c r="F5281">
        <v>1022</v>
      </c>
      <c r="G5281" s="1">
        <v>43152</v>
      </c>
      <c r="H5281">
        <v>258.14999999999998</v>
      </c>
      <c r="I5281">
        <v>0</v>
      </c>
      <c r="J5281">
        <f t="shared" si="164"/>
        <v>-7</v>
      </c>
      <c r="K5281">
        <f t="shared" si="165"/>
        <v>-1807.0499999999997</v>
      </c>
    </row>
    <row r="5282" spans="1:11">
      <c r="A5282">
        <v>2794740791</v>
      </c>
      <c r="B5282">
        <v>15614</v>
      </c>
      <c r="C5282" s="1">
        <v>43444</v>
      </c>
      <c r="D5282" s="5">
        <v>6072.35</v>
      </c>
      <c r="E5282" s="1">
        <v>43504</v>
      </c>
      <c r="F5282">
        <v>5122</v>
      </c>
      <c r="G5282" s="1">
        <v>43446</v>
      </c>
      <c r="H5282" s="5">
        <v>6072.35</v>
      </c>
      <c r="I5282">
        <v>0</v>
      </c>
      <c r="J5282">
        <f t="shared" si="164"/>
        <v>-58</v>
      </c>
      <c r="K5282">
        <f t="shared" si="165"/>
        <v>-352196.30000000005</v>
      </c>
    </row>
    <row r="5283" spans="1:11">
      <c r="A5283">
        <v>2794740791</v>
      </c>
      <c r="B5283">
        <v>15840</v>
      </c>
      <c r="C5283" s="1">
        <v>43446</v>
      </c>
      <c r="D5283" s="5">
        <v>7295.63</v>
      </c>
      <c r="E5283" s="1">
        <v>43506</v>
      </c>
      <c r="F5283">
        <v>5262</v>
      </c>
      <c r="G5283" s="1">
        <v>43451</v>
      </c>
      <c r="H5283" s="5">
        <v>7295.63</v>
      </c>
      <c r="I5283">
        <v>0</v>
      </c>
      <c r="J5283">
        <f t="shared" si="164"/>
        <v>-55</v>
      </c>
      <c r="K5283">
        <f t="shared" si="165"/>
        <v>-401259.65</v>
      </c>
    </row>
    <row r="5284" spans="1:11">
      <c r="A5284">
        <v>2794740791</v>
      </c>
      <c r="B5284">
        <v>16075</v>
      </c>
      <c r="C5284" s="1">
        <v>43451</v>
      </c>
      <c r="D5284" s="5">
        <v>9471.68</v>
      </c>
      <c r="E5284" s="1">
        <v>43511</v>
      </c>
      <c r="F5284">
        <v>5262</v>
      </c>
      <c r="G5284" s="1">
        <v>43451</v>
      </c>
      <c r="H5284" s="5">
        <v>9471.68</v>
      </c>
      <c r="I5284">
        <v>0</v>
      </c>
      <c r="J5284">
        <f t="shared" si="164"/>
        <v>-60</v>
      </c>
      <c r="K5284">
        <f t="shared" si="165"/>
        <v>-568300.80000000005</v>
      </c>
    </row>
    <row r="5285" spans="1:11">
      <c r="A5285">
        <v>2794740791</v>
      </c>
      <c r="B5285" t="s">
        <v>1732</v>
      </c>
      <c r="C5285" s="1">
        <v>43137</v>
      </c>
      <c r="D5285">
        <v>803.49</v>
      </c>
      <c r="E5285" s="1">
        <v>43197</v>
      </c>
      <c r="F5285">
        <v>2229</v>
      </c>
      <c r="G5285" s="1">
        <v>43217</v>
      </c>
      <c r="H5285">
        <v>803.49</v>
      </c>
      <c r="I5285">
        <v>0</v>
      </c>
      <c r="J5285">
        <f t="shared" si="164"/>
        <v>20</v>
      </c>
      <c r="K5285">
        <f t="shared" si="165"/>
        <v>16069.8</v>
      </c>
    </row>
    <row r="5286" spans="1:11">
      <c r="A5286">
        <v>2794740791</v>
      </c>
      <c r="B5286" t="s">
        <v>1733</v>
      </c>
      <c r="C5286" s="1">
        <v>43164</v>
      </c>
      <c r="D5286">
        <v>949.99</v>
      </c>
      <c r="E5286" s="1">
        <v>43224</v>
      </c>
      <c r="F5286">
        <v>2962</v>
      </c>
      <c r="G5286" s="1">
        <v>43258</v>
      </c>
      <c r="H5286">
        <v>949.99</v>
      </c>
      <c r="I5286">
        <v>0</v>
      </c>
      <c r="J5286">
        <f t="shared" si="164"/>
        <v>34</v>
      </c>
      <c r="K5286">
        <f t="shared" si="165"/>
        <v>32299.66</v>
      </c>
    </row>
    <row r="5287" spans="1:11">
      <c r="A5287">
        <v>2794740791</v>
      </c>
      <c r="B5287" t="s">
        <v>1290</v>
      </c>
      <c r="C5287" s="1">
        <v>43199</v>
      </c>
      <c r="D5287">
        <v>332.51</v>
      </c>
      <c r="E5287" s="1">
        <v>43259</v>
      </c>
      <c r="F5287">
        <v>2962</v>
      </c>
      <c r="G5287" s="1">
        <v>43258</v>
      </c>
      <c r="H5287">
        <v>332.51</v>
      </c>
      <c r="I5287">
        <v>0</v>
      </c>
      <c r="J5287">
        <f t="shared" si="164"/>
        <v>-1</v>
      </c>
      <c r="K5287">
        <f t="shared" si="165"/>
        <v>-332.51</v>
      </c>
    </row>
    <row r="5288" spans="1:11">
      <c r="A5288">
        <v>2794740791</v>
      </c>
      <c r="B5288" t="s">
        <v>1734</v>
      </c>
      <c r="C5288" s="1">
        <v>43224</v>
      </c>
      <c r="D5288">
        <v>326.88</v>
      </c>
      <c r="E5288" s="1">
        <v>43284</v>
      </c>
      <c r="F5288">
        <v>4212</v>
      </c>
      <c r="G5288" s="1">
        <v>43347</v>
      </c>
      <c r="H5288">
        <v>326.88</v>
      </c>
      <c r="I5288">
        <v>0</v>
      </c>
      <c r="J5288">
        <f t="shared" si="164"/>
        <v>63</v>
      </c>
      <c r="K5288">
        <f t="shared" si="165"/>
        <v>20593.439999999999</v>
      </c>
    </row>
    <row r="5289" spans="1:11">
      <c r="A5289">
        <v>2794740791</v>
      </c>
      <c r="B5289" t="s">
        <v>1735</v>
      </c>
      <c r="C5289" s="1">
        <v>43257</v>
      </c>
      <c r="D5289" s="5">
        <v>1056.3800000000001</v>
      </c>
      <c r="E5289" s="1">
        <v>43317</v>
      </c>
      <c r="F5289">
        <v>4212</v>
      </c>
      <c r="G5289" s="1">
        <v>43347</v>
      </c>
      <c r="H5289" s="5">
        <v>1056.3800000000001</v>
      </c>
      <c r="I5289">
        <v>0</v>
      </c>
      <c r="J5289">
        <f t="shared" si="164"/>
        <v>30</v>
      </c>
      <c r="K5289">
        <f t="shared" si="165"/>
        <v>31691.4</v>
      </c>
    </row>
    <row r="5290" spans="1:11">
      <c r="A5290">
        <v>2794740791</v>
      </c>
      <c r="B5290" t="s">
        <v>1736</v>
      </c>
      <c r="C5290" s="1">
        <v>43284</v>
      </c>
      <c r="D5290">
        <v>490.45</v>
      </c>
      <c r="E5290" s="1">
        <v>43344</v>
      </c>
      <c r="F5290">
        <v>4738</v>
      </c>
      <c r="G5290" s="1">
        <v>43369</v>
      </c>
      <c r="H5290">
        <v>490.45</v>
      </c>
      <c r="I5290">
        <v>0</v>
      </c>
      <c r="J5290">
        <f t="shared" si="164"/>
        <v>25</v>
      </c>
      <c r="K5290">
        <f t="shared" si="165"/>
        <v>12261.25</v>
      </c>
    </row>
    <row r="5291" spans="1:11">
      <c r="A5291">
        <v>2794740791</v>
      </c>
      <c r="B5291" t="s">
        <v>1737</v>
      </c>
      <c r="C5291" s="1">
        <v>43313</v>
      </c>
      <c r="D5291">
        <v>642.55999999999995</v>
      </c>
      <c r="E5291" s="1">
        <v>43373</v>
      </c>
      <c r="F5291">
        <v>5122</v>
      </c>
      <c r="G5291" s="1">
        <v>43446</v>
      </c>
      <c r="H5291">
        <v>642.55999999999995</v>
      </c>
      <c r="I5291">
        <v>0</v>
      </c>
      <c r="J5291">
        <f t="shared" si="164"/>
        <v>73</v>
      </c>
      <c r="K5291">
        <f t="shared" si="165"/>
        <v>46906.879999999997</v>
      </c>
    </row>
    <row r="5292" spans="1:11">
      <c r="A5292">
        <v>2794740791</v>
      </c>
      <c r="B5292" t="s">
        <v>1738</v>
      </c>
      <c r="C5292" s="1">
        <v>43348</v>
      </c>
      <c r="D5292">
        <v>609.63</v>
      </c>
      <c r="E5292" s="1">
        <v>43408</v>
      </c>
      <c r="F5292">
        <v>5122</v>
      </c>
      <c r="G5292" s="1">
        <v>43446</v>
      </c>
      <c r="H5292">
        <v>609.63</v>
      </c>
      <c r="I5292">
        <v>0</v>
      </c>
      <c r="J5292">
        <f t="shared" si="164"/>
        <v>38</v>
      </c>
      <c r="K5292">
        <f t="shared" si="165"/>
        <v>23165.94</v>
      </c>
    </row>
    <row r="5293" spans="1:11">
      <c r="A5293">
        <v>2794740791</v>
      </c>
      <c r="B5293" t="s">
        <v>1742</v>
      </c>
      <c r="C5293" s="1">
        <v>43099</v>
      </c>
      <c r="D5293">
        <v>683.73</v>
      </c>
      <c r="E5293" s="1">
        <v>43159</v>
      </c>
      <c r="F5293">
        <v>1022</v>
      </c>
      <c r="G5293" s="1">
        <v>43152</v>
      </c>
      <c r="H5293">
        <v>683.73</v>
      </c>
      <c r="I5293">
        <v>0</v>
      </c>
      <c r="J5293">
        <f t="shared" si="164"/>
        <v>-7</v>
      </c>
      <c r="K5293">
        <f t="shared" si="165"/>
        <v>-4786.1100000000006</v>
      </c>
    </row>
    <row r="5294" spans="1:11">
      <c r="A5294">
        <v>1204590796</v>
      </c>
      <c r="B5294" s="3">
        <v>42156</v>
      </c>
      <c r="C5294" s="1">
        <v>42044</v>
      </c>
      <c r="D5294">
        <v>546</v>
      </c>
      <c r="E5294" s="1">
        <v>42134</v>
      </c>
      <c r="F5294">
        <v>293</v>
      </c>
      <c r="G5294" s="1">
        <v>43116</v>
      </c>
      <c r="H5294">
        <v>546</v>
      </c>
      <c r="I5294">
        <v>0</v>
      </c>
      <c r="J5294">
        <f t="shared" si="164"/>
        <v>982</v>
      </c>
      <c r="K5294">
        <f t="shared" si="165"/>
        <v>536172</v>
      </c>
    </row>
    <row r="5295" spans="1:11">
      <c r="A5295">
        <v>1204590796</v>
      </c>
      <c r="B5295" t="s">
        <v>1827</v>
      </c>
      <c r="C5295" s="1">
        <v>42801</v>
      </c>
      <c r="D5295">
        <v>457.6</v>
      </c>
      <c r="E5295" s="1">
        <v>42891</v>
      </c>
      <c r="F5295">
        <v>293</v>
      </c>
      <c r="G5295" s="1">
        <v>43116</v>
      </c>
      <c r="H5295">
        <v>457.6</v>
      </c>
      <c r="I5295">
        <v>0</v>
      </c>
      <c r="J5295">
        <f t="shared" si="164"/>
        <v>225</v>
      </c>
      <c r="K5295">
        <f t="shared" si="165"/>
        <v>102960</v>
      </c>
    </row>
    <row r="5296" spans="1:11">
      <c r="A5296">
        <v>1204590796</v>
      </c>
      <c r="B5296" t="s">
        <v>1816</v>
      </c>
      <c r="C5296" s="1">
        <v>43013</v>
      </c>
      <c r="D5296" s="5">
        <v>5403.72</v>
      </c>
      <c r="E5296" s="1">
        <v>43103</v>
      </c>
      <c r="F5296">
        <v>981</v>
      </c>
      <c r="G5296" s="1">
        <v>43151</v>
      </c>
      <c r="H5296" s="5">
        <v>5403.72</v>
      </c>
      <c r="I5296">
        <v>0</v>
      </c>
      <c r="J5296">
        <f t="shared" si="164"/>
        <v>48</v>
      </c>
      <c r="K5296">
        <f t="shared" si="165"/>
        <v>259378.56</v>
      </c>
    </row>
    <row r="5297" spans="1:11">
      <c r="A5297">
        <v>1204590796</v>
      </c>
      <c r="B5297" t="s">
        <v>1817</v>
      </c>
      <c r="C5297" s="1">
        <v>43013</v>
      </c>
      <c r="D5297" s="5">
        <v>1346.88</v>
      </c>
      <c r="E5297" s="1">
        <v>43103</v>
      </c>
      <c r="F5297">
        <v>981</v>
      </c>
      <c r="G5297" s="1">
        <v>43151</v>
      </c>
      <c r="H5297" s="5">
        <v>1346.88</v>
      </c>
      <c r="I5297">
        <v>0</v>
      </c>
      <c r="J5297">
        <f t="shared" si="164"/>
        <v>48</v>
      </c>
      <c r="K5297">
        <f t="shared" si="165"/>
        <v>64650.240000000005</v>
      </c>
    </row>
    <row r="5298" spans="1:11">
      <c r="A5298">
        <v>1204590796</v>
      </c>
      <c r="B5298" t="s">
        <v>1818</v>
      </c>
      <c r="C5298" s="1">
        <v>43047</v>
      </c>
      <c r="D5298" s="5">
        <v>7287.82</v>
      </c>
      <c r="E5298" s="1">
        <v>43107</v>
      </c>
      <c r="F5298">
        <v>981</v>
      </c>
      <c r="G5298" s="1">
        <v>43151</v>
      </c>
      <c r="H5298" s="5">
        <v>7287.82</v>
      </c>
      <c r="I5298">
        <v>0</v>
      </c>
      <c r="J5298">
        <f t="shared" si="164"/>
        <v>44</v>
      </c>
      <c r="K5298">
        <f t="shared" si="165"/>
        <v>320664.07999999996</v>
      </c>
    </row>
    <row r="5299" spans="1:11">
      <c r="A5299">
        <v>1204590796</v>
      </c>
      <c r="B5299" t="s">
        <v>1819</v>
      </c>
      <c r="C5299" s="1">
        <v>43047</v>
      </c>
      <c r="D5299" s="5">
        <v>1498.4</v>
      </c>
      <c r="E5299" s="1">
        <v>43107</v>
      </c>
      <c r="F5299">
        <v>981</v>
      </c>
      <c r="G5299" s="1">
        <v>43151</v>
      </c>
      <c r="H5299" s="5">
        <v>1498.4</v>
      </c>
      <c r="I5299">
        <v>0</v>
      </c>
      <c r="J5299">
        <f t="shared" si="164"/>
        <v>44</v>
      </c>
      <c r="K5299">
        <f t="shared" si="165"/>
        <v>65929.600000000006</v>
      </c>
    </row>
    <row r="5300" spans="1:11">
      <c r="A5300">
        <v>1204590796</v>
      </c>
      <c r="B5300" t="s">
        <v>1820</v>
      </c>
      <c r="C5300" s="1">
        <v>43074</v>
      </c>
      <c r="D5300" s="5">
        <v>5006.5200000000004</v>
      </c>
      <c r="E5300" s="1">
        <v>43134</v>
      </c>
      <c r="F5300">
        <v>2171</v>
      </c>
      <c r="G5300" s="1">
        <v>43216</v>
      </c>
      <c r="H5300" s="5">
        <v>5006.5200000000004</v>
      </c>
      <c r="I5300">
        <v>0</v>
      </c>
      <c r="J5300">
        <f t="shared" si="164"/>
        <v>82</v>
      </c>
      <c r="K5300">
        <f t="shared" si="165"/>
        <v>410534.64</v>
      </c>
    </row>
    <row r="5301" spans="1:11">
      <c r="A5301">
        <v>1204590796</v>
      </c>
      <c r="B5301" t="s">
        <v>1894</v>
      </c>
      <c r="C5301" s="1">
        <v>43074</v>
      </c>
      <c r="D5301" s="5">
        <v>1442.28</v>
      </c>
      <c r="E5301" s="1">
        <v>43134</v>
      </c>
      <c r="F5301">
        <v>2171</v>
      </c>
      <c r="G5301" s="1">
        <v>43216</v>
      </c>
      <c r="H5301" s="5">
        <v>1442.28</v>
      </c>
      <c r="I5301">
        <v>0</v>
      </c>
      <c r="J5301">
        <f t="shared" si="164"/>
        <v>82</v>
      </c>
      <c r="K5301">
        <f t="shared" si="165"/>
        <v>118266.95999999999</v>
      </c>
    </row>
    <row r="5302" spans="1:11">
      <c r="A5302">
        <v>1204590796</v>
      </c>
      <c r="B5302">
        <v>19205</v>
      </c>
      <c r="C5302" s="1">
        <v>43100</v>
      </c>
      <c r="D5302">
        <v>372.64</v>
      </c>
      <c r="E5302" s="1">
        <v>43160</v>
      </c>
      <c r="F5302">
        <v>376</v>
      </c>
      <c r="G5302" s="1">
        <v>43118</v>
      </c>
      <c r="H5302">
        <v>372.64</v>
      </c>
      <c r="I5302">
        <v>0</v>
      </c>
      <c r="J5302">
        <f t="shared" si="164"/>
        <v>-42</v>
      </c>
      <c r="K5302">
        <f t="shared" si="165"/>
        <v>-15650.88</v>
      </c>
    </row>
    <row r="5303" spans="1:11">
      <c r="A5303">
        <v>1204590796</v>
      </c>
      <c r="B5303" t="s">
        <v>1821</v>
      </c>
      <c r="C5303" s="1">
        <v>43108</v>
      </c>
      <c r="D5303" s="5">
        <v>3995.4</v>
      </c>
      <c r="E5303" s="1">
        <v>43168</v>
      </c>
      <c r="F5303">
        <v>981</v>
      </c>
      <c r="G5303" s="1">
        <v>43151</v>
      </c>
      <c r="H5303" s="5">
        <v>3995.4</v>
      </c>
      <c r="I5303">
        <v>0</v>
      </c>
      <c r="J5303">
        <f t="shared" si="164"/>
        <v>-17</v>
      </c>
      <c r="K5303">
        <f t="shared" si="165"/>
        <v>-67921.8</v>
      </c>
    </row>
    <row r="5304" spans="1:11">
      <c r="A5304">
        <v>1204590796</v>
      </c>
      <c r="B5304" t="s">
        <v>1822</v>
      </c>
      <c r="C5304" s="1">
        <v>43108</v>
      </c>
      <c r="D5304" s="5">
        <v>1414.22</v>
      </c>
      <c r="E5304" s="1">
        <v>43168</v>
      </c>
      <c r="F5304">
        <v>981</v>
      </c>
      <c r="G5304" s="1">
        <v>43151</v>
      </c>
      <c r="H5304" s="5">
        <v>1414.22</v>
      </c>
      <c r="I5304">
        <v>0</v>
      </c>
      <c r="J5304">
        <f t="shared" si="164"/>
        <v>-17</v>
      </c>
      <c r="K5304">
        <f t="shared" si="165"/>
        <v>-24041.74</v>
      </c>
    </row>
    <row r="5305" spans="1:11">
      <c r="A5305">
        <v>1204590796</v>
      </c>
      <c r="B5305" t="s">
        <v>1823</v>
      </c>
      <c r="C5305" s="1">
        <v>43133</v>
      </c>
      <c r="D5305" s="5">
        <v>7078.09</v>
      </c>
      <c r="E5305" s="1">
        <v>43193</v>
      </c>
      <c r="F5305">
        <v>2171</v>
      </c>
      <c r="G5305" s="1">
        <v>43216</v>
      </c>
      <c r="H5305" s="5">
        <v>7078.09</v>
      </c>
      <c r="I5305">
        <v>0</v>
      </c>
      <c r="J5305">
        <f t="shared" si="164"/>
        <v>23</v>
      </c>
      <c r="K5305">
        <f t="shared" si="165"/>
        <v>162796.07</v>
      </c>
    </row>
    <row r="5306" spans="1:11">
      <c r="A5306">
        <v>1204590796</v>
      </c>
      <c r="B5306" t="s">
        <v>1824</v>
      </c>
      <c r="C5306" s="1">
        <v>43133</v>
      </c>
      <c r="D5306" s="5">
        <v>1520.85</v>
      </c>
      <c r="E5306" s="1">
        <v>43193</v>
      </c>
      <c r="F5306">
        <v>2171</v>
      </c>
      <c r="G5306" s="1">
        <v>43216</v>
      </c>
      <c r="H5306" s="5">
        <v>1520.85</v>
      </c>
      <c r="I5306">
        <v>0</v>
      </c>
      <c r="J5306">
        <f t="shared" si="164"/>
        <v>23</v>
      </c>
      <c r="K5306">
        <f t="shared" si="165"/>
        <v>34979.549999999996</v>
      </c>
    </row>
    <row r="5307" spans="1:11">
      <c r="A5307">
        <v>1204590796</v>
      </c>
      <c r="B5307" t="s">
        <v>1825</v>
      </c>
      <c r="C5307" s="1">
        <v>43153</v>
      </c>
      <c r="D5307">
        <v>425.36</v>
      </c>
      <c r="E5307" s="1">
        <v>43213</v>
      </c>
      <c r="F5307">
        <v>4126</v>
      </c>
      <c r="G5307" s="1">
        <v>43339</v>
      </c>
      <c r="H5307">
        <v>425.36</v>
      </c>
      <c r="I5307">
        <v>0</v>
      </c>
      <c r="J5307">
        <f t="shared" si="164"/>
        <v>126</v>
      </c>
      <c r="K5307">
        <f t="shared" si="165"/>
        <v>53595.360000000001</v>
      </c>
    </row>
    <row r="5308" spans="1:11">
      <c r="A5308">
        <v>1204590796</v>
      </c>
      <c r="B5308" t="s">
        <v>1826</v>
      </c>
      <c r="C5308" s="1">
        <v>43165</v>
      </c>
      <c r="D5308" s="5">
        <v>4998.7299999999996</v>
      </c>
      <c r="E5308" s="1">
        <v>43225</v>
      </c>
      <c r="F5308">
        <v>2859</v>
      </c>
      <c r="G5308" s="1">
        <v>43255</v>
      </c>
      <c r="H5308" s="5">
        <v>4998.7299999999996</v>
      </c>
      <c r="I5308">
        <v>0</v>
      </c>
      <c r="J5308">
        <f t="shared" si="164"/>
        <v>30</v>
      </c>
      <c r="K5308">
        <f t="shared" si="165"/>
        <v>149961.9</v>
      </c>
    </row>
    <row r="5309" spans="1:11">
      <c r="A5309">
        <v>1204590796</v>
      </c>
      <c r="B5309" t="s">
        <v>1827</v>
      </c>
      <c r="C5309" s="1">
        <v>43165</v>
      </c>
      <c r="D5309" s="5">
        <v>1380.55</v>
      </c>
      <c r="E5309" s="1">
        <v>43225</v>
      </c>
      <c r="F5309">
        <v>2859</v>
      </c>
      <c r="G5309" s="1">
        <v>43255</v>
      </c>
      <c r="H5309" s="5">
        <v>1380.55</v>
      </c>
      <c r="I5309">
        <v>0</v>
      </c>
      <c r="J5309">
        <f t="shared" si="164"/>
        <v>30</v>
      </c>
      <c r="K5309">
        <f t="shared" si="165"/>
        <v>41416.5</v>
      </c>
    </row>
    <row r="5310" spans="1:11">
      <c r="A5310">
        <v>1204590796</v>
      </c>
      <c r="B5310" t="s">
        <v>1828</v>
      </c>
      <c r="C5310" s="1">
        <v>43196</v>
      </c>
      <c r="D5310" s="5">
        <v>4343.93</v>
      </c>
      <c r="E5310" s="1">
        <v>43256</v>
      </c>
      <c r="F5310">
        <v>2859</v>
      </c>
      <c r="G5310" s="1">
        <v>43255</v>
      </c>
      <c r="H5310" s="5">
        <v>4343.93</v>
      </c>
      <c r="I5310">
        <v>0</v>
      </c>
      <c r="J5310">
        <f t="shared" si="164"/>
        <v>-1</v>
      </c>
      <c r="K5310">
        <f t="shared" si="165"/>
        <v>-4343.93</v>
      </c>
    </row>
    <row r="5311" spans="1:11">
      <c r="A5311">
        <v>1204590796</v>
      </c>
      <c r="B5311" t="s">
        <v>1829</v>
      </c>
      <c r="C5311" s="1">
        <v>43196</v>
      </c>
      <c r="D5311" s="5">
        <v>1627.48</v>
      </c>
      <c r="E5311" s="1">
        <v>43256</v>
      </c>
      <c r="F5311">
        <v>2859</v>
      </c>
      <c r="G5311" s="1">
        <v>43255</v>
      </c>
      <c r="H5311" s="5">
        <v>1627.48</v>
      </c>
      <c r="I5311">
        <v>0</v>
      </c>
      <c r="J5311">
        <f t="shared" si="164"/>
        <v>-1</v>
      </c>
      <c r="K5311">
        <f t="shared" si="165"/>
        <v>-1627.48</v>
      </c>
    </row>
    <row r="5312" spans="1:11">
      <c r="A5312">
        <v>1204590796</v>
      </c>
      <c r="B5312" t="s">
        <v>1830</v>
      </c>
      <c r="C5312" s="1">
        <v>43225</v>
      </c>
      <c r="D5312" s="5">
        <v>6084.79</v>
      </c>
      <c r="E5312" s="1">
        <v>43285</v>
      </c>
      <c r="F5312">
        <v>4193</v>
      </c>
      <c r="G5312" s="1">
        <v>43347</v>
      </c>
      <c r="H5312" s="5">
        <v>6084.79</v>
      </c>
      <c r="I5312">
        <v>0</v>
      </c>
      <c r="J5312">
        <f t="shared" si="164"/>
        <v>62</v>
      </c>
      <c r="K5312">
        <f t="shared" si="165"/>
        <v>377256.98</v>
      </c>
    </row>
    <row r="5313" spans="1:11">
      <c r="A5313">
        <v>1204590796</v>
      </c>
      <c r="B5313" t="s">
        <v>1831</v>
      </c>
      <c r="C5313" s="1">
        <v>43225</v>
      </c>
      <c r="D5313" s="5">
        <v>1335.66</v>
      </c>
      <c r="E5313" s="1">
        <v>43285</v>
      </c>
      <c r="F5313">
        <v>4193</v>
      </c>
      <c r="G5313" s="1">
        <v>43347</v>
      </c>
      <c r="H5313" s="5">
        <v>1335.66</v>
      </c>
      <c r="I5313">
        <v>0</v>
      </c>
      <c r="J5313">
        <f t="shared" si="164"/>
        <v>62</v>
      </c>
      <c r="K5313">
        <f t="shared" si="165"/>
        <v>82810.92</v>
      </c>
    </row>
    <row r="5314" spans="1:11">
      <c r="A5314">
        <v>1204590796</v>
      </c>
      <c r="B5314" t="s">
        <v>1832</v>
      </c>
      <c r="C5314" s="1">
        <v>43257</v>
      </c>
      <c r="D5314" s="5">
        <v>6134.99</v>
      </c>
      <c r="E5314" s="1">
        <v>43317</v>
      </c>
      <c r="F5314">
        <v>4193</v>
      </c>
      <c r="G5314" s="1">
        <v>43347</v>
      </c>
      <c r="H5314" s="5">
        <v>6134.99</v>
      </c>
      <c r="I5314">
        <v>0</v>
      </c>
      <c r="J5314">
        <f t="shared" si="164"/>
        <v>30</v>
      </c>
      <c r="K5314">
        <f t="shared" si="165"/>
        <v>184049.69999999998</v>
      </c>
    </row>
    <row r="5315" spans="1:11">
      <c r="A5315">
        <v>1204590796</v>
      </c>
      <c r="B5315" t="s">
        <v>1833</v>
      </c>
      <c r="C5315" s="1">
        <v>43257</v>
      </c>
      <c r="D5315" s="5">
        <v>1610.64</v>
      </c>
      <c r="E5315" s="1">
        <v>43317</v>
      </c>
      <c r="F5315">
        <v>4193</v>
      </c>
      <c r="G5315" s="1">
        <v>43347</v>
      </c>
      <c r="H5315" s="5">
        <v>1610.64</v>
      </c>
      <c r="I5315">
        <v>0</v>
      </c>
      <c r="J5315">
        <f t="shared" si="164"/>
        <v>30</v>
      </c>
      <c r="K5315">
        <f t="shared" si="165"/>
        <v>48319.200000000004</v>
      </c>
    </row>
    <row r="5316" spans="1:11">
      <c r="A5316">
        <v>1204590796</v>
      </c>
      <c r="B5316" t="s">
        <v>1834</v>
      </c>
      <c r="C5316" s="1">
        <v>43290</v>
      </c>
      <c r="D5316" s="5">
        <v>3866.26</v>
      </c>
      <c r="E5316" s="1">
        <v>43350</v>
      </c>
      <c r="F5316">
        <v>4708</v>
      </c>
      <c r="G5316" s="1">
        <v>43368</v>
      </c>
      <c r="H5316" s="5">
        <v>3866.26</v>
      </c>
      <c r="I5316">
        <v>0</v>
      </c>
      <c r="J5316">
        <f t="shared" si="164"/>
        <v>18</v>
      </c>
      <c r="K5316">
        <f t="shared" si="165"/>
        <v>69592.680000000008</v>
      </c>
    </row>
    <row r="5317" spans="1:11">
      <c r="A5317">
        <v>1204590796</v>
      </c>
      <c r="B5317" t="s">
        <v>1835</v>
      </c>
      <c r="C5317" s="1">
        <v>43290</v>
      </c>
      <c r="D5317" s="5">
        <v>1683.6</v>
      </c>
      <c r="E5317" s="1">
        <v>43350</v>
      </c>
      <c r="F5317">
        <v>4708</v>
      </c>
      <c r="G5317" s="1">
        <v>43368</v>
      </c>
      <c r="H5317" s="5">
        <v>1683.6</v>
      </c>
      <c r="I5317">
        <v>0</v>
      </c>
      <c r="J5317">
        <f t="shared" ref="J5317:J5380" si="166">G5317-E5317</f>
        <v>18</v>
      </c>
      <c r="K5317">
        <f t="shared" ref="K5317:K5380" si="167">J5317*H5317</f>
        <v>30304.799999999999</v>
      </c>
    </row>
    <row r="5318" spans="1:11">
      <c r="A5318">
        <v>1204590796</v>
      </c>
      <c r="B5318" t="s">
        <v>1836</v>
      </c>
      <c r="C5318" s="1">
        <v>43315</v>
      </c>
      <c r="D5318" s="5">
        <v>6159.13</v>
      </c>
      <c r="E5318" s="1">
        <v>43375</v>
      </c>
      <c r="F5318">
        <v>5072</v>
      </c>
      <c r="G5318" s="1">
        <v>43445</v>
      </c>
      <c r="H5318" s="5">
        <v>6159.13</v>
      </c>
      <c r="I5318">
        <v>0</v>
      </c>
      <c r="J5318">
        <f t="shared" si="166"/>
        <v>70</v>
      </c>
      <c r="K5318">
        <f t="shared" si="167"/>
        <v>431139.10000000003</v>
      </c>
    </row>
    <row r="5319" spans="1:11">
      <c r="A5319">
        <v>1204590796</v>
      </c>
      <c r="B5319" t="s">
        <v>1837</v>
      </c>
      <c r="C5319" s="1">
        <v>43315</v>
      </c>
      <c r="D5319" s="5">
        <v>1571.36</v>
      </c>
      <c r="E5319" s="1">
        <v>43375</v>
      </c>
      <c r="F5319">
        <v>5072</v>
      </c>
      <c r="G5319" s="1">
        <v>43445</v>
      </c>
      <c r="H5319" s="5">
        <v>1571.36</v>
      </c>
      <c r="I5319">
        <v>0</v>
      </c>
      <c r="J5319">
        <f t="shared" si="166"/>
        <v>70</v>
      </c>
      <c r="K5319">
        <f t="shared" si="167"/>
        <v>109995.2</v>
      </c>
    </row>
    <row r="5320" spans="1:11">
      <c r="A5320">
        <v>1204590796</v>
      </c>
      <c r="B5320" t="s">
        <v>1838</v>
      </c>
      <c r="C5320" s="1">
        <v>43349</v>
      </c>
      <c r="D5320" s="5">
        <v>5184.4399999999996</v>
      </c>
      <c r="E5320" s="1">
        <v>43409</v>
      </c>
      <c r="F5320">
        <v>5072</v>
      </c>
      <c r="G5320" s="1">
        <v>43445</v>
      </c>
      <c r="H5320" s="5">
        <v>5184.4399999999996</v>
      </c>
      <c r="I5320">
        <v>0</v>
      </c>
      <c r="J5320">
        <f t="shared" si="166"/>
        <v>36</v>
      </c>
      <c r="K5320">
        <f t="shared" si="167"/>
        <v>186639.84</v>
      </c>
    </row>
    <row r="5321" spans="1:11">
      <c r="A5321">
        <v>1204590796</v>
      </c>
      <c r="B5321" t="s">
        <v>1815</v>
      </c>
      <c r="C5321" s="1">
        <v>43349</v>
      </c>
      <c r="D5321" s="5">
        <v>1767.78</v>
      </c>
      <c r="E5321" s="1">
        <v>43409</v>
      </c>
      <c r="F5321">
        <v>5072</v>
      </c>
      <c r="G5321" s="1">
        <v>43445</v>
      </c>
      <c r="H5321" s="5">
        <v>1767.78</v>
      </c>
      <c r="I5321">
        <v>0</v>
      </c>
      <c r="J5321">
        <f t="shared" si="166"/>
        <v>36</v>
      </c>
      <c r="K5321">
        <f t="shared" si="167"/>
        <v>63640.08</v>
      </c>
    </row>
    <row r="5322" spans="1:11">
      <c r="A5322">
        <v>1204590796</v>
      </c>
      <c r="B5322">
        <v>1614</v>
      </c>
      <c r="C5322" s="1">
        <v>43146</v>
      </c>
      <c r="D5322">
        <v>626.16</v>
      </c>
      <c r="E5322" s="1">
        <v>43206</v>
      </c>
      <c r="F5322">
        <v>930</v>
      </c>
      <c r="G5322" s="1">
        <v>43146</v>
      </c>
      <c r="H5322">
        <v>626.16</v>
      </c>
      <c r="I5322">
        <v>0</v>
      </c>
      <c r="J5322">
        <f t="shared" si="166"/>
        <v>-60</v>
      </c>
      <c r="K5322">
        <f t="shared" si="167"/>
        <v>-37569.599999999999</v>
      </c>
    </row>
    <row r="5323" spans="1:11">
      <c r="A5323">
        <v>1204590796</v>
      </c>
      <c r="B5323">
        <v>1614</v>
      </c>
      <c r="C5323" s="1">
        <v>43146</v>
      </c>
      <c r="D5323" s="5">
        <v>2071.83</v>
      </c>
      <c r="E5323" s="1">
        <v>43206</v>
      </c>
      <c r="F5323">
        <v>930</v>
      </c>
      <c r="G5323" s="1">
        <v>43146</v>
      </c>
      <c r="H5323" s="5">
        <v>2071.83</v>
      </c>
      <c r="I5323">
        <v>0</v>
      </c>
      <c r="J5323">
        <f t="shared" si="166"/>
        <v>-60</v>
      </c>
      <c r="K5323">
        <f t="shared" si="167"/>
        <v>-124309.79999999999</v>
      </c>
    </row>
    <row r="5324" spans="1:11">
      <c r="A5324">
        <v>1204590796</v>
      </c>
      <c r="B5324">
        <v>6969</v>
      </c>
      <c r="C5324" s="1">
        <v>43248</v>
      </c>
      <c r="D5324" s="5">
        <v>44947.54</v>
      </c>
      <c r="E5324" s="1">
        <v>43308</v>
      </c>
      <c r="F5324">
        <v>2743</v>
      </c>
      <c r="G5324" s="1">
        <v>43248</v>
      </c>
      <c r="H5324" s="5">
        <v>44947.54</v>
      </c>
      <c r="I5324">
        <v>0</v>
      </c>
      <c r="J5324">
        <f t="shared" si="166"/>
        <v>-60</v>
      </c>
      <c r="K5324">
        <f t="shared" si="167"/>
        <v>-2696852.4</v>
      </c>
    </row>
    <row r="5325" spans="1:11">
      <c r="A5325">
        <v>1204590796</v>
      </c>
      <c r="B5325">
        <v>7050</v>
      </c>
      <c r="C5325" s="1">
        <v>43249</v>
      </c>
      <c r="D5325" s="5">
        <v>3015.34</v>
      </c>
      <c r="E5325" s="1">
        <v>43309</v>
      </c>
      <c r="F5325">
        <v>2779</v>
      </c>
      <c r="G5325" s="1">
        <v>43249</v>
      </c>
      <c r="H5325" s="5">
        <v>3015.34</v>
      </c>
      <c r="I5325">
        <v>0</v>
      </c>
      <c r="J5325">
        <f t="shared" si="166"/>
        <v>-60</v>
      </c>
      <c r="K5325">
        <f t="shared" si="167"/>
        <v>-180920.40000000002</v>
      </c>
    </row>
    <row r="5326" spans="1:11">
      <c r="A5326">
        <v>1204590796</v>
      </c>
      <c r="B5326">
        <v>7744</v>
      </c>
      <c r="C5326" s="1">
        <v>43258</v>
      </c>
      <c r="D5326" s="5">
        <v>2085.42</v>
      </c>
      <c r="E5326" s="1">
        <v>43318</v>
      </c>
      <c r="F5326">
        <v>2970</v>
      </c>
      <c r="G5326" s="1">
        <v>43258</v>
      </c>
      <c r="H5326" s="5">
        <v>2085.42</v>
      </c>
      <c r="I5326">
        <v>0</v>
      </c>
      <c r="J5326">
        <f t="shared" si="166"/>
        <v>-60</v>
      </c>
      <c r="K5326">
        <f t="shared" si="167"/>
        <v>-125125.20000000001</v>
      </c>
    </row>
    <row r="5327" spans="1:11">
      <c r="A5327">
        <v>1204590796</v>
      </c>
      <c r="B5327">
        <v>12030</v>
      </c>
      <c r="C5327" s="1">
        <v>43353</v>
      </c>
      <c r="D5327" s="5">
        <v>2564.81</v>
      </c>
      <c r="E5327" s="1">
        <v>43413</v>
      </c>
      <c r="F5327">
        <v>4342</v>
      </c>
      <c r="G5327" s="1">
        <v>43353</v>
      </c>
      <c r="H5327" s="5">
        <v>2564.81</v>
      </c>
      <c r="I5327">
        <v>0</v>
      </c>
      <c r="J5327">
        <f t="shared" si="166"/>
        <v>-60</v>
      </c>
      <c r="K5327">
        <f t="shared" si="167"/>
        <v>-153888.6</v>
      </c>
    </row>
    <row r="5328" spans="1:11">
      <c r="A5328">
        <v>1204590796</v>
      </c>
      <c r="B5328">
        <v>12060</v>
      </c>
      <c r="C5328" s="1">
        <v>43353</v>
      </c>
      <c r="D5328" s="5">
        <v>3349.17</v>
      </c>
      <c r="E5328" s="1">
        <v>43413</v>
      </c>
      <c r="F5328">
        <v>4342</v>
      </c>
      <c r="G5328" s="1">
        <v>43353</v>
      </c>
      <c r="H5328" s="5">
        <v>3349.17</v>
      </c>
      <c r="I5328">
        <v>0</v>
      </c>
      <c r="J5328">
        <f t="shared" si="166"/>
        <v>-60</v>
      </c>
      <c r="K5328">
        <f t="shared" si="167"/>
        <v>-200950.2</v>
      </c>
    </row>
    <row r="5329" spans="1:11">
      <c r="A5329">
        <v>1204590796</v>
      </c>
      <c r="B5329">
        <v>12224</v>
      </c>
      <c r="C5329" s="1">
        <v>43355</v>
      </c>
      <c r="D5329" s="5">
        <v>3095.9</v>
      </c>
      <c r="E5329" s="1">
        <v>43415</v>
      </c>
      <c r="F5329">
        <v>4467</v>
      </c>
      <c r="G5329" s="1">
        <v>43355</v>
      </c>
      <c r="H5329" s="5">
        <v>3095.9</v>
      </c>
      <c r="I5329">
        <v>0</v>
      </c>
      <c r="J5329">
        <f t="shared" si="166"/>
        <v>-60</v>
      </c>
      <c r="K5329">
        <f t="shared" si="167"/>
        <v>-185754</v>
      </c>
    </row>
    <row r="5330" spans="1:11">
      <c r="A5330">
        <v>1204590796</v>
      </c>
      <c r="B5330">
        <v>15541</v>
      </c>
      <c r="C5330" s="1">
        <v>43441</v>
      </c>
      <c r="D5330" s="5">
        <v>41954.57</v>
      </c>
      <c r="E5330" s="1">
        <v>43501</v>
      </c>
      <c r="F5330">
        <v>5072</v>
      </c>
      <c r="G5330" s="1">
        <v>43445</v>
      </c>
      <c r="H5330" s="5">
        <v>41954.57</v>
      </c>
      <c r="I5330">
        <v>0</v>
      </c>
      <c r="J5330">
        <f t="shared" si="166"/>
        <v>-56</v>
      </c>
      <c r="K5330">
        <f t="shared" si="167"/>
        <v>-2349455.92</v>
      </c>
    </row>
    <row r="5331" spans="1:11">
      <c r="A5331">
        <v>1204590796</v>
      </c>
      <c r="B5331">
        <v>15541</v>
      </c>
      <c r="C5331" s="1">
        <v>43441</v>
      </c>
      <c r="D5331">
        <v>144.72</v>
      </c>
      <c r="E5331" s="1">
        <v>43501</v>
      </c>
      <c r="F5331">
        <v>5072</v>
      </c>
      <c r="G5331" s="1">
        <v>43445</v>
      </c>
      <c r="H5331">
        <v>144.72</v>
      </c>
      <c r="I5331">
        <v>0</v>
      </c>
      <c r="J5331">
        <f t="shared" si="166"/>
        <v>-56</v>
      </c>
      <c r="K5331">
        <f t="shared" si="167"/>
        <v>-8104.32</v>
      </c>
    </row>
    <row r="5332" spans="1:11">
      <c r="A5332">
        <v>1204590796</v>
      </c>
      <c r="B5332">
        <v>15762</v>
      </c>
      <c r="C5332" s="1">
        <v>43445</v>
      </c>
      <c r="D5332">
        <v>214.17</v>
      </c>
      <c r="E5332" s="1">
        <v>43505</v>
      </c>
      <c r="F5332">
        <v>5072</v>
      </c>
      <c r="G5332" s="1">
        <v>43445</v>
      </c>
      <c r="H5332">
        <v>214.17</v>
      </c>
      <c r="I5332">
        <v>0</v>
      </c>
      <c r="J5332">
        <f t="shared" si="166"/>
        <v>-60</v>
      </c>
      <c r="K5332">
        <f t="shared" si="167"/>
        <v>-12850.199999999999</v>
      </c>
    </row>
    <row r="5333" spans="1:11">
      <c r="A5333">
        <v>1204590796</v>
      </c>
      <c r="B5333">
        <v>15762</v>
      </c>
      <c r="C5333" s="1">
        <v>43445</v>
      </c>
      <c r="D5333" s="5">
        <v>35959.800000000003</v>
      </c>
      <c r="E5333" s="1">
        <v>43505</v>
      </c>
      <c r="F5333">
        <v>5072</v>
      </c>
      <c r="G5333" s="1">
        <v>43445</v>
      </c>
      <c r="H5333" s="5">
        <v>35959.800000000003</v>
      </c>
      <c r="I5333">
        <v>0</v>
      </c>
      <c r="J5333">
        <f t="shared" si="166"/>
        <v>-60</v>
      </c>
      <c r="K5333">
        <f t="shared" si="167"/>
        <v>-2157588</v>
      </c>
    </row>
    <row r="5334" spans="1:11">
      <c r="A5334">
        <v>1204590796</v>
      </c>
      <c r="B5334">
        <v>16057</v>
      </c>
      <c r="C5334" s="1">
        <v>43448</v>
      </c>
      <c r="D5334">
        <v>75.38</v>
      </c>
      <c r="E5334" s="1">
        <v>43508</v>
      </c>
      <c r="F5334">
        <v>5235</v>
      </c>
      <c r="G5334" s="1">
        <v>43451</v>
      </c>
      <c r="H5334">
        <v>75.38</v>
      </c>
      <c r="I5334">
        <v>0</v>
      </c>
      <c r="J5334">
        <f t="shared" si="166"/>
        <v>-57</v>
      </c>
      <c r="K5334">
        <f t="shared" si="167"/>
        <v>-4296.66</v>
      </c>
    </row>
    <row r="5335" spans="1:11">
      <c r="A5335">
        <v>1204590796</v>
      </c>
      <c r="B5335">
        <v>16057</v>
      </c>
      <c r="C5335" s="1">
        <v>43448</v>
      </c>
      <c r="D5335" s="5">
        <v>43296.2</v>
      </c>
      <c r="E5335" s="1">
        <v>43508</v>
      </c>
      <c r="F5335">
        <v>5235</v>
      </c>
      <c r="G5335" s="1">
        <v>43451</v>
      </c>
      <c r="H5335" s="5">
        <v>43296.2</v>
      </c>
      <c r="I5335">
        <v>0</v>
      </c>
      <c r="J5335">
        <f t="shared" si="166"/>
        <v>-57</v>
      </c>
      <c r="K5335">
        <f t="shared" si="167"/>
        <v>-2467883.4</v>
      </c>
    </row>
    <row r="5336" spans="1:11">
      <c r="A5336">
        <v>3243470790</v>
      </c>
      <c r="B5336" t="s">
        <v>1902</v>
      </c>
      <c r="C5336" s="1">
        <v>43014</v>
      </c>
      <c r="D5336">
        <v>291.82</v>
      </c>
      <c r="E5336" s="1">
        <v>43074</v>
      </c>
      <c r="F5336">
        <v>1066</v>
      </c>
      <c r="G5336" s="1">
        <v>43158</v>
      </c>
      <c r="H5336">
        <v>291.82</v>
      </c>
      <c r="I5336">
        <v>0</v>
      </c>
      <c r="J5336">
        <f t="shared" si="166"/>
        <v>84</v>
      </c>
      <c r="K5336">
        <f t="shared" si="167"/>
        <v>24512.880000000001</v>
      </c>
    </row>
    <row r="5337" spans="1:11">
      <c r="A5337">
        <v>3243470790</v>
      </c>
      <c r="B5337" t="s">
        <v>1903</v>
      </c>
      <c r="C5337" s="1">
        <v>43047</v>
      </c>
      <c r="D5337">
        <v>314.27</v>
      </c>
      <c r="E5337" s="1">
        <v>43107</v>
      </c>
      <c r="F5337">
        <v>2614</v>
      </c>
      <c r="G5337" s="1">
        <v>43237</v>
      </c>
      <c r="H5337">
        <v>314.27</v>
      </c>
      <c r="I5337">
        <v>0</v>
      </c>
      <c r="J5337">
        <f t="shared" si="166"/>
        <v>130</v>
      </c>
      <c r="K5337">
        <f t="shared" si="167"/>
        <v>40855.1</v>
      </c>
    </row>
    <row r="5338" spans="1:11">
      <c r="A5338">
        <v>3243470790</v>
      </c>
      <c r="B5338" t="s">
        <v>1904</v>
      </c>
      <c r="C5338" s="1">
        <v>43076</v>
      </c>
      <c r="D5338">
        <v>303.05</v>
      </c>
      <c r="E5338" s="1">
        <v>43136</v>
      </c>
      <c r="F5338">
        <v>2614</v>
      </c>
      <c r="G5338" s="1">
        <v>43237</v>
      </c>
      <c r="H5338">
        <v>303.05</v>
      </c>
      <c r="I5338">
        <v>0</v>
      </c>
      <c r="J5338">
        <f t="shared" si="166"/>
        <v>101</v>
      </c>
      <c r="K5338">
        <f t="shared" si="167"/>
        <v>30608.050000000003</v>
      </c>
    </row>
    <row r="5339" spans="1:11">
      <c r="A5339">
        <v>3243470790</v>
      </c>
      <c r="B5339" t="s">
        <v>1749</v>
      </c>
      <c r="C5339" s="1">
        <v>43014</v>
      </c>
      <c r="D5339">
        <v>443.32</v>
      </c>
      <c r="E5339" s="1">
        <v>43074</v>
      </c>
      <c r="F5339">
        <v>1066</v>
      </c>
      <c r="G5339" s="1">
        <v>43158</v>
      </c>
      <c r="H5339">
        <v>443.32</v>
      </c>
      <c r="I5339">
        <v>0</v>
      </c>
      <c r="J5339">
        <f t="shared" si="166"/>
        <v>84</v>
      </c>
      <c r="K5339">
        <f t="shared" si="167"/>
        <v>37238.879999999997</v>
      </c>
    </row>
    <row r="5340" spans="1:11">
      <c r="A5340">
        <v>3243470790</v>
      </c>
      <c r="B5340" t="s">
        <v>1751</v>
      </c>
      <c r="C5340" s="1">
        <v>43047</v>
      </c>
      <c r="D5340">
        <v>431.44</v>
      </c>
      <c r="E5340" s="1">
        <v>43107</v>
      </c>
      <c r="F5340">
        <v>1066</v>
      </c>
      <c r="G5340" s="1">
        <v>43158</v>
      </c>
      <c r="H5340">
        <v>431.44</v>
      </c>
      <c r="I5340">
        <v>0</v>
      </c>
      <c r="J5340">
        <f t="shared" si="166"/>
        <v>51</v>
      </c>
      <c r="K5340">
        <f t="shared" si="167"/>
        <v>22003.439999999999</v>
      </c>
    </row>
    <row r="5341" spans="1:11">
      <c r="A5341">
        <v>3243470790</v>
      </c>
      <c r="B5341" t="s">
        <v>1753</v>
      </c>
      <c r="C5341" s="1">
        <v>43076</v>
      </c>
      <c r="D5341">
        <v>524.26</v>
      </c>
      <c r="E5341" s="1">
        <v>43136</v>
      </c>
      <c r="F5341">
        <v>1066</v>
      </c>
      <c r="G5341" s="1">
        <v>43158</v>
      </c>
      <c r="H5341">
        <v>524.26</v>
      </c>
      <c r="I5341">
        <v>0</v>
      </c>
      <c r="J5341">
        <f t="shared" si="166"/>
        <v>22</v>
      </c>
      <c r="K5341">
        <f t="shared" si="167"/>
        <v>11533.72</v>
      </c>
    </row>
    <row r="5342" spans="1:11">
      <c r="A5342">
        <v>3243470790</v>
      </c>
      <c r="B5342" t="s">
        <v>1808</v>
      </c>
      <c r="C5342" s="1">
        <v>43108</v>
      </c>
      <c r="D5342">
        <v>286.20999999999998</v>
      </c>
      <c r="E5342" s="1">
        <v>43168</v>
      </c>
      <c r="F5342">
        <v>1066</v>
      </c>
      <c r="G5342" s="1">
        <v>43158</v>
      </c>
      <c r="H5342">
        <v>286.20999999999998</v>
      </c>
      <c r="I5342">
        <v>0</v>
      </c>
      <c r="J5342">
        <f t="shared" si="166"/>
        <v>-10</v>
      </c>
      <c r="K5342">
        <f t="shared" si="167"/>
        <v>-2862.1</v>
      </c>
    </row>
    <row r="5343" spans="1:11">
      <c r="A5343">
        <v>3243470790</v>
      </c>
      <c r="B5343" t="s">
        <v>1810</v>
      </c>
      <c r="C5343" s="1">
        <v>43136</v>
      </c>
      <c r="D5343">
        <v>359.17</v>
      </c>
      <c r="E5343" s="1">
        <v>43196</v>
      </c>
      <c r="F5343">
        <v>2614</v>
      </c>
      <c r="G5343" s="1">
        <v>43237</v>
      </c>
      <c r="H5343">
        <v>359.17</v>
      </c>
      <c r="I5343">
        <v>0</v>
      </c>
      <c r="J5343">
        <f t="shared" si="166"/>
        <v>41</v>
      </c>
      <c r="K5343">
        <f t="shared" si="167"/>
        <v>14725.970000000001</v>
      </c>
    </row>
    <row r="5344" spans="1:11">
      <c r="A5344">
        <v>3243470790</v>
      </c>
      <c r="B5344" t="s">
        <v>1811</v>
      </c>
      <c r="C5344" s="1">
        <v>43164</v>
      </c>
      <c r="D5344">
        <v>235.7</v>
      </c>
      <c r="E5344" s="1">
        <v>43224</v>
      </c>
      <c r="F5344">
        <v>3034</v>
      </c>
      <c r="G5344" s="1">
        <v>43262</v>
      </c>
      <c r="H5344">
        <v>235.7</v>
      </c>
      <c r="I5344">
        <v>0</v>
      </c>
      <c r="J5344">
        <f t="shared" si="166"/>
        <v>38</v>
      </c>
      <c r="K5344">
        <f t="shared" si="167"/>
        <v>8956.6</v>
      </c>
    </row>
    <row r="5345" spans="1:11">
      <c r="A5345">
        <v>3243470790</v>
      </c>
      <c r="B5345" t="s">
        <v>1920</v>
      </c>
      <c r="C5345" s="1">
        <v>43193</v>
      </c>
      <c r="D5345">
        <v>319.88</v>
      </c>
      <c r="E5345" s="1">
        <v>43253</v>
      </c>
      <c r="F5345">
        <v>3034</v>
      </c>
      <c r="G5345" s="1">
        <v>43262</v>
      </c>
      <c r="H5345">
        <v>319.88</v>
      </c>
      <c r="I5345">
        <v>0</v>
      </c>
      <c r="J5345">
        <f t="shared" si="166"/>
        <v>9</v>
      </c>
      <c r="K5345">
        <f t="shared" si="167"/>
        <v>2878.92</v>
      </c>
    </row>
    <row r="5346" spans="1:11">
      <c r="A5346">
        <v>3243470790</v>
      </c>
      <c r="B5346" t="s">
        <v>1921</v>
      </c>
      <c r="C5346" s="1">
        <v>43227</v>
      </c>
      <c r="D5346">
        <v>258.14999999999998</v>
      </c>
      <c r="E5346" s="1">
        <v>43287</v>
      </c>
      <c r="F5346">
        <v>4370</v>
      </c>
      <c r="G5346" s="1">
        <v>43353</v>
      </c>
      <c r="H5346">
        <v>258.14999999999998</v>
      </c>
      <c r="I5346">
        <v>0</v>
      </c>
      <c r="J5346">
        <f t="shared" si="166"/>
        <v>66</v>
      </c>
      <c r="K5346">
        <f t="shared" si="167"/>
        <v>17037.899999999998</v>
      </c>
    </row>
    <row r="5347" spans="1:11">
      <c r="A5347">
        <v>3243470790</v>
      </c>
      <c r="B5347" t="s">
        <v>1922</v>
      </c>
      <c r="C5347" s="1">
        <v>43255</v>
      </c>
      <c r="D5347">
        <v>336.72</v>
      </c>
      <c r="E5347" s="1">
        <v>43315</v>
      </c>
      <c r="F5347">
        <v>4370</v>
      </c>
      <c r="G5347" s="1">
        <v>43353</v>
      </c>
      <c r="H5347">
        <v>336.72</v>
      </c>
      <c r="I5347">
        <v>0</v>
      </c>
      <c r="J5347">
        <f t="shared" si="166"/>
        <v>38</v>
      </c>
      <c r="K5347">
        <f t="shared" si="167"/>
        <v>12795.36</v>
      </c>
    </row>
    <row r="5348" spans="1:11">
      <c r="A5348">
        <v>3243470790</v>
      </c>
      <c r="B5348" t="s">
        <v>378</v>
      </c>
      <c r="C5348" s="1">
        <v>43283</v>
      </c>
      <c r="D5348">
        <v>258.14999999999998</v>
      </c>
      <c r="E5348" s="1">
        <v>43343</v>
      </c>
      <c r="F5348">
        <v>4370</v>
      </c>
      <c r="G5348" s="1">
        <v>43353</v>
      </c>
      <c r="H5348">
        <v>258.14999999999998</v>
      </c>
      <c r="I5348">
        <v>0</v>
      </c>
      <c r="J5348">
        <f t="shared" si="166"/>
        <v>10</v>
      </c>
      <c r="K5348">
        <f t="shared" si="167"/>
        <v>2581.5</v>
      </c>
    </row>
    <row r="5349" spans="1:11">
      <c r="A5349">
        <v>3243470790</v>
      </c>
      <c r="B5349" t="s">
        <v>1923</v>
      </c>
      <c r="C5349" s="1">
        <v>43318</v>
      </c>
      <c r="D5349">
        <v>269.38</v>
      </c>
      <c r="E5349" s="1">
        <v>43378</v>
      </c>
      <c r="F5349">
        <v>5034</v>
      </c>
      <c r="G5349" s="1">
        <v>43445</v>
      </c>
      <c r="H5349">
        <v>269.38</v>
      </c>
      <c r="I5349">
        <v>0</v>
      </c>
      <c r="J5349">
        <f t="shared" si="166"/>
        <v>67</v>
      </c>
      <c r="K5349">
        <f t="shared" si="167"/>
        <v>18048.46</v>
      </c>
    </row>
    <row r="5350" spans="1:11">
      <c r="A5350">
        <v>3243470790</v>
      </c>
      <c r="B5350">
        <v>15525</v>
      </c>
      <c r="C5350" s="1">
        <v>43441</v>
      </c>
      <c r="D5350" s="5">
        <v>10275.219999999999</v>
      </c>
      <c r="E5350" s="1">
        <v>43501</v>
      </c>
      <c r="F5350">
        <v>5034</v>
      </c>
      <c r="G5350" s="1">
        <v>43445</v>
      </c>
      <c r="H5350" s="5">
        <v>10275.219999999999</v>
      </c>
      <c r="I5350">
        <v>0</v>
      </c>
      <c r="J5350">
        <f t="shared" si="166"/>
        <v>-56</v>
      </c>
      <c r="K5350">
        <f t="shared" si="167"/>
        <v>-575412.31999999995</v>
      </c>
    </row>
    <row r="5351" spans="1:11">
      <c r="A5351">
        <v>3243470790</v>
      </c>
      <c r="B5351">
        <v>15951</v>
      </c>
      <c r="C5351" s="1">
        <v>43447</v>
      </c>
      <c r="D5351" s="5">
        <v>10237.299999999999</v>
      </c>
      <c r="E5351" s="1">
        <v>43507</v>
      </c>
      <c r="F5351">
        <v>5288</v>
      </c>
      <c r="G5351" s="1">
        <v>43452</v>
      </c>
      <c r="H5351" s="5">
        <v>10237.299999999999</v>
      </c>
      <c r="I5351">
        <v>0</v>
      </c>
      <c r="J5351">
        <f t="shared" si="166"/>
        <v>-55</v>
      </c>
      <c r="K5351">
        <f t="shared" si="167"/>
        <v>-563051.5</v>
      </c>
    </row>
    <row r="5352" spans="1:11">
      <c r="A5352">
        <v>3243470790</v>
      </c>
      <c r="B5352">
        <v>15951</v>
      </c>
      <c r="C5352" s="1">
        <v>43447</v>
      </c>
      <c r="D5352">
        <v>70.73</v>
      </c>
      <c r="E5352" s="1">
        <v>43507</v>
      </c>
      <c r="F5352">
        <v>5288</v>
      </c>
      <c r="G5352" s="1">
        <v>43452</v>
      </c>
      <c r="H5352">
        <v>70.73</v>
      </c>
      <c r="I5352">
        <v>0</v>
      </c>
      <c r="J5352">
        <f t="shared" si="166"/>
        <v>-55</v>
      </c>
      <c r="K5352">
        <f t="shared" si="167"/>
        <v>-3890.15</v>
      </c>
    </row>
    <row r="5353" spans="1:11">
      <c r="A5353">
        <v>3243470790</v>
      </c>
      <c r="B5353">
        <v>16099</v>
      </c>
      <c r="C5353" s="1">
        <v>43451</v>
      </c>
      <c r="D5353" s="5">
        <v>10206.629999999999</v>
      </c>
      <c r="E5353" s="1">
        <v>43511</v>
      </c>
      <c r="F5353">
        <v>5288</v>
      </c>
      <c r="G5353" s="1">
        <v>43452</v>
      </c>
      <c r="H5353" s="5">
        <v>10206.629999999999</v>
      </c>
      <c r="I5353">
        <v>0</v>
      </c>
      <c r="J5353">
        <f t="shared" si="166"/>
        <v>-59</v>
      </c>
      <c r="K5353">
        <f t="shared" si="167"/>
        <v>-602191.16999999993</v>
      </c>
    </row>
    <row r="5354" spans="1:11">
      <c r="A5354">
        <v>3243470790</v>
      </c>
      <c r="B5354" t="s">
        <v>1924</v>
      </c>
      <c r="C5354" s="1">
        <v>43345</v>
      </c>
      <c r="D5354">
        <v>291.82</v>
      </c>
      <c r="E5354" s="1">
        <v>43405</v>
      </c>
      <c r="F5354">
        <v>5034</v>
      </c>
      <c r="G5354" s="1">
        <v>43445</v>
      </c>
      <c r="H5354">
        <v>291.82</v>
      </c>
      <c r="I5354">
        <v>0</v>
      </c>
      <c r="J5354">
        <f t="shared" si="166"/>
        <v>40</v>
      </c>
      <c r="K5354">
        <f t="shared" si="167"/>
        <v>11672.8</v>
      </c>
    </row>
    <row r="5355" spans="1:11">
      <c r="A5355">
        <v>3243470790</v>
      </c>
      <c r="B5355" t="s">
        <v>1733</v>
      </c>
      <c r="C5355" s="1">
        <v>43108</v>
      </c>
      <c r="D5355">
        <v>295.82</v>
      </c>
      <c r="E5355" s="1">
        <v>43168</v>
      </c>
      <c r="F5355">
        <v>1066</v>
      </c>
      <c r="G5355" s="1">
        <v>43158</v>
      </c>
      <c r="H5355">
        <v>295.82</v>
      </c>
      <c r="I5355">
        <v>0</v>
      </c>
      <c r="J5355">
        <f t="shared" si="166"/>
        <v>-10</v>
      </c>
      <c r="K5355">
        <f t="shared" si="167"/>
        <v>-2958.2</v>
      </c>
    </row>
    <row r="5356" spans="1:11">
      <c r="A5356">
        <v>3243470790</v>
      </c>
      <c r="B5356" t="s">
        <v>1734</v>
      </c>
      <c r="C5356" s="1">
        <v>43136</v>
      </c>
      <c r="D5356">
        <v>347.6</v>
      </c>
      <c r="E5356" s="1">
        <v>43196</v>
      </c>
      <c r="F5356">
        <v>2614</v>
      </c>
      <c r="G5356" s="1">
        <v>43237</v>
      </c>
      <c r="H5356">
        <v>347.6</v>
      </c>
      <c r="I5356">
        <v>0</v>
      </c>
      <c r="J5356">
        <f t="shared" si="166"/>
        <v>41</v>
      </c>
      <c r="K5356">
        <f t="shared" si="167"/>
        <v>14251.6</v>
      </c>
    </row>
    <row r="5357" spans="1:11">
      <c r="A5357">
        <v>3243470790</v>
      </c>
      <c r="B5357" t="s">
        <v>1736</v>
      </c>
      <c r="C5357" s="1">
        <v>43164</v>
      </c>
      <c r="D5357" s="5">
        <v>1206.1500000000001</v>
      </c>
      <c r="E5357" s="1">
        <v>43224</v>
      </c>
      <c r="F5357">
        <v>3034</v>
      </c>
      <c r="G5357" s="1">
        <v>43262</v>
      </c>
      <c r="H5357" s="5">
        <v>1206.1500000000001</v>
      </c>
      <c r="I5357">
        <v>0</v>
      </c>
      <c r="J5357">
        <f t="shared" si="166"/>
        <v>38</v>
      </c>
      <c r="K5357">
        <f t="shared" si="167"/>
        <v>45833.700000000004</v>
      </c>
    </row>
    <row r="5358" spans="1:11">
      <c r="A5358">
        <v>3243470790</v>
      </c>
      <c r="B5358" t="s">
        <v>1738</v>
      </c>
      <c r="C5358" s="1">
        <v>43193</v>
      </c>
      <c r="D5358">
        <v>377.09</v>
      </c>
      <c r="E5358" s="1">
        <v>43253</v>
      </c>
      <c r="F5358">
        <v>3034</v>
      </c>
      <c r="G5358" s="1">
        <v>43262</v>
      </c>
      <c r="H5358">
        <v>377.09</v>
      </c>
      <c r="I5358">
        <v>0</v>
      </c>
      <c r="J5358">
        <f t="shared" si="166"/>
        <v>9</v>
      </c>
      <c r="K5358">
        <f t="shared" si="167"/>
        <v>3393.81</v>
      </c>
    </row>
    <row r="5359" spans="1:11">
      <c r="A5359">
        <v>3243470790</v>
      </c>
      <c r="B5359" t="s">
        <v>1773</v>
      </c>
      <c r="C5359" s="1">
        <v>43227</v>
      </c>
      <c r="D5359">
        <v>661.92</v>
      </c>
      <c r="E5359" s="1">
        <v>43287</v>
      </c>
      <c r="F5359">
        <v>4370</v>
      </c>
      <c r="G5359" s="1">
        <v>43353</v>
      </c>
      <c r="H5359">
        <v>661.92</v>
      </c>
      <c r="I5359">
        <v>0</v>
      </c>
      <c r="J5359">
        <f t="shared" si="166"/>
        <v>66</v>
      </c>
      <c r="K5359">
        <f t="shared" si="167"/>
        <v>43686.719999999994</v>
      </c>
    </row>
    <row r="5360" spans="1:11">
      <c r="A5360">
        <v>3243470790</v>
      </c>
      <c r="B5360" t="s">
        <v>1741</v>
      </c>
      <c r="C5360" s="1">
        <v>43255</v>
      </c>
      <c r="D5360">
        <v>963.72</v>
      </c>
      <c r="E5360" s="1">
        <v>43315</v>
      </c>
      <c r="F5360">
        <v>4370</v>
      </c>
      <c r="G5360" s="1">
        <v>43353</v>
      </c>
      <c r="H5360">
        <v>963.72</v>
      </c>
      <c r="I5360">
        <v>0</v>
      </c>
      <c r="J5360">
        <f t="shared" si="166"/>
        <v>38</v>
      </c>
      <c r="K5360">
        <f t="shared" si="167"/>
        <v>36621.360000000001</v>
      </c>
    </row>
    <row r="5361" spans="1:11">
      <c r="A5361">
        <v>3243470790</v>
      </c>
      <c r="B5361" t="s">
        <v>1743</v>
      </c>
      <c r="C5361" s="1">
        <v>43283</v>
      </c>
      <c r="D5361">
        <v>396.49</v>
      </c>
      <c r="E5361" s="1">
        <v>43343</v>
      </c>
      <c r="F5361">
        <v>4370</v>
      </c>
      <c r="G5361" s="1">
        <v>43353</v>
      </c>
      <c r="H5361">
        <v>396.49</v>
      </c>
      <c r="I5361">
        <v>0</v>
      </c>
      <c r="J5361">
        <f t="shared" si="166"/>
        <v>10</v>
      </c>
      <c r="K5361">
        <f t="shared" si="167"/>
        <v>3964.9</v>
      </c>
    </row>
    <row r="5362" spans="1:11">
      <c r="A5362">
        <v>3243470790</v>
      </c>
      <c r="B5362" t="s">
        <v>1745</v>
      </c>
      <c r="C5362" s="1">
        <v>43318</v>
      </c>
      <c r="D5362">
        <v>192.73</v>
      </c>
      <c r="E5362" s="1">
        <v>43378</v>
      </c>
      <c r="F5362">
        <v>5034</v>
      </c>
      <c r="G5362" s="1">
        <v>43445</v>
      </c>
      <c r="H5362">
        <v>192.73</v>
      </c>
      <c r="I5362">
        <v>0</v>
      </c>
      <c r="J5362">
        <f t="shared" si="166"/>
        <v>67</v>
      </c>
      <c r="K5362">
        <f t="shared" si="167"/>
        <v>12912.91</v>
      </c>
    </row>
    <row r="5363" spans="1:11">
      <c r="A5363">
        <v>891430795</v>
      </c>
      <c r="B5363" t="s">
        <v>1779</v>
      </c>
      <c r="C5363" s="1">
        <v>43013</v>
      </c>
      <c r="D5363" s="5">
        <v>4326.76</v>
      </c>
      <c r="E5363" s="1">
        <v>43073</v>
      </c>
      <c r="F5363">
        <v>1061</v>
      </c>
      <c r="G5363" s="1">
        <v>43158</v>
      </c>
      <c r="H5363" s="5">
        <v>4326.76</v>
      </c>
      <c r="I5363">
        <v>0</v>
      </c>
      <c r="J5363">
        <f t="shared" si="166"/>
        <v>85</v>
      </c>
      <c r="K5363">
        <f t="shared" si="167"/>
        <v>367774.60000000003</v>
      </c>
    </row>
    <row r="5364" spans="1:11">
      <c r="A5364">
        <v>891430795</v>
      </c>
      <c r="B5364" t="s">
        <v>1781</v>
      </c>
      <c r="C5364" s="1">
        <v>43074</v>
      </c>
      <c r="D5364" s="5">
        <v>2783.66</v>
      </c>
      <c r="E5364" s="1">
        <v>43134</v>
      </c>
      <c r="F5364">
        <v>1061</v>
      </c>
      <c r="G5364" s="1">
        <v>43158</v>
      </c>
      <c r="H5364" s="5">
        <v>2783.66</v>
      </c>
      <c r="I5364">
        <v>0</v>
      </c>
      <c r="J5364">
        <f t="shared" si="166"/>
        <v>24</v>
      </c>
      <c r="K5364">
        <f t="shared" si="167"/>
        <v>66807.839999999997</v>
      </c>
    </row>
    <row r="5365" spans="1:11">
      <c r="A5365">
        <v>891430795</v>
      </c>
      <c r="B5365" t="s">
        <v>1782</v>
      </c>
      <c r="C5365" s="1">
        <v>43013</v>
      </c>
      <c r="D5365" s="5">
        <v>1229.03</v>
      </c>
      <c r="E5365" s="1">
        <v>43073</v>
      </c>
      <c r="F5365">
        <v>1061</v>
      </c>
      <c r="G5365" s="1">
        <v>43158</v>
      </c>
      <c r="H5365" s="5">
        <v>1229.03</v>
      </c>
      <c r="I5365">
        <v>0</v>
      </c>
      <c r="J5365">
        <f t="shared" si="166"/>
        <v>85</v>
      </c>
      <c r="K5365">
        <f t="shared" si="167"/>
        <v>104467.55</v>
      </c>
    </row>
    <row r="5366" spans="1:11">
      <c r="A5366">
        <v>891430795</v>
      </c>
      <c r="B5366" t="s">
        <v>1784</v>
      </c>
      <c r="C5366" s="1">
        <v>43074</v>
      </c>
      <c r="D5366" s="5">
        <v>1290.76</v>
      </c>
      <c r="E5366" s="1">
        <v>43134</v>
      </c>
      <c r="F5366">
        <v>1061</v>
      </c>
      <c r="G5366" s="1">
        <v>43158</v>
      </c>
      <c r="H5366" s="5">
        <v>1290.76</v>
      </c>
      <c r="I5366">
        <v>0</v>
      </c>
      <c r="J5366">
        <f t="shared" si="166"/>
        <v>24</v>
      </c>
      <c r="K5366">
        <f t="shared" si="167"/>
        <v>30978.239999999998</v>
      </c>
    </row>
    <row r="5367" spans="1:11">
      <c r="A5367">
        <v>891430795</v>
      </c>
      <c r="B5367" t="s">
        <v>1785</v>
      </c>
      <c r="C5367" s="1">
        <v>43138</v>
      </c>
      <c r="D5367" s="5">
        <v>3210.17</v>
      </c>
      <c r="E5367" s="1">
        <v>43198</v>
      </c>
      <c r="F5367">
        <v>2598</v>
      </c>
      <c r="G5367" s="1">
        <v>43236</v>
      </c>
      <c r="H5367" s="5">
        <v>3210.17</v>
      </c>
      <c r="I5367">
        <v>0</v>
      </c>
      <c r="J5367">
        <f t="shared" si="166"/>
        <v>38</v>
      </c>
      <c r="K5367">
        <f t="shared" si="167"/>
        <v>121986.46</v>
      </c>
    </row>
    <row r="5368" spans="1:11">
      <c r="A5368">
        <v>891430795</v>
      </c>
      <c r="B5368" t="s">
        <v>1786</v>
      </c>
      <c r="C5368" s="1">
        <v>43166</v>
      </c>
      <c r="D5368" s="5">
        <v>2369.92</v>
      </c>
      <c r="E5368" s="1">
        <v>43226</v>
      </c>
      <c r="F5368">
        <v>3025</v>
      </c>
      <c r="G5368" s="1">
        <v>43262</v>
      </c>
      <c r="H5368" s="5">
        <v>2369.92</v>
      </c>
      <c r="I5368">
        <v>0</v>
      </c>
      <c r="J5368">
        <f t="shared" si="166"/>
        <v>36</v>
      </c>
      <c r="K5368">
        <f t="shared" si="167"/>
        <v>85317.119999999995</v>
      </c>
    </row>
    <row r="5369" spans="1:11">
      <c r="A5369">
        <v>891430795</v>
      </c>
      <c r="B5369" t="s">
        <v>1787</v>
      </c>
      <c r="C5369" s="1">
        <v>43194</v>
      </c>
      <c r="D5369" s="5">
        <v>2990.14</v>
      </c>
      <c r="E5369" s="1">
        <v>43254</v>
      </c>
      <c r="F5369">
        <v>3025</v>
      </c>
      <c r="G5369" s="1">
        <v>43262</v>
      </c>
      <c r="H5369" s="5">
        <v>2990.14</v>
      </c>
      <c r="I5369">
        <v>0</v>
      </c>
      <c r="J5369">
        <f t="shared" si="166"/>
        <v>8</v>
      </c>
      <c r="K5369">
        <f t="shared" si="167"/>
        <v>23921.119999999999</v>
      </c>
    </row>
    <row r="5370" spans="1:11">
      <c r="A5370">
        <v>891430795</v>
      </c>
      <c r="B5370" t="s">
        <v>1788</v>
      </c>
      <c r="C5370" s="1">
        <v>43227</v>
      </c>
      <c r="D5370" s="5">
        <v>3339</v>
      </c>
      <c r="E5370" s="1">
        <v>43287</v>
      </c>
      <c r="F5370">
        <v>4366</v>
      </c>
      <c r="G5370" s="1">
        <v>43353</v>
      </c>
      <c r="H5370" s="5">
        <v>3339</v>
      </c>
      <c r="I5370">
        <v>0</v>
      </c>
      <c r="J5370">
        <f t="shared" si="166"/>
        <v>66</v>
      </c>
      <c r="K5370">
        <f t="shared" si="167"/>
        <v>220374</v>
      </c>
    </row>
    <row r="5371" spans="1:11">
      <c r="A5371">
        <v>891430795</v>
      </c>
      <c r="B5371" t="s">
        <v>1789</v>
      </c>
      <c r="C5371" s="1">
        <v>43138</v>
      </c>
      <c r="D5371" s="5">
        <v>1217.8</v>
      </c>
      <c r="E5371" s="1">
        <v>43198</v>
      </c>
      <c r="F5371">
        <v>2598</v>
      </c>
      <c r="G5371" s="1">
        <v>43236</v>
      </c>
      <c r="H5371" s="5">
        <v>1217.8</v>
      </c>
      <c r="I5371">
        <v>0</v>
      </c>
      <c r="J5371">
        <f t="shared" si="166"/>
        <v>38</v>
      </c>
      <c r="K5371">
        <f t="shared" si="167"/>
        <v>46276.4</v>
      </c>
    </row>
    <row r="5372" spans="1:11">
      <c r="A5372">
        <v>891430795</v>
      </c>
      <c r="B5372" t="s">
        <v>1790</v>
      </c>
      <c r="C5372" s="1">
        <v>43258</v>
      </c>
      <c r="D5372" s="5">
        <v>2702.91</v>
      </c>
      <c r="E5372" s="1">
        <v>43318</v>
      </c>
      <c r="F5372">
        <v>4366</v>
      </c>
      <c r="G5372" s="1">
        <v>43353</v>
      </c>
      <c r="H5372" s="5">
        <v>2702.91</v>
      </c>
      <c r="I5372">
        <v>0</v>
      </c>
      <c r="J5372">
        <f t="shared" si="166"/>
        <v>35</v>
      </c>
      <c r="K5372">
        <f t="shared" si="167"/>
        <v>94601.849999999991</v>
      </c>
    </row>
    <row r="5373" spans="1:11">
      <c r="A5373">
        <v>891430795</v>
      </c>
      <c r="B5373" t="s">
        <v>1791</v>
      </c>
      <c r="C5373" s="1">
        <v>43284</v>
      </c>
      <c r="D5373" s="5">
        <v>2891.88</v>
      </c>
      <c r="E5373" s="1">
        <v>43344</v>
      </c>
      <c r="F5373">
        <v>4366</v>
      </c>
      <c r="G5373" s="1">
        <v>43353</v>
      </c>
      <c r="H5373" s="5">
        <v>2891.88</v>
      </c>
      <c r="I5373">
        <v>0</v>
      </c>
      <c r="J5373">
        <f t="shared" si="166"/>
        <v>9</v>
      </c>
      <c r="K5373">
        <f t="shared" si="167"/>
        <v>26026.920000000002</v>
      </c>
    </row>
    <row r="5374" spans="1:11">
      <c r="A5374">
        <v>891430795</v>
      </c>
      <c r="B5374" t="s">
        <v>1925</v>
      </c>
      <c r="C5374" s="1">
        <v>43318</v>
      </c>
      <c r="D5374" s="5">
        <v>2764.73</v>
      </c>
      <c r="E5374" s="1">
        <v>43378</v>
      </c>
      <c r="F5374">
        <v>5018</v>
      </c>
      <c r="G5374" s="1">
        <v>43444</v>
      </c>
      <c r="H5374" s="5">
        <v>2764.73</v>
      </c>
      <c r="I5374">
        <v>0</v>
      </c>
      <c r="J5374">
        <f t="shared" si="166"/>
        <v>66</v>
      </c>
      <c r="K5374">
        <f t="shared" si="167"/>
        <v>182472.18</v>
      </c>
    </row>
    <row r="5375" spans="1:11">
      <c r="A5375">
        <v>891430795</v>
      </c>
      <c r="B5375" t="s">
        <v>1890</v>
      </c>
      <c r="C5375" s="1">
        <v>43100</v>
      </c>
      <c r="D5375" s="5">
        <v>3558.61</v>
      </c>
      <c r="E5375" s="1">
        <v>43160</v>
      </c>
      <c r="F5375">
        <v>1061</v>
      </c>
      <c r="G5375" s="1">
        <v>43158</v>
      </c>
      <c r="H5375" s="5">
        <v>3558.61</v>
      </c>
      <c r="I5375">
        <v>0</v>
      </c>
      <c r="J5375">
        <f t="shared" si="166"/>
        <v>-2</v>
      </c>
      <c r="K5375">
        <f t="shared" si="167"/>
        <v>-7117.22</v>
      </c>
    </row>
    <row r="5376" spans="1:11">
      <c r="A5376">
        <v>891430795</v>
      </c>
      <c r="B5376" t="s">
        <v>1926</v>
      </c>
      <c r="C5376" s="1">
        <v>43100</v>
      </c>
      <c r="D5376" s="5">
        <v>3095.66</v>
      </c>
      <c r="E5376" s="1">
        <v>43160</v>
      </c>
      <c r="F5376">
        <v>2598</v>
      </c>
      <c r="G5376" s="1">
        <v>43236</v>
      </c>
      <c r="H5376" s="5">
        <v>3095.66</v>
      </c>
      <c r="I5376">
        <v>0</v>
      </c>
      <c r="J5376">
        <f t="shared" si="166"/>
        <v>76</v>
      </c>
      <c r="K5376">
        <f t="shared" si="167"/>
        <v>235270.15999999997</v>
      </c>
    </row>
    <row r="5377" spans="1:11">
      <c r="A5377">
        <v>891430795</v>
      </c>
      <c r="B5377" t="s">
        <v>1793</v>
      </c>
      <c r="C5377" s="1">
        <v>43166</v>
      </c>
      <c r="D5377" s="5">
        <v>1071.8900000000001</v>
      </c>
      <c r="E5377" s="1">
        <v>43226</v>
      </c>
      <c r="F5377">
        <v>3025</v>
      </c>
      <c r="G5377" s="1">
        <v>43262</v>
      </c>
      <c r="H5377" s="5">
        <v>1071.8900000000001</v>
      </c>
      <c r="I5377">
        <v>0</v>
      </c>
      <c r="J5377">
        <f t="shared" si="166"/>
        <v>36</v>
      </c>
      <c r="K5377">
        <f t="shared" si="167"/>
        <v>38588.04</v>
      </c>
    </row>
    <row r="5378" spans="1:11">
      <c r="A5378">
        <v>891430795</v>
      </c>
      <c r="B5378" t="s">
        <v>1794</v>
      </c>
      <c r="C5378" s="1">
        <v>43194</v>
      </c>
      <c r="D5378" s="5">
        <v>1257.0899999999999</v>
      </c>
      <c r="E5378" s="1">
        <v>43254</v>
      </c>
      <c r="F5378">
        <v>3025</v>
      </c>
      <c r="G5378" s="1">
        <v>43262</v>
      </c>
      <c r="H5378" s="5">
        <v>1257.0899999999999</v>
      </c>
      <c r="I5378">
        <v>0</v>
      </c>
      <c r="J5378">
        <f t="shared" si="166"/>
        <v>8</v>
      </c>
      <c r="K5378">
        <f t="shared" si="167"/>
        <v>10056.719999999999</v>
      </c>
    </row>
    <row r="5379" spans="1:11">
      <c r="A5379">
        <v>891430795</v>
      </c>
      <c r="B5379" t="s">
        <v>1795</v>
      </c>
      <c r="C5379" s="1">
        <v>43227</v>
      </c>
      <c r="D5379" s="5">
        <v>1245.8599999999999</v>
      </c>
      <c r="E5379" s="1">
        <v>43287</v>
      </c>
      <c r="F5379">
        <v>4366</v>
      </c>
      <c r="G5379" s="1">
        <v>43353</v>
      </c>
      <c r="H5379" s="5">
        <v>1245.8599999999999</v>
      </c>
      <c r="I5379">
        <v>0</v>
      </c>
      <c r="J5379">
        <f t="shared" si="166"/>
        <v>66</v>
      </c>
      <c r="K5379">
        <f t="shared" si="167"/>
        <v>82226.759999999995</v>
      </c>
    </row>
    <row r="5380" spans="1:11">
      <c r="A5380">
        <v>891430795</v>
      </c>
      <c r="B5380" t="s">
        <v>1796</v>
      </c>
      <c r="C5380" s="1">
        <v>43258</v>
      </c>
      <c r="D5380" s="5">
        <v>1268.31</v>
      </c>
      <c r="E5380" s="1">
        <v>43318</v>
      </c>
      <c r="F5380">
        <v>4366</v>
      </c>
      <c r="G5380" s="1">
        <v>43353</v>
      </c>
      <c r="H5380" s="5">
        <v>1268.31</v>
      </c>
      <c r="I5380">
        <v>0</v>
      </c>
      <c r="J5380">
        <f t="shared" si="166"/>
        <v>35</v>
      </c>
      <c r="K5380">
        <f t="shared" si="167"/>
        <v>44390.85</v>
      </c>
    </row>
    <row r="5381" spans="1:11">
      <c r="A5381">
        <v>891430795</v>
      </c>
      <c r="B5381" t="s">
        <v>1797</v>
      </c>
      <c r="C5381" s="1">
        <v>43284</v>
      </c>
      <c r="D5381" s="5">
        <v>1262.7</v>
      </c>
      <c r="E5381" s="1">
        <v>43344</v>
      </c>
      <c r="F5381">
        <v>4366</v>
      </c>
      <c r="G5381" s="1">
        <v>43353</v>
      </c>
      <c r="H5381" s="5">
        <v>1262.7</v>
      </c>
      <c r="I5381">
        <v>0</v>
      </c>
      <c r="J5381">
        <f t="shared" ref="J5381:J5444" si="168">G5381-E5381</f>
        <v>9</v>
      </c>
      <c r="K5381">
        <f t="shared" ref="K5381:K5444" si="169">J5381*H5381</f>
        <v>11364.300000000001</v>
      </c>
    </row>
    <row r="5382" spans="1:11">
      <c r="A5382">
        <v>891430795</v>
      </c>
      <c r="B5382" t="s">
        <v>1927</v>
      </c>
      <c r="C5382" s="1">
        <v>43318</v>
      </c>
      <c r="D5382">
        <v>634.16</v>
      </c>
      <c r="E5382" s="1">
        <v>43378</v>
      </c>
      <c r="F5382">
        <v>5018</v>
      </c>
      <c r="G5382" s="1">
        <v>43444</v>
      </c>
      <c r="H5382">
        <v>634.16</v>
      </c>
      <c r="I5382">
        <v>0</v>
      </c>
      <c r="J5382">
        <f t="shared" si="168"/>
        <v>66</v>
      </c>
      <c r="K5382">
        <f t="shared" si="169"/>
        <v>41854.559999999998</v>
      </c>
    </row>
    <row r="5383" spans="1:11">
      <c r="A5383">
        <v>891430795</v>
      </c>
      <c r="B5383" t="s">
        <v>1799</v>
      </c>
      <c r="C5383" s="1">
        <v>43349</v>
      </c>
      <c r="D5383" s="5">
        <v>2087.66</v>
      </c>
      <c r="E5383" s="1">
        <v>43409</v>
      </c>
      <c r="F5383">
        <v>5018</v>
      </c>
      <c r="G5383" s="1">
        <v>43444</v>
      </c>
      <c r="H5383" s="5">
        <v>2087.66</v>
      </c>
      <c r="I5383">
        <v>0</v>
      </c>
      <c r="J5383">
        <f t="shared" si="168"/>
        <v>35</v>
      </c>
      <c r="K5383">
        <f t="shared" si="169"/>
        <v>73068.099999999991</v>
      </c>
    </row>
    <row r="5384" spans="1:11">
      <c r="A5384">
        <v>891430795</v>
      </c>
      <c r="B5384" t="s">
        <v>1892</v>
      </c>
      <c r="C5384" s="1">
        <v>43100</v>
      </c>
      <c r="D5384" s="5">
        <v>1324.43</v>
      </c>
      <c r="E5384" s="1">
        <v>43160</v>
      </c>
      <c r="F5384">
        <v>1061</v>
      </c>
      <c r="G5384" s="1">
        <v>43158</v>
      </c>
      <c r="H5384" s="5">
        <v>1324.43</v>
      </c>
      <c r="I5384">
        <v>0</v>
      </c>
      <c r="J5384">
        <f t="shared" si="168"/>
        <v>-2</v>
      </c>
      <c r="K5384">
        <f t="shared" si="169"/>
        <v>-2648.86</v>
      </c>
    </row>
    <row r="5385" spans="1:11">
      <c r="A5385">
        <v>891430795</v>
      </c>
      <c r="B5385">
        <v>15501</v>
      </c>
      <c r="C5385" s="1">
        <v>43440</v>
      </c>
      <c r="D5385" s="5">
        <v>36708.699999999997</v>
      </c>
      <c r="E5385" s="1">
        <v>43500</v>
      </c>
      <c r="F5385">
        <v>5018</v>
      </c>
      <c r="G5385" s="1">
        <v>43444</v>
      </c>
      <c r="H5385" s="5">
        <v>36708.699999999997</v>
      </c>
      <c r="I5385">
        <v>0</v>
      </c>
      <c r="J5385">
        <f t="shared" si="168"/>
        <v>-56</v>
      </c>
      <c r="K5385">
        <f t="shared" si="169"/>
        <v>-2055687.1999999997</v>
      </c>
    </row>
    <row r="5386" spans="1:11">
      <c r="A5386">
        <v>891430795</v>
      </c>
      <c r="B5386">
        <v>15501</v>
      </c>
      <c r="C5386" s="1">
        <v>43440</v>
      </c>
      <c r="D5386" s="5">
        <v>4392</v>
      </c>
      <c r="E5386" s="1">
        <v>43500</v>
      </c>
      <c r="F5386">
        <v>5018</v>
      </c>
      <c r="G5386" s="1">
        <v>43444</v>
      </c>
      <c r="H5386" s="5">
        <v>4392</v>
      </c>
      <c r="I5386">
        <v>0</v>
      </c>
      <c r="J5386">
        <f t="shared" si="168"/>
        <v>-56</v>
      </c>
      <c r="K5386">
        <f t="shared" si="169"/>
        <v>-245952</v>
      </c>
    </row>
    <row r="5387" spans="1:11">
      <c r="A5387">
        <v>891430795</v>
      </c>
      <c r="B5387">
        <v>15855</v>
      </c>
      <c r="C5387" s="1">
        <v>43446</v>
      </c>
      <c r="D5387" s="5">
        <v>3087.38</v>
      </c>
      <c r="E5387" s="1">
        <v>43506</v>
      </c>
      <c r="F5387">
        <v>5281</v>
      </c>
      <c r="G5387" s="1">
        <v>43452</v>
      </c>
      <c r="H5387" s="5">
        <v>3087.38</v>
      </c>
      <c r="I5387">
        <v>0</v>
      </c>
      <c r="J5387">
        <f t="shared" si="168"/>
        <v>-54</v>
      </c>
      <c r="K5387">
        <f t="shared" si="169"/>
        <v>-166718.52000000002</v>
      </c>
    </row>
    <row r="5388" spans="1:11">
      <c r="A5388">
        <v>891430795</v>
      </c>
      <c r="B5388">
        <v>15855</v>
      </c>
      <c r="C5388" s="1">
        <v>43446</v>
      </c>
      <c r="D5388" s="5">
        <v>33369.120000000003</v>
      </c>
      <c r="E5388" s="1">
        <v>43506</v>
      </c>
      <c r="F5388">
        <v>5281</v>
      </c>
      <c r="G5388" s="1">
        <v>43452</v>
      </c>
      <c r="H5388" s="5">
        <v>33369.120000000003</v>
      </c>
      <c r="I5388">
        <v>0</v>
      </c>
      <c r="J5388">
        <f t="shared" si="168"/>
        <v>-54</v>
      </c>
      <c r="K5388">
        <f t="shared" si="169"/>
        <v>-1801932.4800000002</v>
      </c>
    </row>
    <row r="5389" spans="1:11">
      <c r="A5389">
        <v>891430795</v>
      </c>
      <c r="B5389">
        <v>16095</v>
      </c>
      <c r="C5389" s="1">
        <v>43451</v>
      </c>
      <c r="D5389" s="5">
        <v>1313.19</v>
      </c>
      <c r="E5389" s="1">
        <v>43511</v>
      </c>
      <c r="F5389">
        <v>5281</v>
      </c>
      <c r="G5389" s="1">
        <v>43452</v>
      </c>
      <c r="H5389" s="5">
        <v>1313.19</v>
      </c>
      <c r="I5389">
        <v>0</v>
      </c>
      <c r="J5389">
        <f t="shared" si="168"/>
        <v>-59</v>
      </c>
      <c r="K5389">
        <f t="shared" si="169"/>
        <v>-77478.210000000006</v>
      </c>
    </row>
    <row r="5390" spans="1:11">
      <c r="A5390">
        <v>891430795</v>
      </c>
      <c r="B5390">
        <v>16095</v>
      </c>
      <c r="C5390" s="1">
        <v>43451</v>
      </c>
      <c r="D5390" s="5">
        <v>36196.17</v>
      </c>
      <c r="E5390" s="1">
        <v>43511</v>
      </c>
      <c r="F5390">
        <v>5281</v>
      </c>
      <c r="G5390" s="1">
        <v>43452</v>
      </c>
      <c r="H5390" s="5">
        <v>36196.17</v>
      </c>
      <c r="I5390">
        <v>0</v>
      </c>
      <c r="J5390">
        <f t="shared" si="168"/>
        <v>-59</v>
      </c>
      <c r="K5390">
        <f t="shared" si="169"/>
        <v>-2135574.0299999998</v>
      </c>
    </row>
    <row r="5391" spans="1:11">
      <c r="A5391">
        <v>2872780792</v>
      </c>
      <c r="B5391" t="s">
        <v>1750</v>
      </c>
      <c r="C5391" s="1">
        <v>42983</v>
      </c>
      <c r="D5391" s="5">
        <v>1683.6</v>
      </c>
      <c r="E5391" s="1">
        <v>43043</v>
      </c>
      <c r="F5391">
        <v>1054</v>
      </c>
      <c r="G5391" s="1">
        <v>43158</v>
      </c>
      <c r="H5391" s="5">
        <v>1683.6</v>
      </c>
      <c r="I5391">
        <v>0</v>
      </c>
      <c r="J5391">
        <f t="shared" si="168"/>
        <v>115</v>
      </c>
      <c r="K5391">
        <f t="shared" si="169"/>
        <v>193614</v>
      </c>
    </row>
    <row r="5392" spans="1:11">
      <c r="A5392">
        <v>2872780792</v>
      </c>
      <c r="B5392" t="s">
        <v>1752</v>
      </c>
      <c r="C5392" s="1">
        <v>43011</v>
      </c>
      <c r="D5392" s="5">
        <v>1504.02</v>
      </c>
      <c r="E5392" s="1">
        <v>43071</v>
      </c>
      <c r="F5392">
        <v>1054</v>
      </c>
      <c r="G5392" s="1">
        <v>43158</v>
      </c>
      <c r="H5392" s="5">
        <v>1504.02</v>
      </c>
      <c r="I5392">
        <v>0</v>
      </c>
      <c r="J5392">
        <f t="shared" si="168"/>
        <v>87</v>
      </c>
      <c r="K5392">
        <f t="shared" si="169"/>
        <v>130849.74</v>
      </c>
    </row>
    <row r="5393" spans="1:11">
      <c r="A5393">
        <v>2872780792</v>
      </c>
      <c r="B5393" t="s">
        <v>1753</v>
      </c>
      <c r="C5393" s="1">
        <v>43011</v>
      </c>
      <c r="D5393" s="5">
        <v>3459.29</v>
      </c>
      <c r="E5393" s="1">
        <v>43071</v>
      </c>
      <c r="F5393">
        <v>1054</v>
      </c>
      <c r="G5393" s="1">
        <v>43158</v>
      </c>
      <c r="H5393" s="5">
        <v>3459.29</v>
      </c>
      <c r="I5393">
        <v>0</v>
      </c>
      <c r="J5393">
        <f t="shared" si="168"/>
        <v>87</v>
      </c>
      <c r="K5393">
        <f t="shared" si="169"/>
        <v>300958.23</v>
      </c>
    </row>
    <row r="5394" spans="1:11">
      <c r="A5394">
        <v>2872780792</v>
      </c>
      <c r="B5394" t="s">
        <v>1728</v>
      </c>
      <c r="C5394" s="1">
        <v>43012</v>
      </c>
      <c r="D5394">
        <v>98.1</v>
      </c>
      <c r="E5394" s="1">
        <v>43072</v>
      </c>
      <c r="F5394">
        <v>1054</v>
      </c>
      <c r="G5394" s="1">
        <v>43158</v>
      </c>
      <c r="H5394">
        <v>98.1</v>
      </c>
      <c r="I5394">
        <v>0</v>
      </c>
      <c r="J5394">
        <f t="shared" si="168"/>
        <v>86</v>
      </c>
      <c r="K5394">
        <f t="shared" si="169"/>
        <v>8436.6</v>
      </c>
    </row>
    <row r="5395" spans="1:11">
      <c r="A5395">
        <v>2872780792</v>
      </c>
      <c r="B5395" t="s">
        <v>1729</v>
      </c>
      <c r="C5395" s="1">
        <v>43045</v>
      </c>
      <c r="D5395" s="5">
        <v>1790.23</v>
      </c>
      <c r="E5395" s="1">
        <v>43105</v>
      </c>
      <c r="F5395">
        <v>1054</v>
      </c>
      <c r="G5395" s="1">
        <v>43158</v>
      </c>
      <c r="H5395" s="5">
        <v>1790.23</v>
      </c>
      <c r="I5395">
        <v>0</v>
      </c>
      <c r="J5395">
        <f t="shared" si="168"/>
        <v>53</v>
      </c>
      <c r="K5395">
        <f t="shared" si="169"/>
        <v>94882.19</v>
      </c>
    </row>
    <row r="5396" spans="1:11">
      <c r="A5396">
        <v>2872780792</v>
      </c>
      <c r="B5396" t="s">
        <v>1754</v>
      </c>
      <c r="C5396" s="1">
        <v>43045</v>
      </c>
      <c r="D5396" s="5">
        <v>4850.79</v>
      </c>
      <c r="E5396" s="1">
        <v>43105</v>
      </c>
      <c r="F5396">
        <v>1054</v>
      </c>
      <c r="G5396" s="1">
        <v>43158</v>
      </c>
      <c r="H5396" s="5">
        <v>4850.79</v>
      </c>
      <c r="I5396">
        <v>0</v>
      </c>
      <c r="J5396">
        <f t="shared" si="168"/>
        <v>53</v>
      </c>
      <c r="K5396">
        <f t="shared" si="169"/>
        <v>257091.87</v>
      </c>
    </row>
    <row r="5397" spans="1:11">
      <c r="A5397">
        <v>2872780792</v>
      </c>
      <c r="B5397" t="s">
        <v>1730</v>
      </c>
      <c r="C5397" s="1">
        <v>43073</v>
      </c>
      <c r="D5397" s="5">
        <v>1756.56</v>
      </c>
      <c r="E5397" s="1">
        <v>43133</v>
      </c>
      <c r="F5397">
        <v>1446</v>
      </c>
      <c r="G5397" s="1">
        <v>43179</v>
      </c>
      <c r="H5397" s="5">
        <v>1756.56</v>
      </c>
      <c r="I5397">
        <v>0</v>
      </c>
      <c r="J5397">
        <f t="shared" si="168"/>
        <v>46</v>
      </c>
      <c r="K5397">
        <f t="shared" si="169"/>
        <v>80801.759999999995</v>
      </c>
    </row>
    <row r="5398" spans="1:11">
      <c r="A5398">
        <v>2872780792</v>
      </c>
      <c r="B5398" t="s">
        <v>1731</v>
      </c>
      <c r="C5398" s="1">
        <v>43073</v>
      </c>
      <c r="D5398" s="5">
        <v>4328.7299999999996</v>
      </c>
      <c r="E5398" s="1">
        <v>43133</v>
      </c>
      <c r="F5398">
        <v>1446</v>
      </c>
      <c r="G5398" s="1">
        <v>43179</v>
      </c>
      <c r="H5398" s="5">
        <v>4328.7299999999996</v>
      </c>
      <c r="I5398">
        <v>0</v>
      </c>
      <c r="J5398">
        <f t="shared" si="168"/>
        <v>46</v>
      </c>
      <c r="K5398">
        <f t="shared" si="169"/>
        <v>199121.58</v>
      </c>
    </row>
    <row r="5399" spans="1:11">
      <c r="A5399">
        <v>2872780792</v>
      </c>
      <c r="B5399" t="s">
        <v>1733</v>
      </c>
      <c r="C5399" s="1">
        <v>43107</v>
      </c>
      <c r="D5399" s="5">
        <v>1565.75</v>
      </c>
      <c r="E5399" s="1">
        <v>43167</v>
      </c>
      <c r="F5399">
        <v>1054</v>
      </c>
      <c r="G5399" s="1">
        <v>43158</v>
      </c>
      <c r="H5399" s="5">
        <v>1565.75</v>
      </c>
      <c r="I5399">
        <v>0</v>
      </c>
      <c r="J5399">
        <f t="shared" si="168"/>
        <v>-9</v>
      </c>
      <c r="K5399">
        <f t="shared" si="169"/>
        <v>-14091.75</v>
      </c>
    </row>
    <row r="5400" spans="1:11">
      <c r="A5400">
        <v>2872780792</v>
      </c>
      <c r="B5400" t="s">
        <v>1290</v>
      </c>
      <c r="C5400" s="1">
        <v>43107</v>
      </c>
      <c r="D5400" s="5">
        <v>3554.97</v>
      </c>
      <c r="E5400" s="1">
        <v>43167</v>
      </c>
      <c r="F5400">
        <v>1054</v>
      </c>
      <c r="G5400" s="1">
        <v>43158</v>
      </c>
      <c r="H5400" s="5">
        <v>3554.97</v>
      </c>
      <c r="I5400">
        <v>0</v>
      </c>
      <c r="J5400">
        <f t="shared" si="168"/>
        <v>-9</v>
      </c>
      <c r="K5400">
        <f t="shared" si="169"/>
        <v>-31994.73</v>
      </c>
    </row>
    <row r="5401" spans="1:11">
      <c r="A5401">
        <v>2872780792</v>
      </c>
      <c r="B5401" t="s">
        <v>1734</v>
      </c>
      <c r="C5401" s="1">
        <v>43135</v>
      </c>
      <c r="D5401" s="5">
        <v>1913.69</v>
      </c>
      <c r="E5401" s="1">
        <v>43195</v>
      </c>
      <c r="F5401">
        <v>2361</v>
      </c>
      <c r="G5401" s="1">
        <v>43228</v>
      </c>
      <c r="H5401" s="5">
        <v>1913.69</v>
      </c>
      <c r="I5401">
        <v>0</v>
      </c>
      <c r="J5401">
        <f t="shared" si="168"/>
        <v>33</v>
      </c>
      <c r="K5401">
        <f t="shared" si="169"/>
        <v>63151.770000000004</v>
      </c>
    </row>
    <row r="5402" spans="1:11">
      <c r="A5402">
        <v>2872780792</v>
      </c>
      <c r="B5402" t="s">
        <v>1735</v>
      </c>
      <c r="C5402" s="1">
        <v>43135</v>
      </c>
      <c r="D5402" s="5">
        <v>3837.56</v>
      </c>
      <c r="E5402" s="1">
        <v>43195</v>
      </c>
      <c r="F5402">
        <v>2361</v>
      </c>
      <c r="G5402" s="1">
        <v>43228</v>
      </c>
      <c r="H5402" s="5">
        <v>3837.56</v>
      </c>
      <c r="I5402">
        <v>0</v>
      </c>
      <c r="J5402">
        <f t="shared" si="168"/>
        <v>33</v>
      </c>
      <c r="K5402">
        <f t="shared" si="169"/>
        <v>126639.48</v>
      </c>
    </row>
    <row r="5403" spans="1:11">
      <c r="A5403">
        <v>2872780792</v>
      </c>
      <c r="B5403" t="s">
        <v>1736</v>
      </c>
      <c r="C5403" s="1">
        <v>43165</v>
      </c>
      <c r="D5403" s="5">
        <v>1397.39</v>
      </c>
      <c r="E5403" s="1">
        <v>43225</v>
      </c>
      <c r="F5403">
        <v>2987</v>
      </c>
      <c r="G5403" s="1">
        <v>43259</v>
      </c>
      <c r="H5403" s="5">
        <v>1397.39</v>
      </c>
      <c r="I5403">
        <v>0</v>
      </c>
      <c r="J5403">
        <f t="shared" si="168"/>
        <v>34</v>
      </c>
      <c r="K5403">
        <f t="shared" si="169"/>
        <v>47511.26</v>
      </c>
    </row>
    <row r="5404" spans="1:11">
      <c r="A5404">
        <v>2872780792</v>
      </c>
      <c r="B5404" t="s">
        <v>1737</v>
      </c>
      <c r="C5404" s="1">
        <v>43165</v>
      </c>
      <c r="D5404" s="5">
        <v>3441.58</v>
      </c>
      <c r="E5404" s="1">
        <v>43225</v>
      </c>
      <c r="F5404">
        <v>2987</v>
      </c>
      <c r="G5404" s="1">
        <v>43259</v>
      </c>
      <c r="H5404" s="5">
        <v>3441.58</v>
      </c>
      <c r="I5404">
        <v>0</v>
      </c>
      <c r="J5404">
        <f t="shared" si="168"/>
        <v>34</v>
      </c>
      <c r="K5404">
        <f t="shared" si="169"/>
        <v>117013.72</v>
      </c>
    </row>
    <row r="5405" spans="1:11">
      <c r="A5405">
        <v>2872780792</v>
      </c>
      <c r="B5405" t="s">
        <v>1738</v>
      </c>
      <c r="C5405" s="1">
        <v>43194</v>
      </c>
      <c r="D5405" s="5">
        <v>1908.08</v>
      </c>
      <c r="E5405" s="1">
        <v>43254</v>
      </c>
      <c r="F5405">
        <v>2987</v>
      </c>
      <c r="G5405" s="1">
        <v>43259</v>
      </c>
      <c r="H5405" s="5">
        <v>1908.08</v>
      </c>
      <c r="I5405">
        <v>0</v>
      </c>
      <c r="J5405">
        <f t="shared" si="168"/>
        <v>5</v>
      </c>
      <c r="K5405">
        <f t="shared" si="169"/>
        <v>9540.4</v>
      </c>
    </row>
    <row r="5406" spans="1:11">
      <c r="A5406">
        <v>2872780792</v>
      </c>
      <c r="B5406" t="s">
        <v>1739</v>
      </c>
      <c r="C5406" s="1">
        <v>43194</v>
      </c>
      <c r="D5406" s="5">
        <v>3210.62</v>
      </c>
      <c r="E5406" s="1">
        <v>43254</v>
      </c>
      <c r="F5406">
        <v>2987</v>
      </c>
      <c r="G5406" s="1">
        <v>43259</v>
      </c>
      <c r="H5406" s="5">
        <v>3210.62</v>
      </c>
      <c r="I5406">
        <v>0</v>
      </c>
      <c r="J5406">
        <f t="shared" si="168"/>
        <v>5</v>
      </c>
      <c r="K5406">
        <f t="shared" si="169"/>
        <v>16053.099999999999</v>
      </c>
    </row>
    <row r="5407" spans="1:11">
      <c r="A5407">
        <v>2872780792</v>
      </c>
      <c r="B5407" t="s">
        <v>1741</v>
      </c>
      <c r="C5407" s="1">
        <v>43220</v>
      </c>
      <c r="D5407" s="5">
        <v>1661.15</v>
      </c>
      <c r="E5407" s="1">
        <v>43280</v>
      </c>
      <c r="F5407">
        <v>4356</v>
      </c>
      <c r="G5407" s="1">
        <v>43353</v>
      </c>
      <c r="H5407" s="5">
        <v>1661.15</v>
      </c>
      <c r="I5407">
        <v>0</v>
      </c>
      <c r="J5407">
        <f t="shared" si="168"/>
        <v>73</v>
      </c>
      <c r="K5407">
        <f t="shared" si="169"/>
        <v>121263.95000000001</v>
      </c>
    </row>
    <row r="5408" spans="1:11">
      <c r="A5408">
        <v>2872780792</v>
      </c>
      <c r="B5408" t="s">
        <v>1742</v>
      </c>
      <c r="C5408" s="1">
        <v>43220</v>
      </c>
      <c r="D5408" s="5">
        <v>4315.0600000000004</v>
      </c>
      <c r="E5408" s="1">
        <v>43280</v>
      </c>
      <c r="F5408">
        <v>4356</v>
      </c>
      <c r="G5408" s="1">
        <v>43353</v>
      </c>
      <c r="H5408" s="5">
        <v>4315.0600000000004</v>
      </c>
      <c r="I5408">
        <v>0</v>
      </c>
      <c r="J5408">
        <f t="shared" si="168"/>
        <v>73</v>
      </c>
      <c r="K5408">
        <f t="shared" si="169"/>
        <v>314999.38</v>
      </c>
    </row>
    <row r="5409" spans="1:11">
      <c r="A5409">
        <v>2746180799</v>
      </c>
      <c r="B5409" t="s">
        <v>1517</v>
      </c>
      <c r="C5409" s="1">
        <v>43048</v>
      </c>
      <c r="D5409" s="5">
        <v>7752.06</v>
      </c>
      <c r="E5409" s="1">
        <v>43108</v>
      </c>
      <c r="F5409">
        <v>973</v>
      </c>
      <c r="G5409" s="1">
        <v>43151</v>
      </c>
      <c r="H5409" s="5">
        <v>7752.06</v>
      </c>
      <c r="I5409">
        <v>0</v>
      </c>
      <c r="J5409">
        <f t="shared" si="168"/>
        <v>43</v>
      </c>
      <c r="K5409">
        <f t="shared" si="169"/>
        <v>333338.58</v>
      </c>
    </row>
    <row r="5410" spans="1:11">
      <c r="A5410">
        <v>2746180799</v>
      </c>
      <c r="B5410" t="s">
        <v>1928</v>
      </c>
      <c r="C5410" s="1">
        <v>43014</v>
      </c>
      <c r="D5410">
        <v>847.41</v>
      </c>
      <c r="E5410" s="1">
        <v>43074</v>
      </c>
      <c r="F5410">
        <v>973</v>
      </c>
      <c r="G5410" s="1">
        <v>43151</v>
      </c>
      <c r="H5410">
        <v>847.41</v>
      </c>
      <c r="I5410">
        <v>0</v>
      </c>
      <c r="J5410">
        <f t="shared" si="168"/>
        <v>77</v>
      </c>
      <c r="K5410">
        <f t="shared" si="169"/>
        <v>65250.57</v>
      </c>
    </row>
    <row r="5411" spans="1:11">
      <c r="A5411">
        <v>2746180799</v>
      </c>
      <c r="B5411" t="s">
        <v>1929</v>
      </c>
      <c r="C5411" s="1">
        <v>43048</v>
      </c>
      <c r="D5411">
        <v>639.77</v>
      </c>
      <c r="E5411" s="1">
        <v>43108</v>
      </c>
      <c r="F5411">
        <v>973</v>
      </c>
      <c r="G5411" s="1">
        <v>43151</v>
      </c>
      <c r="H5411">
        <v>639.77</v>
      </c>
      <c r="I5411">
        <v>0</v>
      </c>
      <c r="J5411">
        <f t="shared" si="168"/>
        <v>43</v>
      </c>
      <c r="K5411">
        <f t="shared" si="169"/>
        <v>27510.11</v>
      </c>
    </row>
    <row r="5412" spans="1:11">
      <c r="A5412">
        <v>2746180799</v>
      </c>
      <c r="B5412" t="s">
        <v>1930</v>
      </c>
      <c r="C5412" s="1">
        <v>43075</v>
      </c>
      <c r="D5412">
        <v>780.07</v>
      </c>
      <c r="E5412" s="1">
        <v>43135</v>
      </c>
      <c r="F5412">
        <v>2156</v>
      </c>
      <c r="G5412" s="1">
        <v>43214</v>
      </c>
      <c r="H5412">
        <v>780.07</v>
      </c>
      <c r="I5412">
        <v>0</v>
      </c>
      <c r="J5412">
        <f t="shared" si="168"/>
        <v>79</v>
      </c>
      <c r="K5412">
        <f t="shared" si="169"/>
        <v>61625.530000000006</v>
      </c>
    </row>
    <row r="5413" spans="1:11">
      <c r="A5413">
        <v>2746180799</v>
      </c>
      <c r="B5413" t="s">
        <v>1773</v>
      </c>
      <c r="C5413" s="1">
        <v>43014</v>
      </c>
      <c r="D5413" s="5">
        <v>2789.03</v>
      </c>
      <c r="E5413" s="1">
        <v>43074</v>
      </c>
      <c r="F5413">
        <v>973</v>
      </c>
      <c r="G5413" s="1">
        <v>43151</v>
      </c>
      <c r="H5413" s="5">
        <v>2789.03</v>
      </c>
      <c r="I5413">
        <v>0</v>
      </c>
      <c r="J5413">
        <f t="shared" si="168"/>
        <v>77</v>
      </c>
      <c r="K5413">
        <f t="shared" si="169"/>
        <v>214755.31000000003</v>
      </c>
    </row>
    <row r="5414" spans="1:11">
      <c r="A5414">
        <v>2746180799</v>
      </c>
      <c r="B5414" t="s">
        <v>1741</v>
      </c>
      <c r="C5414" s="1">
        <v>43075</v>
      </c>
      <c r="D5414" s="5">
        <v>2635.42</v>
      </c>
      <c r="E5414" s="1">
        <v>43135</v>
      </c>
      <c r="F5414">
        <v>2156</v>
      </c>
      <c r="G5414" s="1">
        <v>43214</v>
      </c>
      <c r="H5414" s="5">
        <v>2635.42</v>
      </c>
      <c r="I5414">
        <v>0</v>
      </c>
      <c r="J5414">
        <f t="shared" si="168"/>
        <v>79</v>
      </c>
      <c r="K5414">
        <f t="shared" si="169"/>
        <v>208198.18</v>
      </c>
    </row>
    <row r="5415" spans="1:11">
      <c r="A5415">
        <v>2746180799</v>
      </c>
      <c r="B5415" t="s">
        <v>1931</v>
      </c>
      <c r="C5415" s="1">
        <v>43108</v>
      </c>
      <c r="D5415">
        <v>611.71</v>
      </c>
      <c r="E5415" s="1">
        <v>43168</v>
      </c>
      <c r="F5415">
        <v>973</v>
      </c>
      <c r="G5415" s="1">
        <v>43151</v>
      </c>
      <c r="H5415">
        <v>611.71</v>
      </c>
      <c r="I5415">
        <v>0</v>
      </c>
      <c r="J5415">
        <f t="shared" si="168"/>
        <v>-17</v>
      </c>
      <c r="K5415">
        <f t="shared" si="169"/>
        <v>-10399.07</v>
      </c>
    </row>
    <row r="5416" spans="1:11">
      <c r="A5416">
        <v>2746180799</v>
      </c>
      <c r="B5416">
        <v>15401</v>
      </c>
      <c r="C5416" s="1">
        <v>43438</v>
      </c>
      <c r="D5416" s="5">
        <v>1929.66</v>
      </c>
      <c r="E5416" s="1">
        <v>43498</v>
      </c>
      <c r="F5416">
        <v>5286</v>
      </c>
      <c r="G5416" s="1">
        <v>43452</v>
      </c>
      <c r="H5416" s="5">
        <v>1929.66</v>
      </c>
      <c r="I5416">
        <v>0</v>
      </c>
      <c r="J5416">
        <f t="shared" si="168"/>
        <v>-46</v>
      </c>
      <c r="K5416">
        <f t="shared" si="169"/>
        <v>-88764.36</v>
      </c>
    </row>
    <row r="5417" spans="1:11">
      <c r="A5417">
        <v>2746180799</v>
      </c>
      <c r="B5417">
        <v>15401</v>
      </c>
      <c r="C5417" s="1">
        <v>43438</v>
      </c>
      <c r="D5417" s="5">
        <v>29381.23</v>
      </c>
      <c r="E5417" s="1">
        <v>43498</v>
      </c>
      <c r="F5417">
        <v>5282</v>
      </c>
      <c r="G5417" s="1">
        <v>43452</v>
      </c>
      <c r="H5417" s="5">
        <v>29381.23</v>
      </c>
      <c r="I5417">
        <v>0</v>
      </c>
      <c r="J5417">
        <f t="shared" si="168"/>
        <v>-46</v>
      </c>
      <c r="K5417">
        <f t="shared" si="169"/>
        <v>-1351536.58</v>
      </c>
    </row>
    <row r="5418" spans="1:11">
      <c r="A5418">
        <v>2746180799</v>
      </c>
      <c r="B5418">
        <v>15743</v>
      </c>
      <c r="C5418" s="1">
        <v>43445</v>
      </c>
      <c r="D5418">
        <v>168.91</v>
      </c>
      <c r="E5418" s="1">
        <v>43505</v>
      </c>
      <c r="F5418">
        <v>5282</v>
      </c>
      <c r="G5418" s="1">
        <v>43452</v>
      </c>
      <c r="H5418">
        <v>168.91</v>
      </c>
      <c r="I5418">
        <v>0</v>
      </c>
      <c r="J5418">
        <f t="shared" si="168"/>
        <v>-53</v>
      </c>
      <c r="K5418">
        <f t="shared" si="169"/>
        <v>-8952.23</v>
      </c>
    </row>
    <row r="5419" spans="1:11">
      <c r="A5419">
        <v>2746180799</v>
      </c>
      <c r="B5419">
        <v>15743</v>
      </c>
      <c r="C5419" s="1">
        <v>43445</v>
      </c>
      <c r="D5419" s="5">
        <v>25625.58</v>
      </c>
      <c r="E5419" s="1">
        <v>43505</v>
      </c>
      <c r="F5419">
        <v>5282</v>
      </c>
      <c r="G5419" s="1">
        <v>43452</v>
      </c>
      <c r="H5419" s="5">
        <v>25625.58</v>
      </c>
      <c r="I5419">
        <v>0</v>
      </c>
      <c r="J5419">
        <f t="shared" si="168"/>
        <v>-53</v>
      </c>
      <c r="K5419">
        <f t="shared" si="169"/>
        <v>-1358155.74</v>
      </c>
    </row>
    <row r="5420" spans="1:11">
      <c r="A5420">
        <v>2746180799</v>
      </c>
      <c r="B5420" t="s">
        <v>1932</v>
      </c>
      <c r="C5420" s="1">
        <v>43138</v>
      </c>
      <c r="D5420">
        <v>920.37</v>
      </c>
      <c r="E5420" s="1">
        <v>43198</v>
      </c>
      <c r="F5420">
        <v>2156</v>
      </c>
      <c r="G5420" s="1">
        <v>43214</v>
      </c>
      <c r="H5420">
        <v>920.37</v>
      </c>
      <c r="I5420">
        <v>0</v>
      </c>
      <c r="J5420">
        <f t="shared" si="168"/>
        <v>16</v>
      </c>
      <c r="K5420">
        <f t="shared" si="169"/>
        <v>14725.92</v>
      </c>
    </row>
    <row r="5421" spans="1:11">
      <c r="A5421">
        <v>2746180799</v>
      </c>
      <c r="B5421" t="s">
        <v>1933</v>
      </c>
      <c r="C5421" s="1">
        <v>43168</v>
      </c>
      <c r="D5421">
        <v>763.23</v>
      </c>
      <c r="E5421" s="1">
        <v>43228</v>
      </c>
      <c r="F5421">
        <v>2156</v>
      </c>
      <c r="G5421" s="1">
        <v>43214</v>
      </c>
      <c r="H5421">
        <v>763.23</v>
      </c>
      <c r="I5421">
        <v>0</v>
      </c>
      <c r="J5421">
        <f t="shared" si="168"/>
        <v>-14</v>
      </c>
      <c r="K5421">
        <f t="shared" si="169"/>
        <v>-10685.220000000001</v>
      </c>
    </row>
    <row r="5422" spans="1:11">
      <c r="A5422">
        <v>2746180799</v>
      </c>
      <c r="B5422" t="s">
        <v>1934</v>
      </c>
      <c r="C5422" s="1">
        <v>43197</v>
      </c>
      <c r="D5422">
        <v>875.47</v>
      </c>
      <c r="E5422" s="1">
        <v>43257</v>
      </c>
      <c r="F5422">
        <v>2826</v>
      </c>
      <c r="G5422" s="1">
        <v>43251</v>
      </c>
      <c r="H5422">
        <v>875.47</v>
      </c>
      <c r="I5422">
        <v>0</v>
      </c>
      <c r="J5422">
        <f t="shared" si="168"/>
        <v>-6</v>
      </c>
      <c r="K5422">
        <f t="shared" si="169"/>
        <v>-5252.82</v>
      </c>
    </row>
    <row r="5423" spans="1:11">
      <c r="A5423">
        <v>2746180799</v>
      </c>
      <c r="B5423" t="s">
        <v>1935</v>
      </c>
      <c r="C5423" s="1">
        <v>43229</v>
      </c>
      <c r="D5423">
        <v>735.17</v>
      </c>
      <c r="E5423" s="1">
        <v>43289</v>
      </c>
      <c r="F5423">
        <v>4115</v>
      </c>
      <c r="G5423" s="1">
        <v>43335</v>
      </c>
      <c r="H5423">
        <v>735.17</v>
      </c>
      <c r="I5423">
        <v>0</v>
      </c>
      <c r="J5423">
        <f t="shared" si="168"/>
        <v>46</v>
      </c>
      <c r="K5423">
        <f t="shared" si="169"/>
        <v>33817.82</v>
      </c>
    </row>
    <row r="5424" spans="1:11">
      <c r="A5424">
        <v>2746180799</v>
      </c>
      <c r="B5424" t="s">
        <v>1936</v>
      </c>
      <c r="C5424" s="1">
        <v>43258</v>
      </c>
      <c r="D5424">
        <v>987.71</v>
      </c>
      <c r="E5424" s="1">
        <v>43318</v>
      </c>
      <c r="F5424">
        <v>4115</v>
      </c>
      <c r="G5424" s="1">
        <v>43335</v>
      </c>
      <c r="H5424">
        <v>987.71</v>
      </c>
      <c r="I5424">
        <v>0</v>
      </c>
      <c r="J5424">
        <f t="shared" si="168"/>
        <v>17</v>
      </c>
      <c r="K5424">
        <f t="shared" si="169"/>
        <v>16791.07</v>
      </c>
    </row>
    <row r="5425" spans="1:11">
      <c r="A5425">
        <v>2746180799</v>
      </c>
      <c r="B5425" t="s">
        <v>1937</v>
      </c>
      <c r="C5425" s="1">
        <v>43288</v>
      </c>
      <c r="D5425">
        <v>712.72</v>
      </c>
      <c r="E5425" s="1">
        <v>43348</v>
      </c>
      <c r="F5425">
        <v>4696</v>
      </c>
      <c r="G5425" s="1">
        <v>43368</v>
      </c>
      <c r="H5425">
        <v>712.72</v>
      </c>
      <c r="I5425">
        <v>0</v>
      </c>
      <c r="J5425">
        <f t="shared" si="168"/>
        <v>20</v>
      </c>
      <c r="K5425">
        <f t="shared" si="169"/>
        <v>14254.400000000001</v>
      </c>
    </row>
    <row r="5426" spans="1:11">
      <c r="A5426">
        <v>2746180799</v>
      </c>
      <c r="B5426" t="s">
        <v>1938</v>
      </c>
      <c r="C5426" s="1">
        <v>43320</v>
      </c>
      <c r="D5426" s="5">
        <v>1015.77</v>
      </c>
      <c r="E5426" s="1">
        <v>43380</v>
      </c>
      <c r="F5426">
        <v>5282</v>
      </c>
      <c r="G5426" s="1">
        <v>43452</v>
      </c>
      <c r="H5426" s="5">
        <v>1015.77</v>
      </c>
      <c r="I5426">
        <v>0</v>
      </c>
      <c r="J5426">
        <f t="shared" si="168"/>
        <v>72</v>
      </c>
      <c r="K5426">
        <f t="shared" si="169"/>
        <v>73135.44</v>
      </c>
    </row>
    <row r="5427" spans="1:11">
      <c r="A5427">
        <v>2746180799</v>
      </c>
      <c r="B5427" t="s">
        <v>1939</v>
      </c>
      <c r="C5427" s="1">
        <v>43347</v>
      </c>
      <c r="D5427" s="5">
        <v>1027</v>
      </c>
      <c r="E5427" s="1">
        <v>43407</v>
      </c>
      <c r="F5427">
        <v>5282</v>
      </c>
      <c r="G5427" s="1">
        <v>43452</v>
      </c>
      <c r="H5427" s="5">
        <v>1027</v>
      </c>
      <c r="I5427">
        <v>0</v>
      </c>
      <c r="J5427">
        <f t="shared" si="168"/>
        <v>45</v>
      </c>
      <c r="K5427">
        <f t="shared" si="169"/>
        <v>46215</v>
      </c>
    </row>
    <row r="5428" spans="1:11">
      <c r="A5428">
        <v>2746180799</v>
      </c>
      <c r="B5428" t="s">
        <v>1732</v>
      </c>
      <c r="C5428" s="1">
        <v>43108</v>
      </c>
      <c r="D5428" s="5">
        <v>3927.85</v>
      </c>
      <c r="E5428" s="1">
        <v>43168</v>
      </c>
      <c r="F5428">
        <v>973</v>
      </c>
      <c r="G5428" s="1">
        <v>43151</v>
      </c>
      <c r="H5428" s="5">
        <v>3927.85</v>
      </c>
      <c r="I5428">
        <v>0</v>
      </c>
      <c r="J5428">
        <f t="shared" si="168"/>
        <v>-17</v>
      </c>
      <c r="K5428">
        <f t="shared" si="169"/>
        <v>-66773.45</v>
      </c>
    </row>
    <row r="5429" spans="1:11">
      <c r="A5429">
        <v>2746180799</v>
      </c>
      <c r="B5429" t="s">
        <v>1733</v>
      </c>
      <c r="C5429" s="1">
        <v>43138</v>
      </c>
      <c r="D5429" s="5">
        <v>2915.22</v>
      </c>
      <c r="E5429" s="1">
        <v>43198</v>
      </c>
      <c r="F5429">
        <v>2156</v>
      </c>
      <c r="G5429" s="1">
        <v>43214</v>
      </c>
      <c r="H5429" s="5">
        <v>2915.22</v>
      </c>
      <c r="I5429">
        <v>0</v>
      </c>
      <c r="J5429">
        <f t="shared" si="168"/>
        <v>16</v>
      </c>
      <c r="K5429">
        <f t="shared" si="169"/>
        <v>46643.519999999997</v>
      </c>
    </row>
    <row r="5430" spans="1:11">
      <c r="A5430">
        <v>2746180799</v>
      </c>
      <c r="B5430" t="s">
        <v>1290</v>
      </c>
      <c r="C5430" s="1">
        <v>43168</v>
      </c>
      <c r="D5430" s="5">
        <v>2929.33</v>
      </c>
      <c r="E5430" s="1">
        <v>43228</v>
      </c>
      <c r="F5430">
        <v>2156</v>
      </c>
      <c r="G5430" s="1">
        <v>43214</v>
      </c>
      <c r="H5430" s="5">
        <v>2929.33</v>
      </c>
      <c r="I5430">
        <v>0</v>
      </c>
      <c r="J5430">
        <f t="shared" si="168"/>
        <v>-14</v>
      </c>
      <c r="K5430">
        <f t="shared" si="169"/>
        <v>-41010.619999999995</v>
      </c>
    </row>
    <row r="5431" spans="1:11">
      <c r="A5431">
        <v>2746180799</v>
      </c>
      <c r="B5431" t="s">
        <v>1734</v>
      </c>
      <c r="C5431" s="1">
        <v>43197</v>
      </c>
      <c r="D5431" s="5">
        <v>4531.78</v>
      </c>
      <c r="E5431" s="1">
        <v>43257</v>
      </c>
      <c r="F5431">
        <v>2826</v>
      </c>
      <c r="G5431" s="1">
        <v>43251</v>
      </c>
      <c r="H5431" s="5">
        <v>4531.78</v>
      </c>
      <c r="I5431">
        <v>0</v>
      </c>
      <c r="J5431">
        <f t="shared" si="168"/>
        <v>-6</v>
      </c>
      <c r="K5431">
        <f t="shared" si="169"/>
        <v>-27190.68</v>
      </c>
    </row>
    <row r="5432" spans="1:11">
      <c r="A5432">
        <v>2746180799</v>
      </c>
      <c r="B5432" t="s">
        <v>1735</v>
      </c>
      <c r="C5432" s="1">
        <v>43229</v>
      </c>
      <c r="D5432" s="5">
        <v>2482.17</v>
      </c>
      <c r="E5432" s="1">
        <v>43289</v>
      </c>
      <c r="F5432">
        <v>4115</v>
      </c>
      <c r="G5432" s="1">
        <v>43335</v>
      </c>
      <c r="H5432" s="5">
        <v>2482.17</v>
      </c>
      <c r="I5432">
        <v>0</v>
      </c>
      <c r="J5432">
        <f t="shared" si="168"/>
        <v>46</v>
      </c>
      <c r="K5432">
        <f t="shared" si="169"/>
        <v>114179.82</v>
      </c>
    </row>
    <row r="5433" spans="1:11">
      <c r="A5433">
        <v>2746180799</v>
      </c>
      <c r="B5433" t="s">
        <v>1736</v>
      </c>
      <c r="C5433" s="1">
        <v>43258</v>
      </c>
      <c r="D5433" s="5">
        <v>4112.92</v>
      </c>
      <c r="E5433" s="1">
        <v>43318</v>
      </c>
      <c r="F5433">
        <v>4115</v>
      </c>
      <c r="G5433" s="1">
        <v>43335</v>
      </c>
      <c r="H5433" s="5">
        <v>4112.92</v>
      </c>
      <c r="I5433">
        <v>0</v>
      </c>
      <c r="J5433">
        <f t="shared" si="168"/>
        <v>17</v>
      </c>
      <c r="K5433">
        <f t="shared" si="169"/>
        <v>69919.64</v>
      </c>
    </row>
    <row r="5434" spans="1:11">
      <c r="A5434">
        <v>2746180799</v>
      </c>
      <c r="B5434" t="s">
        <v>1737</v>
      </c>
      <c r="C5434" s="1">
        <v>43288</v>
      </c>
      <c r="D5434" s="5">
        <v>1810.19</v>
      </c>
      <c r="E5434" s="1">
        <v>43348</v>
      </c>
      <c r="F5434">
        <v>4696</v>
      </c>
      <c r="G5434" s="1">
        <v>43368</v>
      </c>
      <c r="H5434" s="5">
        <v>1810.19</v>
      </c>
      <c r="I5434">
        <v>0</v>
      </c>
      <c r="J5434">
        <f t="shared" si="168"/>
        <v>20</v>
      </c>
      <c r="K5434">
        <f t="shared" si="169"/>
        <v>36203.800000000003</v>
      </c>
    </row>
    <row r="5435" spans="1:11">
      <c r="A5435">
        <v>2746180799</v>
      </c>
      <c r="B5435" t="s">
        <v>1738</v>
      </c>
      <c r="C5435" s="1">
        <v>43320</v>
      </c>
      <c r="D5435" s="5">
        <v>4885.49</v>
      </c>
      <c r="E5435" s="1">
        <v>43380</v>
      </c>
      <c r="F5435">
        <v>5282</v>
      </c>
      <c r="G5435" s="1">
        <v>43452</v>
      </c>
      <c r="H5435" s="5">
        <v>4885.49</v>
      </c>
      <c r="I5435">
        <v>0</v>
      </c>
      <c r="J5435">
        <f t="shared" si="168"/>
        <v>72</v>
      </c>
      <c r="K5435">
        <f t="shared" si="169"/>
        <v>351755.27999999997</v>
      </c>
    </row>
    <row r="5436" spans="1:11">
      <c r="A5436">
        <v>2746180799</v>
      </c>
      <c r="B5436" t="s">
        <v>1739</v>
      </c>
      <c r="C5436" s="1">
        <v>43347</v>
      </c>
      <c r="D5436" s="5">
        <v>2376.91</v>
      </c>
      <c r="E5436" s="1">
        <v>43407</v>
      </c>
      <c r="F5436">
        <v>5282</v>
      </c>
      <c r="G5436" s="1">
        <v>43452</v>
      </c>
      <c r="H5436" s="5">
        <v>2376.91</v>
      </c>
      <c r="I5436">
        <v>0</v>
      </c>
      <c r="J5436">
        <f t="shared" si="168"/>
        <v>45</v>
      </c>
      <c r="K5436">
        <f t="shared" si="169"/>
        <v>106960.95</v>
      </c>
    </row>
    <row r="5437" spans="1:11">
      <c r="A5437">
        <v>2746180799</v>
      </c>
      <c r="B5437" t="s">
        <v>1773</v>
      </c>
      <c r="C5437" s="1">
        <v>43382</v>
      </c>
      <c r="D5437" s="5">
        <v>3380.77</v>
      </c>
      <c r="E5437" s="1">
        <v>43442</v>
      </c>
      <c r="F5437">
        <v>5282</v>
      </c>
      <c r="G5437" s="1">
        <v>43452</v>
      </c>
      <c r="H5437" s="5">
        <v>3380.77</v>
      </c>
      <c r="I5437">
        <v>0</v>
      </c>
      <c r="J5437">
        <f t="shared" si="168"/>
        <v>10</v>
      </c>
      <c r="K5437">
        <f t="shared" si="169"/>
        <v>33807.699999999997</v>
      </c>
    </row>
    <row r="5438" spans="1:11">
      <c r="A5438">
        <v>346790793</v>
      </c>
      <c r="B5438" t="s">
        <v>1831</v>
      </c>
      <c r="C5438" s="1">
        <v>42878</v>
      </c>
      <c r="D5438" s="5">
        <v>1290</v>
      </c>
      <c r="E5438" s="1">
        <v>42938</v>
      </c>
      <c r="F5438">
        <v>333</v>
      </c>
      <c r="G5438" s="1">
        <v>43117</v>
      </c>
      <c r="H5438" s="5">
        <v>1290</v>
      </c>
      <c r="I5438">
        <v>0</v>
      </c>
      <c r="J5438">
        <f t="shared" si="168"/>
        <v>179</v>
      </c>
      <c r="K5438">
        <f t="shared" si="169"/>
        <v>230910</v>
      </c>
    </row>
    <row r="5439" spans="1:11">
      <c r="A5439">
        <v>346790793</v>
      </c>
      <c r="B5439" t="s">
        <v>1834</v>
      </c>
      <c r="C5439" s="1">
        <v>42909</v>
      </c>
      <c r="D5439" s="5">
        <v>2064</v>
      </c>
      <c r="E5439" s="1">
        <v>42969</v>
      </c>
      <c r="F5439">
        <v>333</v>
      </c>
      <c r="G5439" s="1">
        <v>43117</v>
      </c>
      <c r="H5439" s="5">
        <v>2064</v>
      </c>
      <c r="I5439">
        <v>0</v>
      </c>
      <c r="J5439">
        <f t="shared" si="168"/>
        <v>148</v>
      </c>
      <c r="K5439">
        <f t="shared" si="169"/>
        <v>305472</v>
      </c>
    </row>
    <row r="5440" spans="1:11">
      <c r="A5440">
        <v>346790793</v>
      </c>
      <c r="B5440" t="s">
        <v>1817</v>
      </c>
      <c r="C5440" s="1">
        <v>43016</v>
      </c>
      <c r="D5440" s="5">
        <v>2395.75</v>
      </c>
      <c r="E5440" s="1">
        <v>43076</v>
      </c>
      <c r="F5440">
        <v>983</v>
      </c>
      <c r="G5440" s="1">
        <v>43151</v>
      </c>
      <c r="H5440" s="5">
        <v>2395.75</v>
      </c>
      <c r="I5440">
        <v>0</v>
      </c>
      <c r="J5440">
        <f t="shared" si="168"/>
        <v>75</v>
      </c>
      <c r="K5440">
        <f t="shared" si="169"/>
        <v>179681.25</v>
      </c>
    </row>
    <row r="5441" spans="1:11">
      <c r="A5441">
        <v>346790793</v>
      </c>
      <c r="B5441" t="s">
        <v>1818</v>
      </c>
      <c r="C5441" s="1">
        <v>43016</v>
      </c>
      <c r="D5441">
        <v>690.28</v>
      </c>
      <c r="E5441" s="1">
        <v>43076</v>
      </c>
      <c r="F5441">
        <v>983</v>
      </c>
      <c r="G5441" s="1">
        <v>43151</v>
      </c>
      <c r="H5441">
        <v>690.28</v>
      </c>
      <c r="I5441">
        <v>0</v>
      </c>
      <c r="J5441">
        <f t="shared" si="168"/>
        <v>75</v>
      </c>
      <c r="K5441">
        <f t="shared" si="169"/>
        <v>51771</v>
      </c>
    </row>
    <row r="5442" spans="1:11">
      <c r="A5442">
        <v>346790793</v>
      </c>
      <c r="B5442" t="s">
        <v>1819</v>
      </c>
      <c r="C5442" s="1">
        <v>43046</v>
      </c>
      <c r="D5442" s="5">
        <v>2225.9499999999998</v>
      </c>
      <c r="E5442" s="1">
        <v>43106</v>
      </c>
      <c r="F5442">
        <v>983</v>
      </c>
      <c r="G5442" s="1">
        <v>43151</v>
      </c>
      <c r="H5442" s="5">
        <v>2225.9499999999998</v>
      </c>
      <c r="I5442">
        <v>0</v>
      </c>
      <c r="J5442">
        <f t="shared" si="168"/>
        <v>45</v>
      </c>
      <c r="K5442">
        <f t="shared" si="169"/>
        <v>100167.74999999999</v>
      </c>
    </row>
    <row r="5443" spans="1:11">
      <c r="A5443">
        <v>346790793</v>
      </c>
      <c r="B5443" t="s">
        <v>1820</v>
      </c>
      <c r="C5443" s="1">
        <v>43046</v>
      </c>
      <c r="D5443">
        <v>628.54</v>
      </c>
      <c r="E5443" s="1">
        <v>43106</v>
      </c>
      <c r="F5443">
        <v>983</v>
      </c>
      <c r="G5443" s="1">
        <v>43151</v>
      </c>
      <c r="H5443">
        <v>628.54</v>
      </c>
      <c r="I5443">
        <v>0</v>
      </c>
      <c r="J5443">
        <f t="shared" si="168"/>
        <v>45</v>
      </c>
      <c r="K5443">
        <f t="shared" si="169"/>
        <v>28284.3</v>
      </c>
    </row>
    <row r="5444" spans="1:11">
      <c r="A5444">
        <v>346790793</v>
      </c>
      <c r="B5444" t="s">
        <v>1894</v>
      </c>
      <c r="C5444" s="1">
        <v>43078</v>
      </c>
      <c r="D5444" s="5">
        <v>1055</v>
      </c>
      <c r="E5444" s="1">
        <v>43138</v>
      </c>
      <c r="F5444">
        <v>2173</v>
      </c>
      <c r="G5444" s="1">
        <v>43216</v>
      </c>
      <c r="H5444" s="5">
        <v>1055</v>
      </c>
      <c r="I5444">
        <v>0</v>
      </c>
      <c r="J5444">
        <f t="shared" si="168"/>
        <v>78</v>
      </c>
      <c r="K5444">
        <f t="shared" si="169"/>
        <v>82290</v>
      </c>
    </row>
    <row r="5445" spans="1:11">
      <c r="A5445">
        <v>346790793</v>
      </c>
      <c r="B5445" t="s">
        <v>1917</v>
      </c>
      <c r="C5445" s="1">
        <v>43078</v>
      </c>
      <c r="D5445">
        <v>774.46</v>
      </c>
      <c r="E5445" s="1">
        <v>43138</v>
      </c>
      <c r="F5445">
        <v>2173</v>
      </c>
      <c r="G5445" s="1">
        <v>43216</v>
      </c>
      <c r="H5445">
        <v>774.46</v>
      </c>
      <c r="I5445">
        <v>0</v>
      </c>
      <c r="J5445">
        <f t="shared" ref="J5445:J5508" si="170">G5445-E5445</f>
        <v>78</v>
      </c>
      <c r="K5445">
        <f t="shared" ref="K5445:K5508" si="171">J5445*H5445</f>
        <v>60407.880000000005</v>
      </c>
    </row>
    <row r="5446" spans="1:11">
      <c r="A5446">
        <v>346790793</v>
      </c>
      <c r="B5446" t="s">
        <v>1821</v>
      </c>
      <c r="C5446" s="1">
        <v>43107</v>
      </c>
      <c r="D5446">
        <v>965.41</v>
      </c>
      <c r="E5446" s="1">
        <v>43167</v>
      </c>
      <c r="F5446">
        <v>983</v>
      </c>
      <c r="G5446" s="1">
        <v>43151</v>
      </c>
      <c r="H5446">
        <v>965.41</v>
      </c>
      <c r="I5446">
        <v>0</v>
      </c>
      <c r="J5446">
        <f t="shared" si="170"/>
        <v>-16</v>
      </c>
      <c r="K5446">
        <f t="shared" si="171"/>
        <v>-15446.56</v>
      </c>
    </row>
    <row r="5447" spans="1:11">
      <c r="A5447">
        <v>346790793</v>
      </c>
      <c r="B5447" t="s">
        <v>1822</v>
      </c>
      <c r="C5447" s="1">
        <v>43107</v>
      </c>
      <c r="D5447">
        <v>847.41</v>
      </c>
      <c r="E5447" s="1">
        <v>43167</v>
      </c>
      <c r="F5447">
        <v>983</v>
      </c>
      <c r="G5447" s="1">
        <v>43151</v>
      </c>
      <c r="H5447">
        <v>847.41</v>
      </c>
      <c r="I5447">
        <v>0</v>
      </c>
      <c r="J5447">
        <f t="shared" si="170"/>
        <v>-16</v>
      </c>
      <c r="K5447">
        <f t="shared" si="171"/>
        <v>-13558.56</v>
      </c>
    </row>
    <row r="5448" spans="1:11">
      <c r="A5448">
        <v>346790793</v>
      </c>
      <c r="B5448" t="s">
        <v>1824</v>
      </c>
      <c r="C5448" s="1">
        <v>43139</v>
      </c>
      <c r="D5448" s="5">
        <v>2116.36</v>
      </c>
      <c r="E5448" s="1">
        <v>43199</v>
      </c>
      <c r="F5448">
        <v>2173</v>
      </c>
      <c r="G5448" s="1">
        <v>43216</v>
      </c>
      <c r="H5448" s="5">
        <v>2116.36</v>
      </c>
      <c r="I5448">
        <v>0</v>
      </c>
      <c r="J5448">
        <f t="shared" si="170"/>
        <v>17</v>
      </c>
      <c r="K5448">
        <f t="shared" si="171"/>
        <v>35978.120000000003</v>
      </c>
    </row>
    <row r="5449" spans="1:11">
      <c r="A5449">
        <v>346790793</v>
      </c>
      <c r="B5449" t="s">
        <v>1825</v>
      </c>
      <c r="C5449" s="1">
        <v>43139</v>
      </c>
      <c r="D5449">
        <v>701.5</v>
      </c>
      <c r="E5449" s="1">
        <v>43199</v>
      </c>
      <c r="F5449">
        <v>2173</v>
      </c>
      <c r="G5449" s="1">
        <v>43216</v>
      </c>
      <c r="H5449">
        <v>701.5</v>
      </c>
      <c r="I5449">
        <v>0</v>
      </c>
      <c r="J5449">
        <f t="shared" si="170"/>
        <v>17</v>
      </c>
      <c r="K5449">
        <f t="shared" si="171"/>
        <v>11925.5</v>
      </c>
    </row>
    <row r="5450" spans="1:11">
      <c r="A5450">
        <v>346790793</v>
      </c>
      <c r="B5450" t="s">
        <v>1826</v>
      </c>
      <c r="C5450" s="1">
        <v>43167</v>
      </c>
      <c r="D5450" s="5">
        <v>1133.6099999999999</v>
      </c>
      <c r="E5450" s="1">
        <v>43227</v>
      </c>
      <c r="F5450">
        <v>2861</v>
      </c>
      <c r="G5450" s="1">
        <v>43255</v>
      </c>
      <c r="H5450" s="5">
        <v>1133.6099999999999</v>
      </c>
      <c r="I5450">
        <v>0</v>
      </c>
      <c r="J5450">
        <f t="shared" si="170"/>
        <v>28</v>
      </c>
      <c r="K5450">
        <f t="shared" si="171"/>
        <v>31741.079999999998</v>
      </c>
    </row>
    <row r="5451" spans="1:11">
      <c r="A5451">
        <v>346790793</v>
      </c>
      <c r="B5451" t="s">
        <v>1827</v>
      </c>
      <c r="C5451" s="1">
        <v>43167</v>
      </c>
      <c r="D5451">
        <v>684.66</v>
      </c>
      <c r="E5451" s="1">
        <v>43227</v>
      </c>
      <c r="F5451">
        <v>2861</v>
      </c>
      <c r="G5451" s="1">
        <v>43255</v>
      </c>
      <c r="H5451">
        <v>684.66</v>
      </c>
      <c r="I5451">
        <v>0</v>
      </c>
      <c r="J5451">
        <f t="shared" si="170"/>
        <v>28</v>
      </c>
      <c r="K5451">
        <f t="shared" si="171"/>
        <v>19170.48</v>
      </c>
    </row>
    <row r="5452" spans="1:11">
      <c r="A5452">
        <v>346790793</v>
      </c>
      <c r="B5452" t="s">
        <v>1828</v>
      </c>
      <c r="C5452" s="1">
        <v>43198</v>
      </c>
      <c r="D5452" s="5">
        <v>1180.76</v>
      </c>
      <c r="E5452" s="1">
        <v>43258</v>
      </c>
      <c r="F5452">
        <v>2861</v>
      </c>
      <c r="G5452" s="1">
        <v>43255</v>
      </c>
      <c r="H5452" s="5">
        <v>1180.76</v>
      </c>
      <c r="I5452">
        <v>0</v>
      </c>
      <c r="J5452">
        <f t="shared" si="170"/>
        <v>-3</v>
      </c>
      <c r="K5452">
        <f t="shared" si="171"/>
        <v>-3542.2799999999997</v>
      </c>
    </row>
    <row r="5453" spans="1:11">
      <c r="A5453">
        <v>346790793</v>
      </c>
      <c r="B5453" t="s">
        <v>1829</v>
      </c>
      <c r="C5453" s="1">
        <v>43198</v>
      </c>
      <c r="D5453">
        <v>864.25</v>
      </c>
      <c r="E5453" s="1">
        <v>43258</v>
      </c>
      <c r="F5453">
        <v>2861</v>
      </c>
      <c r="G5453" s="1">
        <v>43255</v>
      </c>
      <c r="H5453">
        <v>864.25</v>
      </c>
      <c r="I5453">
        <v>0</v>
      </c>
      <c r="J5453">
        <f t="shared" si="170"/>
        <v>-3</v>
      </c>
      <c r="K5453">
        <f t="shared" si="171"/>
        <v>-2592.75</v>
      </c>
    </row>
    <row r="5454" spans="1:11">
      <c r="A5454">
        <v>346790793</v>
      </c>
      <c r="B5454" t="s">
        <v>1830</v>
      </c>
      <c r="C5454" s="1">
        <v>43229</v>
      </c>
      <c r="D5454" s="5">
        <v>1134.5899999999999</v>
      </c>
      <c r="E5454" s="1">
        <v>43289</v>
      </c>
      <c r="F5454">
        <v>4194</v>
      </c>
      <c r="G5454" s="1">
        <v>43347</v>
      </c>
      <c r="H5454" s="5">
        <v>1134.5899999999999</v>
      </c>
      <c r="I5454">
        <v>0</v>
      </c>
      <c r="J5454">
        <f t="shared" si="170"/>
        <v>58</v>
      </c>
      <c r="K5454">
        <f t="shared" si="171"/>
        <v>65806.22</v>
      </c>
    </row>
    <row r="5455" spans="1:11">
      <c r="A5455">
        <v>346790793</v>
      </c>
      <c r="B5455" t="s">
        <v>1831</v>
      </c>
      <c r="C5455" s="1">
        <v>43229</v>
      </c>
      <c r="D5455">
        <v>667.83</v>
      </c>
      <c r="E5455" s="1">
        <v>43289</v>
      </c>
      <c r="F5455">
        <v>4194</v>
      </c>
      <c r="G5455" s="1">
        <v>43347</v>
      </c>
      <c r="H5455">
        <v>667.83</v>
      </c>
      <c r="I5455">
        <v>0</v>
      </c>
      <c r="J5455">
        <f t="shared" si="170"/>
        <v>58</v>
      </c>
      <c r="K5455">
        <f t="shared" si="171"/>
        <v>38734.14</v>
      </c>
    </row>
    <row r="5456" spans="1:11">
      <c r="A5456">
        <v>346790793</v>
      </c>
      <c r="B5456" t="s">
        <v>1832</v>
      </c>
      <c r="C5456" s="1">
        <v>43258</v>
      </c>
      <c r="D5456">
        <v>819.02</v>
      </c>
      <c r="E5456" s="1">
        <v>43318</v>
      </c>
      <c r="F5456">
        <v>4194</v>
      </c>
      <c r="G5456" s="1">
        <v>43347</v>
      </c>
      <c r="H5456">
        <v>819.02</v>
      </c>
      <c r="I5456">
        <v>0</v>
      </c>
      <c r="J5456">
        <f t="shared" si="170"/>
        <v>29</v>
      </c>
      <c r="K5456">
        <f t="shared" si="171"/>
        <v>23751.579999999998</v>
      </c>
    </row>
    <row r="5457" spans="1:11">
      <c r="A5457">
        <v>346790793</v>
      </c>
      <c r="B5457" t="s">
        <v>1833</v>
      </c>
      <c r="C5457" s="1">
        <v>43258</v>
      </c>
      <c r="D5457">
        <v>796.9</v>
      </c>
      <c r="E5457" s="1">
        <v>43318</v>
      </c>
      <c r="F5457">
        <v>4194</v>
      </c>
      <c r="G5457" s="1">
        <v>43347</v>
      </c>
      <c r="H5457">
        <v>796.9</v>
      </c>
      <c r="I5457">
        <v>0</v>
      </c>
      <c r="J5457">
        <f t="shared" si="170"/>
        <v>29</v>
      </c>
      <c r="K5457">
        <f t="shared" si="171"/>
        <v>23110.1</v>
      </c>
    </row>
    <row r="5458" spans="1:11">
      <c r="A5458">
        <v>346790793</v>
      </c>
      <c r="B5458" t="s">
        <v>1834</v>
      </c>
      <c r="C5458" s="1">
        <v>43290</v>
      </c>
      <c r="D5458" s="5">
        <v>1297.7</v>
      </c>
      <c r="E5458" s="1">
        <v>43350</v>
      </c>
      <c r="F5458">
        <v>4720</v>
      </c>
      <c r="G5458" s="1">
        <v>43369</v>
      </c>
      <c r="H5458" s="5">
        <v>1297.7</v>
      </c>
      <c r="I5458">
        <v>0</v>
      </c>
      <c r="J5458">
        <f t="shared" si="170"/>
        <v>19</v>
      </c>
      <c r="K5458">
        <f t="shared" si="171"/>
        <v>24656.3</v>
      </c>
    </row>
    <row r="5459" spans="1:11">
      <c r="A5459">
        <v>346790793</v>
      </c>
      <c r="B5459" t="s">
        <v>1835</v>
      </c>
      <c r="C5459" s="1">
        <v>43290</v>
      </c>
      <c r="D5459">
        <v>836.19</v>
      </c>
      <c r="E5459" s="1">
        <v>43350</v>
      </c>
      <c r="F5459">
        <v>4720</v>
      </c>
      <c r="G5459" s="1">
        <v>43369</v>
      </c>
      <c r="H5459">
        <v>836.19</v>
      </c>
      <c r="I5459">
        <v>0</v>
      </c>
      <c r="J5459">
        <f t="shared" si="170"/>
        <v>19</v>
      </c>
      <c r="K5459">
        <f t="shared" si="171"/>
        <v>15887.61</v>
      </c>
    </row>
    <row r="5460" spans="1:11">
      <c r="A5460">
        <v>346790793</v>
      </c>
      <c r="B5460" t="s">
        <v>1836</v>
      </c>
      <c r="C5460" s="1">
        <v>43319</v>
      </c>
      <c r="D5460" s="5">
        <v>1067.67</v>
      </c>
      <c r="E5460" s="1">
        <v>43379</v>
      </c>
      <c r="F5460">
        <v>5073</v>
      </c>
      <c r="G5460" s="1">
        <v>43445</v>
      </c>
      <c r="H5460" s="5">
        <v>1067.67</v>
      </c>
      <c r="I5460">
        <v>0</v>
      </c>
      <c r="J5460">
        <f t="shared" si="170"/>
        <v>66</v>
      </c>
      <c r="K5460">
        <f t="shared" si="171"/>
        <v>70466.22</v>
      </c>
    </row>
    <row r="5461" spans="1:11">
      <c r="A5461">
        <v>346790793</v>
      </c>
      <c r="B5461" t="s">
        <v>1837</v>
      </c>
      <c r="C5461" s="1">
        <v>43319</v>
      </c>
      <c r="D5461">
        <v>780.07</v>
      </c>
      <c r="E5461" s="1">
        <v>43379</v>
      </c>
      <c r="F5461">
        <v>5073</v>
      </c>
      <c r="G5461" s="1">
        <v>43445</v>
      </c>
      <c r="H5461">
        <v>780.07</v>
      </c>
      <c r="I5461">
        <v>0</v>
      </c>
      <c r="J5461">
        <f t="shared" si="170"/>
        <v>66</v>
      </c>
      <c r="K5461">
        <f t="shared" si="171"/>
        <v>51484.62</v>
      </c>
    </row>
    <row r="5462" spans="1:11">
      <c r="A5462">
        <v>346790793</v>
      </c>
      <c r="B5462" t="s">
        <v>1838</v>
      </c>
      <c r="C5462" s="1">
        <v>43346</v>
      </c>
      <c r="D5462" s="5">
        <v>1062.71</v>
      </c>
      <c r="E5462" s="1">
        <v>43406</v>
      </c>
      <c r="F5462">
        <v>5073</v>
      </c>
      <c r="G5462" s="1">
        <v>43445</v>
      </c>
      <c r="H5462" s="5">
        <v>1062.71</v>
      </c>
      <c r="I5462">
        <v>0</v>
      </c>
      <c r="J5462">
        <f t="shared" si="170"/>
        <v>39</v>
      </c>
      <c r="K5462">
        <f t="shared" si="171"/>
        <v>41445.69</v>
      </c>
    </row>
    <row r="5463" spans="1:11">
      <c r="A5463">
        <v>346790793</v>
      </c>
      <c r="B5463" t="s">
        <v>1815</v>
      </c>
      <c r="C5463" s="1">
        <v>43346</v>
      </c>
      <c r="D5463">
        <v>819.35</v>
      </c>
      <c r="E5463" s="1">
        <v>43406</v>
      </c>
      <c r="F5463">
        <v>5073</v>
      </c>
      <c r="G5463" s="1">
        <v>43445</v>
      </c>
      <c r="H5463">
        <v>819.35</v>
      </c>
      <c r="I5463">
        <v>0</v>
      </c>
      <c r="J5463">
        <f t="shared" si="170"/>
        <v>39</v>
      </c>
      <c r="K5463">
        <f t="shared" si="171"/>
        <v>31954.65</v>
      </c>
    </row>
    <row r="5464" spans="1:11">
      <c r="A5464">
        <v>346790793</v>
      </c>
      <c r="B5464">
        <v>15547</v>
      </c>
      <c r="C5464" s="1">
        <v>43441</v>
      </c>
      <c r="D5464">
        <v>218.29</v>
      </c>
      <c r="E5464" s="1">
        <v>43501</v>
      </c>
      <c r="F5464">
        <v>5073</v>
      </c>
      <c r="G5464" s="1">
        <v>43445</v>
      </c>
      <c r="H5464">
        <v>218.29</v>
      </c>
      <c r="I5464">
        <v>0</v>
      </c>
      <c r="J5464">
        <f t="shared" si="170"/>
        <v>-56</v>
      </c>
      <c r="K5464">
        <f t="shared" si="171"/>
        <v>-12224.24</v>
      </c>
    </row>
    <row r="5465" spans="1:11">
      <c r="A5465">
        <v>346790793</v>
      </c>
      <c r="B5465">
        <v>15547</v>
      </c>
      <c r="C5465" s="1">
        <v>43441</v>
      </c>
      <c r="D5465" s="5">
        <v>23366.16</v>
      </c>
      <c r="E5465" s="1">
        <v>43501</v>
      </c>
      <c r="F5465">
        <v>5073</v>
      </c>
      <c r="G5465" s="1">
        <v>43445</v>
      </c>
      <c r="H5465" s="5">
        <v>23366.16</v>
      </c>
      <c r="I5465">
        <v>0</v>
      </c>
      <c r="J5465">
        <f t="shared" si="170"/>
        <v>-56</v>
      </c>
      <c r="K5465">
        <f t="shared" si="171"/>
        <v>-1308504.96</v>
      </c>
    </row>
    <row r="5466" spans="1:11">
      <c r="A5466">
        <v>346790793</v>
      </c>
      <c r="B5466">
        <v>15764</v>
      </c>
      <c r="C5466" s="1">
        <v>43445</v>
      </c>
      <c r="D5466" s="5">
        <v>18076.75</v>
      </c>
      <c r="E5466" s="1">
        <v>43505</v>
      </c>
      <c r="F5466">
        <v>5073</v>
      </c>
      <c r="G5466" s="1">
        <v>43445</v>
      </c>
      <c r="H5466" s="5">
        <v>18076.75</v>
      </c>
      <c r="I5466">
        <v>0</v>
      </c>
      <c r="J5466">
        <f t="shared" si="170"/>
        <v>-60</v>
      </c>
      <c r="K5466">
        <f t="shared" si="171"/>
        <v>-1084605</v>
      </c>
    </row>
    <row r="5467" spans="1:11">
      <c r="A5467">
        <v>346790793</v>
      </c>
      <c r="B5467">
        <v>15764</v>
      </c>
      <c r="C5467" s="1">
        <v>43445</v>
      </c>
      <c r="D5467">
        <v>222.14</v>
      </c>
      <c r="E5467" s="1">
        <v>43505</v>
      </c>
      <c r="F5467">
        <v>5073</v>
      </c>
      <c r="G5467" s="1">
        <v>43445</v>
      </c>
      <c r="H5467">
        <v>222.14</v>
      </c>
      <c r="I5467">
        <v>0</v>
      </c>
      <c r="J5467">
        <f t="shared" si="170"/>
        <v>-60</v>
      </c>
      <c r="K5467">
        <f t="shared" si="171"/>
        <v>-13328.4</v>
      </c>
    </row>
    <row r="5468" spans="1:11">
      <c r="A5468">
        <v>346790793</v>
      </c>
      <c r="B5468">
        <v>16058</v>
      </c>
      <c r="C5468" s="1">
        <v>43448</v>
      </c>
      <c r="D5468">
        <v>70.260000000000005</v>
      </c>
      <c r="E5468" s="1">
        <v>43508</v>
      </c>
      <c r="F5468">
        <v>5237</v>
      </c>
      <c r="G5468" s="1">
        <v>43451</v>
      </c>
      <c r="H5468">
        <v>70.260000000000005</v>
      </c>
      <c r="I5468">
        <v>0</v>
      </c>
      <c r="J5468">
        <f t="shared" si="170"/>
        <v>-57</v>
      </c>
      <c r="K5468">
        <f t="shared" si="171"/>
        <v>-4004.82</v>
      </c>
    </row>
    <row r="5469" spans="1:11">
      <c r="A5469">
        <v>346790793</v>
      </c>
      <c r="B5469">
        <v>16058</v>
      </c>
      <c r="C5469" s="1">
        <v>43448</v>
      </c>
      <c r="D5469" s="5">
        <v>29377.25</v>
      </c>
      <c r="E5469" s="1">
        <v>43508</v>
      </c>
      <c r="F5469">
        <v>5237</v>
      </c>
      <c r="G5469" s="1">
        <v>43451</v>
      </c>
      <c r="H5469" s="5">
        <v>29377.25</v>
      </c>
      <c r="I5469">
        <v>0</v>
      </c>
      <c r="J5469">
        <f t="shared" si="170"/>
        <v>-57</v>
      </c>
      <c r="K5469">
        <f t="shared" si="171"/>
        <v>-1674503.25</v>
      </c>
    </row>
    <row r="5470" spans="1:11">
      <c r="A5470">
        <v>791360795</v>
      </c>
      <c r="B5470" t="s">
        <v>1837</v>
      </c>
      <c r="C5470" s="1">
        <v>43012</v>
      </c>
      <c r="D5470" s="5">
        <v>2272.2199999999998</v>
      </c>
      <c r="E5470" s="1">
        <v>43072</v>
      </c>
      <c r="F5470">
        <v>1238</v>
      </c>
      <c r="G5470" s="1">
        <v>43172</v>
      </c>
      <c r="H5470" s="5">
        <v>2272.2199999999998</v>
      </c>
      <c r="I5470">
        <v>0</v>
      </c>
      <c r="J5470">
        <f t="shared" si="170"/>
        <v>100</v>
      </c>
      <c r="K5470">
        <f t="shared" si="171"/>
        <v>227221.99999999997</v>
      </c>
    </row>
    <row r="5471" spans="1:11">
      <c r="A5471">
        <v>791360795</v>
      </c>
      <c r="B5471" t="s">
        <v>1838</v>
      </c>
      <c r="C5471" s="1">
        <v>43012</v>
      </c>
      <c r="D5471">
        <v>409.68</v>
      </c>
      <c r="E5471" s="1">
        <v>43072</v>
      </c>
      <c r="F5471">
        <v>1238</v>
      </c>
      <c r="G5471" s="1">
        <v>43172</v>
      </c>
      <c r="H5471">
        <v>409.68</v>
      </c>
      <c r="I5471">
        <v>0</v>
      </c>
      <c r="J5471">
        <f t="shared" si="170"/>
        <v>100</v>
      </c>
      <c r="K5471">
        <f t="shared" si="171"/>
        <v>40968</v>
      </c>
    </row>
    <row r="5472" spans="1:11">
      <c r="A5472">
        <v>791360795</v>
      </c>
      <c r="B5472" t="s">
        <v>1816</v>
      </c>
      <c r="C5472" s="1">
        <v>43046</v>
      </c>
      <c r="D5472">
        <v>448.96</v>
      </c>
      <c r="E5472" s="1">
        <v>43106</v>
      </c>
      <c r="F5472">
        <v>1238</v>
      </c>
      <c r="G5472" s="1">
        <v>43172</v>
      </c>
      <c r="H5472">
        <v>448.96</v>
      </c>
      <c r="I5472">
        <v>0</v>
      </c>
      <c r="J5472">
        <f t="shared" si="170"/>
        <v>66</v>
      </c>
      <c r="K5472">
        <f t="shared" si="171"/>
        <v>29631.359999999997</v>
      </c>
    </row>
    <row r="5473" spans="1:11">
      <c r="A5473">
        <v>791360795</v>
      </c>
      <c r="B5473" t="s">
        <v>1817</v>
      </c>
      <c r="C5473" s="1">
        <v>43075</v>
      </c>
      <c r="D5473" s="5">
        <v>1116.3399999999999</v>
      </c>
      <c r="E5473" s="1">
        <v>43135</v>
      </c>
      <c r="F5473">
        <v>1238</v>
      </c>
      <c r="G5473" s="1">
        <v>43172</v>
      </c>
      <c r="H5473" s="5">
        <v>1116.3399999999999</v>
      </c>
      <c r="I5473">
        <v>0</v>
      </c>
      <c r="J5473">
        <f t="shared" si="170"/>
        <v>37</v>
      </c>
      <c r="K5473">
        <f t="shared" si="171"/>
        <v>41304.579999999994</v>
      </c>
    </row>
    <row r="5474" spans="1:11">
      <c r="A5474">
        <v>791360795</v>
      </c>
      <c r="B5474" t="s">
        <v>1818</v>
      </c>
      <c r="C5474" s="1">
        <v>43075</v>
      </c>
      <c r="D5474">
        <v>392.84</v>
      </c>
      <c r="E5474" s="1">
        <v>43135</v>
      </c>
      <c r="F5474">
        <v>1238</v>
      </c>
      <c r="G5474" s="1">
        <v>43172</v>
      </c>
      <c r="H5474">
        <v>392.84</v>
      </c>
      <c r="I5474">
        <v>0</v>
      </c>
      <c r="J5474">
        <f t="shared" si="170"/>
        <v>37</v>
      </c>
      <c r="K5474">
        <f t="shared" si="171"/>
        <v>14535.08</v>
      </c>
    </row>
    <row r="5475" spans="1:11">
      <c r="A5475">
        <v>791360795</v>
      </c>
      <c r="B5475" t="s">
        <v>1821</v>
      </c>
      <c r="C5475" s="1">
        <v>43109</v>
      </c>
      <c r="D5475" s="5">
        <v>1840.22</v>
      </c>
      <c r="E5475" s="1">
        <v>43169</v>
      </c>
      <c r="F5475">
        <v>1238</v>
      </c>
      <c r="G5475" s="1">
        <v>43172</v>
      </c>
      <c r="H5475" s="5">
        <v>1840.22</v>
      </c>
      <c r="I5475">
        <v>0</v>
      </c>
      <c r="J5475">
        <f t="shared" si="170"/>
        <v>3</v>
      </c>
      <c r="K5475">
        <f t="shared" si="171"/>
        <v>5520.66</v>
      </c>
    </row>
    <row r="5476" spans="1:11">
      <c r="A5476">
        <v>791360795</v>
      </c>
      <c r="B5476" t="s">
        <v>1822</v>
      </c>
      <c r="C5476" s="1">
        <v>43109</v>
      </c>
      <c r="D5476">
        <v>392.84</v>
      </c>
      <c r="E5476" s="1">
        <v>43169</v>
      </c>
      <c r="F5476">
        <v>1238</v>
      </c>
      <c r="G5476" s="1">
        <v>43172</v>
      </c>
      <c r="H5476">
        <v>392.84</v>
      </c>
      <c r="I5476">
        <v>0</v>
      </c>
      <c r="J5476">
        <f t="shared" si="170"/>
        <v>3</v>
      </c>
      <c r="K5476">
        <f t="shared" si="171"/>
        <v>1178.52</v>
      </c>
    </row>
    <row r="5477" spans="1:11">
      <c r="A5477">
        <v>791360795</v>
      </c>
      <c r="B5477" t="s">
        <v>1823</v>
      </c>
      <c r="C5477" s="1">
        <v>43137</v>
      </c>
      <c r="D5477" s="5">
        <v>2319.54</v>
      </c>
      <c r="E5477" s="1">
        <v>43197</v>
      </c>
      <c r="F5477">
        <v>2748</v>
      </c>
      <c r="G5477" s="1">
        <v>43248</v>
      </c>
      <c r="H5477" s="5">
        <v>2319.54</v>
      </c>
      <c r="I5477">
        <v>0</v>
      </c>
      <c r="J5477">
        <f t="shared" si="170"/>
        <v>51</v>
      </c>
      <c r="K5477">
        <f t="shared" si="171"/>
        <v>118296.54</v>
      </c>
    </row>
    <row r="5478" spans="1:11">
      <c r="A5478">
        <v>791360795</v>
      </c>
      <c r="B5478" t="s">
        <v>1824</v>
      </c>
      <c r="C5478" s="1">
        <v>43137</v>
      </c>
      <c r="D5478">
        <v>611.71</v>
      </c>
      <c r="E5478" s="1">
        <v>43197</v>
      </c>
      <c r="F5478">
        <v>2748</v>
      </c>
      <c r="G5478" s="1">
        <v>43248</v>
      </c>
      <c r="H5478">
        <v>611.71</v>
      </c>
      <c r="I5478">
        <v>0</v>
      </c>
      <c r="J5478">
        <f t="shared" si="170"/>
        <v>51</v>
      </c>
      <c r="K5478">
        <f t="shared" si="171"/>
        <v>31197.210000000003</v>
      </c>
    </row>
    <row r="5479" spans="1:11">
      <c r="A5479">
        <v>791360795</v>
      </c>
      <c r="B5479" t="s">
        <v>1825</v>
      </c>
      <c r="C5479" s="1">
        <v>43165</v>
      </c>
      <c r="D5479">
        <v>691.58</v>
      </c>
      <c r="E5479" s="1">
        <v>43225</v>
      </c>
      <c r="F5479">
        <v>3081</v>
      </c>
      <c r="G5479" s="1">
        <v>43263</v>
      </c>
      <c r="H5479">
        <v>691.58</v>
      </c>
      <c r="I5479">
        <v>0</v>
      </c>
      <c r="J5479">
        <f t="shared" si="170"/>
        <v>38</v>
      </c>
      <c r="K5479">
        <f t="shared" si="171"/>
        <v>26280.04</v>
      </c>
    </row>
    <row r="5480" spans="1:11">
      <c r="A5480">
        <v>791360795</v>
      </c>
      <c r="B5480" t="s">
        <v>1826</v>
      </c>
      <c r="C5480" s="1">
        <v>43165</v>
      </c>
      <c r="D5480">
        <v>364.78</v>
      </c>
      <c r="E5480" s="1">
        <v>43225</v>
      </c>
      <c r="F5480">
        <v>3081</v>
      </c>
      <c r="G5480" s="1">
        <v>43263</v>
      </c>
      <c r="H5480">
        <v>364.78</v>
      </c>
      <c r="I5480">
        <v>0</v>
      </c>
      <c r="J5480">
        <f t="shared" si="170"/>
        <v>38</v>
      </c>
      <c r="K5480">
        <f t="shared" si="171"/>
        <v>13861.64</v>
      </c>
    </row>
    <row r="5481" spans="1:11">
      <c r="A5481">
        <v>791360795</v>
      </c>
      <c r="B5481" t="s">
        <v>1827</v>
      </c>
      <c r="C5481" s="1">
        <v>43197</v>
      </c>
      <c r="D5481" s="5">
        <v>2355.7600000000002</v>
      </c>
      <c r="E5481" s="1">
        <v>43257</v>
      </c>
      <c r="F5481">
        <v>3081</v>
      </c>
      <c r="G5481" s="1">
        <v>43263</v>
      </c>
      <c r="H5481" s="5">
        <v>2355.7600000000002</v>
      </c>
      <c r="I5481">
        <v>0</v>
      </c>
      <c r="J5481">
        <f t="shared" si="170"/>
        <v>6</v>
      </c>
      <c r="K5481">
        <f t="shared" si="171"/>
        <v>14134.560000000001</v>
      </c>
    </row>
    <row r="5482" spans="1:11">
      <c r="A5482">
        <v>791360795</v>
      </c>
      <c r="B5482" t="s">
        <v>1828</v>
      </c>
      <c r="C5482" s="1">
        <v>43197</v>
      </c>
      <c r="D5482">
        <v>370.39</v>
      </c>
      <c r="E5482" s="1">
        <v>43257</v>
      </c>
      <c r="F5482">
        <v>3081</v>
      </c>
      <c r="G5482" s="1">
        <v>43263</v>
      </c>
      <c r="H5482">
        <v>370.39</v>
      </c>
      <c r="I5482">
        <v>0</v>
      </c>
      <c r="J5482">
        <f t="shared" si="170"/>
        <v>6</v>
      </c>
      <c r="K5482">
        <f t="shared" si="171"/>
        <v>2222.34</v>
      </c>
    </row>
    <row r="5483" spans="1:11">
      <c r="A5483">
        <v>791360795</v>
      </c>
      <c r="B5483" t="s">
        <v>1829</v>
      </c>
      <c r="C5483" s="1">
        <v>43229</v>
      </c>
      <c r="D5483" s="5">
        <v>1198.06</v>
      </c>
      <c r="E5483" s="1">
        <v>43289</v>
      </c>
      <c r="F5483">
        <v>4637</v>
      </c>
      <c r="G5483" s="1">
        <v>43363</v>
      </c>
      <c r="H5483" s="5">
        <v>1198.06</v>
      </c>
      <c r="I5483">
        <v>0</v>
      </c>
      <c r="J5483">
        <f t="shared" si="170"/>
        <v>74</v>
      </c>
      <c r="K5483">
        <f t="shared" si="171"/>
        <v>88656.44</v>
      </c>
    </row>
    <row r="5484" spans="1:11">
      <c r="A5484">
        <v>791360795</v>
      </c>
      <c r="B5484" t="s">
        <v>1830</v>
      </c>
      <c r="C5484" s="1">
        <v>43229</v>
      </c>
      <c r="D5484">
        <v>448.96</v>
      </c>
      <c r="E5484" s="1">
        <v>43289</v>
      </c>
      <c r="F5484">
        <v>4637</v>
      </c>
      <c r="G5484" s="1">
        <v>43363</v>
      </c>
      <c r="H5484">
        <v>448.96</v>
      </c>
      <c r="I5484">
        <v>0</v>
      </c>
      <c r="J5484">
        <f t="shared" si="170"/>
        <v>74</v>
      </c>
      <c r="K5484">
        <f t="shared" si="171"/>
        <v>33223.040000000001</v>
      </c>
    </row>
    <row r="5485" spans="1:11">
      <c r="A5485">
        <v>791360795</v>
      </c>
      <c r="B5485" t="s">
        <v>1831</v>
      </c>
      <c r="C5485" s="1">
        <v>43259</v>
      </c>
      <c r="D5485" s="5">
        <v>1888.04</v>
      </c>
      <c r="E5485" s="1">
        <v>43319</v>
      </c>
      <c r="F5485">
        <v>4637</v>
      </c>
      <c r="G5485" s="1">
        <v>43363</v>
      </c>
      <c r="H5485" s="5">
        <v>1888.04</v>
      </c>
      <c r="I5485">
        <v>0</v>
      </c>
      <c r="J5485">
        <f t="shared" si="170"/>
        <v>44</v>
      </c>
      <c r="K5485">
        <f t="shared" si="171"/>
        <v>83073.759999999995</v>
      </c>
    </row>
    <row r="5486" spans="1:11">
      <c r="A5486">
        <v>791360795</v>
      </c>
      <c r="B5486" t="s">
        <v>1832</v>
      </c>
      <c r="C5486" s="1">
        <v>43259</v>
      </c>
      <c r="D5486">
        <v>460.18</v>
      </c>
      <c r="E5486" s="1">
        <v>43319</v>
      </c>
      <c r="F5486">
        <v>4637</v>
      </c>
      <c r="G5486" s="1">
        <v>43363</v>
      </c>
      <c r="H5486">
        <v>460.18</v>
      </c>
      <c r="I5486">
        <v>0</v>
      </c>
      <c r="J5486">
        <f t="shared" si="170"/>
        <v>44</v>
      </c>
      <c r="K5486">
        <f t="shared" si="171"/>
        <v>20247.920000000002</v>
      </c>
    </row>
    <row r="5487" spans="1:11">
      <c r="A5487">
        <v>791360795</v>
      </c>
      <c r="B5487" t="s">
        <v>1833</v>
      </c>
      <c r="C5487" s="1">
        <v>43290</v>
      </c>
      <c r="D5487" s="5">
        <v>2017.5</v>
      </c>
      <c r="E5487" s="1">
        <v>43350</v>
      </c>
      <c r="F5487">
        <v>4637</v>
      </c>
      <c r="G5487" s="1">
        <v>43363</v>
      </c>
      <c r="H5487" s="5">
        <v>2017.5</v>
      </c>
      <c r="I5487">
        <v>0</v>
      </c>
      <c r="J5487">
        <f t="shared" si="170"/>
        <v>13</v>
      </c>
      <c r="K5487">
        <f t="shared" si="171"/>
        <v>26227.5</v>
      </c>
    </row>
    <row r="5488" spans="1:11">
      <c r="A5488">
        <v>791360795</v>
      </c>
      <c r="B5488" t="s">
        <v>1834</v>
      </c>
      <c r="C5488" s="1">
        <v>43290</v>
      </c>
      <c r="D5488">
        <v>482.63</v>
      </c>
      <c r="E5488" s="1">
        <v>43350</v>
      </c>
      <c r="F5488">
        <v>4637</v>
      </c>
      <c r="G5488" s="1">
        <v>43363</v>
      </c>
      <c r="H5488">
        <v>482.63</v>
      </c>
      <c r="I5488">
        <v>0</v>
      </c>
      <c r="J5488">
        <f t="shared" si="170"/>
        <v>13</v>
      </c>
      <c r="K5488">
        <f t="shared" si="171"/>
        <v>6274.19</v>
      </c>
    </row>
    <row r="5489" spans="1:11">
      <c r="A5489">
        <v>791360795</v>
      </c>
      <c r="B5489" t="s">
        <v>1835</v>
      </c>
      <c r="C5489" s="1">
        <v>43319</v>
      </c>
      <c r="D5489">
        <v>883.58</v>
      </c>
      <c r="E5489" s="1">
        <v>43379</v>
      </c>
      <c r="F5489">
        <v>5143</v>
      </c>
      <c r="G5489" s="1">
        <v>43446</v>
      </c>
      <c r="H5489">
        <v>883.58</v>
      </c>
      <c r="I5489">
        <v>0</v>
      </c>
      <c r="J5489">
        <f t="shared" si="170"/>
        <v>67</v>
      </c>
      <c r="K5489">
        <f t="shared" si="171"/>
        <v>59199.86</v>
      </c>
    </row>
    <row r="5490" spans="1:11">
      <c r="A5490">
        <v>791360795</v>
      </c>
      <c r="B5490" t="s">
        <v>1836</v>
      </c>
      <c r="C5490" s="1">
        <v>43319</v>
      </c>
      <c r="D5490">
        <v>454.57</v>
      </c>
      <c r="E5490" s="1">
        <v>43379</v>
      </c>
      <c r="F5490">
        <v>5143</v>
      </c>
      <c r="G5490" s="1">
        <v>43446</v>
      </c>
      <c r="H5490">
        <v>454.57</v>
      </c>
      <c r="I5490">
        <v>0</v>
      </c>
      <c r="J5490">
        <f t="shared" si="170"/>
        <v>67</v>
      </c>
      <c r="K5490">
        <f t="shared" si="171"/>
        <v>30456.19</v>
      </c>
    </row>
    <row r="5491" spans="1:11">
      <c r="A5491">
        <v>791360795</v>
      </c>
      <c r="B5491" t="s">
        <v>1838</v>
      </c>
      <c r="C5491" s="1">
        <v>43351</v>
      </c>
      <c r="D5491">
        <v>566.80999999999995</v>
      </c>
      <c r="E5491" s="1">
        <v>43411</v>
      </c>
      <c r="F5491">
        <v>5143</v>
      </c>
      <c r="G5491" s="1">
        <v>43446</v>
      </c>
      <c r="H5491">
        <v>566.80999999999995</v>
      </c>
      <c r="I5491">
        <v>0</v>
      </c>
      <c r="J5491">
        <f t="shared" si="170"/>
        <v>35</v>
      </c>
      <c r="K5491">
        <f t="shared" si="171"/>
        <v>19838.349999999999</v>
      </c>
    </row>
    <row r="5492" spans="1:11">
      <c r="A5492">
        <v>791360795</v>
      </c>
      <c r="B5492" t="s">
        <v>1815</v>
      </c>
      <c r="C5492" s="1">
        <v>43382</v>
      </c>
      <c r="D5492" s="5">
        <v>2675.36</v>
      </c>
      <c r="E5492" s="1">
        <v>43442</v>
      </c>
      <c r="F5492">
        <v>5143</v>
      </c>
      <c r="G5492" s="1">
        <v>43446</v>
      </c>
      <c r="H5492" s="5">
        <v>2675.36</v>
      </c>
      <c r="I5492">
        <v>0</v>
      </c>
      <c r="J5492">
        <f t="shared" si="170"/>
        <v>4</v>
      </c>
      <c r="K5492">
        <f t="shared" si="171"/>
        <v>10701.44</v>
      </c>
    </row>
    <row r="5493" spans="1:11">
      <c r="A5493">
        <v>791360795</v>
      </c>
      <c r="B5493" t="s">
        <v>1816</v>
      </c>
      <c r="C5493" s="1">
        <v>43382</v>
      </c>
      <c r="D5493">
        <v>516.29999999999995</v>
      </c>
      <c r="E5493" s="1">
        <v>43442</v>
      </c>
      <c r="F5493">
        <v>5143</v>
      </c>
      <c r="G5493" s="1">
        <v>43446</v>
      </c>
      <c r="H5493">
        <v>516.29999999999995</v>
      </c>
      <c r="I5493">
        <v>0</v>
      </c>
      <c r="J5493">
        <f t="shared" si="170"/>
        <v>4</v>
      </c>
      <c r="K5493">
        <f t="shared" si="171"/>
        <v>2065.1999999999998</v>
      </c>
    </row>
    <row r="5494" spans="1:11">
      <c r="A5494">
        <v>791360795</v>
      </c>
      <c r="B5494" t="s">
        <v>1818</v>
      </c>
      <c r="C5494" s="1">
        <v>43412</v>
      </c>
      <c r="D5494">
        <v>634.16</v>
      </c>
      <c r="E5494" s="1">
        <v>43442</v>
      </c>
      <c r="F5494">
        <v>5365</v>
      </c>
      <c r="G5494" s="1">
        <v>43454</v>
      </c>
      <c r="H5494">
        <v>634.16</v>
      </c>
      <c r="I5494">
        <v>0</v>
      </c>
      <c r="J5494">
        <f t="shared" si="170"/>
        <v>12</v>
      </c>
      <c r="K5494">
        <f t="shared" si="171"/>
        <v>7609.92</v>
      </c>
    </row>
    <row r="5495" spans="1:11">
      <c r="A5495">
        <v>791360795</v>
      </c>
      <c r="B5495">
        <v>16003</v>
      </c>
      <c r="C5495" s="1">
        <v>43447</v>
      </c>
      <c r="D5495" s="5">
        <v>15522.08</v>
      </c>
      <c r="E5495" s="1">
        <v>43507</v>
      </c>
      <c r="F5495">
        <v>5365</v>
      </c>
      <c r="G5495" s="1">
        <v>43454</v>
      </c>
      <c r="H5495" s="5">
        <v>15522.08</v>
      </c>
      <c r="I5495">
        <v>0</v>
      </c>
      <c r="J5495">
        <f t="shared" si="170"/>
        <v>-53</v>
      </c>
      <c r="K5495">
        <f t="shared" si="171"/>
        <v>-822670.24</v>
      </c>
    </row>
    <row r="5496" spans="1:11">
      <c r="A5496">
        <v>791360795</v>
      </c>
      <c r="B5496">
        <v>16140</v>
      </c>
      <c r="C5496" s="1">
        <v>43451</v>
      </c>
      <c r="D5496" s="5">
        <v>13904.49</v>
      </c>
      <c r="E5496" s="1">
        <v>43511</v>
      </c>
      <c r="F5496">
        <v>5365</v>
      </c>
      <c r="G5496" s="1">
        <v>43454</v>
      </c>
      <c r="H5496" s="5">
        <v>13904.49</v>
      </c>
      <c r="I5496">
        <v>0</v>
      </c>
      <c r="J5496">
        <f t="shared" si="170"/>
        <v>-57</v>
      </c>
      <c r="K5496">
        <f t="shared" si="171"/>
        <v>-792555.92999999993</v>
      </c>
    </row>
    <row r="5497" spans="1:11">
      <c r="A5497">
        <v>791360795</v>
      </c>
      <c r="B5497" t="s">
        <v>1940</v>
      </c>
      <c r="C5497" s="1">
        <v>43441</v>
      </c>
      <c r="D5497" s="5">
        <v>12545.67</v>
      </c>
      <c r="E5497" s="1">
        <v>43501</v>
      </c>
      <c r="F5497">
        <v>5143</v>
      </c>
      <c r="G5497" s="1">
        <v>43446</v>
      </c>
      <c r="H5497" s="5">
        <v>12545.67</v>
      </c>
      <c r="I5497">
        <v>0</v>
      </c>
      <c r="J5497">
        <f t="shared" si="170"/>
        <v>-55</v>
      </c>
      <c r="K5497">
        <f t="shared" si="171"/>
        <v>-690011.85</v>
      </c>
    </row>
    <row r="5498" spans="1:11">
      <c r="A5498">
        <v>2082080793</v>
      </c>
      <c r="B5498" t="s">
        <v>1749</v>
      </c>
      <c r="C5498" s="1">
        <v>43013</v>
      </c>
      <c r="D5498" s="5">
        <v>1251.48</v>
      </c>
      <c r="E5498" s="1">
        <v>43073</v>
      </c>
      <c r="F5498">
        <v>1078</v>
      </c>
      <c r="G5498" s="1">
        <v>43159</v>
      </c>
      <c r="H5498" s="5">
        <v>1251.48</v>
      </c>
      <c r="I5498">
        <v>0</v>
      </c>
      <c r="J5498">
        <f t="shared" si="170"/>
        <v>86</v>
      </c>
      <c r="K5498">
        <f t="shared" si="171"/>
        <v>107627.28</v>
      </c>
    </row>
    <row r="5499" spans="1:11">
      <c r="A5499">
        <v>2082080793</v>
      </c>
      <c r="B5499" t="s">
        <v>1750</v>
      </c>
      <c r="C5499" s="1">
        <v>43014</v>
      </c>
      <c r="D5499" s="5">
        <v>4953.97</v>
      </c>
      <c r="E5499" s="1">
        <v>43074</v>
      </c>
      <c r="F5499">
        <v>1078</v>
      </c>
      <c r="G5499" s="1">
        <v>43159</v>
      </c>
      <c r="H5499" s="5">
        <v>4953.97</v>
      </c>
      <c r="I5499">
        <v>0</v>
      </c>
      <c r="J5499">
        <f t="shared" si="170"/>
        <v>85</v>
      </c>
      <c r="K5499">
        <f t="shared" si="171"/>
        <v>421087.45</v>
      </c>
    </row>
    <row r="5500" spans="1:11">
      <c r="A5500">
        <v>2082080793</v>
      </c>
      <c r="B5500" t="s">
        <v>1752</v>
      </c>
      <c r="C5500" s="1">
        <v>43048</v>
      </c>
      <c r="D5500" s="5">
        <v>1341.27</v>
      </c>
      <c r="E5500" s="1">
        <v>43108</v>
      </c>
      <c r="F5500">
        <v>1078</v>
      </c>
      <c r="G5500" s="1">
        <v>43159</v>
      </c>
      <c r="H5500" s="5">
        <v>1341.27</v>
      </c>
      <c r="I5500">
        <v>0</v>
      </c>
      <c r="J5500">
        <f t="shared" si="170"/>
        <v>51</v>
      </c>
      <c r="K5500">
        <f t="shared" si="171"/>
        <v>68404.77</v>
      </c>
    </row>
    <row r="5501" spans="1:11">
      <c r="A5501">
        <v>2082080793</v>
      </c>
      <c r="B5501" t="s">
        <v>1753</v>
      </c>
      <c r="C5501" s="1">
        <v>43048</v>
      </c>
      <c r="D5501" s="5">
        <v>4694.1400000000003</v>
      </c>
      <c r="E5501" s="1">
        <v>43108</v>
      </c>
      <c r="F5501">
        <v>1078</v>
      </c>
      <c r="G5501" s="1">
        <v>43159</v>
      </c>
      <c r="H5501" s="5">
        <v>4694.1400000000003</v>
      </c>
      <c r="I5501">
        <v>0</v>
      </c>
      <c r="J5501">
        <f t="shared" si="170"/>
        <v>51</v>
      </c>
      <c r="K5501">
        <f t="shared" si="171"/>
        <v>239401.14</v>
      </c>
    </row>
    <row r="5502" spans="1:11">
      <c r="A5502">
        <v>2082080793</v>
      </c>
      <c r="B5502" t="s">
        <v>1726</v>
      </c>
      <c r="C5502" s="1">
        <v>43075</v>
      </c>
      <c r="D5502" s="5">
        <v>1172.9100000000001</v>
      </c>
      <c r="E5502" s="1">
        <v>43135</v>
      </c>
      <c r="F5502">
        <v>1078</v>
      </c>
      <c r="G5502" s="1">
        <v>43159</v>
      </c>
      <c r="H5502" s="5">
        <v>1172.9100000000001</v>
      </c>
      <c r="I5502">
        <v>0</v>
      </c>
      <c r="J5502">
        <f t="shared" si="170"/>
        <v>24</v>
      </c>
      <c r="K5502">
        <f t="shared" si="171"/>
        <v>28149.840000000004</v>
      </c>
    </row>
    <row r="5503" spans="1:11">
      <c r="A5503">
        <v>2082080793</v>
      </c>
      <c r="B5503" t="s">
        <v>1727</v>
      </c>
      <c r="C5503" s="1">
        <v>43080</v>
      </c>
      <c r="D5503" s="5">
        <v>3395.09</v>
      </c>
      <c r="E5503" s="1">
        <v>43140</v>
      </c>
      <c r="F5503">
        <v>1078</v>
      </c>
      <c r="G5503" s="1">
        <v>43159</v>
      </c>
      <c r="H5503" s="5">
        <v>3395.09</v>
      </c>
      <c r="I5503">
        <v>0</v>
      </c>
      <c r="J5503">
        <f t="shared" si="170"/>
        <v>19</v>
      </c>
      <c r="K5503">
        <f t="shared" si="171"/>
        <v>64506.710000000006</v>
      </c>
    </row>
    <row r="5504" spans="1:11">
      <c r="A5504">
        <v>2082080793</v>
      </c>
      <c r="B5504">
        <v>15571</v>
      </c>
      <c r="C5504" s="1">
        <v>43441</v>
      </c>
      <c r="D5504">
        <v>73.98</v>
      </c>
      <c r="E5504" s="1">
        <v>43501</v>
      </c>
      <c r="F5504">
        <v>5197</v>
      </c>
      <c r="G5504" s="1">
        <v>43447</v>
      </c>
      <c r="H5504">
        <v>73.98</v>
      </c>
      <c r="I5504">
        <v>0</v>
      </c>
      <c r="J5504">
        <f t="shared" si="170"/>
        <v>-54</v>
      </c>
      <c r="K5504">
        <f t="shared" si="171"/>
        <v>-3994.92</v>
      </c>
    </row>
    <row r="5505" spans="1:11">
      <c r="A5505">
        <v>2082080793</v>
      </c>
      <c r="B5505">
        <v>15571</v>
      </c>
      <c r="C5505" s="1">
        <v>43441</v>
      </c>
      <c r="D5505" s="5">
        <v>39711</v>
      </c>
      <c r="E5505" s="1">
        <v>43501</v>
      </c>
      <c r="F5505">
        <v>5197</v>
      </c>
      <c r="G5505" s="1">
        <v>43447</v>
      </c>
      <c r="H5505" s="5">
        <v>39711</v>
      </c>
      <c r="I5505">
        <v>0</v>
      </c>
      <c r="J5505">
        <f t="shared" si="170"/>
        <v>-54</v>
      </c>
      <c r="K5505">
        <f t="shared" si="171"/>
        <v>-2144394</v>
      </c>
    </row>
    <row r="5506" spans="1:11">
      <c r="A5506">
        <v>2082080793</v>
      </c>
      <c r="B5506">
        <v>15991</v>
      </c>
      <c r="C5506" s="1">
        <v>43447</v>
      </c>
      <c r="D5506">
        <v>73.040000000000006</v>
      </c>
      <c r="E5506" s="1">
        <v>43507</v>
      </c>
      <c r="F5506">
        <v>5297</v>
      </c>
      <c r="G5506" s="1">
        <v>43452</v>
      </c>
      <c r="H5506">
        <v>73.040000000000006</v>
      </c>
      <c r="I5506">
        <v>0</v>
      </c>
      <c r="J5506">
        <f t="shared" si="170"/>
        <v>-55</v>
      </c>
      <c r="K5506">
        <f t="shared" si="171"/>
        <v>-4017.2000000000003</v>
      </c>
    </row>
    <row r="5507" spans="1:11">
      <c r="A5507">
        <v>2082080793</v>
      </c>
      <c r="B5507">
        <v>15991</v>
      </c>
      <c r="C5507" s="1">
        <v>43447</v>
      </c>
      <c r="D5507" s="5">
        <v>33478.870000000003</v>
      </c>
      <c r="E5507" s="1">
        <v>43507</v>
      </c>
      <c r="F5507">
        <v>5297</v>
      </c>
      <c r="G5507" s="1">
        <v>43452</v>
      </c>
      <c r="H5507" s="5">
        <v>33478.870000000003</v>
      </c>
      <c r="I5507">
        <v>0</v>
      </c>
      <c r="J5507">
        <f t="shared" si="170"/>
        <v>-55</v>
      </c>
      <c r="K5507">
        <f t="shared" si="171"/>
        <v>-1841337.85</v>
      </c>
    </row>
    <row r="5508" spans="1:11">
      <c r="A5508">
        <v>2082080793</v>
      </c>
      <c r="B5508">
        <v>16129</v>
      </c>
      <c r="C5508" s="1">
        <v>43451</v>
      </c>
      <c r="D5508" s="5">
        <v>44195.82</v>
      </c>
      <c r="E5508" s="1">
        <v>43511</v>
      </c>
      <c r="F5508">
        <v>5297</v>
      </c>
      <c r="G5508" s="1">
        <v>43452</v>
      </c>
      <c r="H5508" s="5">
        <v>44195.82</v>
      </c>
      <c r="I5508">
        <v>0</v>
      </c>
      <c r="J5508">
        <f t="shared" si="170"/>
        <v>-59</v>
      </c>
      <c r="K5508">
        <f t="shared" si="171"/>
        <v>-2607553.38</v>
      </c>
    </row>
    <row r="5509" spans="1:11">
      <c r="A5509">
        <v>2082080793</v>
      </c>
      <c r="B5509" t="s">
        <v>1732</v>
      </c>
      <c r="C5509" s="1">
        <v>43107</v>
      </c>
      <c r="D5509" s="5">
        <v>1234.6400000000001</v>
      </c>
      <c r="E5509" s="1">
        <v>43167</v>
      </c>
      <c r="F5509">
        <v>1078</v>
      </c>
      <c r="G5509" s="1">
        <v>43159</v>
      </c>
      <c r="H5509" s="5">
        <v>1234.6400000000001</v>
      </c>
      <c r="I5509">
        <v>0</v>
      </c>
      <c r="J5509">
        <f t="shared" ref="J5509:J5572" si="172">G5509-E5509</f>
        <v>-8</v>
      </c>
      <c r="K5509">
        <f t="shared" ref="K5509:K5572" si="173">J5509*H5509</f>
        <v>-9877.1200000000008</v>
      </c>
    </row>
    <row r="5510" spans="1:11">
      <c r="A5510">
        <v>2082080793</v>
      </c>
      <c r="B5510" t="s">
        <v>1733</v>
      </c>
      <c r="C5510" s="1">
        <v>43108</v>
      </c>
      <c r="D5510" s="5">
        <v>1659.23</v>
      </c>
      <c r="E5510" s="1">
        <v>43168</v>
      </c>
      <c r="F5510">
        <v>1078</v>
      </c>
      <c r="G5510" s="1">
        <v>43159</v>
      </c>
      <c r="H5510" s="5">
        <v>1659.23</v>
      </c>
      <c r="I5510">
        <v>0</v>
      </c>
      <c r="J5510">
        <f t="shared" si="172"/>
        <v>-9</v>
      </c>
      <c r="K5510">
        <f t="shared" si="173"/>
        <v>-14933.07</v>
      </c>
    </row>
    <row r="5511" spans="1:11">
      <c r="A5511">
        <v>2082080793</v>
      </c>
      <c r="B5511" t="s">
        <v>1290</v>
      </c>
      <c r="C5511" s="1">
        <v>43141</v>
      </c>
      <c r="D5511" s="5">
        <v>1139.24</v>
      </c>
      <c r="E5511" s="1">
        <v>43201</v>
      </c>
      <c r="F5511">
        <v>2624</v>
      </c>
      <c r="G5511" s="1">
        <v>43237</v>
      </c>
      <c r="H5511" s="5">
        <v>1139.24</v>
      </c>
      <c r="I5511">
        <v>0</v>
      </c>
      <c r="J5511">
        <f t="shared" si="172"/>
        <v>36</v>
      </c>
      <c r="K5511">
        <f t="shared" si="173"/>
        <v>41012.639999999999</v>
      </c>
    </row>
    <row r="5512" spans="1:11">
      <c r="A5512">
        <v>2082080793</v>
      </c>
      <c r="B5512" t="s">
        <v>1734</v>
      </c>
      <c r="C5512" s="1">
        <v>43141</v>
      </c>
      <c r="D5512" s="5">
        <v>1716.6</v>
      </c>
      <c r="E5512" s="1">
        <v>43201</v>
      </c>
      <c r="F5512">
        <v>2624</v>
      </c>
      <c r="G5512" s="1">
        <v>43237</v>
      </c>
      <c r="H5512" s="5">
        <v>1716.6</v>
      </c>
      <c r="I5512">
        <v>0</v>
      </c>
      <c r="J5512">
        <f t="shared" si="172"/>
        <v>36</v>
      </c>
      <c r="K5512">
        <f t="shared" si="173"/>
        <v>61797.599999999999</v>
      </c>
    </row>
    <row r="5513" spans="1:11">
      <c r="A5513">
        <v>2082080793</v>
      </c>
      <c r="B5513" t="s">
        <v>1735</v>
      </c>
      <c r="C5513" s="1">
        <v>43170</v>
      </c>
      <c r="D5513" s="5">
        <v>1206.58</v>
      </c>
      <c r="E5513" s="1">
        <v>43230</v>
      </c>
      <c r="F5513">
        <v>3051</v>
      </c>
      <c r="G5513" s="1">
        <v>43262</v>
      </c>
      <c r="H5513" s="5">
        <v>1206.58</v>
      </c>
      <c r="I5513">
        <v>0</v>
      </c>
      <c r="J5513">
        <f t="shared" si="172"/>
        <v>32</v>
      </c>
      <c r="K5513">
        <f t="shared" si="173"/>
        <v>38610.559999999998</v>
      </c>
    </row>
    <row r="5514" spans="1:11">
      <c r="A5514">
        <v>2082080793</v>
      </c>
      <c r="B5514" t="s">
        <v>1736</v>
      </c>
      <c r="C5514" s="1">
        <v>43170</v>
      </c>
      <c r="D5514" s="5">
        <v>3346.2</v>
      </c>
      <c r="E5514" s="1">
        <v>43230</v>
      </c>
      <c r="F5514">
        <v>3051</v>
      </c>
      <c r="G5514" s="1">
        <v>43262</v>
      </c>
      <c r="H5514" s="5">
        <v>3346.2</v>
      </c>
      <c r="I5514">
        <v>0</v>
      </c>
      <c r="J5514">
        <f t="shared" si="172"/>
        <v>32</v>
      </c>
      <c r="K5514">
        <f t="shared" si="173"/>
        <v>107078.39999999999</v>
      </c>
    </row>
    <row r="5515" spans="1:11">
      <c r="A5515">
        <v>2082080793</v>
      </c>
      <c r="B5515" t="s">
        <v>1737</v>
      </c>
      <c r="C5515" s="1">
        <v>43199</v>
      </c>
      <c r="D5515" s="5">
        <v>1251.48</v>
      </c>
      <c r="E5515" s="1">
        <v>43259</v>
      </c>
      <c r="F5515">
        <v>3051</v>
      </c>
      <c r="G5515" s="1">
        <v>43262</v>
      </c>
      <c r="H5515" s="5">
        <v>1251.48</v>
      </c>
      <c r="I5515">
        <v>0</v>
      </c>
      <c r="J5515">
        <f t="shared" si="172"/>
        <v>3</v>
      </c>
      <c r="K5515">
        <f t="shared" si="173"/>
        <v>3754.44</v>
      </c>
    </row>
    <row r="5516" spans="1:11">
      <c r="A5516">
        <v>2082080793</v>
      </c>
      <c r="B5516" t="s">
        <v>1739</v>
      </c>
      <c r="C5516" s="1">
        <v>43200</v>
      </c>
      <c r="D5516" s="5">
        <v>2995.06</v>
      </c>
      <c r="E5516" s="1">
        <v>43260</v>
      </c>
      <c r="F5516">
        <v>3051</v>
      </c>
      <c r="G5516" s="1">
        <v>43262</v>
      </c>
      <c r="H5516" s="5">
        <v>2995.06</v>
      </c>
      <c r="I5516">
        <v>0</v>
      </c>
      <c r="J5516">
        <f t="shared" si="172"/>
        <v>2</v>
      </c>
      <c r="K5516">
        <f t="shared" si="173"/>
        <v>5990.12</v>
      </c>
    </row>
    <row r="5517" spans="1:11">
      <c r="A5517">
        <v>2082080793</v>
      </c>
      <c r="B5517" t="s">
        <v>1773</v>
      </c>
      <c r="C5517" s="1">
        <v>43229</v>
      </c>
      <c r="D5517">
        <v>993.32</v>
      </c>
      <c r="E5517" s="1">
        <v>43289</v>
      </c>
      <c r="F5517">
        <v>5197</v>
      </c>
      <c r="G5517" s="1">
        <v>43447</v>
      </c>
      <c r="H5517">
        <v>993.32</v>
      </c>
      <c r="I5517">
        <v>0</v>
      </c>
      <c r="J5517">
        <f t="shared" si="172"/>
        <v>158</v>
      </c>
      <c r="K5517">
        <f t="shared" si="173"/>
        <v>156944.56</v>
      </c>
    </row>
    <row r="5518" spans="1:11">
      <c r="A5518">
        <v>2082080793</v>
      </c>
      <c r="B5518" t="s">
        <v>1740</v>
      </c>
      <c r="C5518" s="1">
        <v>43229</v>
      </c>
      <c r="D5518" s="5">
        <v>2822.16</v>
      </c>
      <c r="E5518" s="1">
        <v>43289</v>
      </c>
      <c r="F5518">
        <v>5197</v>
      </c>
      <c r="G5518" s="1">
        <v>43447</v>
      </c>
      <c r="H5518" s="5">
        <v>2822.16</v>
      </c>
      <c r="I5518">
        <v>0</v>
      </c>
      <c r="J5518">
        <f t="shared" si="172"/>
        <v>158</v>
      </c>
      <c r="K5518">
        <f t="shared" si="173"/>
        <v>445901.27999999997</v>
      </c>
    </row>
    <row r="5519" spans="1:11">
      <c r="A5519">
        <v>2082080793</v>
      </c>
      <c r="B5519" t="s">
        <v>1741</v>
      </c>
      <c r="C5519" s="1">
        <v>43256</v>
      </c>
      <c r="D5519" s="5">
        <v>1301.98</v>
      </c>
      <c r="E5519" s="1">
        <v>43316</v>
      </c>
      <c r="F5519">
        <v>5197</v>
      </c>
      <c r="G5519" s="1">
        <v>43447</v>
      </c>
      <c r="H5519" s="5">
        <v>1301.98</v>
      </c>
      <c r="I5519">
        <v>0</v>
      </c>
      <c r="J5519">
        <f t="shared" si="172"/>
        <v>131</v>
      </c>
      <c r="K5519">
        <f t="shared" si="173"/>
        <v>170559.38</v>
      </c>
    </row>
    <row r="5520" spans="1:11">
      <c r="A5520">
        <v>2082080793</v>
      </c>
      <c r="B5520" t="s">
        <v>1742</v>
      </c>
      <c r="C5520" s="1">
        <v>43262</v>
      </c>
      <c r="D5520" s="5">
        <v>2477.81</v>
      </c>
      <c r="E5520" s="1">
        <v>43322</v>
      </c>
      <c r="F5520">
        <v>5197</v>
      </c>
      <c r="G5520" s="1">
        <v>43447</v>
      </c>
      <c r="H5520" s="5">
        <v>2477.81</v>
      </c>
      <c r="I5520">
        <v>0</v>
      </c>
      <c r="J5520">
        <f t="shared" si="172"/>
        <v>125</v>
      </c>
      <c r="K5520">
        <f t="shared" si="173"/>
        <v>309726.25</v>
      </c>
    </row>
    <row r="5521" spans="1:11">
      <c r="A5521">
        <v>2082080793</v>
      </c>
      <c r="B5521" t="s">
        <v>1743</v>
      </c>
      <c r="C5521" s="1">
        <v>43289</v>
      </c>
      <c r="D5521" s="5">
        <v>1273.92</v>
      </c>
      <c r="E5521" s="1">
        <v>43349</v>
      </c>
      <c r="F5521">
        <v>5197</v>
      </c>
      <c r="G5521" s="1">
        <v>43447</v>
      </c>
      <c r="H5521" s="5">
        <v>1273.92</v>
      </c>
      <c r="I5521">
        <v>0</v>
      </c>
      <c r="J5521">
        <f t="shared" si="172"/>
        <v>98</v>
      </c>
      <c r="K5521">
        <f t="shared" si="173"/>
        <v>124844.16</v>
      </c>
    </row>
    <row r="5522" spans="1:11">
      <c r="A5522">
        <v>2082080793</v>
      </c>
      <c r="B5522" t="s">
        <v>1744</v>
      </c>
      <c r="C5522" s="1">
        <v>43290</v>
      </c>
      <c r="D5522">
        <v>435.75</v>
      </c>
      <c r="E5522" s="1">
        <v>43350</v>
      </c>
      <c r="F5522">
        <v>5197</v>
      </c>
      <c r="G5522" s="1">
        <v>43447</v>
      </c>
      <c r="H5522">
        <v>435.75</v>
      </c>
      <c r="I5522">
        <v>0</v>
      </c>
      <c r="J5522">
        <f t="shared" si="172"/>
        <v>97</v>
      </c>
      <c r="K5522">
        <f t="shared" si="173"/>
        <v>42267.75</v>
      </c>
    </row>
    <row r="5523" spans="1:11">
      <c r="A5523">
        <v>2082080793</v>
      </c>
      <c r="B5523" t="s">
        <v>1745</v>
      </c>
      <c r="C5523" s="1">
        <v>43290</v>
      </c>
      <c r="D5523" s="5">
        <v>1627.32</v>
      </c>
      <c r="E5523" s="1">
        <v>43350</v>
      </c>
      <c r="F5523">
        <v>5197</v>
      </c>
      <c r="G5523" s="1">
        <v>43447</v>
      </c>
      <c r="H5523" s="5">
        <v>1627.32</v>
      </c>
      <c r="I5523">
        <v>0</v>
      </c>
      <c r="J5523">
        <f t="shared" si="172"/>
        <v>97</v>
      </c>
      <c r="K5523">
        <f t="shared" si="173"/>
        <v>157850.04</v>
      </c>
    </row>
    <row r="5524" spans="1:11">
      <c r="A5524">
        <v>2082080793</v>
      </c>
      <c r="B5524" t="s">
        <v>1746</v>
      </c>
      <c r="C5524" s="1">
        <v>43320</v>
      </c>
      <c r="D5524" s="5">
        <v>1335.66</v>
      </c>
      <c r="E5524" s="1">
        <v>43380</v>
      </c>
      <c r="F5524">
        <v>5197</v>
      </c>
      <c r="G5524" s="1">
        <v>43447</v>
      </c>
      <c r="H5524" s="5">
        <v>1335.66</v>
      </c>
      <c r="I5524">
        <v>0</v>
      </c>
      <c r="J5524">
        <f t="shared" si="172"/>
        <v>67</v>
      </c>
      <c r="K5524">
        <f t="shared" si="173"/>
        <v>89489.22</v>
      </c>
    </row>
    <row r="5525" spans="1:11">
      <c r="A5525">
        <v>2082080793</v>
      </c>
      <c r="B5525" t="s">
        <v>1747</v>
      </c>
      <c r="C5525" s="1">
        <v>43321</v>
      </c>
      <c r="D5525">
        <v>166.49</v>
      </c>
      <c r="E5525" s="1">
        <v>43381</v>
      </c>
      <c r="F5525">
        <v>5197</v>
      </c>
      <c r="G5525" s="1">
        <v>43447</v>
      </c>
      <c r="H5525">
        <v>166.49</v>
      </c>
      <c r="I5525">
        <v>0</v>
      </c>
      <c r="J5525">
        <f t="shared" si="172"/>
        <v>66</v>
      </c>
      <c r="K5525">
        <f t="shared" si="173"/>
        <v>10988.34</v>
      </c>
    </row>
    <row r="5526" spans="1:11">
      <c r="A5526">
        <v>2082080793</v>
      </c>
      <c r="B5526" t="s">
        <v>1748</v>
      </c>
      <c r="C5526" s="1">
        <v>43321</v>
      </c>
      <c r="D5526" s="5">
        <v>3593.67</v>
      </c>
      <c r="E5526" s="1">
        <v>43381</v>
      </c>
      <c r="F5526">
        <v>5197</v>
      </c>
      <c r="G5526" s="1">
        <v>43447</v>
      </c>
      <c r="H5526" s="5">
        <v>3593.67</v>
      </c>
      <c r="I5526">
        <v>0</v>
      </c>
      <c r="J5526">
        <f t="shared" si="172"/>
        <v>66</v>
      </c>
      <c r="K5526">
        <f t="shared" si="173"/>
        <v>237182.22</v>
      </c>
    </row>
    <row r="5527" spans="1:11">
      <c r="A5527">
        <v>2082080793</v>
      </c>
      <c r="B5527" t="s">
        <v>1749</v>
      </c>
      <c r="C5527" s="1">
        <v>43343</v>
      </c>
      <c r="D5527" s="5">
        <v>1330.04</v>
      </c>
      <c r="E5527" s="1">
        <v>43403</v>
      </c>
      <c r="F5527">
        <v>5197</v>
      </c>
      <c r="G5527" s="1">
        <v>43447</v>
      </c>
      <c r="H5527" s="5">
        <v>1330.04</v>
      </c>
      <c r="I5527">
        <v>0</v>
      </c>
      <c r="J5527">
        <f t="shared" si="172"/>
        <v>44</v>
      </c>
      <c r="K5527">
        <f t="shared" si="173"/>
        <v>58521.759999999995</v>
      </c>
    </row>
    <row r="5528" spans="1:11">
      <c r="A5528">
        <v>1931780793</v>
      </c>
      <c r="B5528" t="s">
        <v>360</v>
      </c>
      <c r="C5528" s="1">
        <v>43013</v>
      </c>
      <c r="D5528" s="5">
        <v>1324.43</v>
      </c>
      <c r="E5528" s="1">
        <v>43073</v>
      </c>
      <c r="F5528">
        <v>1016</v>
      </c>
      <c r="G5528" s="1">
        <v>43152</v>
      </c>
      <c r="H5528" s="5">
        <v>1324.43</v>
      </c>
      <c r="I5528">
        <v>0</v>
      </c>
      <c r="J5528">
        <f t="shared" si="172"/>
        <v>79</v>
      </c>
      <c r="K5528">
        <f t="shared" si="173"/>
        <v>104629.97</v>
      </c>
    </row>
    <row r="5529" spans="1:11">
      <c r="A5529">
        <v>1931780793</v>
      </c>
      <c r="B5529" t="s">
        <v>1904</v>
      </c>
      <c r="C5529" s="1">
        <v>43045</v>
      </c>
      <c r="D5529" s="5">
        <v>1128.01</v>
      </c>
      <c r="E5529" s="1">
        <v>43105</v>
      </c>
      <c r="F5529">
        <v>1016</v>
      </c>
      <c r="G5529" s="1">
        <v>43152</v>
      </c>
      <c r="H5529" s="5">
        <v>1128.01</v>
      </c>
      <c r="I5529">
        <v>0</v>
      </c>
      <c r="J5529">
        <f t="shared" si="172"/>
        <v>47</v>
      </c>
      <c r="K5529">
        <f t="shared" si="173"/>
        <v>53016.47</v>
      </c>
    </row>
    <row r="5530" spans="1:11">
      <c r="A5530">
        <v>1931780793</v>
      </c>
      <c r="B5530" t="s">
        <v>1805</v>
      </c>
      <c r="C5530" s="1">
        <v>43073</v>
      </c>
      <c r="D5530" s="5">
        <v>1285.1500000000001</v>
      </c>
      <c r="E5530" s="1">
        <v>43133</v>
      </c>
      <c r="F5530">
        <v>1016</v>
      </c>
      <c r="G5530" s="1">
        <v>43152</v>
      </c>
      <c r="H5530" s="5">
        <v>1285.1500000000001</v>
      </c>
      <c r="I5530">
        <v>0</v>
      </c>
      <c r="J5530">
        <f t="shared" si="172"/>
        <v>19</v>
      </c>
      <c r="K5530">
        <f t="shared" si="173"/>
        <v>24417.850000000002</v>
      </c>
    </row>
    <row r="5531" spans="1:11">
      <c r="A5531">
        <v>1931780793</v>
      </c>
      <c r="B5531" t="s">
        <v>1751</v>
      </c>
      <c r="C5531" s="1">
        <v>43014</v>
      </c>
      <c r="D5531" s="5">
        <v>4708.1499999999996</v>
      </c>
      <c r="E5531" s="1">
        <v>43074</v>
      </c>
      <c r="F5531">
        <v>1016</v>
      </c>
      <c r="G5531" s="1">
        <v>43152</v>
      </c>
      <c r="H5531" s="5">
        <v>4708.1499999999996</v>
      </c>
      <c r="I5531">
        <v>0</v>
      </c>
      <c r="J5531">
        <f t="shared" si="172"/>
        <v>78</v>
      </c>
      <c r="K5531">
        <f t="shared" si="173"/>
        <v>367235.69999999995</v>
      </c>
    </row>
    <row r="5532" spans="1:11">
      <c r="A5532">
        <v>1931780793</v>
      </c>
      <c r="B5532" t="s">
        <v>1753</v>
      </c>
      <c r="C5532" s="1">
        <v>43048</v>
      </c>
      <c r="D5532" s="5">
        <v>4613.55</v>
      </c>
      <c r="E5532" s="1">
        <v>43108</v>
      </c>
      <c r="F5532">
        <v>1016</v>
      </c>
      <c r="G5532" s="1">
        <v>43152</v>
      </c>
      <c r="H5532" s="5">
        <v>4613.55</v>
      </c>
      <c r="I5532">
        <v>0</v>
      </c>
      <c r="J5532">
        <f t="shared" si="172"/>
        <v>44</v>
      </c>
      <c r="K5532">
        <f t="shared" si="173"/>
        <v>202996.2</v>
      </c>
    </row>
    <row r="5533" spans="1:11">
      <c r="A5533">
        <v>1931780793</v>
      </c>
      <c r="B5533" t="s">
        <v>1727</v>
      </c>
      <c r="C5533" s="1">
        <v>43078</v>
      </c>
      <c r="D5533" s="5">
        <v>3392.94</v>
      </c>
      <c r="E5533" s="1">
        <v>43138</v>
      </c>
      <c r="F5533">
        <v>1016</v>
      </c>
      <c r="G5533" s="1">
        <v>43152</v>
      </c>
      <c r="H5533" s="5">
        <v>3392.94</v>
      </c>
      <c r="I5533">
        <v>0</v>
      </c>
      <c r="J5533">
        <f t="shared" si="172"/>
        <v>14</v>
      </c>
      <c r="K5533">
        <f t="shared" si="173"/>
        <v>47501.16</v>
      </c>
    </row>
    <row r="5534" spans="1:11">
      <c r="A5534">
        <v>1931780793</v>
      </c>
      <c r="B5534" t="s">
        <v>954</v>
      </c>
      <c r="C5534" s="1">
        <v>43108</v>
      </c>
      <c r="D5534" s="5">
        <v>1268.31</v>
      </c>
      <c r="E5534" s="1">
        <v>43168</v>
      </c>
      <c r="F5534">
        <v>1016</v>
      </c>
      <c r="G5534" s="1">
        <v>43152</v>
      </c>
      <c r="H5534" s="5">
        <v>1268.31</v>
      </c>
      <c r="I5534">
        <v>0</v>
      </c>
      <c r="J5534">
        <f t="shared" si="172"/>
        <v>-16</v>
      </c>
      <c r="K5534">
        <f t="shared" si="173"/>
        <v>-20292.96</v>
      </c>
    </row>
    <row r="5535" spans="1:11">
      <c r="A5535">
        <v>1931780793</v>
      </c>
      <c r="B5535" t="s">
        <v>1810</v>
      </c>
      <c r="C5535" s="1">
        <v>43136</v>
      </c>
      <c r="D5535" s="5">
        <v>1189.74</v>
      </c>
      <c r="E5535" s="1">
        <v>43196</v>
      </c>
      <c r="F5535">
        <v>2207</v>
      </c>
      <c r="G5535" s="1">
        <v>43217</v>
      </c>
      <c r="H5535" s="5">
        <v>1189.74</v>
      </c>
      <c r="I5535">
        <v>0</v>
      </c>
      <c r="J5535">
        <f t="shared" si="172"/>
        <v>21</v>
      </c>
      <c r="K5535">
        <f t="shared" si="173"/>
        <v>24984.54</v>
      </c>
    </row>
    <row r="5536" spans="1:11">
      <c r="A5536">
        <v>1931780793</v>
      </c>
      <c r="B5536" t="s">
        <v>1941</v>
      </c>
      <c r="C5536" s="1">
        <v>43166</v>
      </c>
      <c r="D5536" s="5">
        <v>1200.97</v>
      </c>
      <c r="E5536" s="1">
        <v>43226</v>
      </c>
      <c r="F5536">
        <v>2935</v>
      </c>
      <c r="G5536" s="1">
        <v>43257</v>
      </c>
      <c r="H5536" s="5">
        <v>1200.97</v>
      </c>
      <c r="I5536">
        <v>0</v>
      </c>
      <c r="J5536">
        <f t="shared" si="172"/>
        <v>31</v>
      </c>
      <c r="K5536">
        <f t="shared" si="173"/>
        <v>37230.07</v>
      </c>
    </row>
    <row r="5537" spans="1:11">
      <c r="A5537">
        <v>1931780793</v>
      </c>
      <c r="B5537" t="s">
        <v>1267</v>
      </c>
      <c r="C5537" s="1">
        <v>43196</v>
      </c>
      <c r="D5537" s="5">
        <v>1576.97</v>
      </c>
      <c r="E5537" s="1">
        <v>43256</v>
      </c>
      <c r="F5537">
        <v>2935</v>
      </c>
      <c r="G5537" s="1">
        <v>43257</v>
      </c>
      <c r="H5537" s="5">
        <v>1576.97</v>
      </c>
      <c r="I5537">
        <v>0</v>
      </c>
      <c r="J5537">
        <f t="shared" si="172"/>
        <v>1</v>
      </c>
      <c r="K5537">
        <f t="shared" si="173"/>
        <v>1576.97</v>
      </c>
    </row>
    <row r="5538" spans="1:11">
      <c r="A5538">
        <v>1931780793</v>
      </c>
      <c r="B5538">
        <v>15574</v>
      </c>
      <c r="C5538" s="1">
        <v>43441</v>
      </c>
      <c r="D5538">
        <v>683.54</v>
      </c>
      <c r="E5538" s="1">
        <v>43501</v>
      </c>
      <c r="F5538">
        <v>5124</v>
      </c>
      <c r="G5538" s="1">
        <v>43446</v>
      </c>
      <c r="H5538">
        <v>683.54</v>
      </c>
      <c r="I5538">
        <v>0</v>
      </c>
      <c r="J5538">
        <f t="shared" si="172"/>
        <v>-55</v>
      </c>
      <c r="K5538">
        <f t="shared" si="173"/>
        <v>-37594.699999999997</v>
      </c>
    </row>
    <row r="5539" spans="1:11">
      <c r="A5539">
        <v>1931780793</v>
      </c>
      <c r="B5539">
        <v>15574</v>
      </c>
      <c r="C5539" s="1">
        <v>43441</v>
      </c>
      <c r="D5539" s="5">
        <v>23167.57</v>
      </c>
      <c r="E5539" s="1">
        <v>43501</v>
      </c>
      <c r="F5539">
        <v>5124</v>
      </c>
      <c r="G5539" s="1">
        <v>43446</v>
      </c>
      <c r="H5539" s="5">
        <v>23167.57</v>
      </c>
      <c r="I5539">
        <v>0</v>
      </c>
      <c r="J5539">
        <f t="shared" si="172"/>
        <v>-55</v>
      </c>
      <c r="K5539">
        <f t="shared" si="173"/>
        <v>-1274216.3500000001</v>
      </c>
    </row>
    <row r="5540" spans="1:11">
      <c r="A5540">
        <v>1931780793</v>
      </c>
      <c r="B5540">
        <v>15797</v>
      </c>
      <c r="C5540" s="1">
        <v>43445</v>
      </c>
      <c r="D5540">
        <v>181.86</v>
      </c>
      <c r="E5540" s="1">
        <v>43505</v>
      </c>
      <c r="F5540">
        <v>5124</v>
      </c>
      <c r="G5540" s="1">
        <v>43446</v>
      </c>
      <c r="H5540">
        <v>181.86</v>
      </c>
      <c r="I5540">
        <v>0</v>
      </c>
      <c r="J5540">
        <f t="shared" si="172"/>
        <v>-59</v>
      </c>
      <c r="K5540">
        <f t="shared" si="173"/>
        <v>-10729.740000000002</v>
      </c>
    </row>
    <row r="5541" spans="1:11">
      <c r="A5541">
        <v>1931780793</v>
      </c>
      <c r="B5541">
        <v>15797</v>
      </c>
      <c r="C5541" s="1">
        <v>43445</v>
      </c>
      <c r="D5541" s="5">
        <v>31574.1</v>
      </c>
      <c r="E5541" s="1">
        <v>43505</v>
      </c>
      <c r="F5541">
        <v>5124</v>
      </c>
      <c r="G5541" s="1">
        <v>43446</v>
      </c>
      <c r="H5541" s="5">
        <v>31574.1</v>
      </c>
      <c r="I5541">
        <v>0</v>
      </c>
      <c r="J5541">
        <f t="shared" si="172"/>
        <v>-59</v>
      </c>
      <c r="K5541">
        <f t="shared" si="173"/>
        <v>-1862871.9</v>
      </c>
    </row>
    <row r="5542" spans="1:11">
      <c r="A5542">
        <v>1931780793</v>
      </c>
      <c r="B5542">
        <v>16070</v>
      </c>
      <c r="C5542" s="1">
        <v>43448</v>
      </c>
      <c r="D5542" s="5">
        <v>36338.53</v>
      </c>
      <c r="E5542" s="1">
        <v>43508</v>
      </c>
      <c r="F5542">
        <v>5256</v>
      </c>
      <c r="G5542" s="1">
        <v>43451</v>
      </c>
      <c r="H5542" s="5">
        <v>36338.53</v>
      </c>
      <c r="I5542">
        <v>0</v>
      </c>
      <c r="J5542">
        <f t="shared" si="172"/>
        <v>-57</v>
      </c>
      <c r="K5542">
        <f t="shared" si="173"/>
        <v>-2071296.21</v>
      </c>
    </row>
    <row r="5543" spans="1:11">
      <c r="A5543">
        <v>1931780793</v>
      </c>
      <c r="B5543">
        <v>16070</v>
      </c>
      <c r="C5543" s="1">
        <v>43448</v>
      </c>
      <c r="D5543" s="5">
        <v>1667.4</v>
      </c>
      <c r="E5543" s="1">
        <v>43508</v>
      </c>
      <c r="F5543">
        <v>5256</v>
      </c>
      <c r="G5543" s="1">
        <v>43451</v>
      </c>
      <c r="H5543" s="5">
        <v>1667.4</v>
      </c>
      <c r="I5543">
        <v>0</v>
      </c>
      <c r="J5543">
        <f t="shared" si="172"/>
        <v>-57</v>
      </c>
      <c r="K5543">
        <f t="shared" si="173"/>
        <v>-95041.8</v>
      </c>
    </row>
    <row r="5544" spans="1:11">
      <c r="A5544">
        <v>1931780793</v>
      </c>
      <c r="B5544" t="s">
        <v>1924</v>
      </c>
      <c r="C5544" s="1">
        <v>43228</v>
      </c>
      <c r="D5544" s="5">
        <v>1167.3</v>
      </c>
      <c r="E5544" s="1">
        <v>43288</v>
      </c>
      <c r="F5544">
        <v>4206</v>
      </c>
      <c r="G5544" s="1">
        <v>43347</v>
      </c>
      <c r="H5544" s="5">
        <v>1167.3</v>
      </c>
      <c r="I5544">
        <v>0</v>
      </c>
      <c r="J5544">
        <f t="shared" si="172"/>
        <v>59</v>
      </c>
      <c r="K5544">
        <f t="shared" si="173"/>
        <v>68870.7</v>
      </c>
    </row>
    <row r="5545" spans="1:11">
      <c r="A5545">
        <v>1931780793</v>
      </c>
      <c r="B5545" t="s">
        <v>1942</v>
      </c>
      <c r="C5545" s="1">
        <v>43257</v>
      </c>
      <c r="D5545" s="5">
        <v>1459.12</v>
      </c>
      <c r="E5545" s="1">
        <v>43317</v>
      </c>
      <c r="F5545">
        <v>4206</v>
      </c>
      <c r="G5545" s="1">
        <v>43347</v>
      </c>
      <c r="H5545" s="5">
        <v>1459.12</v>
      </c>
      <c r="I5545">
        <v>0</v>
      </c>
      <c r="J5545">
        <f t="shared" si="172"/>
        <v>30</v>
      </c>
      <c r="K5545">
        <f t="shared" si="173"/>
        <v>43773.599999999999</v>
      </c>
    </row>
    <row r="5546" spans="1:11">
      <c r="A5546">
        <v>1931780793</v>
      </c>
      <c r="B5546" t="s">
        <v>1904</v>
      </c>
      <c r="C5546" s="1">
        <v>43288</v>
      </c>
      <c r="D5546" s="5">
        <v>1481.57</v>
      </c>
      <c r="E5546" s="1">
        <v>43348</v>
      </c>
      <c r="F5546">
        <v>4732</v>
      </c>
      <c r="G5546" s="1">
        <v>43369</v>
      </c>
      <c r="H5546" s="5">
        <v>1481.57</v>
      </c>
      <c r="I5546">
        <v>0</v>
      </c>
      <c r="J5546">
        <f t="shared" si="172"/>
        <v>21</v>
      </c>
      <c r="K5546">
        <f t="shared" si="173"/>
        <v>31112.969999999998</v>
      </c>
    </row>
    <row r="5547" spans="1:11">
      <c r="A5547">
        <v>1931780793</v>
      </c>
      <c r="B5547" t="s">
        <v>1943</v>
      </c>
      <c r="C5547" s="1">
        <v>43316</v>
      </c>
      <c r="D5547" s="5">
        <v>1548.91</v>
      </c>
      <c r="E5547" s="1">
        <v>43376</v>
      </c>
      <c r="F5547">
        <v>5124</v>
      </c>
      <c r="G5547" s="1">
        <v>43446</v>
      </c>
      <c r="H5547" s="5">
        <v>1548.91</v>
      </c>
      <c r="I5547">
        <v>0</v>
      </c>
      <c r="J5547">
        <f t="shared" si="172"/>
        <v>70</v>
      </c>
      <c r="K5547">
        <f t="shared" si="173"/>
        <v>108423.70000000001</v>
      </c>
    </row>
    <row r="5548" spans="1:11">
      <c r="A5548">
        <v>1931780793</v>
      </c>
      <c r="B5548" t="s">
        <v>1944</v>
      </c>
      <c r="C5548" s="1">
        <v>43349</v>
      </c>
      <c r="D5548" s="5">
        <v>1257.0899999999999</v>
      </c>
      <c r="E5548" s="1">
        <v>43409</v>
      </c>
      <c r="F5548">
        <v>5124</v>
      </c>
      <c r="G5548" s="1">
        <v>43446</v>
      </c>
      <c r="H5548" s="5">
        <v>1257.0899999999999</v>
      </c>
      <c r="I5548">
        <v>0</v>
      </c>
      <c r="J5548">
        <f t="shared" si="172"/>
        <v>37</v>
      </c>
      <c r="K5548">
        <f t="shared" si="173"/>
        <v>46512.329999999994</v>
      </c>
    </row>
    <row r="5549" spans="1:11">
      <c r="A5549">
        <v>1931780793</v>
      </c>
      <c r="B5549" t="s">
        <v>1733</v>
      </c>
      <c r="C5549" s="1">
        <v>43109</v>
      </c>
      <c r="D5549" s="5">
        <v>2463.17</v>
      </c>
      <c r="E5549" s="1">
        <v>43169</v>
      </c>
      <c r="F5549">
        <v>1016</v>
      </c>
      <c r="G5549" s="1">
        <v>43152</v>
      </c>
      <c r="H5549" s="5">
        <v>2463.17</v>
      </c>
      <c r="I5549">
        <v>0</v>
      </c>
      <c r="J5549">
        <f t="shared" si="172"/>
        <v>-17</v>
      </c>
      <c r="K5549">
        <f t="shared" si="173"/>
        <v>-41873.89</v>
      </c>
    </row>
    <row r="5550" spans="1:11">
      <c r="A5550">
        <v>1931780793</v>
      </c>
      <c r="B5550" t="s">
        <v>1734</v>
      </c>
      <c r="C5550" s="1">
        <v>43139</v>
      </c>
      <c r="D5550">
        <v>198.81</v>
      </c>
      <c r="E5550" s="1">
        <v>43199</v>
      </c>
      <c r="F5550">
        <v>5124</v>
      </c>
      <c r="G5550" s="1">
        <v>43446</v>
      </c>
      <c r="H5550">
        <v>198.81</v>
      </c>
      <c r="I5550">
        <v>0</v>
      </c>
      <c r="J5550">
        <f t="shared" si="172"/>
        <v>247</v>
      </c>
      <c r="K5550">
        <f t="shared" si="173"/>
        <v>49106.07</v>
      </c>
    </row>
    <row r="5551" spans="1:11">
      <c r="A5551">
        <v>1931780793</v>
      </c>
      <c r="B5551" t="s">
        <v>1735</v>
      </c>
      <c r="C5551" s="1">
        <v>43139</v>
      </c>
      <c r="D5551" s="5">
        <v>2993.7</v>
      </c>
      <c r="E5551" s="1">
        <v>43199</v>
      </c>
      <c r="F5551">
        <v>2207</v>
      </c>
      <c r="G5551" s="1">
        <v>43217</v>
      </c>
      <c r="H5551" s="5">
        <v>2993.7</v>
      </c>
      <c r="I5551">
        <v>0</v>
      </c>
      <c r="J5551">
        <f t="shared" si="172"/>
        <v>18</v>
      </c>
      <c r="K5551">
        <f t="shared" si="173"/>
        <v>53886.6</v>
      </c>
    </row>
    <row r="5552" spans="1:11">
      <c r="A5552">
        <v>1931780793</v>
      </c>
      <c r="B5552" t="s">
        <v>1742</v>
      </c>
      <c r="C5552" s="1">
        <v>43169</v>
      </c>
      <c r="D5552" s="5">
        <v>3411.58</v>
      </c>
      <c r="E5552" s="1">
        <v>43229</v>
      </c>
      <c r="F5552">
        <v>5124</v>
      </c>
      <c r="G5552" s="1">
        <v>43446</v>
      </c>
      <c r="H5552" s="5">
        <v>3411.58</v>
      </c>
      <c r="I5552">
        <v>0</v>
      </c>
      <c r="J5552">
        <f t="shared" si="172"/>
        <v>217</v>
      </c>
      <c r="K5552">
        <f t="shared" si="173"/>
        <v>740312.86</v>
      </c>
    </row>
    <row r="5553" spans="1:11">
      <c r="A5553">
        <v>1931780793</v>
      </c>
      <c r="B5553" t="s">
        <v>1743</v>
      </c>
      <c r="C5553" s="1">
        <v>43169</v>
      </c>
      <c r="D5553" s="5">
        <v>3028.66</v>
      </c>
      <c r="E5553" s="1">
        <v>43229</v>
      </c>
      <c r="F5553">
        <v>2935</v>
      </c>
      <c r="G5553" s="1">
        <v>43257</v>
      </c>
      <c r="H5553" s="5">
        <v>3028.66</v>
      </c>
      <c r="I5553">
        <v>0</v>
      </c>
      <c r="J5553">
        <f t="shared" si="172"/>
        <v>28</v>
      </c>
      <c r="K5553">
        <f t="shared" si="173"/>
        <v>84802.48</v>
      </c>
    </row>
    <row r="5554" spans="1:11">
      <c r="A5554">
        <v>1931780793</v>
      </c>
      <c r="B5554" t="s">
        <v>1745</v>
      </c>
      <c r="C5554" s="1">
        <v>43199</v>
      </c>
      <c r="D5554" s="5">
        <v>2804.06</v>
      </c>
      <c r="E5554" s="1">
        <v>43259</v>
      </c>
      <c r="F5554">
        <v>2935</v>
      </c>
      <c r="G5554" s="1">
        <v>43257</v>
      </c>
      <c r="H5554" s="5">
        <v>2804.06</v>
      </c>
      <c r="I5554">
        <v>0</v>
      </c>
      <c r="J5554">
        <f t="shared" si="172"/>
        <v>-2</v>
      </c>
      <c r="K5554">
        <f t="shared" si="173"/>
        <v>-5608.12</v>
      </c>
    </row>
    <row r="5555" spans="1:11">
      <c r="A5555">
        <v>1931780793</v>
      </c>
      <c r="B5555" t="s">
        <v>1747</v>
      </c>
      <c r="C5555" s="1">
        <v>43229</v>
      </c>
      <c r="D5555">
        <v>298.48</v>
      </c>
      <c r="E5555" s="1">
        <v>43289</v>
      </c>
      <c r="F5555">
        <v>5124</v>
      </c>
      <c r="G5555" s="1">
        <v>43446</v>
      </c>
      <c r="H5555">
        <v>298.48</v>
      </c>
      <c r="I5555">
        <v>0</v>
      </c>
      <c r="J5555">
        <f t="shared" si="172"/>
        <v>157</v>
      </c>
      <c r="K5555">
        <f t="shared" si="173"/>
        <v>46861.36</v>
      </c>
    </row>
    <row r="5556" spans="1:11">
      <c r="A5556">
        <v>1931780793</v>
      </c>
      <c r="B5556" t="s">
        <v>1748</v>
      </c>
      <c r="C5556" s="1">
        <v>43229</v>
      </c>
      <c r="D5556" s="5">
        <v>1809.96</v>
      </c>
      <c r="E5556" s="1">
        <v>43289</v>
      </c>
      <c r="F5556">
        <v>4206</v>
      </c>
      <c r="G5556" s="1">
        <v>43347</v>
      </c>
      <c r="H5556" s="5">
        <v>1809.96</v>
      </c>
      <c r="I5556">
        <v>0</v>
      </c>
      <c r="J5556">
        <f t="shared" si="172"/>
        <v>58</v>
      </c>
      <c r="K5556">
        <f t="shared" si="173"/>
        <v>104977.68000000001</v>
      </c>
    </row>
    <row r="5557" spans="1:11">
      <c r="A5557">
        <v>1931780793</v>
      </c>
      <c r="B5557" t="s">
        <v>1750</v>
      </c>
      <c r="C5557" s="1">
        <v>43261</v>
      </c>
      <c r="D5557">
        <v>98.93</v>
      </c>
      <c r="E5557" s="1">
        <v>43321</v>
      </c>
      <c r="F5557">
        <v>5124</v>
      </c>
      <c r="G5557" s="1">
        <v>43446</v>
      </c>
      <c r="H5557">
        <v>98.93</v>
      </c>
      <c r="I5557">
        <v>0</v>
      </c>
      <c r="J5557">
        <f t="shared" si="172"/>
        <v>125</v>
      </c>
      <c r="K5557">
        <f t="shared" si="173"/>
        <v>12366.25</v>
      </c>
    </row>
    <row r="5558" spans="1:11">
      <c r="A5558">
        <v>1931780793</v>
      </c>
      <c r="B5558" t="s">
        <v>1751</v>
      </c>
      <c r="C5558" s="1">
        <v>43261</v>
      </c>
      <c r="D5558" s="5">
        <v>2237.14</v>
      </c>
      <c r="E5558" s="1">
        <v>43321</v>
      </c>
      <c r="F5558">
        <v>4206</v>
      </c>
      <c r="G5558" s="1">
        <v>43347</v>
      </c>
      <c r="H5558" s="5">
        <v>2237.14</v>
      </c>
      <c r="I5558">
        <v>0</v>
      </c>
      <c r="J5558">
        <f t="shared" si="172"/>
        <v>26</v>
      </c>
      <c r="K5558">
        <f t="shared" si="173"/>
        <v>58165.64</v>
      </c>
    </row>
    <row r="5559" spans="1:11">
      <c r="A5559">
        <v>1931780793</v>
      </c>
      <c r="B5559" t="s">
        <v>1753</v>
      </c>
      <c r="C5559" s="1">
        <v>43288</v>
      </c>
      <c r="D5559">
        <v>197.45</v>
      </c>
      <c r="E5559" s="1">
        <v>43348</v>
      </c>
      <c r="F5559">
        <v>5124</v>
      </c>
      <c r="G5559" s="1">
        <v>43446</v>
      </c>
      <c r="H5559">
        <v>197.45</v>
      </c>
      <c r="I5559">
        <v>0</v>
      </c>
      <c r="J5559">
        <f t="shared" si="172"/>
        <v>98</v>
      </c>
      <c r="K5559">
        <f t="shared" si="173"/>
        <v>19350.099999999999</v>
      </c>
    </row>
    <row r="5560" spans="1:11">
      <c r="A5560">
        <v>1931780793</v>
      </c>
      <c r="B5560" t="s">
        <v>1726</v>
      </c>
      <c r="C5560" s="1">
        <v>43288</v>
      </c>
      <c r="D5560" s="5">
        <v>3943.64</v>
      </c>
      <c r="E5560" s="1">
        <v>43348</v>
      </c>
      <c r="F5560">
        <v>4732</v>
      </c>
      <c r="G5560" s="1">
        <v>43369</v>
      </c>
      <c r="H5560" s="5">
        <v>3943.64</v>
      </c>
      <c r="I5560">
        <v>0</v>
      </c>
      <c r="J5560">
        <f t="shared" si="172"/>
        <v>21</v>
      </c>
      <c r="K5560">
        <f t="shared" si="173"/>
        <v>82816.44</v>
      </c>
    </row>
    <row r="5561" spans="1:11">
      <c r="A5561">
        <v>1931780793</v>
      </c>
      <c r="B5561" t="s">
        <v>1728</v>
      </c>
      <c r="C5561" s="1">
        <v>43320</v>
      </c>
      <c r="D5561">
        <v>99.56</v>
      </c>
      <c r="E5561" s="1">
        <v>43380</v>
      </c>
      <c r="F5561">
        <v>5124</v>
      </c>
      <c r="G5561" s="1">
        <v>43446</v>
      </c>
      <c r="H5561">
        <v>99.56</v>
      </c>
      <c r="I5561">
        <v>0</v>
      </c>
      <c r="J5561">
        <f t="shared" si="172"/>
        <v>66</v>
      </c>
      <c r="K5561">
        <f t="shared" si="173"/>
        <v>6570.96</v>
      </c>
    </row>
    <row r="5562" spans="1:11">
      <c r="A5562">
        <v>1931780793</v>
      </c>
      <c r="B5562" t="s">
        <v>1729</v>
      </c>
      <c r="C5562" s="1">
        <v>43320</v>
      </c>
      <c r="D5562" s="5">
        <v>2793.19</v>
      </c>
      <c r="E5562" s="1">
        <v>43380</v>
      </c>
      <c r="F5562">
        <v>5124</v>
      </c>
      <c r="G5562" s="1">
        <v>43446</v>
      </c>
      <c r="H5562" s="5">
        <v>2793.19</v>
      </c>
      <c r="I5562">
        <v>0</v>
      </c>
      <c r="J5562">
        <f t="shared" si="172"/>
        <v>66</v>
      </c>
      <c r="K5562">
        <f t="shared" si="173"/>
        <v>184350.54</v>
      </c>
    </row>
    <row r="5563" spans="1:11">
      <c r="A5563">
        <v>1931780793</v>
      </c>
      <c r="B5563" t="s">
        <v>1730</v>
      </c>
      <c r="C5563" s="1">
        <v>43349</v>
      </c>
      <c r="D5563">
        <v>984.72</v>
      </c>
      <c r="E5563" s="1">
        <v>43409</v>
      </c>
      <c r="F5563">
        <v>5124</v>
      </c>
      <c r="G5563" s="1">
        <v>43446</v>
      </c>
      <c r="H5563">
        <v>984.72</v>
      </c>
      <c r="I5563">
        <v>0</v>
      </c>
      <c r="J5563">
        <f t="shared" si="172"/>
        <v>37</v>
      </c>
      <c r="K5563">
        <f t="shared" si="173"/>
        <v>36434.639999999999</v>
      </c>
    </row>
    <row r="5564" spans="1:11">
      <c r="A5564">
        <v>2242070791</v>
      </c>
      <c r="B5564" t="s">
        <v>1815</v>
      </c>
      <c r="C5564" s="1">
        <v>43013</v>
      </c>
      <c r="D5564" s="5">
        <v>1745.33</v>
      </c>
      <c r="E5564" s="1">
        <v>43073</v>
      </c>
      <c r="F5564">
        <v>1304</v>
      </c>
      <c r="G5564" s="1">
        <v>43173</v>
      </c>
      <c r="H5564" s="5">
        <v>1745.33</v>
      </c>
      <c r="I5564">
        <v>0</v>
      </c>
      <c r="J5564">
        <f t="shared" si="172"/>
        <v>100</v>
      </c>
      <c r="K5564">
        <f t="shared" si="173"/>
        <v>174533</v>
      </c>
    </row>
    <row r="5565" spans="1:11">
      <c r="A5565">
        <v>2242070791</v>
      </c>
      <c r="B5565" t="s">
        <v>1816</v>
      </c>
      <c r="C5565" s="1">
        <v>43013</v>
      </c>
      <c r="D5565" s="5">
        <v>4083.33</v>
      </c>
      <c r="E5565" s="1">
        <v>43073</v>
      </c>
      <c r="F5565">
        <v>1304</v>
      </c>
      <c r="G5565" s="1">
        <v>43173</v>
      </c>
      <c r="H5565" s="5">
        <v>4083.33</v>
      </c>
      <c r="I5565">
        <v>0</v>
      </c>
      <c r="J5565">
        <f t="shared" si="172"/>
        <v>100</v>
      </c>
      <c r="K5565">
        <f t="shared" si="173"/>
        <v>408333</v>
      </c>
    </row>
    <row r="5566" spans="1:11">
      <c r="A5566">
        <v>2242070791</v>
      </c>
      <c r="B5566" t="s">
        <v>1817</v>
      </c>
      <c r="C5566" s="1">
        <v>43039</v>
      </c>
      <c r="D5566" s="5">
        <v>1936.14</v>
      </c>
      <c r="E5566" s="1">
        <v>43099</v>
      </c>
      <c r="F5566">
        <v>1304</v>
      </c>
      <c r="G5566" s="1">
        <v>43173</v>
      </c>
      <c r="H5566" s="5">
        <v>1936.14</v>
      </c>
      <c r="I5566">
        <v>0</v>
      </c>
      <c r="J5566">
        <f t="shared" si="172"/>
        <v>74</v>
      </c>
      <c r="K5566">
        <f t="shared" si="173"/>
        <v>143274.36000000002</v>
      </c>
    </row>
    <row r="5567" spans="1:11">
      <c r="A5567">
        <v>2242070791</v>
      </c>
      <c r="B5567" t="s">
        <v>1818</v>
      </c>
      <c r="C5567" s="1">
        <v>43039</v>
      </c>
      <c r="D5567" s="5">
        <v>2798.99</v>
      </c>
      <c r="E5567" s="1">
        <v>43099</v>
      </c>
      <c r="F5567">
        <v>4733</v>
      </c>
      <c r="G5567" s="1">
        <v>43369</v>
      </c>
      <c r="H5567" s="5">
        <v>2798.99</v>
      </c>
      <c r="I5567">
        <v>0</v>
      </c>
      <c r="J5567">
        <f t="shared" si="172"/>
        <v>270</v>
      </c>
      <c r="K5567">
        <f t="shared" si="173"/>
        <v>755727.29999999993</v>
      </c>
    </row>
    <row r="5568" spans="1:11">
      <c r="A5568">
        <v>2242070791</v>
      </c>
      <c r="B5568" t="s">
        <v>1819</v>
      </c>
      <c r="C5568" s="1">
        <v>43074</v>
      </c>
      <c r="D5568" s="5">
        <v>1812.68</v>
      </c>
      <c r="E5568" s="1">
        <v>43134</v>
      </c>
      <c r="F5568">
        <v>1304</v>
      </c>
      <c r="G5568" s="1">
        <v>43173</v>
      </c>
      <c r="H5568" s="5">
        <v>1812.68</v>
      </c>
      <c r="I5568">
        <v>0</v>
      </c>
      <c r="J5568">
        <f t="shared" si="172"/>
        <v>39</v>
      </c>
      <c r="K5568">
        <f t="shared" si="173"/>
        <v>70694.52</v>
      </c>
    </row>
    <row r="5569" spans="1:11">
      <c r="A5569">
        <v>2242070791</v>
      </c>
      <c r="B5569" t="s">
        <v>1820</v>
      </c>
      <c r="C5569" s="1">
        <v>43075</v>
      </c>
      <c r="D5569" s="5">
        <v>1446.76</v>
      </c>
      <c r="E5569" s="1">
        <v>43135</v>
      </c>
      <c r="F5569">
        <v>4733</v>
      </c>
      <c r="G5569" s="1">
        <v>43369</v>
      </c>
      <c r="H5569" s="5">
        <v>1446.76</v>
      </c>
      <c r="I5569">
        <v>0</v>
      </c>
      <c r="J5569">
        <f t="shared" si="172"/>
        <v>234</v>
      </c>
      <c r="K5569">
        <f t="shared" si="173"/>
        <v>338541.84</v>
      </c>
    </row>
    <row r="5570" spans="1:11">
      <c r="A5570">
        <v>2242070791</v>
      </c>
      <c r="B5570" t="s">
        <v>1821</v>
      </c>
      <c r="C5570" s="1">
        <v>43105</v>
      </c>
      <c r="D5570" s="5">
        <v>2110.11</v>
      </c>
      <c r="E5570" s="1">
        <v>43165</v>
      </c>
      <c r="F5570">
        <v>1304</v>
      </c>
      <c r="G5570" s="1">
        <v>43173</v>
      </c>
      <c r="H5570" s="5">
        <v>2110.11</v>
      </c>
      <c r="I5570">
        <v>0</v>
      </c>
      <c r="J5570">
        <f t="shared" si="172"/>
        <v>8</v>
      </c>
      <c r="K5570">
        <f t="shared" si="173"/>
        <v>16880.88</v>
      </c>
    </row>
    <row r="5571" spans="1:11">
      <c r="A5571">
        <v>2242070791</v>
      </c>
      <c r="B5571" t="s">
        <v>1822</v>
      </c>
      <c r="C5571" s="1">
        <v>43105</v>
      </c>
      <c r="D5571" s="5">
        <v>2679.55</v>
      </c>
      <c r="E5571" s="1">
        <v>43165</v>
      </c>
      <c r="F5571">
        <v>1304</v>
      </c>
      <c r="G5571" s="1">
        <v>43173</v>
      </c>
      <c r="H5571" s="5">
        <v>2679.55</v>
      </c>
      <c r="I5571">
        <v>0</v>
      </c>
      <c r="J5571">
        <f t="shared" si="172"/>
        <v>8</v>
      </c>
      <c r="K5571">
        <f t="shared" si="173"/>
        <v>21436.400000000001</v>
      </c>
    </row>
    <row r="5572" spans="1:11">
      <c r="A5572">
        <v>2242070791</v>
      </c>
      <c r="B5572" t="s">
        <v>1823</v>
      </c>
      <c r="C5572" s="1">
        <v>43137</v>
      </c>
      <c r="D5572" s="5">
        <v>1930.53</v>
      </c>
      <c r="E5572" s="1">
        <v>43197</v>
      </c>
      <c r="F5572">
        <v>2770</v>
      </c>
      <c r="G5572" s="1">
        <v>43248</v>
      </c>
      <c r="H5572" s="5">
        <v>1930.53</v>
      </c>
      <c r="I5572">
        <v>0</v>
      </c>
      <c r="J5572">
        <f t="shared" si="172"/>
        <v>51</v>
      </c>
      <c r="K5572">
        <f t="shared" si="173"/>
        <v>98457.03</v>
      </c>
    </row>
    <row r="5573" spans="1:11">
      <c r="A5573">
        <v>2242070791</v>
      </c>
      <c r="B5573" t="s">
        <v>1824</v>
      </c>
      <c r="C5573" s="1">
        <v>43137</v>
      </c>
      <c r="D5573" s="5">
        <v>3101.53</v>
      </c>
      <c r="E5573" s="1">
        <v>43197</v>
      </c>
      <c r="F5573">
        <v>2770</v>
      </c>
      <c r="G5573" s="1">
        <v>43248</v>
      </c>
      <c r="H5573" s="5">
        <v>3101.53</v>
      </c>
      <c r="I5573">
        <v>0</v>
      </c>
      <c r="J5573">
        <f t="shared" ref="J5573:J5636" si="174">G5573-E5573</f>
        <v>51</v>
      </c>
      <c r="K5573">
        <f t="shared" ref="K5573:K5636" si="175">J5573*H5573</f>
        <v>158178.03</v>
      </c>
    </row>
    <row r="5574" spans="1:11">
      <c r="A5574">
        <v>2242070791</v>
      </c>
      <c r="B5574" t="s">
        <v>1825</v>
      </c>
      <c r="C5574" s="1">
        <v>43166</v>
      </c>
      <c r="D5574" s="5">
        <v>1756.56</v>
      </c>
      <c r="E5574" s="1">
        <v>43226</v>
      </c>
      <c r="F5574">
        <v>3103</v>
      </c>
      <c r="G5574" s="1">
        <v>43263</v>
      </c>
      <c r="H5574" s="5">
        <v>1756.56</v>
      </c>
      <c r="I5574">
        <v>0</v>
      </c>
      <c r="J5574">
        <f t="shared" si="174"/>
        <v>37</v>
      </c>
      <c r="K5574">
        <f t="shared" si="175"/>
        <v>64992.72</v>
      </c>
    </row>
    <row r="5575" spans="1:11">
      <c r="A5575">
        <v>2242070791</v>
      </c>
      <c r="B5575" t="s">
        <v>1826</v>
      </c>
      <c r="C5575" s="1">
        <v>43166</v>
      </c>
      <c r="D5575" s="5">
        <v>1702.39</v>
      </c>
      <c r="E5575" s="1">
        <v>43226</v>
      </c>
      <c r="F5575">
        <v>3103</v>
      </c>
      <c r="G5575" s="1">
        <v>43263</v>
      </c>
      <c r="H5575" s="5">
        <v>1702.39</v>
      </c>
      <c r="I5575">
        <v>0</v>
      </c>
      <c r="J5575">
        <f t="shared" si="174"/>
        <v>37</v>
      </c>
      <c r="K5575">
        <f t="shared" si="175"/>
        <v>62988.43</v>
      </c>
    </row>
    <row r="5576" spans="1:11">
      <c r="A5576">
        <v>2242070791</v>
      </c>
      <c r="B5576" t="s">
        <v>1827</v>
      </c>
      <c r="C5576" s="1">
        <v>43196</v>
      </c>
      <c r="D5576" s="5">
        <v>1930.53</v>
      </c>
      <c r="E5576" s="1">
        <v>43256</v>
      </c>
      <c r="F5576">
        <v>3103</v>
      </c>
      <c r="G5576" s="1">
        <v>43263</v>
      </c>
      <c r="H5576" s="5">
        <v>1930.53</v>
      </c>
      <c r="I5576">
        <v>0</v>
      </c>
      <c r="J5576">
        <f t="shared" si="174"/>
        <v>7</v>
      </c>
      <c r="K5576">
        <f t="shared" si="175"/>
        <v>13513.71</v>
      </c>
    </row>
    <row r="5577" spans="1:11">
      <c r="A5577">
        <v>2242070791</v>
      </c>
      <c r="B5577" t="s">
        <v>1828</v>
      </c>
      <c r="C5577" s="1">
        <v>43196</v>
      </c>
      <c r="D5577" s="5">
        <v>3093.52</v>
      </c>
      <c r="E5577" s="1">
        <v>43256</v>
      </c>
      <c r="F5577">
        <v>3103</v>
      </c>
      <c r="G5577" s="1">
        <v>43263</v>
      </c>
      <c r="H5577" s="5">
        <v>3093.52</v>
      </c>
      <c r="I5577">
        <v>0</v>
      </c>
      <c r="J5577">
        <f t="shared" si="174"/>
        <v>7</v>
      </c>
      <c r="K5577">
        <f t="shared" si="175"/>
        <v>21654.639999999999</v>
      </c>
    </row>
    <row r="5578" spans="1:11">
      <c r="A5578">
        <v>2242070791</v>
      </c>
      <c r="B5578" t="s">
        <v>1829</v>
      </c>
      <c r="C5578" s="1">
        <v>43225</v>
      </c>
      <c r="D5578" s="5">
        <v>1924.92</v>
      </c>
      <c r="E5578" s="1">
        <v>43285</v>
      </c>
      <c r="F5578">
        <v>4691</v>
      </c>
      <c r="G5578" s="1">
        <v>43368</v>
      </c>
      <c r="H5578" s="5">
        <v>1924.92</v>
      </c>
      <c r="I5578">
        <v>0</v>
      </c>
      <c r="J5578">
        <f t="shared" si="174"/>
        <v>83</v>
      </c>
      <c r="K5578">
        <f t="shared" si="175"/>
        <v>159768.36000000002</v>
      </c>
    </row>
    <row r="5579" spans="1:11">
      <c r="A5579">
        <v>2242070791</v>
      </c>
      <c r="B5579" t="s">
        <v>1830</v>
      </c>
      <c r="C5579" s="1">
        <v>43225</v>
      </c>
      <c r="D5579" s="5">
        <v>2656.26</v>
      </c>
      <c r="E5579" s="1">
        <v>43285</v>
      </c>
      <c r="F5579">
        <v>4691</v>
      </c>
      <c r="G5579" s="1">
        <v>43368</v>
      </c>
      <c r="H5579" s="5">
        <v>2656.26</v>
      </c>
      <c r="I5579">
        <v>0</v>
      </c>
      <c r="J5579">
        <f t="shared" si="174"/>
        <v>83</v>
      </c>
      <c r="K5579">
        <f t="shared" si="175"/>
        <v>220469.58000000002</v>
      </c>
    </row>
    <row r="5580" spans="1:11">
      <c r="A5580">
        <v>2242070791</v>
      </c>
      <c r="B5580" t="s">
        <v>1831</v>
      </c>
      <c r="C5580" s="1">
        <v>43257</v>
      </c>
      <c r="D5580" s="5">
        <v>2233.58</v>
      </c>
      <c r="E5580" s="1">
        <v>43317</v>
      </c>
      <c r="F5580">
        <v>4691</v>
      </c>
      <c r="G5580" s="1">
        <v>43368</v>
      </c>
      <c r="H5580" s="5">
        <v>2233.58</v>
      </c>
      <c r="I5580">
        <v>0</v>
      </c>
      <c r="J5580">
        <f t="shared" si="174"/>
        <v>51</v>
      </c>
      <c r="K5580">
        <f t="shared" si="175"/>
        <v>113912.58</v>
      </c>
    </row>
    <row r="5581" spans="1:11">
      <c r="A5581">
        <v>2242070791</v>
      </c>
      <c r="B5581" t="s">
        <v>1832</v>
      </c>
      <c r="C5581" s="1">
        <v>43257</v>
      </c>
      <c r="D5581" s="5">
        <v>2751.41</v>
      </c>
      <c r="E5581" s="1">
        <v>43317</v>
      </c>
      <c r="F5581">
        <v>4691</v>
      </c>
      <c r="G5581" s="1">
        <v>43368</v>
      </c>
      <c r="H5581" s="5">
        <v>2751.41</v>
      </c>
      <c r="I5581">
        <v>0</v>
      </c>
      <c r="J5581">
        <f t="shared" si="174"/>
        <v>51</v>
      </c>
      <c r="K5581">
        <f t="shared" si="175"/>
        <v>140321.91</v>
      </c>
    </row>
    <row r="5582" spans="1:11">
      <c r="A5582">
        <v>2242070791</v>
      </c>
      <c r="B5582" t="s">
        <v>1833</v>
      </c>
      <c r="C5582" s="1">
        <v>43288</v>
      </c>
      <c r="D5582" s="5">
        <v>1593.81</v>
      </c>
      <c r="E5582" s="1">
        <v>43348</v>
      </c>
      <c r="F5582">
        <v>4691</v>
      </c>
      <c r="G5582" s="1">
        <v>43368</v>
      </c>
      <c r="H5582" s="5">
        <v>1593.81</v>
      </c>
      <c r="I5582">
        <v>0</v>
      </c>
      <c r="J5582">
        <f t="shared" si="174"/>
        <v>20</v>
      </c>
      <c r="K5582">
        <f t="shared" si="175"/>
        <v>31876.199999999997</v>
      </c>
    </row>
    <row r="5583" spans="1:11">
      <c r="A5583">
        <v>2242070791</v>
      </c>
      <c r="B5583" t="s">
        <v>1834</v>
      </c>
      <c r="C5583" s="1">
        <v>43288</v>
      </c>
      <c r="D5583" s="5">
        <v>3094.29</v>
      </c>
      <c r="E5583" s="1">
        <v>43348</v>
      </c>
      <c r="F5583">
        <v>4691</v>
      </c>
      <c r="G5583" s="1">
        <v>43368</v>
      </c>
      <c r="H5583" s="5">
        <v>3094.29</v>
      </c>
      <c r="I5583">
        <v>0</v>
      </c>
      <c r="J5583">
        <f t="shared" si="174"/>
        <v>20</v>
      </c>
      <c r="K5583">
        <f t="shared" si="175"/>
        <v>61885.8</v>
      </c>
    </row>
    <row r="5584" spans="1:11">
      <c r="A5584">
        <v>2242070791</v>
      </c>
      <c r="B5584" t="s">
        <v>1835</v>
      </c>
      <c r="C5584" s="1">
        <v>43318</v>
      </c>
      <c r="D5584" s="5">
        <v>2351.4299999999998</v>
      </c>
      <c r="E5584" s="1">
        <v>43378</v>
      </c>
      <c r="F5584">
        <v>5169</v>
      </c>
      <c r="G5584" s="1">
        <v>43447</v>
      </c>
      <c r="H5584" s="5">
        <v>2351.4299999999998</v>
      </c>
      <c r="I5584">
        <v>0</v>
      </c>
      <c r="J5584">
        <f t="shared" si="174"/>
        <v>69</v>
      </c>
      <c r="K5584">
        <f t="shared" si="175"/>
        <v>162248.66999999998</v>
      </c>
    </row>
    <row r="5585" spans="1:11">
      <c r="A5585">
        <v>2242070791</v>
      </c>
      <c r="B5585" t="s">
        <v>1836</v>
      </c>
      <c r="C5585" s="1">
        <v>43318</v>
      </c>
      <c r="D5585" s="5">
        <v>2817.2</v>
      </c>
      <c r="E5585" s="1">
        <v>43378</v>
      </c>
      <c r="F5585">
        <v>5169</v>
      </c>
      <c r="G5585" s="1">
        <v>43447</v>
      </c>
      <c r="H5585" s="5">
        <v>2817.2</v>
      </c>
      <c r="I5585">
        <v>0</v>
      </c>
      <c r="J5585">
        <f t="shared" si="174"/>
        <v>69</v>
      </c>
      <c r="K5585">
        <f t="shared" si="175"/>
        <v>194386.8</v>
      </c>
    </row>
    <row r="5586" spans="1:11">
      <c r="A5586">
        <v>2242070791</v>
      </c>
      <c r="B5586" t="s">
        <v>1837</v>
      </c>
      <c r="C5586" s="1">
        <v>43350</v>
      </c>
      <c r="D5586" s="5">
        <v>2160.62</v>
      </c>
      <c r="E5586" s="1">
        <v>43410</v>
      </c>
      <c r="F5586">
        <v>5169</v>
      </c>
      <c r="G5586" s="1">
        <v>43447</v>
      </c>
      <c r="H5586" s="5">
        <v>2160.62</v>
      </c>
      <c r="I5586">
        <v>0</v>
      </c>
      <c r="J5586">
        <f t="shared" si="174"/>
        <v>37</v>
      </c>
      <c r="K5586">
        <f t="shared" si="175"/>
        <v>79942.94</v>
      </c>
    </row>
    <row r="5587" spans="1:11">
      <c r="A5587">
        <v>2242070791</v>
      </c>
      <c r="B5587" t="s">
        <v>1817</v>
      </c>
      <c r="C5587" s="1">
        <v>43411</v>
      </c>
      <c r="D5587" s="5">
        <v>2110.11</v>
      </c>
      <c r="E5587" s="1">
        <v>43471</v>
      </c>
      <c r="F5587">
        <v>5382</v>
      </c>
      <c r="G5587" s="1">
        <v>43454</v>
      </c>
      <c r="H5587" s="5">
        <v>2110.11</v>
      </c>
      <c r="I5587">
        <v>0</v>
      </c>
      <c r="J5587">
        <f t="shared" si="174"/>
        <v>-17</v>
      </c>
      <c r="K5587">
        <f t="shared" si="175"/>
        <v>-35871.870000000003</v>
      </c>
    </row>
    <row r="5588" spans="1:11">
      <c r="A5588">
        <v>2242070791</v>
      </c>
      <c r="B5588">
        <v>15732</v>
      </c>
      <c r="C5588" s="1">
        <v>43445</v>
      </c>
      <c r="D5588">
        <v>509.22</v>
      </c>
      <c r="E5588" s="1">
        <v>43505</v>
      </c>
      <c r="F5588">
        <v>5169</v>
      </c>
      <c r="G5588" s="1">
        <v>43447</v>
      </c>
      <c r="H5588">
        <v>509.22</v>
      </c>
      <c r="I5588">
        <v>0</v>
      </c>
      <c r="J5588">
        <f t="shared" si="174"/>
        <v>-58</v>
      </c>
      <c r="K5588">
        <f t="shared" si="175"/>
        <v>-29534.760000000002</v>
      </c>
    </row>
    <row r="5589" spans="1:11">
      <c r="A5589">
        <v>2242070791</v>
      </c>
      <c r="B5589">
        <v>15732</v>
      </c>
      <c r="C5589" s="1">
        <v>43445</v>
      </c>
      <c r="D5589" s="5">
        <v>16290.43</v>
      </c>
      <c r="E5589" s="1">
        <v>43505</v>
      </c>
      <c r="F5589">
        <v>5169</v>
      </c>
      <c r="G5589" s="1">
        <v>43447</v>
      </c>
      <c r="H5589" s="5">
        <v>16290.43</v>
      </c>
      <c r="I5589">
        <v>0</v>
      </c>
      <c r="J5589">
        <f t="shared" si="174"/>
        <v>-58</v>
      </c>
      <c r="K5589">
        <f t="shared" si="175"/>
        <v>-944844.94000000006</v>
      </c>
    </row>
    <row r="5590" spans="1:11">
      <c r="A5590">
        <v>2242070791</v>
      </c>
      <c r="B5590">
        <v>16022</v>
      </c>
      <c r="C5590" s="1">
        <v>43447</v>
      </c>
      <c r="D5590">
        <v>509.44</v>
      </c>
      <c r="E5590" s="1">
        <v>43507</v>
      </c>
      <c r="F5590">
        <v>5382</v>
      </c>
      <c r="G5590" s="1">
        <v>43454</v>
      </c>
      <c r="H5590">
        <v>509.44</v>
      </c>
      <c r="I5590">
        <v>0</v>
      </c>
      <c r="J5590">
        <f t="shared" si="174"/>
        <v>-53</v>
      </c>
      <c r="K5590">
        <f t="shared" si="175"/>
        <v>-27000.32</v>
      </c>
    </row>
    <row r="5591" spans="1:11">
      <c r="A5591">
        <v>2242070791</v>
      </c>
      <c r="B5591">
        <v>16022</v>
      </c>
      <c r="C5591" s="1">
        <v>43447</v>
      </c>
      <c r="D5591" s="5">
        <v>39145.58</v>
      </c>
      <c r="E5591" s="1">
        <v>43507</v>
      </c>
      <c r="F5591">
        <v>5382</v>
      </c>
      <c r="G5591" s="1">
        <v>43454</v>
      </c>
      <c r="H5591" s="5">
        <v>39145.58</v>
      </c>
      <c r="I5591">
        <v>0</v>
      </c>
      <c r="J5591">
        <f t="shared" si="174"/>
        <v>-53</v>
      </c>
      <c r="K5591">
        <f t="shared" si="175"/>
        <v>-2074715.74</v>
      </c>
    </row>
    <row r="5592" spans="1:11">
      <c r="A5592">
        <v>2242070791</v>
      </c>
      <c r="B5592">
        <v>16283</v>
      </c>
      <c r="C5592" s="1">
        <v>43452</v>
      </c>
      <c r="D5592" s="5">
        <v>38081.949999999997</v>
      </c>
      <c r="E5592" s="1">
        <v>43512</v>
      </c>
      <c r="F5592">
        <v>5382</v>
      </c>
      <c r="G5592" s="1">
        <v>43454</v>
      </c>
      <c r="H5592" s="5">
        <v>38081.949999999997</v>
      </c>
      <c r="I5592">
        <v>0</v>
      </c>
      <c r="J5592">
        <f t="shared" si="174"/>
        <v>-58</v>
      </c>
      <c r="K5592">
        <f t="shared" si="175"/>
        <v>-2208753.0999999996</v>
      </c>
    </row>
    <row r="5593" spans="1:11">
      <c r="A5593">
        <v>2242070791</v>
      </c>
      <c r="B5593">
        <v>16283</v>
      </c>
      <c r="C5593" s="1">
        <v>43452</v>
      </c>
      <c r="D5593">
        <v>605.24</v>
      </c>
      <c r="E5593" s="1">
        <v>43512</v>
      </c>
      <c r="F5593">
        <v>5382</v>
      </c>
      <c r="G5593" s="1">
        <v>43454</v>
      </c>
      <c r="H5593">
        <v>605.24</v>
      </c>
      <c r="I5593">
        <v>0</v>
      </c>
      <c r="J5593">
        <f t="shared" si="174"/>
        <v>-58</v>
      </c>
      <c r="K5593">
        <f t="shared" si="175"/>
        <v>-35103.919999999998</v>
      </c>
    </row>
    <row r="5594" spans="1:11">
      <c r="A5594">
        <v>3233710791</v>
      </c>
      <c r="B5594" t="s">
        <v>1803</v>
      </c>
      <c r="C5594" s="1">
        <v>43017</v>
      </c>
      <c r="D5594" s="5">
        <v>1252.1600000000001</v>
      </c>
      <c r="E5594" s="1">
        <v>43017</v>
      </c>
      <c r="F5594">
        <v>1294</v>
      </c>
      <c r="G5594" s="1">
        <v>43173</v>
      </c>
      <c r="H5594" s="5">
        <v>1252.1600000000001</v>
      </c>
      <c r="I5594">
        <v>0</v>
      </c>
      <c r="J5594">
        <f t="shared" si="174"/>
        <v>156</v>
      </c>
      <c r="K5594">
        <f t="shared" si="175"/>
        <v>195336.96000000002</v>
      </c>
    </row>
    <row r="5595" spans="1:11">
      <c r="A5595">
        <v>3233710791</v>
      </c>
      <c r="B5595" t="s">
        <v>1779</v>
      </c>
      <c r="C5595" s="1">
        <v>43047</v>
      </c>
      <c r="D5595" s="5">
        <v>1679.81</v>
      </c>
      <c r="E5595" s="1">
        <v>43047</v>
      </c>
      <c r="F5595">
        <v>1294</v>
      </c>
      <c r="G5595" s="1">
        <v>43173</v>
      </c>
      <c r="H5595" s="5">
        <v>1679.81</v>
      </c>
      <c r="I5595">
        <v>0</v>
      </c>
      <c r="J5595">
        <f t="shared" si="174"/>
        <v>126</v>
      </c>
      <c r="K5595">
        <f t="shared" si="175"/>
        <v>211656.06</v>
      </c>
    </row>
    <row r="5596" spans="1:11">
      <c r="A5596">
        <v>3233710791</v>
      </c>
      <c r="B5596" t="s">
        <v>1780</v>
      </c>
      <c r="C5596" s="1">
        <v>43075</v>
      </c>
      <c r="D5596" s="5">
        <v>2323.1</v>
      </c>
      <c r="E5596" s="1">
        <v>43075</v>
      </c>
      <c r="F5596">
        <v>1294</v>
      </c>
      <c r="G5596" s="1">
        <v>43173</v>
      </c>
      <c r="H5596" s="5">
        <v>2323.1</v>
      </c>
      <c r="I5596">
        <v>0</v>
      </c>
      <c r="J5596">
        <f t="shared" si="174"/>
        <v>98</v>
      </c>
      <c r="K5596">
        <f t="shared" si="175"/>
        <v>227663.8</v>
      </c>
    </row>
    <row r="5597" spans="1:11">
      <c r="A5597">
        <v>3233710791</v>
      </c>
      <c r="B5597" t="s">
        <v>1800</v>
      </c>
      <c r="C5597" s="1">
        <v>43017</v>
      </c>
      <c r="D5597">
        <v>707.11</v>
      </c>
      <c r="E5597" s="1">
        <v>43077</v>
      </c>
      <c r="F5597">
        <v>1294</v>
      </c>
      <c r="G5597" s="1">
        <v>43173</v>
      </c>
      <c r="H5597">
        <v>707.11</v>
      </c>
      <c r="I5597">
        <v>0</v>
      </c>
      <c r="J5597">
        <f t="shared" si="174"/>
        <v>96</v>
      </c>
      <c r="K5597">
        <f t="shared" si="175"/>
        <v>67882.559999999998</v>
      </c>
    </row>
    <row r="5598" spans="1:11">
      <c r="A5598">
        <v>3233710791</v>
      </c>
      <c r="B5598" t="s">
        <v>1782</v>
      </c>
      <c r="C5598" s="1">
        <v>43047</v>
      </c>
      <c r="D5598">
        <v>578.04</v>
      </c>
      <c r="E5598" s="1">
        <v>43047</v>
      </c>
      <c r="F5598">
        <v>1294</v>
      </c>
      <c r="G5598" s="1">
        <v>43173</v>
      </c>
      <c r="H5598">
        <v>578.04</v>
      </c>
      <c r="I5598">
        <v>0</v>
      </c>
      <c r="J5598">
        <f t="shared" si="174"/>
        <v>126</v>
      </c>
      <c r="K5598">
        <f t="shared" si="175"/>
        <v>72833.039999999994</v>
      </c>
    </row>
    <row r="5599" spans="1:11">
      <c r="A5599">
        <v>3233710791</v>
      </c>
      <c r="B5599" t="s">
        <v>1783</v>
      </c>
      <c r="C5599" s="1">
        <v>43075</v>
      </c>
      <c r="D5599">
        <v>735.17</v>
      </c>
      <c r="E5599" s="1">
        <v>43075</v>
      </c>
      <c r="F5599">
        <v>1294</v>
      </c>
      <c r="G5599" s="1">
        <v>43173</v>
      </c>
      <c r="H5599">
        <v>735.17</v>
      </c>
      <c r="I5599">
        <v>0</v>
      </c>
      <c r="J5599">
        <f t="shared" si="174"/>
        <v>98</v>
      </c>
      <c r="K5599">
        <f t="shared" si="175"/>
        <v>72046.659999999989</v>
      </c>
    </row>
    <row r="5600" spans="1:11">
      <c r="A5600">
        <v>3233710791</v>
      </c>
      <c r="B5600" t="s">
        <v>1785</v>
      </c>
      <c r="C5600" s="1">
        <v>43138</v>
      </c>
      <c r="D5600" s="5">
        <v>1751.98</v>
      </c>
      <c r="E5600" s="1">
        <v>43138</v>
      </c>
      <c r="F5600">
        <v>2766</v>
      </c>
      <c r="G5600" s="1">
        <v>43248</v>
      </c>
      <c r="H5600" s="5">
        <v>1751.98</v>
      </c>
      <c r="I5600">
        <v>0</v>
      </c>
      <c r="J5600">
        <f t="shared" si="174"/>
        <v>110</v>
      </c>
      <c r="K5600">
        <f t="shared" si="175"/>
        <v>192717.8</v>
      </c>
    </row>
    <row r="5601" spans="1:11">
      <c r="A5601">
        <v>3233710791</v>
      </c>
      <c r="B5601" t="s">
        <v>1786</v>
      </c>
      <c r="C5601" s="1">
        <v>43165</v>
      </c>
      <c r="D5601" s="5">
        <v>1603.05</v>
      </c>
      <c r="E5601" s="1">
        <v>43165</v>
      </c>
      <c r="F5601">
        <v>3098</v>
      </c>
      <c r="G5601" s="1">
        <v>43263</v>
      </c>
      <c r="H5601" s="5">
        <v>1603.05</v>
      </c>
      <c r="I5601">
        <v>0</v>
      </c>
      <c r="J5601">
        <f t="shared" si="174"/>
        <v>98</v>
      </c>
      <c r="K5601">
        <f t="shared" si="175"/>
        <v>157098.9</v>
      </c>
    </row>
    <row r="5602" spans="1:11">
      <c r="A5602">
        <v>3233710791</v>
      </c>
      <c r="B5602" t="s">
        <v>1787</v>
      </c>
      <c r="C5602" s="1">
        <v>43199</v>
      </c>
      <c r="D5602" s="5">
        <v>1955.08</v>
      </c>
      <c r="E5602" s="1">
        <v>43199</v>
      </c>
      <c r="F5602">
        <v>3098</v>
      </c>
      <c r="G5602" s="1">
        <v>43263</v>
      </c>
      <c r="H5602" s="5">
        <v>1955.08</v>
      </c>
      <c r="I5602">
        <v>0</v>
      </c>
      <c r="J5602">
        <f t="shared" si="174"/>
        <v>64</v>
      </c>
      <c r="K5602">
        <f t="shared" si="175"/>
        <v>125125.12</v>
      </c>
    </row>
    <row r="5603" spans="1:11">
      <c r="A5603">
        <v>3233710791</v>
      </c>
      <c r="B5603" t="s">
        <v>1945</v>
      </c>
      <c r="C5603" s="1">
        <v>43257</v>
      </c>
      <c r="D5603" s="5">
        <v>4405.82</v>
      </c>
      <c r="E5603" s="1">
        <v>43257</v>
      </c>
      <c r="F5603">
        <v>4686</v>
      </c>
      <c r="G5603" s="1">
        <v>43368</v>
      </c>
      <c r="H5603" s="5">
        <v>4405.82</v>
      </c>
      <c r="I5603">
        <v>0</v>
      </c>
      <c r="J5603">
        <f t="shared" si="174"/>
        <v>111</v>
      </c>
      <c r="K5603">
        <f t="shared" si="175"/>
        <v>489046.01999999996</v>
      </c>
    </row>
    <row r="5604" spans="1:11">
      <c r="A5604">
        <v>3233710791</v>
      </c>
      <c r="B5604" t="s">
        <v>1789</v>
      </c>
      <c r="C5604" s="1">
        <v>43138</v>
      </c>
      <c r="D5604">
        <v>723.95</v>
      </c>
      <c r="E5604" s="1">
        <v>43198</v>
      </c>
      <c r="F5604">
        <v>2766</v>
      </c>
      <c r="G5604" s="1">
        <v>43248</v>
      </c>
      <c r="H5604">
        <v>723.95</v>
      </c>
      <c r="I5604">
        <v>0</v>
      </c>
      <c r="J5604">
        <f t="shared" si="174"/>
        <v>50</v>
      </c>
      <c r="K5604">
        <f t="shared" si="175"/>
        <v>36197.5</v>
      </c>
    </row>
    <row r="5605" spans="1:11">
      <c r="A5605">
        <v>3233710791</v>
      </c>
      <c r="B5605" t="s">
        <v>1801</v>
      </c>
      <c r="C5605" s="1">
        <v>43290</v>
      </c>
      <c r="D5605" s="5">
        <v>1373.85</v>
      </c>
      <c r="E5605" s="1">
        <v>43290</v>
      </c>
      <c r="F5605">
        <v>4686</v>
      </c>
      <c r="G5605" s="1">
        <v>43368</v>
      </c>
      <c r="H5605" s="5">
        <v>1373.85</v>
      </c>
      <c r="I5605">
        <v>0</v>
      </c>
      <c r="J5605">
        <f t="shared" si="174"/>
        <v>78</v>
      </c>
      <c r="K5605">
        <f t="shared" si="175"/>
        <v>107160.29999999999</v>
      </c>
    </row>
    <row r="5606" spans="1:11">
      <c r="A5606">
        <v>3233710791</v>
      </c>
      <c r="B5606" t="s">
        <v>1889</v>
      </c>
      <c r="C5606" s="1">
        <v>43318</v>
      </c>
      <c r="D5606" s="5">
        <v>2188.11</v>
      </c>
      <c r="E5606" s="1">
        <v>43318</v>
      </c>
      <c r="F5606">
        <v>5177</v>
      </c>
      <c r="G5606" s="1">
        <v>43447</v>
      </c>
      <c r="H5606" s="5">
        <v>2188.11</v>
      </c>
      <c r="I5606">
        <v>0</v>
      </c>
      <c r="J5606">
        <f t="shared" si="174"/>
        <v>129</v>
      </c>
      <c r="K5606">
        <f t="shared" si="175"/>
        <v>282266.19</v>
      </c>
    </row>
    <row r="5607" spans="1:11">
      <c r="A5607">
        <v>3233710791</v>
      </c>
      <c r="B5607" t="s">
        <v>1781</v>
      </c>
      <c r="C5607" s="1">
        <v>43100</v>
      </c>
      <c r="D5607">
        <v>989.27</v>
      </c>
      <c r="E5607" s="1">
        <v>43100</v>
      </c>
      <c r="F5607">
        <v>1294</v>
      </c>
      <c r="G5607" s="1">
        <v>43173</v>
      </c>
      <c r="H5607">
        <v>989.27</v>
      </c>
      <c r="I5607">
        <v>0</v>
      </c>
      <c r="J5607">
        <f t="shared" si="174"/>
        <v>73</v>
      </c>
      <c r="K5607">
        <f t="shared" si="175"/>
        <v>72216.709999999992</v>
      </c>
    </row>
    <row r="5608" spans="1:11">
      <c r="A5608">
        <v>3233710791</v>
      </c>
      <c r="B5608" t="s">
        <v>1793</v>
      </c>
      <c r="C5608" s="1">
        <v>43165</v>
      </c>
      <c r="D5608">
        <v>437.74</v>
      </c>
      <c r="E5608" s="1">
        <v>43225</v>
      </c>
      <c r="F5608">
        <v>3098</v>
      </c>
      <c r="G5608" s="1">
        <v>43263</v>
      </c>
      <c r="H5608">
        <v>437.74</v>
      </c>
      <c r="I5608">
        <v>0</v>
      </c>
      <c r="J5608">
        <f t="shared" si="174"/>
        <v>38</v>
      </c>
      <c r="K5608">
        <f t="shared" si="175"/>
        <v>16634.12</v>
      </c>
    </row>
    <row r="5609" spans="1:11">
      <c r="A5609">
        <v>3233710791</v>
      </c>
      <c r="B5609" t="s">
        <v>1794</v>
      </c>
      <c r="C5609" s="1">
        <v>43199</v>
      </c>
      <c r="D5609">
        <v>740.78</v>
      </c>
      <c r="E5609" s="1">
        <v>43199</v>
      </c>
      <c r="F5609">
        <v>3098</v>
      </c>
      <c r="G5609" s="1">
        <v>43263</v>
      </c>
      <c r="H5609">
        <v>740.78</v>
      </c>
      <c r="I5609">
        <v>0</v>
      </c>
      <c r="J5609">
        <f t="shared" si="174"/>
        <v>64</v>
      </c>
      <c r="K5609">
        <f t="shared" si="175"/>
        <v>47409.919999999998</v>
      </c>
    </row>
    <row r="5610" spans="1:11">
      <c r="A5610">
        <v>3233710791</v>
      </c>
      <c r="B5610" t="s">
        <v>1795</v>
      </c>
      <c r="C5610" s="1">
        <v>43228</v>
      </c>
      <c r="D5610">
        <v>611.71</v>
      </c>
      <c r="E5610" s="1">
        <v>43228</v>
      </c>
      <c r="F5610">
        <v>4686</v>
      </c>
      <c r="G5610" s="1">
        <v>43368</v>
      </c>
      <c r="H5610">
        <v>611.71</v>
      </c>
      <c r="I5610">
        <v>0</v>
      </c>
      <c r="J5610">
        <f t="shared" si="174"/>
        <v>140</v>
      </c>
      <c r="K5610">
        <f t="shared" si="175"/>
        <v>85639.400000000009</v>
      </c>
    </row>
    <row r="5611" spans="1:11">
      <c r="A5611">
        <v>3233710791</v>
      </c>
      <c r="B5611" t="s">
        <v>1946</v>
      </c>
      <c r="C5611" s="1">
        <v>43257</v>
      </c>
      <c r="D5611">
        <v>673.44</v>
      </c>
      <c r="E5611" s="1">
        <v>43317</v>
      </c>
      <c r="F5611">
        <v>4686</v>
      </c>
      <c r="G5611" s="1">
        <v>43368</v>
      </c>
      <c r="H5611">
        <v>673.44</v>
      </c>
      <c r="I5611">
        <v>0</v>
      </c>
      <c r="J5611">
        <f t="shared" si="174"/>
        <v>51</v>
      </c>
      <c r="K5611">
        <f t="shared" si="175"/>
        <v>34345.440000000002</v>
      </c>
    </row>
    <row r="5612" spans="1:11">
      <c r="A5612">
        <v>3233710791</v>
      </c>
      <c r="B5612" t="s">
        <v>1947</v>
      </c>
      <c r="C5612" s="1">
        <v>43290</v>
      </c>
      <c r="D5612">
        <v>645.38</v>
      </c>
      <c r="E5612" s="1">
        <v>43290</v>
      </c>
      <c r="F5612">
        <v>4686</v>
      </c>
      <c r="G5612" s="1">
        <v>43368</v>
      </c>
      <c r="H5612">
        <v>645.38</v>
      </c>
      <c r="I5612">
        <v>0</v>
      </c>
      <c r="J5612">
        <f t="shared" si="174"/>
        <v>78</v>
      </c>
      <c r="K5612">
        <f t="shared" si="175"/>
        <v>50339.64</v>
      </c>
    </row>
    <row r="5613" spans="1:11">
      <c r="A5613">
        <v>3233710791</v>
      </c>
      <c r="B5613" t="s">
        <v>1948</v>
      </c>
      <c r="C5613" s="1">
        <v>43318</v>
      </c>
      <c r="D5613">
        <v>662.22</v>
      </c>
      <c r="E5613" s="1">
        <v>43318</v>
      </c>
      <c r="F5613">
        <v>5177</v>
      </c>
      <c r="G5613" s="1">
        <v>43447</v>
      </c>
      <c r="H5613">
        <v>662.22</v>
      </c>
      <c r="I5613">
        <v>0</v>
      </c>
      <c r="J5613">
        <f t="shared" si="174"/>
        <v>129</v>
      </c>
      <c r="K5613">
        <f t="shared" si="175"/>
        <v>85426.38</v>
      </c>
    </row>
    <row r="5614" spans="1:11">
      <c r="A5614">
        <v>3233710791</v>
      </c>
      <c r="B5614" t="s">
        <v>1949</v>
      </c>
      <c r="C5614" s="1">
        <v>43350</v>
      </c>
      <c r="D5614">
        <v>723.95</v>
      </c>
      <c r="E5614" s="1">
        <v>43350</v>
      </c>
      <c r="F5614">
        <v>5177</v>
      </c>
      <c r="G5614" s="1">
        <v>43447</v>
      </c>
      <c r="H5614">
        <v>723.95</v>
      </c>
      <c r="I5614">
        <v>0</v>
      </c>
      <c r="J5614">
        <f t="shared" si="174"/>
        <v>97</v>
      </c>
      <c r="K5614">
        <f t="shared" si="175"/>
        <v>70223.150000000009</v>
      </c>
    </row>
    <row r="5615" spans="1:11">
      <c r="A5615">
        <v>3233710791</v>
      </c>
      <c r="B5615" t="s">
        <v>1784</v>
      </c>
      <c r="C5615" s="1">
        <v>43100</v>
      </c>
      <c r="D5615">
        <v>707.11</v>
      </c>
      <c r="E5615" s="1">
        <v>43100</v>
      </c>
      <c r="F5615">
        <v>1294</v>
      </c>
      <c r="G5615" s="1">
        <v>43173</v>
      </c>
      <c r="H5615">
        <v>707.11</v>
      </c>
      <c r="I5615">
        <v>0</v>
      </c>
      <c r="J5615">
        <f t="shared" si="174"/>
        <v>73</v>
      </c>
      <c r="K5615">
        <f t="shared" si="175"/>
        <v>51619.03</v>
      </c>
    </row>
    <row r="5616" spans="1:11">
      <c r="A5616">
        <v>3233710791</v>
      </c>
      <c r="B5616">
        <v>15707</v>
      </c>
      <c r="C5616" s="1">
        <v>43445</v>
      </c>
      <c r="D5616" s="5">
        <v>26810.12</v>
      </c>
      <c r="E5616" s="1">
        <v>43445</v>
      </c>
      <c r="F5616">
        <v>5177</v>
      </c>
      <c r="G5616" s="1">
        <v>43447</v>
      </c>
      <c r="H5616" s="5">
        <v>26810.12</v>
      </c>
      <c r="I5616">
        <v>0</v>
      </c>
      <c r="J5616">
        <f t="shared" si="174"/>
        <v>2</v>
      </c>
      <c r="K5616">
        <f t="shared" si="175"/>
        <v>53620.24</v>
      </c>
    </row>
    <row r="5617" spans="1:11">
      <c r="A5617">
        <v>3233710791</v>
      </c>
      <c r="B5617">
        <v>16016</v>
      </c>
      <c r="C5617" s="1">
        <v>43447</v>
      </c>
      <c r="D5617" s="5">
        <v>26758.400000000001</v>
      </c>
      <c r="E5617" s="1">
        <v>43507</v>
      </c>
      <c r="F5617">
        <v>5384</v>
      </c>
      <c r="G5617" s="1">
        <v>43454</v>
      </c>
      <c r="H5617" s="5">
        <v>26758.400000000001</v>
      </c>
      <c r="I5617">
        <v>0</v>
      </c>
      <c r="J5617">
        <f t="shared" si="174"/>
        <v>-53</v>
      </c>
      <c r="K5617">
        <f t="shared" si="175"/>
        <v>-1418195.2000000002</v>
      </c>
    </row>
    <row r="5618" spans="1:11">
      <c r="A5618">
        <v>3233710791</v>
      </c>
      <c r="B5618">
        <v>16276</v>
      </c>
      <c r="C5618" s="1">
        <v>43452</v>
      </c>
      <c r="D5618" s="5">
        <v>29077.06</v>
      </c>
      <c r="E5618" s="1">
        <v>43452</v>
      </c>
      <c r="F5618">
        <v>5384</v>
      </c>
      <c r="G5618" s="1">
        <v>43454</v>
      </c>
      <c r="H5618" s="5">
        <v>29077.06</v>
      </c>
      <c r="I5618">
        <v>0</v>
      </c>
      <c r="J5618">
        <f t="shared" si="174"/>
        <v>2</v>
      </c>
      <c r="K5618">
        <f t="shared" si="175"/>
        <v>58154.12</v>
      </c>
    </row>
    <row r="5619" spans="1:11">
      <c r="A5619">
        <v>2755740798</v>
      </c>
      <c r="B5619" t="s">
        <v>1924</v>
      </c>
      <c r="C5619" s="1">
        <v>43008</v>
      </c>
      <c r="D5619">
        <v>740.78</v>
      </c>
      <c r="E5619" s="1">
        <v>43068</v>
      </c>
      <c r="F5619">
        <v>1081</v>
      </c>
      <c r="G5619" s="1">
        <v>43159</v>
      </c>
      <c r="H5619">
        <v>740.78</v>
      </c>
      <c r="I5619">
        <v>0</v>
      </c>
      <c r="J5619">
        <f t="shared" si="174"/>
        <v>91</v>
      </c>
      <c r="K5619">
        <f t="shared" si="175"/>
        <v>67410.98</v>
      </c>
    </row>
    <row r="5620" spans="1:11">
      <c r="A5620">
        <v>2755740798</v>
      </c>
      <c r="B5620" t="s">
        <v>1747</v>
      </c>
      <c r="C5620" s="1">
        <v>43008</v>
      </c>
      <c r="D5620">
        <v>946.06</v>
      </c>
      <c r="E5620" s="1">
        <v>43068</v>
      </c>
      <c r="F5620">
        <v>1081</v>
      </c>
      <c r="G5620" s="1">
        <v>43159</v>
      </c>
      <c r="H5620">
        <v>946.06</v>
      </c>
      <c r="I5620">
        <v>0</v>
      </c>
      <c r="J5620">
        <f t="shared" si="174"/>
        <v>91</v>
      </c>
      <c r="K5620">
        <f t="shared" si="175"/>
        <v>86091.459999999992</v>
      </c>
    </row>
    <row r="5621" spans="1:11">
      <c r="A5621">
        <v>2755740798</v>
      </c>
      <c r="B5621" t="s">
        <v>1749</v>
      </c>
      <c r="C5621" s="1">
        <v>43039</v>
      </c>
      <c r="D5621">
        <v>578.13</v>
      </c>
      <c r="E5621" s="1">
        <v>43099</v>
      </c>
      <c r="F5621">
        <v>1081</v>
      </c>
      <c r="G5621" s="1">
        <v>43159</v>
      </c>
      <c r="H5621">
        <v>578.13</v>
      </c>
      <c r="I5621">
        <v>0</v>
      </c>
      <c r="J5621">
        <f t="shared" si="174"/>
        <v>60</v>
      </c>
      <c r="K5621">
        <f t="shared" si="175"/>
        <v>34687.800000000003</v>
      </c>
    </row>
    <row r="5622" spans="1:11">
      <c r="A5622">
        <v>2755740798</v>
      </c>
      <c r="B5622" t="s">
        <v>1751</v>
      </c>
      <c r="C5622" s="1">
        <v>43069</v>
      </c>
      <c r="D5622">
        <v>269.82</v>
      </c>
      <c r="E5622" s="1">
        <v>43129</v>
      </c>
      <c r="F5622">
        <v>1081</v>
      </c>
      <c r="G5622" s="1">
        <v>43159</v>
      </c>
      <c r="H5622">
        <v>269.82</v>
      </c>
      <c r="I5622">
        <v>0</v>
      </c>
      <c r="J5622">
        <f t="shared" si="174"/>
        <v>30</v>
      </c>
      <c r="K5622">
        <f t="shared" si="175"/>
        <v>8094.5999999999995</v>
      </c>
    </row>
    <row r="5623" spans="1:11">
      <c r="A5623">
        <v>2755740798</v>
      </c>
      <c r="B5623" t="s">
        <v>954</v>
      </c>
      <c r="C5623" s="1">
        <v>43131</v>
      </c>
      <c r="D5623">
        <v>836.19</v>
      </c>
      <c r="E5623" s="1">
        <v>43191</v>
      </c>
      <c r="F5623">
        <v>2744</v>
      </c>
      <c r="G5623" s="1">
        <v>43248</v>
      </c>
      <c r="H5623">
        <v>836.19</v>
      </c>
      <c r="I5623">
        <v>0</v>
      </c>
      <c r="J5623">
        <f t="shared" si="174"/>
        <v>57</v>
      </c>
      <c r="K5623">
        <f t="shared" si="175"/>
        <v>47662.83</v>
      </c>
    </row>
    <row r="5624" spans="1:11">
      <c r="A5624">
        <v>2755740798</v>
      </c>
      <c r="B5624" t="s">
        <v>955</v>
      </c>
      <c r="C5624" s="1">
        <v>43159</v>
      </c>
      <c r="D5624">
        <v>600.48</v>
      </c>
      <c r="E5624" s="1">
        <v>43219</v>
      </c>
      <c r="F5624">
        <v>3077</v>
      </c>
      <c r="G5624" s="1">
        <v>43263</v>
      </c>
      <c r="H5624">
        <v>600.48</v>
      </c>
      <c r="I5624">
        <v>0</v>
      </c>
      <c r="J5624">
        <f t="shared" si="174"/>
        <v>44</v>
      </c>
      <c r="K5624">
        <f t="shared" si="175"/>
        <v>26421.120000000003</v>
      </c>
    </row>
    <row r="5625" spans="1:11">
      <c r="A5625">
        <v>2755740798</v>
      </c>
      <c r="B5625" t="s">
        <v>956</v>
      </c>
      <c r="C5625" s="1">
        <v>43190</v>
      </c>
      <c r="D5625">
        <v>824.96</v>
      </c>
      <c r="E5625" s="1">
        <v>43250</v>
      </c>
      <c r="F5625">
        <v>3077</v>
      </c>
      <c r="G5625" s="1">
        <v>43263</v>
      </c>
      <c r="H5625">
        <v>824.96</v>
      </c>
      <c r="I5625">
        <v>0</v>
      </c>
      <c r="J5625">
        <f t="shared" si="174"/>
        <v>13</v>
      </c>
      <c r="K5625">
        <f t="shared" si="175"/>
        <v>10724.48</v>
      </c>
    </row>
    <row r="5626" spans="1:11">
      <c r="A5626">
        <v>2755740798</v>
      </c>
      <c r="B5626" t="s">
        <v>958</v>
      </c>
      <c r="C5626" s="1">
        <v>43220</v>
      </c>
      <c r="D5626">
        <v>740.78</v>
      </c>
      <c r="E5626" s="1">
        <v>43280</v>
      </c>
      <c r="F5626">
        <v>4633</v>
      </c>
      <c r="G5626" s="1">
        <v>43363</v>
      </c>
      <c r="H5626">
        <v>740.78</v>
      </c>
      <c r="I5626">
        <v>0</v>
      </c>
      <c r="J5626">
        <f t="shared" si="174"/>
        <v>83</v>
      </c>
      <c r="K5626">
        <f t="shared" si="175"/>
        <v>61484.74</v>
      </c>
    </row>
    <row r="5627" spans="1:11">
      <c r="A5627">
        <v>2755740798</v>
      </c>
      <c r="B5627" t="s">
        <v>960</v>
      </c>
      <c r="C5627" s="1">
        <v>43251</v>
      </c>
      <c r="D5627">
        <v>813.74</v>
      </c>
      <c r="E5627" s="1">
        <v>43311</v>
      </c>
      <c r="F5627">
        <v>4633</v>
      </c>
      <c r="G5627" s="1">
        <v>43363</v>
      </c>
      <c r="H5627">
        <v>813.74</v>
      </c>
      <c r="I5627">
        <v>0</v>
      </c>
      <c r="J5627">
        <f t="shared" si="174"/>
        <v>52</v>
      </c>
      <c r="K5627">
        <f t="shared" si="175"/>
        <v>42314.48</v>
      </c>
    </row>
    <row r="5628" spans="1:11">
      <c r="A5628">
        <v>2755740798</v>
      </c>
      <c r="B5628" t="s">
        <v>1906</v>
      </c>
      <c r="C5628" s="1">
        <v>43281</v>
      </c>
      <c r="D5628">
        <v>774.46</v>
      </c>
      <c r="E5628" s="1">
        <v>43341</v>
      </c>
      <c r="F5628">
        <v>4633</v>
      </c>
      <c r="G5628" s="1">
        <v>43363</v>
      </c>
      <c r="H5628">
        <v>774.46</v>
      </c>
      <c r="I5628">
        <v>0</v>
      </c>
      <c r="J5628">
        <f t="shared" si="174"/>
        <v>22</v>
      </c>
      <c r="K5628">
        <f t="shared" si="175"/>
        <v>17038.120000000003</v>
      </c>
    </row>
    <row r="5629" spans="1:11">
      <c r="A5629">
        <v>2755740798</v>
      </c>
      <c r="B5629" t="s">
        <v>378</v>
      </c>
      <c r="C5629" s="1">
        <v>43312</v>
      </c>
      <c r="D5629">
        <v>808.13</v>
      </c>
      <c r="E5629" s="1">
        <v>43372</v>
      </c>
      <c r="F5629">
        <v>4962</v>
      </c>
      <c r="G5629" s="1">
        <v>43440</v>
      </c>
      <c r="H5629">
        <v>808.13</v>
      </c>
      <c r="I5629">
        <v>0</v>
      </c>
      <c r="J5629">
        <f t="shared" si="174"/>
        <v>68</v>
      </c>
      <c r="K5629">
        <f t="shared" si="175"/>
        <v>54952.84</v>
      </c>
    </row>
    <row r="5630" spans="1:11">
      <c r="A5630">
        <v>2755740798</v>
      </c>
      <c r="B5630" t="s">
        <v>1267</v>
      </c>
      <c r="C5630" s="1">
        <v>43343</v>
      </c>
      <c r="D5630">
        <v>830.58</v>
      </c>
      <c r="E5630" s="1">
        <v>43403</v>
      </c>
      <c r="F5630">
        <v>4962</v>
      </c>
      <c r="G5630" s="1">
        <v>43440</v>
      </c>
      <c r="H5630">
        <v>830.58</v>
      </c>
      <c r="I5630">
        <v>0</v>
      </c>
      <c r="J5630">
        <f t="shared" si="174"/>
        <v>37</v>
      </c>
      <c r="K5630">
        <f t="shared" si="175"/>
        <v>30731.460000000003</v>
      </c>
    </row>
    <row r="5631" spans="1:11">
      <c r="A5631">
        <v>2755740798</v>
      </c>
      <c r="B5631">
        <v>15489</v>
      </c>
      <c r="C5631" s="1">
        <v>43440</v>
      </c>
      <c r="D5631">
        <v>218.26</v>
      </c>
      <c r="E5631" s="1">
        <v>43500</v>
      </c>
      <c r="F5631">
        <v>4962</v>
      </c>
      <c r="G5631" s="1">
        <v>43440</v>
      </c>
      <c r="H5631">
        <v>218.26</v>
      </c>
      <c r="I5631">
        <v>0</v>
      </c>
      <c r="J5631">
        <f t="shared" si="174"/>
        <v>-60</v>
      </c>
      <c r="K5631">
        <f t="shared" si="175"/>
        <v>-13095.599999999999</v>
      </c>
    </row>
    <row r="5632" spans="1:11">
      <c r="A5632">
        <v>2755740798</v>
      </c>
      <c r="B5632">
        <v>15489</v>
      </c>
      <c r="C5632" s="1">
        <v>43440</v>
      </c>
      <c r="D5632" s="5">
        <v>19954.68</v>
      </c>
      <c r="E5632" s="1">
        <v>43500</v>
      </c>
      <c r="F5632">
        <v>4962</v>
      </c>
      <c r="G5632" s="1">
        <v>43440</v>
      </c>
      <c r="H5632" s="5">
        <v>19954.68</v>
      </c>
      <c r="I5632">
        <v>0</v>
      </c>
      <c r="J5632">
        <f t="shared" si="174"/>
        <v>-60</v>
      </c>
      <c r="K5632">
        <f t="shared" si="175"/>
        <v>-1197280.8</v>
      </c>
    </row>
    <row r="5633" spans="1:11">
      <c r="A5633">
        <v>2755740798</v>
      </c>
      <c r="B5633">
        <v>15996</v>
      </c>
      <c r="C5633" s="1">
        <v>43447</v>
      </c>
      <c r="D5633">
        <v>217.85</v>
      </c>
      <c r="E5633" s="1">
        <v>43507</v>
      </c>
      <c r="F5633">
        <v>5360</v>
      </c>
      <c r="G5633" s="1">
        <v>43454</v>
      </c>
      <c r="H5633">
        <v>217.85</v>
      </c>
      <c r="I5633">
        <v>0</v>
      </c>
      <c r="J5633">
        <f t="shared" si="174"/>
        <v>-53</v>
      </c>
      <c r="K5633">
        <f t="shared" si="175"/>
        <v>-11546.05</v>
      </c>
    </row>
    <row r="5634" spans="1:11">
      <c r="A5634">
        <v>2755740798</v>
      </c>
      <c r="B5634">
        <v>15996</v>
      </c>
      <c r="C5634" s="1">
        <v>43447</v>
      </c>
      <c r="D5634" s="5">
        <v>15974.99</v>
      </c>
      <c r="E5634" s="1">
        <v>43507</v>
      </c>
      <c r="F5634">
        <v>5360</v>
      </c>
      <c r="G5634" s="1">
        <v>43454</v>
      </c>
      <c r="H5634" s="5">
        <v>15974.99</v>
      </c>
      <c r="I5634">
        <v>0</v>
      </c>
      <c r="J5634">
        <f t="shared" si="174"/>
        <v>-53</v>
      </c>
      <c r="K5634">
        <f t="shared" si="175"/>
        <v>-846674.47</v>
      </c>
    </row>
    <row r="5635" spans="1:11">
      <c r="A5635">
        <v>2755740798</v>
      </c>
      <c r="B5635">
        <v>16135</v>
      </c>
      <c r="C5635" s="1">
        <v>43451</v>
      </c>
      <c r="D5635">
        <v>292.31</v>
      </c>
      <c r="E5635" s="1">
        <v>43511</v>
      </c>
      <c r="F5635">
        <v>5360</v>
      </c>
      <c r="G5635" s="1">
        <v>43454</v>
      </c>
      <c r="H5635">
        <v>292.31</v>
      </c>
      <c r="I5635">
        <v>0</v>
      </c>
      <c r="J5635">
        <f t="shared" si="174"/>
        <v>-57</v>
      </c>
      <c r="K5635">
        <f t="shared" si="175"/>
        <v>-16661.670000000002</v>
      </c>
    </row>
    <row r="5636" spans="1:11">
      <c r="A5636">
        <v>2755740798</v>
      </c>
      <c r="B5636">
        <v>16135</v>
      </c>
      <c r="C5636" s="1">
        <v>43451</v>
      </c>
      <c r="D5636" s="5">
        <v>18152.23</v>
      </c>
      <c r="E5636" s="1">
        <v>43511</v>
      </c>
      <c r="F5636">
        <v>5360</v>
      </c>
      <c r="G5636" s="1">
        <v>43454</v>
      </c>
      <c r="H5636" s="5">
        <v>18152.23</v>
      </c>
      <c r="I5636">
        <v>0</v>
      </c>
      <c r="J5636">
        <f t="shared" si="174"/>
        <v>-57</v>
      </c>
      <c r="K5636">
        <f t="shared" si="175"/>
        <v>-1034677.11</v>
      </c>
    </row>
    <row r="5637" spans="1:11">
      <c r="A5637">
        <v>2755740798</v>
      </c>
      <c r="B5637" t="s">
        <v>1904</v>
      </c>
      <c r="C5637" s="1">
        <v>43099</v>
      </c>
      <c r="D5637">
        <v>791.29</v>
      </c>
      <c r="E5637" s="1">
        <v>43159</v>
      </c>
      <c r="F5637">
        <v>1081</v>
      </c>
      <c r="G5637" s="1">
        <v>43159</v>
      </c>
      <c r="H5637">
        <v>791.29</v>
      </c>
      <c r="I5637">
        <v>0</v>
      </c>
      <c r="J5637">
        <f t="shared" ref="J5637:J5700" si="176">G5637-E5637</f>
        <v>0</v>
      </c>
      <c r="K5637">
        <f t="shared" ref="K5637:K5700" si="177">J5637*H5637</f>
        <v>0</v>
      </c>
    </row>
    <row r="5638" spans="1:11">
      <c r="A5638">
        <v>2755740798</v>
      </c>
      <c r="B5638" t="s">
        <v>1733</v>
      </c>
      <c r="C5638" s="1">
        <v>43131</v>
      </c>
      <c r="D5638">
        <v>32.18</v>
      </c>
      <c r="E5638" s="1">
        <v>43191</v>
      </c>
      <c r="F5638">
        <v>2744</v>
      </c>
      <c r="G5638" s="1">
        <v>43248</v>
      </c>
      <c r="H5638">
        <v>32.18</v>
      </c>
      <c r="I5638">
        <v>0</v>
      </c>
      <c r="J5638">
        <f t="shared" si="176"/>
        <v>57</v>
      </c>
      <c r="K5638">
        <f t="shared" si="177"/>
        <v>1834.26</v>
      </c>
    </row>
    <row r="5639" spans="1:11">
      <c r="A5639">
        <v>2755740798</v>
      </c>
      <c r="B5639" t="s">
        <v>1734</v>
      </c>
      <c r="C5639" s="1">
        <v>43159</v>
      </c>
      <c r="D5639">
        <v>36.979999999999997</v>
      </c>
      <c r="E5639" s="1">
        <v>43219</v>
      </c>
      <c r="F5639">
        <v>3077</v>
      </c>
      <c r="G5639" s="1">
        <v>43263</v>
      </c>
      <c r="H5639">
        <v>36.979999999999997</v>
      </c>
      <c r="I5639">
        <v>0</v>
      </c>
      <c r="J5639">
        <f t="shared" si="176"/>
        <v>44</v>
      </c>
      <c r="K5639">
        <f t="shared" si="177"/>
        <v>1627.12</v>
      </c>
    </row>
    <row r="5640" spans="1:11">
      <c r="A5640">
        <v>2755740798</v>
      </c>
      <c r="B5640" t="s">
        <v>1736</v>
      </c>
      <c r="C5640" s="1">
        <v>43190</v>
      </c>
      <c r="D5640" s="5">
        <v>1297.3</v>
      </c>
      <c r="E5640" s="1">
        <v>43250</v>
      </c>
      <c r="F5640">
        <v>3077</v>
      </c>
      <c r="G5640" s="1">
        <v>43263</v>
      </c>
      <c r="H5640" s="5">
        <v>1297.3</v>
      </c>
      <c r="I5640">
        <v>0</v>
      </c>
      <c r="J5640">
        <f t="shared" si="176"/>
        <v>13</v>
      </c>
      <c r="K5640">
        <f t="shared" si="177"/>
        <v>16864.899999999998</v>
      </c>
    </row>
    <row r="5641" spans="1:11">
      <c r="A5641">
        <v>2755740798</v>
      </c>
      <c r="B5641" t="s">
        <v>1738</v>
      </c>
      <c r="C5641" s="1">
        <v>43220</v>
      </c>
      <c r="D5641" s="5">
        <v>1747.73</v>
      </c>
      <c r="E5641" s="1">
        <v>43280</v>
      </c>
      <c r="F5641">
        <v>4633</v>
      </c>
      <c r="G5641" s="1">
        <v>43363</v>
      </c>
      <c r="H5641" s="5">
        <v>1747.73</v>
      </c>
      <c r="I5641">
        <v>0</v>
      </c>
      <c r="J5641">
        <f t="shared" si="176"/>
        <v>83</v>
      </c>
      <c r="K5641">
        <f t="shared" si="177"/>
        <v>145061.59</v>
      </c>
    </row>
    <row r="5642" spans="1:11">
      <c r="A5642">
        <v>2755740798</v>
      </c>
      <c r="B5642" t="s">
        <v>1773</v>
      </c>
      <c r="C5642" s="1">
        <v>43251</v>
      </c>
      <c r="D5642" s="5">
        <v>1311.96</v>
      </c>
      <c r="E5642" s="1">
        <v>43311</v>
      </c>
      <c r="F5642">
        <v>4633</v>
      </c>
      <c r="G5642" s="1">
        <v>43363</v>
      </c>
      <c r="H5642" s="5">
        <v>1311.96</v>
      </c>
      <c r="I5642">
        <v>0</v>
      </c>
      <c r="J5642">
        <f t="shared" si="176"/>
        <v>52</v>
      </c>
      <c r="K5642">
        <f t="shared" si="177"/>
        <v>68221.919999999998</v>
      </c>
    </row>
    <row r="5643" spans="1:11">
      <c r="A5643">
        <v>2755740798</v>
      </c>
      <c r="B5643" t="s">
        <v>1741</v>
      </c>
      <c r="C5643" s="1">
        <v>43281</v>
      </c>
      <c r="D5643">
        <v>714.26</v>
      </c>
      <c r="E5643" s="1">
        <v>43341</v>
      </c>
      <c r="F5643">
        <v>4633</v>
      </c>
      <c r="G5643" s="1">
        <v>43363</v>
      </c>
      <c r="H5643">
        <v>714.26</v>
      </c>
      <c r="I5643">
        <v>0</v>
      </c>
      <c r="J5643">
        <f t="shared" si="176"/>
        <v>22</v>
      </c>
      <c r="K5643">
        <f t="shared" si="177"/>
        <v>15713.72</v>
      </c>
    </row>
    <row r="5644" spans="1:11">
      <c r="A5644">
        <v>2755740798</v>
      </c>
      <c r="B5644" t="s">
        <v>1743</v>
      </c>
      <c r="C5644" s="1">
        <v>43312</v>
      </c>
      <c r="D5644">
        <v>959.11</v>
      </c>
      <c r="E5644" s="1">
        <v>43372</v>
      </c>
      <c r="F5644">
        <v>4962</v>
      </c>
      <c r="G5644" s="1">
        <v>43440</v>
      </c>
      <c r="H5644">
        <v>959.11</v>
      </c>
      <c r="I5644">
        <v>0</v>
      </c>
      <c r="J5644">
        <f t="shared" si="176"/>
        <v>68</v>
      </c>
      <c r="K5644">
        <f t="shared" si="177"/>
        <v>65219.48</v>
      </c>
    </row>
    <row r="5645" spans="1:11">
      <c r="A5645">
        <v>2755740798</v>
      </c>
      <c r="B5645" t="s">
        <v>1745</v>
      </c>
      <c r="C5645" s="1">
        <v>43343</v>
      </c>
      <c r="D5645">
        <v>444.97</v>
      </c>
      <c r="E5645" s="1">
        <v>43403</v>
      </c>
      <c r="F5645">
        <v>4962</v>
      </c>
      <c r="G5645" s="1">
        <v>43440</v>
      </c>
      <c r="H5645">
        <v>444.97</v>
      </c>
      <c r="I5645">
        <v>0</v>
      </c>
      <c r="J5645">
        <f t="shared" si="176"/>
        <v>37</v>
      </c>
      <c r="K5645">
        <f t="shared" si="177"/>
        <v>16463.89</v>
      </c>
    </row>
    <row r="5646" spans="1:11">
      <c r="A5646">
        <v>2755740798</v>
      </c>
      <c r="B5646" t="s">
        <v>1753</v>
      </c>
      <c r="C5646" s="1">
        <v>43099</v>
      </c>
      <c r="D5646">
        <v>943.24</v>
      </c>
      <c r="E5646" s="1">
        <v>43159</v>
      </c>
      <c r="F5646">
        <v>1081</v>
      </c>
      <c r="G5646" s="1">
        <v>43159</v>
      </c>
      <c r="H5646">
        <v>943.24</v>
      </c>
      <c r="I5646">
        <v>0</v>
      </c>
      <c r="J5646">
        <f t="shared" si="176"/>
        <v>0</v>
      </c>
      <c r="K5646">
        <f t="shared" si="177"/>
        <v>0</v>
      </c>
    </row>
    <row r="5647" spans="1:11">
      <c r="A5647">
        <v>1583510795</v>
      </c>
      <c r="B5647" t="s">
        <v>1950</v>
      </c>
      <c r="C5647" s="1">
        <v>43076</v>
      </c>
      <c r="D5647" s="5">
        <v>4971.43</v>
      </c>
      <c r="E5647" s="1">
        <v>43136</v>
      </c>
      <c r="F5647">
        <v>2174</v>
      </c>
      <c r="G5647" s="1">
        <v>43216</v>
      </c>
      <c r="H5647" s="5">
        <v>4971.43</v>
      </c>
      <c r="I5647">
        <v>0</v>
      </c>
      <c r="J5647">
        <f t="shared" si="176"/>
        <v>80</v>
      </c>
      <c r="K5647">
        <f t="shared" si="177"/>
        <v>397714.4</v>
      </c>
    </row>
    <row r="5648" spans="1:11">
      <c r="A5648">
        <v>1583510795</v>
      </c>
      <c r="B5648" t="s">
        <v>1951</v>
      </c>
      <c r="C5648" s="1">
        <v>43017</v>
      </c>
      <c r="D5648" s="5">
        <v>1548.91</v>
      </c>
      <c r="E5648" s="1">
        <v>43107</v>
      </c>
      <c r="F5648">
        <v>984</v>
      </c>
      <c r="G5648" s="1">
        <v>43151</v>
      </c>
      <c r="H5648" s="5">
        <v>1548.91</v>
      </c>
      <c r="I5648">
        <v>0</v>
      </c>
      <c r="J5648">
        <f t="shared" si="176"/>
        <v>44</v>
      </c>
      <c r="K5648">
        <f t="shared" si="177"/>
        <v>68152.040000000008</v>
      </c>
    </row>
    <row r="5649" spans="1:11">
      <c r="A5649">
        <v>1583510795</v>
      </c>
      <c r="B5649" t="s">
        <v>1952</v>
      </c>
      <c r="C5649" s="1">
        <v>43047</v>
      </c>
      <c r="D5649" s="5">
        <v>1548.91</v>
      </c>
      <c r="E5649" s="1">
        <v>43107</v>
      </c>
      <c r="F5649">
        <v>984</v>
      </c>
      <c r="G5649" s="1">
        <v>43151</v>
      </c>
      <c r="H5649" s="5">
        <v>1548.91</v>
      </c>
      <c r="I5649">
        <v>0</v>
      </c>
      <c r="J5649">
        <f t="shared" si="176"/>
        <v>44</v>
      </c>
      <c r="K5649">
        <f t="shared" si="177"/>
        <v>68152.040000000008</v>
      </c>
    </row>
    <row r="5650" spans="1:11">
      <c r="A5650">
        <v>1583510795</v>
      </c>
      <c r="B5650" t="s">
        <v>1953</v>
      </c>
      <c r="C5650" s="1">
        <v>43076</v>
      </c>
      <c r="D5650" s="5">
        <v>1801.45</v>
      </c>
      <c r="E5650" s="1">
        <v>43136</v>
      </c>
      <c r="F5650">
        <v>2174</v>
      </c>
      <c r="G5650" s="1">
        <v>43216</v>
      </c>
      <c r="H5650" s="5">
        <v>1801.45</v>
      </c>
      <c r="I5650">
        <v>0</v>
      </c>
      <c r="J5650">
        <f t="shared" si="176"/>
        <v>80</v>
      </c>
      <c r="K5650">
        <f t="shared" si="177"/>
        <v>144116</v>
      </c>
    </row>
    <row r="5651" spans="1:11">
      <c r="A5651">
        <v>1583510795</v>
      </c>
      <c r="B5651" t="s">
        <v>1954</v>
      </c>
      <c r="C5651" s="1">
        <v>43047</v>
      </c>
      <c r="D5651" s="5">
        <v>6763.37</v>
      </c>
      <c r="E5651" s="1">
        <v>43107</v>
      </c>
      <c r="F5651">
        <v>984</v>
      </c>
      <c r="G5651" s="1">
        <v>43151</v>
      </c>
      <c r="H5651" s="5">
        <v>6763.37</v>
      </c>
      <c r="I5651">
        <v>0</v>
      </c>
      <c r="J5651">
        <f t="shared" si="176"/>
        <v>44</v>
      </c>
      <c r="K5651">
        <f t="shared" si="177"/>
        <v>297588.27999999997</v>
      </c>
    </row>
    <row r="5652" spans="1:11">
      <c r="A5652">
        <v>1583510795</v>
      </c>
      <c r="B5652" t="s">
        <v>1955</v>
      </c>
      <c r="C5652" s="1">
        <v>43017</v>
      </c>
      <c r="D5652" s="5">
        <v>4999.66</v>
      </c>
      <c r="E5652" s="1">
        <v>43107</v>
      </c>
      <c r="F5652">
        <v>984</v>
      </c>
      <c r="G5652" s="1">
        <v>43151</v>
      </c>
      <c r="H5652" s="5">
        <v>4999.66</v>
      </c>
      <c r="I5652">
        <v>0</v>
      </c>
      <c r="J5652">
        <f t="shared" si="176"/>
        <v>44</v>
      </c>
      <c r="K5652">
        <f t="shared" si="177"/>
        <v>219985.03999999998</v>
      </c>
    </row>
    <row r="5653" spans="1:11">
      <c r="A5653">
        <v>1583510795</v>
      </c>
      <c r="B5653">
        <v>4</v>
      </c>
      <c r="C5653" s="1">
        <v>43138</v>
      </c>
      <c r="D5653" s="5">
        <v>4174.1400000000003</v>
      </c>
      <c r="E5653" s="1">
        <v>43198</v>
      </c>
      <c r="F5653">
        <v>2174</v>
      </c>
      <c r="G5653" s="1">
        <v>43216</v>
      </c>
      <c r="H5653" s="5">
        <v>4174.1400000000003</v>
      </c>
      <c r="I5653">
        <v>0</v>
      </c>
      <c r="J5653">
        <f t="shared" si="176"/>
        <v>18</v>
      </c>
      <c r="K5653">
        <f t="shared" si="177"/>
        <v>75134.52</v>
      </c>
    </row>
    <row r="5654" spans="1:11">
      <c r="A5654">
        <v>1583510795</v>
      </c>
      <c r="B5654" t="s">
        <v>954</v>
      </c>
      <c r="C5654" s="1">
        <v>43109</v>
      </c>
      <c r="D5654" s="5">
        <v>1644.32</v>
      </c>
      <c r="E5654" s="1">
        <v>43169</v>
      </c>
      <c r="F5654">
        <v>984</v>
      </c>
      <c r="G5654" s="1">
        <v>43151</v>
      </c>
      <c r="H5654" s="5">
        <v>1644.32</v>
      </c>
      <c r="I5654">
        <v>0</v>
      </c>
      <c r="J5654">
        <f t="shared" si="176"/>
        <v>-18</v>
      </c>
      <c r="K5654">
        <f t="shared" si="177"/>
        <v>-29597.759999999998</v>
      </c>
    </row>
    <row r="5655" spans="1:11">
      <c r="A5655">
        <v>1583510795</v>
      </c>
      <c r="B5655" t="s">
        <v>955</v>
      </c>
      <c r="C5655" s="1">
        <v>43138</v>
      </c>
      <c r="D5655" s="5">
        <v>1464.73</v>
      </c>
      <c r="E5655" s="1">
        <v>43198</v>
      </c>
      <c r="F5655">
        <v>2174</v>
      </c>
      <c r="G5655" s="1">
        <v>43216</v>
      </c>
      <c r="H5655" s="5">
        <v>1464.73</v>
      </c>
      <c r="I5655">
        <v>0</v>
      </c>
      <c r="J5655">
        <f t="shared" si="176"/>
        <v>18</v>
      </c>
      <c r="K5655">
        <f t="shared" si="177"/>
        <v>26365.14</v>
      </c>
    </row>
    <row r="5656" spans="1:11">
      <c r="A5656">
        <v>1583510795</v>
      </c>
      <c r="B5656" t="s">
        <v>956</v>
      </c>
      <c r="C5656" s="1">
        <v>43167</v>
      </c>
      <c r="D5656" s="5">
        <v>1543.3</v>
      </c>
      <c r="E5656" s="1">
        <v>43227</v>
      </c>
      <c r="F5656">
        <v>2862</v>
      </c>
      <c r="G5656" s="1">
        <v>43255</v>
      </c>
      <c r="H5656" s="5">
        <v>1543.3</v>
      </c>
      <c r="I5656">
        <v>0</v>
      </c>
      <c r="J5656">
        <f t="shared" si="176"/>
        <v>28</v>
      </c>
      <c r="K5656">
        <f t="shared" si="177"/>
        <v>43212.4</v>
      </c>
    </row>
    <row r="5657" spans="1:11">
      <c r="A5657">
        <v>1583510795</v>
      </c>
      <c r="B5657" t="s">
        <v>958</v>
      </c>
      <c r="C5657" s="1">
        <v>43199</v>
      </c>
      <c r="D5657" s="5">
        <v>1756.56</v>
      </c>
      <c r="E5657" s="1">
        <v>43259</v>
      </c>
      <c r="F5657">
        <v>2862</v>
      </c>
      <c r="G5657" s="1">
        <v>43255</v>
      </c>
      <c r="H5657" s="5">
        <v>1756.56</v>
      </c>
      <c r="I5657">
        <v>0</v>
      </c>
      <c r="J5657">
        <f t="shared" si="176"/>
        <v>-4</v>
      </c>
      <c r="K5657">
        <f t="shared" si="177"/>
        <v>-7026.24</v>
      </c>
    </row>
    <row r="5658" spans="1:11">
      <c r="A5658">
        <v>1583510795</v>
      </c>
      <c r="B5658" t="s">
        <v>960</v>
      </c>
      <c r="C5658" s="1">
        <v>43229</v>
      </c>
      <c r="D5658" s="5">
        <v>1481.57</v>
      </c>
      <c r="E5658" s="1">
        <v>43289</v>
      </c>
      <c r="F5658">
        <v>4195</v>
      </c>
      <c r="G5658" s="1">
        <v>43347</v>
      </c>
      <c r="H5658" s="5">
        <v>1481.57</v>
      </c>
      <c r="I5658">
        <v>0</v>
      </c>
      <c r="J5658">
        <f t="shared" si="176"/>
        <v>58</v>
      </c>
      <c r="K5658">
        <f t="shared" si="177"/>
        <v>85931.06</v>
      </c>
    </row>
    <row r="5659" spans="1:11">
      <c r="A5659">
        <v>1583510795</v>
      </c>
      <c r="B5659" t="s">
        <v>376</v>
      </c>
      <c r="C5659" s="1">
        <v>43258</v>
      </c>
      <c r="D5659" s="5">
        <v>1801.45</v>
      </c>
      <c r="E5659" s="1">
        <v>43318</v>
      </c>
      <c r="F5659">
        <v>4195</v>
      </c>
      <c r="G5659" s="1">
        <v>43347</v>
      </c>
      <c r="H5659" s="5">
        <v>1801.45</v>
      </c>
      <c r="I5659">
        <v>0</v>
      </c>
      <c r="J5659">
        <f t="shared" si="176"/>
        <v>29</v>
      </c>
      <c r="K5659">
        <f t="shared" si="177"/>
        <v>52242.05</v>
      </c>
    </row>
    <row r="5660" spans="1:11">
      <c r="A5660">
        <v>1583510795</v>
      </c>
      <c r="B5660" t="s">
        <v>378</v>
      </c>
      <c r="C5660" s="1">
        <v>43287</v>
      </c>
      <c r="D5660" s="5">
        <v>2149.4</v>
      </c>
      <c r="E5660" s="1">
        <v>43347</v>
      </c>
      <c r="F5660">
        <v>4721</v>
      </c>
      <c r="G5660" s="1">
        <v>43369</v>
      </c>
      <c r="H5660" s="5">
        <v>2149.4</v>
      </c>
      <c r="I5660">
        <v>0</v>
      </c>
      <c r="J5660">
        <f t="shared" si="176"/>
        <v>22</v>
      </c>
      <c r="K5660">
        <f t="shared" si="177"/>
        <v>47286.8</v>
      </c>
    </row>
    <row r="5661" spans="1:11">
      <c r="A5661">
        <v>1583510795</v>
      </c>
      <c r="B5661" t="s">
        <v>1267</v>
      </c>
      <c r="C5661" s="1">
        <v>43320</v>
      </c>
      <c r="D5661" s="5">
        <v>1722.88</v>
      </c>
      <c r="E5661" s="1">
        <v>43380</v>
      </c>
      <c r="F5661">
        <v>5074</v>
      </c>
      <c r="G5661" s="1">
        <v>43445</v>
      </c>
      <c r="H5661" s="5">
        <v>1722.88</v>
      </c>
      <c r="I5661">
        <v>0</v>
      </c>
      <c r="J5661">
        <f t="shared" si="176"/>
        <v>65</v>
      </c>
      <c r="K5661">
        <f t="shared" si="177"/>
        <v>111987.20000000001</v>
      </c>
    </row>
    <row r="5662" spans="1:11">
      <c r="A5662">
        <v>1583510795</v>
      </c>
      <c r="B5662">
        <v>15548</v>
      </c>
      <c r="C5662" s="1">
        <v>43441</v>
      </c>
      <c r="D5662" s="5">
        <v>59801.43</v>
      </c>
      <c r="E5662" s="1">
        <v>43501</v>
      </c>
      <c r="F5662">
        <v>5074</v>
      </c>
      <c r="G5662" s="1">
        <v>43445</v>
      </c>
      <c r="H5662" s="5">
        <v>59801.43</v>
      </c>
      <c r="I5662">
        <v>0</v>
      </c>
      <c r="J5662">
        <f t="shared" si="176"/>
        <v>-56</v>
      </c>
      <c r="K5662">
        <f t="shared" si="177"/>
        <v>-3348880.08</v>
      </c>
    </row>
    <row r="5663" spans="1:11">
      <c r="A5663">
        <v>1583510795</v>
      </c>
      <c r="B5663">
        <v>15765</v>
      </c>
      <c r="C5663" s="1">
        <v>43445</v>
      </c>
      <c r="D5663" s="5">
        <v>14995.17</v>
      </c>
      <c r="E5663" s="1">
        <v>43505</v>
      </c>
      <c r="F5663">
        <v>5074</v>
      </c>
      <c r="G5663" s="1">
        <v>43445</v>
      </c>
      <c r="H5663" s="5">
        <v>14995.17</v>
      </c>
      <c r="I5663">
        <v>0</v>
      </c>
      <c r="J5663">
        <f t="shared" si="176"/>
        <v>-60</v>
      </c>
      <c r="K5663">
        <f t="shared" si="177"/>
        <v>-899710.2</v>
      </c>
    </row>
    <row r="5664" spans="1:11">
      <c r="A5664">
        <v>1583510795</v>
      </c>
      <c r="B5664">
        <v>16059</v>
      </c>
      <c r="C5664" s="1">
        <v>43448</v>
      </c>
      <c r="D5664">
        <v>65.72</v>
      </c>
      <c r="E5664" s="1">
        <v>43508</v>
      </c>
      <c r="F5664">
        <v>5246</v>
      </c>
      <c r="G5664" s="1">
        <v>43451</v>
      </c>
      <c r="H5664">
        <v>65.72</v>
      </c>
      <c r="I5664">
        <v>0</v>
      </c>
      <c r="J5664">
        <f t="shared" si="176"/>
        <v>-57</v>
      </c>
      <c r="K5664">
        <f t="shared" si="177"/>
        <v>-3746.04</v>
      </c>
    </row>
    <row r="5665" spans="1:11">
      <c r="A5665">
        <v>1583510795</v>
      </c>
      <c r="B5665">
        <v>16059</v>
      </c>
      <c r="C5665" s="1">
        <v>43448</v>
      </c>
      <c r="D5665" s="5">
        <v>50664.36</v>
      </c>
      <c r="E5665" s="1">
        <v>43508</v>
      </c>
      <c r="F5665">
        <v>5246</v>
      </c>
      <c r="G5665" s="1">
        <v>43451</v>
      </c>
      <c r="H5665" s="5">
        <v>50664.36</v>
      </c>
      <c r="I5665">
        <v>0</v>
      </c>
      <c r="J5665">
        <f t="shared" si="176"/>
        <v>-57</v>
      </c>
      <c r="K5665">
        <f t="shared" si="177"/>
        <v>-2887868.52</v>
      </c>
    </row>
    <row r="5666" spans="1:11">
      <c r="A5666">
        <v>1583510795</v>
      </c>
      <c r="B5666" t="s">
        <v>359</v>
      </c>
      <c r="C5666" s="1">
        <v>43351</v>
      </c>
      <c r="D5666" s="5">
        <v>2637.64</v>
      </c>
      <c r="E5666" s="1">
        <v>43411</v>
      </c>
      <c r="F5666">
        <v>5074</v>
      </c>
      <c r="G5666" s="1">
        <v>43445</v>
      </c>
      <c r="H5666" s="5">
        <v>2637.64</v>
      </c>
      <c r="I5666">
        <v>0</v>
      </c>
      <c r="J5666">
        <f t="shared" si="176"/>
        <v>34</v>
      </c>
      <c r="K5666">
        <f t="shared" si="177"/>
        <v>89679.76</v>
      </c>
    </row>
    <row r="5667" spans="1:11">
      <c r="A5667">
        <v>1583510795</v>
      </c>
      <c r="B5667" t="s">
        <v>1733</v>
      </c>
      <c r="C5667" s="1">
        <v>43109</v>
      </c>
      <c r="D5667" s="5">
        <v>1631.03</v>
      </c>
      <c r="E5667" s="1">
        <v>43169</v>
      </c>
      <c r="F5667">
        <v>984</v>
      </c>
      <c r="G5667" s="1">
        <v>43151</v>
      </c>
      <c r="H5667" s="5">
        <v>1631.03</v>
      </c>
      <c r="I5667">
        <v>0</v>
      </c>
      <c r="J5667">
        <f t="shared" si="176"/>
        <v>-18</v>
      </c>
      <c r="K5667">
        <f t="shared" si="177"/>
        <v>-29358.54</v>
      </c>
    </row>
    <row r="5668" spans="1:11">
      <c r="A5668">
        <v>1583510795</v>
      </c>
      <c r="B5668" t="s">
        <v>1736</v>
      </c>
      <c r="C5668" s="1">
        <v>43167</v>
      </c>
      <c r="D5668" s="5">
        <v>3386.25</v>
      </c>
      <c r="E5668" s="1">
        <v>43227</v>
      </c>
      <c r="F5668">
        <v>2862</v>
      </c>
      <c r="G5668" s="1">
        <v>43255</v>
      </c>
      <c r="H5668" s="5">
        <v>3386.25</v>
      </c>
      <c r="I5668">
        <v>0</v>
      </c>
      <c r="J5668">
        <f t="shared" si="176"/>
        <v>28</v>
      </c>
      <c r="K5668">
        <f t="shared" si="177"/>
        <v>94815</v>
      </c>
    </row>
    <row r="5669" spans="1:11">
      <c r="A5669">
        <v>1583510795</v>
      </c>
      <c r="B5669" t="s">
        <v>1738</v>
      </c>
      <c r="C5669" s="1">
        <v>43199</v>
      </c>
      <c r="D5669" s="5">
        <v>4752.21</v>
      </c>
      <c r="E5669" s="1">
        <v>43259</v>
      </c>
      <c r="F5669">
        <v>2862</v>
      </c>
      <c r="G5669" s="1">
        <v>43255</v>
      </c>
      <c r="H5669" s="5">
        <v>4752.21</v>
      </c>
      <c r="I5669">
        <v>0</v>
      </c>
      <c r="J5669">
        <f t="shared" si="176"/>
        <v>-4</v>
      </c>
      <c r="K5669">
        <f t="shared" si="177"/>
        <v>-19008.84</v>
      </c>
    </row>
    <row r="5670" spans="1:11">
      <c r="A5670">
        <v>1583510795</v>
      </c>
      <c r="B5670" t="s">
        <v>1773</v>
      </c>
      <c r="C5670" s="1">
        <v>43229</v>
      </c>
      <c r="D5670" s="5">
        <v>3292.3</v>
      </c>
      <c r="E5670" s="1">
        <v>43289</v>
      </c>
      <c r="F5670">
        <v>4195</v>
      </c>
      <c r="G5670" s="1">
        <v>43347</v>
      </c>
      <c r="H5670" s="5">
        <v>3292.3</v>
      </c>
      <c r="I5670">
        <v>0</v>
      </c>
      <c r="J5670">
        <f t="shared" si="176"/>
        <v>58</v>
      </c>
      <c r="K5670">
        <f t="shared" si="177"/>
        <v>190953.40000000002</v>
      </c>
    </row>
    <row r="5671" spans="1:11">
      <c r="A5671">
        <v>1583510795</v>
      </c>
      <c r="B5671" t="s">
        <v>1741</v>
      </c>
      <c r="C5671" s="1">
        <v>43258</v>
      </c>
      <c r="D5671" s="5">
        <v>4169.8500000000004</v>
      </c>
      <c r="E5671" s="1">
        <v>43318</v>
      </c>
      <c r="F5671">
        <v>4195</v>
      </c>
      <c r="G5671" s="1">
        <v>43347</v>
      </c>
      <c r="H5671" s="5">
        <v>4169.8500000000004</v>
      </c>
      <c r="I5671">
        <v>0</v>
      </c>
      <c r="J5671">
        <f t="shared" si="176"/>
        <v>29</v>
      </c>
      <c r="K5671">
        <f t="shared" si="177"/>
        <v>120925.65000000001</v>
      </c>
    </row>
    <row r="5672" spans="1:11">
      <c r="A5672">
        <v>1583510795</v>
      </c>
      <c r="B5672" t="s">
        <v>1743</v>
      </c>
      <c r="C5672" s="1">
        <v>43287</v>
      </c>
      <c r="D5672" s="5">
        <v>2776.03</v>
      </c>
      <c r="E5672" s="1">
        <v>43347</v>
      </c>
      <c r="F5672">
        <v>4721</v>
      </c>
      <c r="G5672" s="1">
        <v>43369</v>
      </c>
      <c r="H5672" s="5">
        <v>2776.03</v>
      </c>
      <c r="I5672">
        <v>0</v>
      </c>
      <c r="J5672">
        <f t="shared" si="176"/>
        <v>22</v>
      </c>
      <c r="K5672">
        <f t="shared" si="177"/>
        <v>61072.66</v>
      </c>
    </row>
    <row r="5673" spans="1:11">
      <c r="A5673">
        <v>1583510795</v>
      </c>
      <c r="B5673" t="s">
        <v>1745</v>
      </c>
      <c r="C5673" s="1">
        <v>43320</v>
      </c>
      <c r="D5673" s="5">
        <v>2776.91</v>
      </c>
      <c r="E5673" s="1">
        <v>43380</v>
      </c>
      <c r="F5673">
        <v>5074</v>
      </c>
      <c r="G5673" s="1">
        <v>43445</v>
      </c>
      <c r="H5673" s="5">
        <v>2776.91</v>
      </c>
      <c r="I5673">
        <v>0</v>
      </c>
      <c r="J5673">
        <f t="shared" si="176"/>
        <v>65</v>
      </c>
      <c r="K5673">
        <f t="shared" si="177"/>
        <v>180499.15</v>
      </c>
    </row>
    <row r="5674" spans="1:11">
      <c r="A5674">
        <v>1583510795</v>
      </c>
      <c r="B5674" t="s">
        <v>1747</v>
      </c>
      <c r="C5674" s="1">
        <v>43351</v>
      </c>
      <c r="D5674" s="5">
        <v>2902.29</v>
      </c>
      <c r="E5674" s="1">
        <v>43411</v>
      </c>
      <c r="F5674">
        <v>5074</v>
      </c>
      <c r="G5674" s="1">
        <v>43445</v>
      </c>
      <c r="H5674" s="5">
        <v>2902.29</v>
      </c>
      <c r="I5674">
        <v>0</v>
      </c>
      <c r="J5674">
        <f t="shared" si="176"/>
        <v>34</v>
      </c>
      <c r="K5674">
        <f t="shared" si="177"/>
        <v>98677.86</v>
      </c>
    </row>
    <row r="5675" spans="1:11">
      <c r="A5675">
        <v>2441370794</v>
      </c>
      <c r="B5675" t="s">
        <v>1141</v>
      </c>
      <c r="C5675" s="1">
        <v>42810</v>
      </c>
      <c r="D5675" s="5">
        <v>2789.3</v>
      </c>
      <c r="E5675" s="1">
        <v>42870</v>
      </c>
      <c r="F5675">
        <v>3130</v>
      </c>
      <c r="G5675" s="1">
        <v>43264</v>
      </c>
      <c r="H5675" s="5">
        <v>2789.3</v>
      </c>
      <c r="I5675">
        <v>0</v>
      </c>
      <c r="J5675">
        <f t="shared" si="176"/>
        <v>394</v>
      </c>
      <c r="K5675">
        <f t="shared" si="177"/>
        <v>1098984.2000000002</v>
      </c>
    </row>
    <row r="5676" spans="1:11">
      <c r="A5676">
        <v>2441370794</v>
      </c>
      <c r="B5676" t="s">
        <v>1956</v>
      </c>
      <c r="C5676" s="1">
        <v>42961</v>
      </c>
      <c r="D5676" s="5">
        <v>2745.47</v>
      </c>
      <c r="E5676" s="1">
        <v>43021</v>
      </c>
      <c r="F5676">
        <v>3130</v>
      </c>
      <c r="G5676" s="1">
        <v>43264</v>
      </c>
      <c r="H5676" s="5">
        <v>2745.47</v>
      </c>
      <c r="I5676">
        <v>0</v>
      </c>
      <c r="J5676">
        <f t="shared" si="176"/>
        <v>243</v>
      </c>
      <c r="K5676">
        <f t="shared" si="177"/>
        <v>667149.21</v>
      </c>
    </row>
    <row r="5677" spans="1:11">
      <c r="A5677">
        <v>2441370794</v>
      </c>
      <c r="B5677" t="s">
        <v>1957</v>
      </c>
      <c r="C5677" s="1">
        <v>42961</v>
      </c>
      <c r="D5677" s="5">
        <v>1203.8800000000001</v>
      </c>
      <c r="E5677" s="1">
        <v>43021</v>
      </c>
      <c r="F5677">
        <v>3130</v>
      </c>
      <c r="G5677" s="1">
        <v>43264</v>
      </c>
      <c r="H5677" s="5">
        <v>1203.8800000000001</v>
      </c>
      <c r="I5677">
        <v>0</v>
      </c>
      <c r="J5677">
        <f t="shared" si="176"/>
        <v>243</v>
      </c>
      <c r="K5677">
        <f t="shared" si="177"/>
        <v>292542.84000000003</v>
      </c>
    </row>
    <row r="5678" spans="1:11">
      <c r="A5678">
        <v>3535200798</v>
      </c>
      <c r="B5678" t="s">
        <v>1749</v>
      </c>
      <c r="C5678" s="1">
        <v>43011</v>
      </c>
      <c r="D5678">
        <v>735.17</v>
      </c>
      <c r="E5678" s="1">
        <v>43071</v>
      </c>
      <c r="F5678">
        <v>1065</v>
      </c>
      <c r="G5678" s="1">
        <v>43158</v>
      </c>
      <c r="H5678">
        <v>735.17</v>
      </c>
      <c r="I5678">
        <v>0</v>
      </c>
      <c r="J5678">
        <f t="shared" si="176"/>
        <v>87</v>
      </c>
      <c r="K5678">
        <f t="shared" si="177"/>
        <v>63959.789999999994</v>
      </c>
    </row>
    <row r="5679" spans="1:11">
      <c r="A5679">
        <v>3535200798</v>
      </c>
      <c r="B5679" t="s">
        <v>1750</v>
      </c>
      <c r="C5679" s="1">
        <v>43011</v>
      </c>
      <c r="D5679" s="5">
        <v>2156.79</v>
      </c>
      <c r="E5679" s="1">
        <v>43071</v>
      </c>
      <c r="F5679">
        <v>1065</v>
      </c>
      <c r="G5679" s="1">
        <v>43158</v>
      </c>
      <c r="H5679" s="5">
        <v>2156.79</v>
      </c>
      <c r="I5679">
        <v>0</v>
      </c>
      <c r="J5679">
        <f t="shared" si="176"/>
        <v>87</v>
      </c>
      <c r="K5679">
        <f t="shared" si="177"/>
        <v>187640.73</v>
      </c>
    </row>
    <row r="5680" spans="1:11">
      <c r="A5680">
        <v>3535200798</v>
      </c>
      <c r="B5680" t="s">
        <v>1752</v>
      </c>
      <c r="C5680" s="1">
        <v>43046</v>
      </c>
      <c r="D5680">
        <v>864.25</v>
      </c>
      <c r="E5680" s="1">
        <v>43106</v>
      </c>
      <c r="F5680">
        <v>1065</v>
      </c>
      <c r="G5680" s="1">
        <v>43158</v>
      </c>
      <c r="H5680">
        <v>864.25</v>
      </c>
      <c r="I5680">
        <v>0</v>
      </c>
      <c r="J5680">
        <f t="shared" si="176"/>
        <v>52</v>
      </c>
      <c r="K5680">
        <f t="shared" si="177"/>
        <v>44941</v>
      </c>
    </row>
    <row r="5681" spans="1:11">
      <c r="A5681">
        <v>3535200798</v>
      </c>
      <c r="B5681" t="s">
        <v>1753</v>
      </c>
      <c r="C5681" s="1">
        <v>43046</v>
      </c>
      <c r="D5681" s="5">
        <v>4220.63</v>
      </c>
      <c r="E5681" s="1">
        <v>43106</v>
      </c>
      <c r="F5681">
        <v>1065</v>
      </c>
      <c r="G5681" s="1">
        <v>43158</v>
      </c>
      <c r="H5681" s="5">
        <v>4220.63</v>
      </c>
      <c r="I5681">
        <v>0</v>
      </c>
      <c r="J5681">
        <f t="shared" si="176"/>
        <v>52</v>
      </c>
      <c r="K5681">
        <f t="shared" si="177"/>
        <v>219472.76</v>
      </c>
    </row>
    <row r="5682" spans="1:11">
      <c r="A5682">
        <v>3535200798</v>
      </c>
      <c r="B5682" t="s">
        <v>1726</v>
      </c>
      <c r="C5682" s="1">
        <v>43075</v>
      </c>
      <c r="D5682">
        <v>802.52</v>
      </c>
      <c r="E5682" s="1">
        <v>43135</v>
      </c>
      <c r="F5682">
        <v>2613</v>
      </c>
      <c r="G5682" s="1">
        <v>43237</v>
      </c>
      <c r="H5682">
        <v>802.52</v>
      </c>
      <c r="I5682">
        <v>0</v>
      </c>
      <c r="J5682">
        <f t="shared" si="176"/>
        <v>102</v>
      </c>
      <c r="K5682">
        <f t="shared" si="177"/>
        <v>81857.039999999994</v>
      </c>
    </row>
    <row r="5683" spans="1:11">
      <c r="A5683">
        <v>3535200798</v>
      </c>
      <c r="B5683" t="s">
        <v>1727</v>
      </c>
      <c r="C5683" s="1">
        <v>43075</v>
      </c>
      <c r="D5683" s="5">
        <v>3177.8</v>
      </c>
      <c r="E5683" s="1">
        <v>43135</v>
      </c>
      <c r="F5683">
        <v>2613</v>
      </c>
      <c r="G5683" s="1">
        <v>43237</v>
      </c>
      <c r="H5683" s="5">
        <v>3177.8</v>
      </c>
      <c r="I5683">
        <v>0</v>
      </c>
      <c r="J5683">
        <f t="shared" si="176"/>
        <v>102</v>
      </c>
      <c r="K5683">
        <f t="shared" si="177"/>
        <v>324135.60000000003</v>
      </c>
    </row>
    <row r="5684" spans="1:11">
      <c r="A5684">
        <v>3535200798</v>
      </c>
      <c r="B5684">
        <v>15524</v>
      </c>
      <c r="C5684" s="1">
        <v>43441</v>
      </c>
      <c r="D5684">
        <v>151.80000000000001</v>
      </c>
      <c r="E5684" s="1">
        <v>43501</v>
      </c>
      <c r="F5684">
        <v>5031</v>
      </c>
      <c r="G5684" s="1">
        <v>43445</v>
      </c>
      <c r="H5684">
        <v>151.80000000000001</v>
      </c>
      <c r="I5684">
        <v>0</v>
      </c>
      <c r="J5684">
        <f t="shared" si="176"/>
        <v>-56</v>
      </c>
      <c r="K5684">
        <f t="shared" si="177"/>
        <v>-8500.8000000000011</v>
      </c>
    </row>
    <row r="5685" spans="1:11">
      <c r="A5685">
        <v>3535200798</v>
      </c>
      <c r="B5685">
        <v>15524</v>
      </c>
      <c r="C5685" s="1">
        <v>43441</v>
      </c>
      <c r="D5685" s="5">
        <v>20027.509999999998</v>
      </c>
      <c r="E5685" s="1">
        <v>43501</v>
      </c>
      <c r="F5685">
        <v>5031</v>
      </c>
      <c r="G5685" s="1">
        <v>43445</v>
      </c>
      <c r="H5685" s="5">
        <v>20027.509999999998</v>
      </c>
      <c r="I5685">
        <v>0</v>
      </c>
      <c r="J5685">
        <f t="shared" si="176"/>
        <v>-56</v>
      </c>
      <c r="K5685">
        <f t="shared" si="177"/>
        <v>-1121540.5599999998</v>
      </c>
    </row>
    <row r="5686" spans="1:11">
      <c r="A5686">
        <v>3535200798</v>
      </c>
      <c r="B5686">
        <v>15857</v>
      </c>
      <c r="C5686" s="1">
        <v>43446</v>
      </c>
      <c r="D5686" s="5">
        <v>21188.240000000002</v>
      </c>
      <c r="E5686" s="1">
        <v>43506</v>
      </c>
      <c r="F5686">
        <v>5285</v>
      </c>
      <c r="G5686" s="1">
        <v>43452</v>
      </c>
      <c r="H5686" s="5">
        <v>21188.240000000002</v>
      </c>
      <c r="I5686">
        <v>0</v>
      </c>
      <c r="J5686">
        <f t="shared" si="176"/>
        <v>-54</v>
      </c>
      <c r="K5686">
        <f t="shared" si="177"/>
        <v>-1144164.9600000002</v>
      </c>
    </row>
    <row r="5687" spans="1:11">
      <c r="A5687">
        <v>3535200798</v>
      </c>
      <c r="B5687">
        <v>15857</v>
      </c>
      <c r="C5687" s="1">
        <v>43446</v>
      </c>
      <c r="D5687">
        <v>157.49</v>
      </c>
      <c r="E5687" s="1">
        <v>43506</v>
      </c>
      <c r="F5687">
        <v>5285</v>
      </c>
      <c r="G5687" s="1">
        <v>43452</v>
      </c>
      <c r="H5687">
        <v>157.49</v>
      </c>
      <c r="I5687">
        <v>0</v>
      </c>
      <c r="J5687">
        <f t="shared" si="176"/>
        <v>-54</v>
      </c>
      <c r="K5687">
        <f t="shared" si="177"/>
        <v>-8504.4600000000009</v>
      </c>
    </row>
    <row r="5688" spans="1:11">
      <c r="A5688">
        <v>3535200798</v>
      </c>
      <c r="B5688">
        <v>16121</v>
      </c>
      <c r="C5688" s="1">
        <v>43451</v>
      </c>
      <c r="D5688">
        <v>321.2</v>
      </c>
      <c r="E5688" s="1">
        <v>43511</v>
      </c>
      <c r="F5688">
        <v>5285</v>
      </c>
      <c r="G5688" s="1">
        <v>43452</v>
      </c>
      <c r="H5688">
        <v>321.2</v>
      </c>
      <c r="I5688">
        <v>0</v>
      </c>
      <c r="J5688">
        <f t="shared" si="176"/>
        <v>-59</v>
      </c>
      <c r="K5688">
        <f t="shared" si="177"/>
        <v>-18950.8</v>
      </c>
    </row>
    <row r="5689" spans="1:11">
      <c r="A5689">
        <v>3535200798</v>
      </c>
      <c r="B5689">
        <v>16121</v>
      </c>
      <c r="C5689" s="1">
        <v>43451</v>
      </c>
      <c r="D5689" s="5">
        <v>24925</v>
      </c>
      <c r="E5689" s="1">
        <v>43511</v>
      </c>
      <c r="F5689">
        <v>5285</v>
      </c>
      <c r="G5689" s="1">
        <v>43452</v>
      </c>
      <c r="H5689" s="5">
        <v>24925</v>
      </c>
      <c r="I5689">
        <v>0</v>
      </c>
      <c r="J5689">
        <f t="shared" si="176"/>
        <v>-59</v>
      </c>
      <c r="K5689">
        <f t="shared" si="177"/>
        <v>-1470575</v>
      </c>
    </row>
    <row r="5690" spans="1:11">
      <c r="A5690">
        <v>3535200798</v>
      </c>
      <c r="B5690" t="s">
        <v>1732</v>
      </c>
      <c r="C5690" s="1">
        <v>43106</v>
      </c>
      <c r="D5690" s="5">
        <v>1021.38</v>
      </c>
      <c r="E5690" s="1">
        <v>43166</v>
      </c>
      <c r="F5690">
        <v>1065</v>
      </c>
      <c r="G5690" s="1">
        <v>43158</v>
      </c>
      <c r="H5690" s="5">
        <v>1021.38</v>
      </c>
      <c r="I5690">
        <v>0</v>
      </c>
      <c r="J5690">
        <f t="shared" si="176"/>
        <v>-8</v>
      </c>
      <c r="K5690">
        <f t="shared" si="177"/>
        <v>-8171.04</v>
      </c>
    </row>
    <row r="5691" spans="1:11">
      <c r="A5691">
        <v>3535200798</v>
      </c>
      <c r="B5691" t="s">
        <v>1733</v>
      </c>
      <c r="C5691" s="1">
        <v>43106</v>
      </c>
      <c r="D5691" s="5">
        <v>2720.99</v>
      </c>
      <c r="E5691" s="1">
        <v>43166</v>
      </c>
      <c r="F5691">
        <v>1065</v>
      </c>
      <c r="G5691" s="1">
        <v>43158</v>
      </c>
      <c r="H5691" s="5">
        <v>2720.99</v>
      </c>
      <c r="I5691">
        <v>0</v>
      </c>
      <c r="J5691">
        <f t="shared" si="176"/>
        <v>-8</v>
      </c>
      <c r="K5691">
        <f t="shared" si="177"/>
        <v>-21767.919999999998</v>
      </c>
    </row>
    <row r="5692" spans="1:11">
      <c r="A5692">
        <v>3535200798</v>
      </c>
      <c r="B5692" t="s">
        <v>1290</v>
      </c>
      <c r="C5692" s="1">
        <v>43133</v>
      </c>
      <c r="D5692">
        <v>869.86</v>
      </c>
      <c r="E5692" s="1">
        <v>43193</v>
      </c>
      <c r="F5692">
        <v>2613</v>
      </c>
      <c r="G5692" s="1">
        <v>43237</v>
      </c>
      <c r="H5692">
        <v>869.86</v>
      </c>
      <c r="I5692">
        <v>0</v>
      </c>
      <c r="J5692">
        <f t="shared" si="176"/>
        <v>44</v>
      </c>
      <c r="K5692">
        <f t="shared" si="177"/>
        <v>38273.840000000004</v>
      </c>
    </row>
    <row r="5693" spans="1:11">
      <c r="A5693">
        <v>3535200798</v>
      </c>
      <c r="B5693" t="s">
        <v>1734</v>
      </c>
      <c r="C5693" s="1">
        <v>43136</v>
      </c>
      <c r="D5693" s="5">
        <v>2344.2600000000002</v>
      </c>
      <c r="E5693" s="1">
        <v>43196</v>
      </c>
      <c r="F5693">
        <v>2613</v>
      </c>
      <c r="G5693" s="1">
        <v>43237</v>
      </c>
      <c r="H5693" s="5">
        <v>2344.2600000000002</v>
      </c>
      <c r="I5693">
        <v>0</v>
      </c>
      <c r="J5693">
        <f t="shared" si="176"/>
        <v>41</v>
      </c>
      <c r="K5693">
        <f t="shared" si="177"/>
        <v>96114.66</v>
      </c>
    </row>
    <row r="5694" spans="1:11">
      <c r="A5694">
        <v>3535200798</v>
      </c>
      <c r="B5694" t="s">
        <v>1736</v>
      </c>
      <c r="C5694" s="1">
        <v>43165</v>
      </c>
      <c r="D5694" s="5">
        <v>2032.99</v>
      </c>
      <c r="E5694" s="1">
        <v>43225</v>
      </c>
      <c r="F5694">
        <v>3027</v>
      </c>
      <c r="G5694" s="1">
        <v>43262</v>
      </c>
      <c r="H5694" s="5">
        <v>2032.99</v>
      </c>
      <c r="I5694">
        <v>0</v>
      </c>
      <c r="J5694">
        <f t="shared" si="176"/>
        <v>37</v>
      </c>
      <c r="K5694">
        <f t="shared" si="177"/>
        <v>75220.63</v>
      </c>
    </row>
    <row r="5695" spans="1:11">
      <c r="A5695">
        <v>3535200798</v>
      </c>
      <c r="B5695" t="s">
        <v>1737</v>
      </c>
      <c r="C5695" s="1">
        <v>43165</v>
      </c>
      <c r="D5695">
        <v>937.2</v>
      </c>
      <c r="E5695" s="1">
        <v>43225</v>
      </c>
      <c r="F5695">
        <v>5031</v>
      </c>
      <c r="G5695" s="1">
        <v>43445</v>
      </c>
      <c r="H5695">
        <v>937.2</v>
      </c>
      <c r="I5695">
        <v>0</v>
      </c>
      <c r="J5695">
        <f t="shared" si="176"/>
        <v>220</v>
      </c>
      <c r="K5695">
        <f t="shared" si="177"/>
        <v>206184</v>
      </c>
    </row>
    <row r="5696" spans="1:11">
      <c r="A5696">
        <v>3535200798</v>
      </c>
      <c r="B5696" t="s">
        <v>1738</v>
      </c>
      <c r="C5696" s="1">
        <v>43194</v>
      </c>
      <c r="D5696">
        <v>864.25</v>
      </c>
      <c r="E5696" s="1">
        <v>43254</v>
      </c>
      <c r="F5696">
        <v>3027</v>
      </c>
      <c r="G5696" s="1">
        <v>43262</v>
      </c>
      <c r="H5696">
        <v>864.25</v>
      </c>
      <c r="I5696">
        <v>0</v>
      </c>
      <c r="J5696">
        <f t="shared" si="176"/>
        <v>8</v>
      </c>
      <c r="K5696">
        <f t="shared" si="177"/>
        <v>6914</v>
      </c>
    </row>
    <row r="5697" spans="1:11">
      <c r="A5697">
        <v>3535200798</v>
      </c>
      <c r="B5697" t="s">
        <v>1739</v>
      </c>
      <c r="C5697" s="1">
        <v>43194</v>
      </c>
      <c r="D5697" s="5">
        <v>3313.49</v>
      </c>
      <c r="E5697" s="1">
        <v>43254</v>
      </c>
      <c r="F5697">
        <v>3027</v>
      </c>
      <c r="G5697" s="1">
        <v>43262</v>
      </c>
      <c r="H5697" s="5">
        <v>3313.49</v>
      </c>
      <c r="I5697">
        <v>0</v>
      </c>
      <c r="J5697">
        <f t="shared" si="176"/>
        <v>8</v>
      </c>
      <c r="K5697">
        <f t="shared" si="177"/>
        <v>26507.919999999998</v>
      </c>
    </row>
    <row r="5698" spans="1:11">
      <c r="A5698">
        <v>3535200798</v>
      </c>
      <c r="B5698" t="s">
        <v>1773</v>
      </c>
      <c r="C5698" s="1">
        <v>43225</v>
      </c>
      <c r="D5698">
        <v>679.05</v>
      </c>
      <c r="E5698" s="1">
        <v>43285</v>
      </c>
      <c r="F5698">
        <v>4369</v>
      </c>
      <c r="G5698" s="1">
        <v>43353</v>
      </c>
      <c r="H5698">
        <v>679.05</v>
      </c>
      <c r="I5698">
        <v>0</v>
      </c>
      <c r="J5698">
        <f t="shared" si="176"/>
        <v>68</v>
      </c>
      <c r="K5698">
        <f t="shared" si="177"/>
        <v>46175.399999999994</v>
      </c>
    </row>
    <row r="5699" spans="1:11">
      <c r="A5699">
        <v>3535200798</v>
      </c>
      <c r="B5699" t="s">
        <v>1740</v>
      </c>
      <c r="C5699" s="1">
        <v>43225</v>
      </c>
      <c r="D5699">
        <v>992.82</v>
      </c>
      <c r="E5699" s="1">
        <v>43285</v>
      </c>
      <c r="F5699">
        <v>4369</v>
      </c>
      <c r="G5699" s="1">
        <v>43353</v>
      </c>
      <c r="H5699">
        <v>992.82</v>
      </c>
      <c r="I5699">
        <v>0</v>
      </c>
      <c r="J5699">
        <f t="shared" si="176"/>
        <v>68</v>
      </c>
      <c r="K5699">
        <f t="shared" si="177"/>
        <v>67511.760000000009</v>
      </c>
    </row>
    <row r="5700" spans="1:11">
      <c r="A5700">
        <v>3535200798</v>
      </c>
      <c r="B5700" t="s">
        <v>1741</v>
      </c>
      <c r="C5700" s="1">
        <v>43258</v>
      </c>
      <c r="D5700">
        <v>824.96</v>
      </c>
      <c r="E5700" s="1">
        <v>43318</v>
      </c>
      <c r="F5700">
        <v>4369</v>
      </c>
      <c r="G5700" s="1">
        <v>43353</v>
      </c>
      <c r="H5700">
        <v>824.96</v>
      </c>
      <c r="I5700">
        <v>0</v>
      </c>
      <c r="J5700">
        <f t="shared" si="176"/>
        <v>35</v>
      </c>
      <c r="K5700">
        <f t="shared" si="177"/>
        <v>28873.600000000002</v>
      </c>
    </row>
    <row r="5701" spans="1:11">
      <c r="A5701">
        <v>3535200798</v>
      </c>
      <c r="B5701" t="s">
        <v>1742</v>
      </c>
      <c r="C5701" s="1">
        <v>43258</v>
      </c>
      <c r="D5701" s="5">
        <v>3061.4</v>
      </c>
      <c r="E5701" s="1">
        <v>43318</v>
      </c>
      <c r="F5701">
        <v>4369</v>
      </c>
      <c r="G5701" s="1">
        <v>43353</v>
      </c>
      <c r="H5701" s="5">
        <v>3061.4</v>
      </c>
      <c r="I5701">
        <v>0</v>
      </c>
      <c r="J5701">
        <f t="shared" ref="J5701:J5764" si="178">G5701-E5701</f>
        <v>35</v>
      </c>
      <c r="K5701">
        <f t="shared" ref="K5701:K5764" si="179">J5701*H5701</f>
        <v>107149</v>
      </c>
    </row>
    <row r="5702" spans="1:11">
      <c r="A5702">
        <v>3535200798</v>
      </c>
      <c r="B5702" t="s">
        <v>1743</v>
      </c>
      <c r="C5702" s="1">
        <v>43287</v>
      </c>
      <c r="D5702">
        <v>993.32</v>
      </c>
      <c r="E5702" s="1">
        <v>43347</v>
      </c>
      <c r="F5702">
        <v>4369</v>
      </c>
      <c r="G5702" s="1">
        <v>43353</v>
      </c>
      <c r="H5702">
        <v>993.32</v>
      </c>
      <c r="I5702">
        <v>0</v>
      </c>
      <c r="J5702">
        <f t="shared" si="178"/>
        <v>6</v>
      </c>
      <c r="K5702">
        <f t="shared" si="179"/>
        <v>5959.92</v>
      </c>
    </row>
    <row r="5703" spans="1:11">
      <c r="A5703">
        <v>3535200798</v>
      </c>
      <c r="B5703" t="s">
        <v>1744</v>
      </c>
      <c r="C5703" s="1">
        <v>43287</v>
      </c>
      <c r="D5703" s="5">
        <v>2287.36</v>
      </c>
      <c r="E5703" s="1">
        <v>43347</v>
      </c>
      <c r="F5703">
        <v>4369</v>
      </c>
      <c r="G5703" s="1">
        <v>43353</v>
      </c>
      <c r="H5703" s="5">
        <v>2287.36</v>
      </c>
      <c r="I5703">
        <v>0</v>
      </c>
      <c r="J5703">
        <f t="shared" si="178"/>
        <v>6</v>
      </c>
      <c r="K5703">
        <f t="shared" si="179"/>
        <v>13724.16</v>
      </c>
    </row>
    <row r="5704" spans="1:11">
      <c r="A5704">
        <v>3535200798</v>
      </c>
      <c r="B5704" t="s">
        <v>1745</v>
      </c>
      <c r="C5704" s="1">
        <v>43316</v>
      </c>
      <c r="D5704">
        <v>881.08</v>
      </c>
      <c r="E5704" s="1">
        <v>43376</v>
      </c>
      <c r="F5704">
        <v>5031</v>
      </c>
      <c r="G5704" s="1">
        <v>43445</v>
      </c>
      <c r="H5704">
        <v>881.08</v>
      </c>
      <c r="I5704">
        <v>0</v>
      </c>
      <c r="J5704">
        <f t="shared" si="178"/>
        <v>69</v>
      </c>
      <c r="K5704">
        <f t="shared" si="179"/>
        <v>60794.520000000004</v>
      </c>
    </row>
    <row r="5705" spans="1:11">
      <c r="A5705">
        <v>3535200798</v>
      </c>
      <c r="B5705" t="s">
        <v>1746</v>
      </c>
      <c r="C5705" s="1">
        <v>43316</v>
      </c>
      <c r="D5705" s="5">
        <v>1818.96</v>
      </c>
      <c r="E5705" s="1">
        <v>43376</v>
      </c>
      <c r="F5705">
        <v>5031</v>
      </c>
      <c r="G5705" s="1">
        <v>43445</v>
      </c>
      <c r="H5705" s="5">
        <v>1818.96</v>
      </c>
      <c r="I5705">
        <v>0</v>
      </c>
      <c r="J5705">
        <f t="shared" si="178"/>
        <v>69</v>
      </c>
      <c r="K5705">
        <f t="shared" si="179"/>
        <v>125508.24</v>
      </c>
    </row>
    <row r="5706" spans="1:11">
      <c r="A5706">
        <v>3535200798</v>
      </c>
      <c r="B5706" t="s">
        <v>1747</v>
      </c>
      <c r="C5706" s="1">
        <v>43348</v>
      </c>
      <c r="D5706">
        <v>886.7</v>
      </c>
      <c r="E5706" s="1">
        <v>43408</v>
      </c>
      <c r="F5706">
        <v>5031</v>
      </c>
      <c r="G5706" s="1">
        <v>43445</v>
      </c>
      <c r="H5706">
        <v>886.7</v>
      </c>
      <c r="I5706">
        <v>0</v>
      </c>
      <c r="J5706">
        <f t="shared" si="178"/>
        <v>37</v>
      </c>
      <c r="K5706">
        <f t="shared" si="179"/>
        <v>32807.9</v>
      </c>
    </row>
    <row r="5707" spans="1:11">
      <c r="A5707">
        <v>2899320796</v>
      </c>
      <c r="B5707" t="s">
        <v>1823</v>
      </c>
      <c r="C5707" s="1">
        <v>42755</v>
      </c>
      <c r="D5707" s="5">
        <v>1539</v>
      </c>
      <c r="E5707" s="1">
        <v>42815</v>
      </c>
      <c r="F5707">
        <v>1082</v>
      </c>
      <c r="G5707" s="1">
        <v>43159</v>
      </c>
      <c r="H5707" s="5">
        <v>1539</v>
      </c>
      <c r="I5707">
        <v>0</v>
      </c>
      <c r="J5707">
        <f t="shared" si="178"/>
        <v>344</v>
      </c>
      <c r="K5707">
        <f t="shared" si="179"/>
        <v>529416</v>
      </c>
    </row>
    <row r="5708" spans="1:11">
      <c r="A5708">
        <v>2899320796</v>
      </c>
      <c r="B5708" t="s">
        <v>1832</v>
      </c>
      <c r="C5708" s="1">
        <v>42874</v>
      </c>
      <c r="D5708">
        <v>416.05</v>
      </c>
      <c r="E5708" s="1">
        <v>42934</v>
      </c>
      <c r="F5708">
        <v>3150</v>
      </c>
      <c r="G5708" s="1">
        <v>43265</v>
      </c>
      <c r="H5708">
        <v>416.05</v>
      </c>
      <c r="I5708">
        <v>0</v>
      </c>
      <c r="J5708">
        <f t="shared" si="178"/>
        <v>331</v>
      </c>
      <c r="K5708">
        <f t="shared" si="179"/>
        <v>137712.55000000002</v>
      </c>
    </row>
    <row r="5709" spans="1:11">
      <c r="A5709">
        <v>2899320796</v>
      </c>
      <c r="B5709" t="s">
        <v>1817</v>
      </c>
      <c r="C5709" s="1">
        <v>43000</v>
      </c>
      <c r="D5709">
        <v>547.92999999999995</v>
      </c>
      <c r="E5709" s="1">
        <v>43060</v>
      </c>
      <c r="F5709">
        <v>1923</v>
      </c>
      <c r="G5709" s="1">
        <v>43201</v>
      </c>
      <c r="H5709">
        <v>547.92999999999995</v>
      </c>
      <c r="I5709">
        <v>0</v>
      </c>
      <c r="J5709">
        <f t="shared" si="178"/>
        <v>141</v>
      </c>
      <c r="K5709">
        <f t="shared" si="179"/>
        <v>77258.12999999999</v>
      </c>
    </row>
    <row r="5710" spans="1:11">
      <c r="A5710">
        <v>2899320796</v>
      </c>
      <c r="B5710" t="s">
        <v>1818</v>
      </c>
      <c r="C5710" s="1">
        <v>43014</v>
      </c>
      <c r="D5710" s="5">
        <v>3501.4</v>
      </c>
      <c r="E5710" s="1">
        <v>43074</v>
      </c>
      <c r="F5710">
        <v>1082</v>
      </c>
      <c r="G5710" s="1">
        <v>43159</v>
      </c>
      <c r="H5710" s="5">
        <v>3501.4</v>
      </c>
      <c r="I5710">
        <v>0</v>
      </c>
      <c r="J5710">
        <f t="shared" si="178"/>
        <v>85</v>
      </c>
      <c r="K5710">
        <f t="shared" si="179"/>
        <v>297619</v>
      </c>
    </row>
    <row r="5711" spans="1:11">
      <c r="A5711">
        <v>2899320796</v>
      </c>
      <c r="B5711" t="s">
        <v>1819</v>
      </c>
      <c r="C5711" s="1">
        <v>43014</v>
      </c>
      <c r="D5711" s="5">
        <v>2093.2800000000002</v>
      </c>
      <c r="E5711" s="1">
        <v>43074</v>
      </c>
      <c r="F5711">
        <v>1082</v>
      </c>
      <c r="G5711" s="1">
        <v>43159</v>
      </c>
      <c r="H5711" s="5">
        <v>2093.2800000000002</v>
      </c>
      <c r="I5711">
        <v>0</v>
      </c>
      <c r="J5711">
        <f t="shared" si="178"/>
        <v>85</v>
      </c>
      <c r="K5711">
        <f t="shared" si="179"/>
        <v>177928.80000000002</v>
      </c>
    </row>
    <row r="5712" spans="1:11">
      <c r="A5712">
        <v>2899320796</v>
      </c>
      <c r="B5712" t="s">
        <v>1820</v>
      </c>
      <c r="C5712" s="1">
        <v>43047</v>
      </c>
      <c r="D5712" s="5">
        <v>3037.3</v>
      </c>
      <c r="E5712" s="1">
        <v>43107</v>
      </c>
      <c r="F5712">
        <v>1082</v>
      </c>
      <c r="G5712" s="1">
        <v>43159</v>
      </c>
      <c r="H5712" s="5">
        <v>3037.3</v>
      </c>
      <c r="I5712">
        <v>0</v>
      </c>
      <c r="J5712">
        <f t="shared" si="178"/>
        <v>52</v>
      </c>
      <c r="K5712">
        <f t="shared" si="179"/>
        <v>157939.6</v>
      </c>
    </row>
    <row r="5713" spans="1:11">
      <c r="A5713">
        <v>2899320796</v>
      </c>
      <c r="B5713" t="s">
        <v>1894</v>
      </c>
      <c r="C5713" s="1">
        <v>43047</v>
      </c>
      <c r="D5713" s="5">
        <v>2014.71</v>
      </c>
      <c r="E5713" s="1">
        <v>43107</v>
      </c>
      <c r="F5713">
        <v>1082</v>
      </c>
      <c r="G5713" s="1">
        <v>43159</v>
      </c>
      <c r="H5713" s="5">
        <v>2014.71</v>
      </c>
      <c r="I5713">
        <v>0</v>
      </c>
      <c r="J5713">
        <f t="shared" si="178"/>
        <v>52</v>
      </c>
      <c r="K5713">
        <f t="shared" si="179"/>
        <v>104764.92</v>
      </c>
    </row>
    <row r="5714" spans="1:11">
      <c r="A5714">
        <v>2899320796</v>
      </c>
      <c r="B5714" t="s">
        <v>1917</v>
      </c>
      <c r="C5714" s="1">
        <v>43076</v>
      </c>
      <c r="D5714" s="5">
        <v>4247.47</v>
      </c>
      <c r="E5714" s="1">
        <v>43136</v>
      </c>
      <c r="F5714">
        <v>1082</v>
      </c>
      <c r="G5714" s="1">
        <v>43159</v>
      </c>
      <c r="H5714" s="5">
        <v>4247.47</v>
      </c>
      <c r="I5714">
        <v>0</v>
      </c>
      <c r="J5714">
        <f t="shared" si="178"/>
        <v>23</v>
      </c>
      <c r="K5714">
        <f t="shared" si="179"/>
        <v>97691.810000000012</v>
      </c>
    </row>
    <row r="5715" spans="1:11">
      <c r="A5715">
        <v>2899320796</v>
      </c>
      <c r="B5715" t="s">
        <v>1895</v>
      </c>
      <c r="C5715" s="1">
        <v>43076</v>
      </c>
      <c r="D5715" s="5">
        <v>2155.0100000000002</v>
      </c>
      <c r="E5715" s="1">
        <v>43136</v>
      </c>
      <c r="F5715">
        <v>1082</v>
      </c>
      <c r="G5715" s="1">
        <v>43159</v>
      </c>
      <c r="H5715" s="5">
        <v>2155.0100000000002</v>
      </c>
      <c r="I5715">
        <v>0</v>
      </c>
      <c r="J5715">
        <f t="shared" si="178"/>
        <v>23</v>
      </c>
      <c r="K5715">
        <f t="shared" si="179"/>
        <v>49565.23</v>
      </c>
    </row>
    <row r="5716" spans="1:11">
      <c r="A5716">
        <v>2899320796</v>
      </c>
      <c r="B5716" t="s">
        <v>1821</v>
      </c>
      <c r="C5716" s="1">
        <v>43110</v>
      </c>
      <c r="D5716" s="5">
        <v>1964.71</v>
      </c>
      <c r="E5716" s="1">
        <v>43170</v>
      </c>
      <c r="F5716">
        <v>1082</v>
      </c>
      <c r="G5716" s="1">
        <v>43159</v>
      </c>
      <c r="H5716" s="5">
        <v>1964.71</v>
      </c>
      <c r="I5716">
        <v>0</v>
      </c>
      <c r="J5716">
        <f t="shared" si="178"/>
        <v>-11</v>
      </c>
      <c r="K5716">
        <f t="shared" si="179"/>
        <v>-21611.81</v>
      </c>
    </row>
    <row r="5717" spans="1:11">
      <c r="A5717">
        <v>2899320796</v>
      </c>
      <c r="B5717" t="s">
        <v>1958</v>
      </c>
      <c r="C5717" s="1">
        <v>43172</v>
      </c>
      <c r="D5717">
        <v>-547.92999999999995</v>
      </c>
      <c r="E5717" s="1">
        <v>43172</v>
      </c>
      <c r="F5717">
        <v>1923</v>
      </c>
      <c r="G5717" s="1">
        <v>43201</v>
      </c>
      <c r="H5717">
        <v>-547.92999999999995</v>
      </c>
      <c r="I5717">
        <v>0</v>
      </c>
      <c r="J5717">
        <f t="shared" si="178"/>
        <v>29</v>
      </c>
      <c r="K5717">
        <f t="shared" si="179"/>
        <v>-15889.97</v>
      </c>
    </row>
    <row r="5718" spans="1:11">
      <c r="A5718">
        <v>2899320796</v>
      </c>
      <c r="B5718" t="s">
        <v>1822</v>
      </c>
      <c r="C5718" s="1">
        <v>43110</v>
      </c>
      <c r="D5718" s="5">
        <v>1694.82</v>
      </c>
      <c r="E5718" s="1">
        <v>43170</v>
      </c>
      <c r="F5718">
        <v>1082</v>
      </c>
      <c r="G5718" s="1">
        <v>43159</v>
      </c>
      <c r="H5718" s="5">
        <v>1694.82</v>
      </c>
      <c r="I5718">
        <v>0</v>
      </c>
      <c r="J5718">
        <f t="shared" si="178"/>
        <v>-11</v>
      </c>
      <c r="K5718">
        <f t="shared" si="179"/>
        <v>-18643.02</v>
      </c>
    </row>
    <row r="5719" spans="1:11">
      <c r="A5719">
        <v>2899320796</v>
      </c>
      <c r="B5719" t="s">
        <v>1823</v>
      </c>
      <c r="C5719" s="1">
        <v>43139</v>
      </c>
      <c r="D5719" s="5">
        <v>3920.86</v>
      </c>
      <c r="E5719" s="1">
        <v>43199</v>
      </c>
      <c r="F5719">
        <v>2745</v>
      </c>
      <c r="G5719" s="1">
        <v>43248</v>
      </c>
      <c r="H5719" s="5">
        <v>3920.86</v>
      </c>
      <c r="I5719">
        <v>0</v>
      </c>
      <c r="J5719">
        <f t="shared" si="178"/>
        <v>49</v>
      </c>
      <c r="K5719">
        <f t="shared" si="179"/>
        <v>192122.14</v>
      </c>
    </row>
    <row r="5720" spans="1:11">
      <c r="A5720">
        <v>2899320796</v>
      </c>
      <c r="B5720" t="s">
        <v>1825</v>
      </c>
      <c r="C5720" s="1">
        <v>43139</v>
      </c>
      <c r="D5720" s="5">
        <v>1812.68</v>
      </c>
      <c r="E5720" s="1">
        <v>43199</v>
      </c>
      <c r="F5720">
        <v>2745</v>
      </c>
      <c r="G5720" s="1">
        <v>43248</v>
      </c>
      <c r="H5720" s="5">
        <v>1812.68</v>
      </c>
      <c r="I5720">
        <v>0</v>
      </c>
      <c r="J5720">
        <f t="shared" si="178"/>
        <v>49</v>
      </c>
      <c r="K5720">
        <f t="shared" si="179"/>
        <v>88821.32</v>
      </c>
    </row>
    <row r="5721" spans="1:11">
      <c r="A5721">
        <v>2899320796</v>
      </c>
      <c r="B5721" t="s">
        <v>1826</v>
      </c>
      <c r="C5721" s="1">
        <v>43167</v>
      </c>
      <c r="D5721" s="5">
        <v>3630.28</v>
      </c>
      <c r="E5721" s="1">
        <v>43227</v>
      </c>
      <c r="F5721">
        <v>3078</v>
      </c>
      <c r="G5721" s="1">
        <v>43263</v>
      </c>
      <c r="H5721" s="5">
        <v>3630.28</v>
      </c>
      <c r="I5721">
        <v>0</v>
      </c>
      <c r="J5721">
        <f t="shared" si="178"/>
        <v>36</v>
      </c>
      <c r="K5721">
        <f t="shared" si="179"/>
        <v>130690.08</v>
      </c>
    </row>
    <row r="5722" spans="1:11">
      <c r="A5722">
        <v>2899320796</v>
      </c>
      <c r="B5722" t="s">
        <v>1827</v>
      </c>
      <c r="C5722" s="1">
        <v>43167</v>
      </c>
      <c r="D5722" s="5">
        <v>1638.7</v>
      </c>
      <c r="E5722" s="1">
        <v>43227</v>
      </c>
      <c r="F5722">
        <v>3078</v>
      </c>
      <c r="G5722" s="1">
        <v>43263</v>
      </c>
      <c r="H5722" s="5">
        <v>1638.7</v>
      </c>
      <c r="I5722">
        <v>0</v>
      </c>
      <c r="J5722">
        <f t="shared" si="178"/>
        <v>36</v>
      </c>
      <c r="K5722">
        <f t="shared" si="179"/>
        <v>58993.200000000004</v>
      </c>
    </row>
    <row r="5723" spans="1:11">
      <c r="A5723">
        <v>2899320796</v>
      </c>
      <c r="B5723" t="s">
        <v>1828</v>
      </c>
      <c r="C5723" s="1">
        <v>43195</v>
      </c>
      <c r="D5723" s="5">
        <v>2429.67</v>
      </c>
      <c r="E5723" s="1">
        <v>43255</v>
      </c>
      <c r="F5723">
        <v>3078</v>
      </c>
      <c r="G5723" s="1">
        <v>43263</v>
      </c>
      <c r="H5723" s="5">
        <v>2429.67</v>
      </c>
      <c r="I5723">
        <v>0</v>
      </c>
      <c r="J5723">
        <f t="shared" si="178"/>
        <v>8</v>
      </c>
      <c r="K5723">
        <f t="shared" si="179"/>
        <v>19437.36</v>
      </c>
    </row>
    <row r="5724" spans="1:11">
      <c r="A5724">
        <v>2899320796</v>
      </c>
      <c r="B5724" t="s">
        <v>1830</v>
      </c>
      <c r="C5724" s="1">
        <v>43195</v>
      </c>
      <c r="D5724" s="5">
        <v>1728.5</v>
      </c>
      <c r="E5724" s="1">
        <v>43255</v>
      </c>
      <c r="F5724">
        <v>3078</v>
      </c>
      <c r="G5724" s="1">
        <v>43263</v>
      </c>
      <c r="H5724" s="5">
        <v>1728.5</v>
      </c>
      <c r="I5724">
        <v>0</v>
      </c>
      <c r="J5724">
        <f t="shared" si="178"/>
        <v>8</v>
      </c>
      <c r="K5724">
        <f t="shared" si="179"/>
        <v>13828</v>
      </c>
    </row>
    <row r="5725" spans="1:11">
      <c r="A5725">
        <v>2899320796</v>
      </c>
      <c r="B5725" t="s">
        <v>1831</v>
      </c>
      <c r="C5725" s="1">
        <v>43226</v>
      </c>
      <c r="D5725" s="5">
        <v>2186.09</v>
      </c>
      <c r="E5725" s="1">
        <v>43286</v>
      </c>
      <c r="F5725">
        <v>4634</v>
      </c>
      <c r="G5725" s="1">
        <v>43363</v>
      </c>
      <c r="H5725" s="5">
        <v>2186.09</v>
      </c>
      <c r="I5725">
        <v>0</v>
      </c>
      <c r="J5725">
        <f t="shared" si="178"/>
        <v>77</v>
      </c>
      <c r="K5725">
        <f t="shared" si="179"/>
        <v>168328.93000000002</v>
      </c>
    </row>
    <row r="5726" spans="1:11">
      <c r="A5726">
        <v>2899320796</v>
      </c>
      <c r="B5726" t="s">
        <v>1833</v>
      </c>
      <c r="C5726" s="1">
        <v>43226</v>
      </c>
      <c r="D5726" s="5">
        <v>1391.78</v>
      </c>
      <c r="E5726" s="1">
        <v>43286</v>
      </c>
      <c r="F5726">
        <v>4634</v>
      </c>
      <c r="G5726" s="1">
        <v>43363</v>
      </c>
      <c r="H5726" s="5">
        <v>1391.78</v>
      </c>
      <c r="I5726">
        <v>0</v>
      </c>
      <c r="J5726">
        <f t="shared" si="178"/>
        <v>77</v>
      </c>
      <c r="K5726">
        <f t="shared" si="179"/>
        <v>107167.06</v>
      </c>
    </row>
    <row r="5727" spans="1:11">
      <c r="A5727">
        <v>2899320796</v>
      </c>
      <c r="B5727" t="s">
        <v>1834</v>
      </c>
      <c r="C5727" s="1">
        <v>43258</v>
      </c>
      <c r="D5727" s="5">
        <v>4044.53</v>
      </c>
      <c r="E5727" s="1">
        <v>43318</v>
      </c>
      <c r="F5727">
        <v>4634</v>
      </c>
      <c r="G5727" s="1">
        <v>43363</v>
      </c>
      <c r="H5727" s="5">
        <v>4044.53</v>
      </c>
      <c r="I5727">
        <v>0</v>
      </c>
      <c r="J5727">
        <f t="shared" si="178"/>
        <v>45</v>
      </c>
      <c r="K5727">
        <f t="shared" si="179"/>
        <v>182003.85</v>
      </c>
    </row>
    <row r="5728" spans="1:11">
      <c r="A5728">
        <v>2899320796</v>
      </c>
      <c r="B5728" t="s">
        <v>1835</v>
      </c>
      <c r="C5728" s="1">
        <v>43258</v>
      </c>
      <c r="D5728">
        <v>275.38</v>
      </c>
      <c r="E5728" s="1">
        <v>43318</v>
      </c>
      <c r="F5728">
        <v>4963</v>
      </c>
      <c r="G5728" s="1">
        <v>43440</v>
      </c>
      <c r="H5728">
        <v>275.38</v>
      </c>
      <c r="I5728">
        <v>0</v>
      </c>
      <c r="J5728">
        <f t="shared" si="178"/>
        <v>122</v>
      </c>
      <c r="K5728">
        <f t="shared" si="179"/>
        <v>33596.36</v>
      </c>
    </row>
    <row r="5729" spans="1:11">
      <c r="A5729">
        <v>2899320796</v>
      </c>
      <c r="B5729" t="s">
        <v>1836</v>
      </c>
      <c r="C5729" s="1">
        <v>43258</v>
      </c>
      <c r="D5729" s="5">
        <v>1840.74</v>
      </c>
      <c r="E5729" s="1">
        <v>43318</v>
      </c>
      <c r="F5729">
        <v>4634</v>
      </c>
      <c r="G5729" s="1">
        <v>43363</v>
      </c>
      <c r="H5729" s="5">
        <v>1840.74</v>
      </c>
      <c r="I5729">
        <v>0</v>
      </c>
      <c r="J5729">
        <f t="shared" si="178"/>
        <v>45</v>
      </c>
      <c r="K5729">
        <f t="shared" si="179"/>
        <v>82833.3</v>
      </c>
    </row>
    <row r="5730" spans="1:11">
      <c r="A5730">
        <v>2899320796</v>
      </c>
      <c r="B5730" t="s">
        <v>1837</v>
      </c>
      <c r="C5730" s="1">
        <v>43286</v>
      </c>
      <c r="D5730" s="5">
        <v>2985.99</v>
      </c>
      <c r="E5730" s="1">
        <v>43346</v>
      </c>
      <c r="F5730">
        <v>4634</v>
      </c>
      <c r="G5730" s="1">
        <v>43363</v>
      </c>
      <c r="H5730" s="5">
        <v>2985.99</v>
      </c>
      <c r="I5730">
        <v>0</v>
      </c>
      <c r="J5730">
        <f t="shared" si="178"/>
        <v>17</v>
      </c>
      <c r="K5730">
        <f t="shared" si="179"/>
        <v>50761.829999999994</v>
      </c>
    </row>
    <row r="5731" spans="1:11">
      <c r="A5731">
        <v>2899320796</v>
      </c>
      <c r="B5731" t="s">
        <v>1838</v>
      </c>
      <c r="C5731" s="1">
        <v>43286</v>
      </c>
      <c r="D5731" s="5">
        <v>1593.81</v>
      </c>
      <c r="E5731" s="1">
        <v>43346</v>
      </c>
      <c r="F5731">
        <v>4634</v>
      </c>
      <c r="G5731" s="1">
        <v>43363</v>
      </c>
      <c r="H5731" s="5">
        <v>1593.81</v>
      </c>
      <c r="I5731">
        <v>0</v>
      </c>
      <c r="J5731">
        <f t="shared" si="178"/>
        <v>17</v>
      </c>
      <c r="K5731">
        <f t="shared" si="179"/>
        <v>27094.77</v>
      </c>
    </row>
    <row r="5732" spans="1:11">
      <c r="A5732">
        <v>2899320796</v>
      </c>
      <c r="B5732" t="s">
        <v>1815</v>
      </c>
      <c r="C5732" s="1">
        <v>43315</v>
      </c>
      <c r="D5732" s="5">
        <v>3674.59</v>
      </c>
      <c r="E5732" s="1">
        <v>43375</v>
      </c>
      <c r="F5732">
        <v>4963</v>
      </c>
      <c r="G5732" s="1">
        <v>43440</v>
      </c>
      <c r="H5732" s="5">
        <v>3674.59</v>
      </c>
      <c r="I5732">
        <v>0</v>
      </c>
      <c r="J5732">
        <f t="shared" si="178"/>
        <v>65</v>
      </c>
      <c r="K5732">
        <f t="shared" si="179"/>
        <v>238848.35</v>
      </c>
    </row>
    <row r="5733" spans="1:11">
      <c r="A5733">
        <v>2899320796</v>
      </c>
      <c r="B5733" t="s">
        <v>1816</v>
      </c>
      <c r="C5733" s="1">
        <v>43315</v>
      </c>
      <c r="D5733" s="5">
        <v>1812.68</v>
      </c>
      <c r="E5733" s="1">
        <v>43375</v>
      </c>
      <c r="F5733">
        <v>4963</v>
      </c>
      <c r="G5733" s="1">
        <v>43440</v>
      </c>
      <c r="H5733" s="5">
        <v>1812.68</v>
      </c>
      <c r="I5733">
        <v>0</v>
      </c>
      <c r="J5733">
        <f t="shared" si="178"/>
        <v>65</v>
      </c>
      <c r="K5733">
        <f t="shared" si="179"/>
        <v>117824.2</v>
      </c>
    </row>
    <row r="5734" spans="1:11">
      <c r="A5734">
        <v>2899320796</v>
      </c>
      <c r="B5734" t="s">
        <v>1817</v>
      </c>
      <c r="C5734" s="1">
        <v>43352</v>
      </c>
      <c r="D5734" s="5">
        <v>3622.65</v>
      </c>
      <c r="E5734" s="1">
        <v>43412</v>
      </c>
      <c r="F5734">
        <v>4963</v>
      </c>
      <c r="G5734" s="1">
        <v>43440</v>
      </c>
      <c r="H5734" s="5">
        <v>3622.65</v>
      </c>
      <c r="I5734">
        <v>0</v>
      </c>
      <c r="J5734">
        <f t="shared" si="178"/>
        <v>28</v>
      </c>
      <c r="K5734">
        <f t="shared" si="179"/>
        <v>101434.2</v>
      </c>
    </row>
    <row r="5735" spans="1:11">
      <c r="A5735">
        <v>2899320796</v>
      </c>
      <c r="B5735" t="s">
        <v>1819</v>
      </c>
      <c r="C5735" s="1">
        <v>43352</v>
      </c>
      <c r="D5735" s="5">
        <v>1633.09</v>
      </c>
      <c r="E5735" s="1">
        <v>43412</v>
      </c>
      <c r="F5735">
        <v>4963</v>
      </c>
      <c r="G5735" s="1">
        <v>43440</v>
      </c>
      <c r="H5735" s="5">
        <v>1633.09</v>
      </c>
      <c r="I5735">
        <v>0</v>
      </c>
      <c r="J5735">
        <f t="shared" si="178"/>
        <v>28</v>
      </c>
      <c r="K5735">
        <f t="shared" si="179"/>
        <v>45726.52</v>
      </c>
    </row>
    <row r="5736" spans="1:11">
      <c r="A5736">
        <v>2899320796</v>
      </c>
      <c r="B5736" t="s">
        <v>1895</v>
      </c>
      <c r="C5736" s="1">
        <v>43412</v>
      </c>
      <c r="D5736" s="5">
        <v>1711.66</v>
      </c>
      <c r="E5736" s="1">
        <v>43472</v>
      </c>
      <c r="F5736">
        <v>5362</v>
      </c>
      <c r="G5736" s="1">
        <v>43454</v>
      </c>
      <c r="H5736" s="5">
        <v>1711.66</v>
      </c>
      <c r="I5736">
        <v>0</v>
      </c>
      <c r="J5736">
        <f t="shared" si="178"/>
        <v>-18</v>
      </c>
      <c r="K5736">
        <f t="shared" si="179"/>
        <v>-30809.88</v>
      </c>
    </row>
    <row r="5737" spans="1:11">
      <c r="A5737">
        <v>2899320796</v>
      </c>
      <c r="B5737">
        <v>15511</v>
      </c>
      <c r="C5737" s="1">
        <v>43440</v>
      </c>
      <c r="D5737">
        <v>750.22</v>
      </c>
      <c r="E5737" s="1">
        <v>43500</v>
      </c>
      <c r="F5737">
        <v>4963</v>
      </c>
      <c r="G5737" s="1">
        <v>43440</v>
      </c>
      <c r="H5737">
        <v>750.22</v>
      </c>
      <c r="I5737">
        <v>0</v>
      </c>
      <c r="J5737">
        <f t="shared" si="178"/>
        <v>-60</v>
      </c>
      <c r="K5737">
        <f t="shared" si="179"/>
        <v>-45013.200000000004</v>
      </c>
    </row>
    <row r="5738" spans="1:11">
      <c r="A5738">
        <v>2899320796</v>
      </c>
      <c r="B5738">
        <v>15511</v>
      </c>
      <c r="C5738" s="1">
        <v>43440</v>
      </c>
      <c r="D5738" s="5">
        <v>31468.5</v>
      </c>
      <c r="E5738" s="1">
        <v>43500</v>
      </c>
      <c r="F5738">
        <v>4963</v>
      </c>
      <c r="G5738" s="1">
        <v>43440</v>
      </c>
      <c r="H5738" s="5">
        <v>31468.5</v>
      </c>
      <c r="I5738">
        <v>0</v>
      </c>
      <c r="J5738">
        <f t="shared" si="178"/>
        <v>-60</v>
      </c>
      <c r="K5738">
        <f t="shared" si="179"/>
        <v>-1888110</v>
      </c>
    </row>
    <row r="5739" spans="1:11">
      <c r="A5739">
        <v>2899320796</v>
      </c>
      <c r="B5739">
        <v>15997</v>
      </c>
      <c r="C5739" s="1">
        <v>43447</v>
      </c>
      <c r="D5739" s="5">
        <v>29604.240000000002</v>
      </c>
      <c r="E5739" s="1">
        <v>43507</v>
      </c>
      <c r="F5739">
        <v>5362</v>
      </c>
      <c r="G5739" s="1">
        <v>43454</v>
      </c>
      <c r="H5739" s="5">
        <v>29604.240000000002</v>
      </c>
      <c r="I5739">
        <v>0</v>
      </c>
      <c r="J5739">
        <f t="shared" si="178"/>
        <v>-53</v>
      </c>
      <c r="K5739">
        <f t="shared" si="179"/>
        <v>-1569024.72</v>
      </c>
    </row>
    <row r="5740" spans="1:11">
      <c r="A5740">
        <v>2899320796</v>
      </c>
      <c r="B5740">
        <v>15997</v>
      </c>
      <c r="C5740" s="1">
        <v>43447</v>
      </c>
      <c r="D5740">
        <v>732.73</v>
      </c>
      <c r="E5740" s="1">
        <v>43507</v>
      </c>
      <c r="F5740">
        <v>5362</v>
      </c>
      <c r="G5740" s="1">
        <v>43454</v>
      </c>
      <c r="H5740">
        <v>732.73</v>
      </c>
      <c r="I5740">
        <v>0</v>
      </c>
      <c r="J5740">
        <f t="shared" si="178"/>
        <v>-53</v>
      </c>
      <c r="K5740">
        <f t="shared" si="179"/>
        <v>-38834.69</v>
      </c>
    </row>
    <row r="5741" spans="1:11">
      <c r="A5741">
        <v>2899320796</v>
      </c>
      <c r="B5741">
        <v>16136</v>
      </c>
      <c r="C5741" s="1">
        <v>43451</v>
      </c>
      <c r="D5741" s="5">
        <v>34622.120000000003</v>
      </c>
      <c r="E5741" s="1">
        <v>43511</v>
      </c>
      <c r="F5741">
        <v>5362</v>
      </c>
      <c r="G5741" s="1">
        <v>43454</v>
      </c>
      <c r="H5741" s="5">
        <v>34622.120000000003</v>
      </c>
      <c r="I5741">
        <v>0</v>
      </c>
      <c r="J5741">
        <f t="shared" si="178"/>
        <v>-57</v>
      </c>
      <c r="K5741">
        <f t="shared" si="179"/>
        <v>-1973460.84</v>
      </c>
    </row>
    <row r="5742" spans="1:11">
      <c r="A5742">
        <v>2899320796</v>
      </c>
      <c r="B5742">
        <v>16136</v>
      </c>
      <c r="C5742" s="1">
        <v>43451</v>
      </c>
      <c r="D5742">
        <v>758.93</v>
      </c>
      <c r="E5742" s="1">
        <v>43511</v>
      </c>
      <c r="F5742">
        <v>5362</v>
      </c>
      <c r="G5742" s="1">
        <v>43454</v>
      </c>
      <c r="H5742">
        <v>758.93</v>
      </c>
      <c r="I5742">
        <v>0</v>
      </c>
      <c r="J5742">
        <f t="shared" si="178"/>
        <v>-57</v>
      </c>
      <c r="K5742">
        <f t="shared" si="179"/>
        <v>-43259.009999999995</v>
      </c>
    </row>
    <row r="5743" spans="1:11">
      <c r="A5743">
        <v>583370796</v>
      </c>
      <c r="B5743">
        <v>22</v>
      </c>
      <c r="C5743" s="1">
        <v>43009</v>
      </c>
      <c r="D5743" s="5">
        <v>1262.7</v>
      </c>
      <c r="E5743" s="1">
        <v>43069</v>
      </c>
      <c r="F5743">
        <v>1258</v>
      </c>
      <c r="G5743" s="1">
        <v>43172</v>
      </c>
      <c r="H5743" s="5">
        <v>1262.7</v>
      </c>
      <c r="I5743">
        <v>0</v>
      </c>
      <c r="J5743">
        <f t="shared" si="178"/>
        <v>103</v>
      </c>
      <c r="K5743">
        <f t="shared" si="179"/>
        <v>130058.1</v>
      </c>
    </row>
    <row r="5744" spans="1:11">
      <c r="A5744">
        <v>583370796</v>
      </c>
      <c r="B5744">
        <v>23</v>
      </c>
      <c r="C5744" s="1">
        <v>43009</v>
      </c>
      <c r="D5744" s="5">
        <v>2998.3</v>
      </c>
      <c r="E5744" s="1">
        <v>43069</v>
      </c>
      <c r="F5744">
        <v>1258</v>
      </c>
      <c r="G5744" s="1">
        <v>43172</v>
      </c>
      <c r="H5744" s="5">
        <v>2998.3</v>
      </c>
      <c r="I5744">
        <v>0</v>
      </c>
      <c r="J5744">
        <f t="shared" si="178"/>
        <v>103</v>
      </c>
      <c r="K5744">
        <f t="shared" si="179"/>
        <v>308824.90000000002</v>
      </c>
    </row>
    <row r="5745" spans="1:11">
      <c r="A5745">
        <v>583370796</v>
      </c>
      <c r="B5745">
        <v>25</v>
      </c>
      <c r="C5745" s="1">
        <v>43040</v>
      </c>
      <c r="D5745" s="5">
        <v>1571.36</v>
      </c>
      <c r="E5745" s="1">
        <v>43100</v>
      </c>
      <c r="F5745">
        <v>1258</v>
      </c>
      <c r="G5745" s="1">
        <v>43172</v>
      </c>
      <c r="H5745" s="5">
        <v>1571.36</v>
      </c>
      <c r="I5745">
        <v>0</v>
      </c>
      <c r="J5745">
        <f t="shared" si="178"/>
        <v>72</v>
      </c>
      <c r="K5745">
        <f t="shared" si="179"/>
        <v>113137.92</v>
      </c>
    </row>
    <row r="5746" spans="1:11">
      <c r="A5746">
        <v>583370796</v>
      </c>
      <c r="B5746">
        <v>26</v>
      </c>
      <c r="C5746" s="1">
        <v>43040</v>
      </c>
      <c r="D5746" s="5">
        <v>2727.05</v>
      </c>
      <c r="E5746" s="1">
        <v>43100</v>
      </c>
      <c r="F5746">
        <v>1258</v>
      </c>
      <c r="G5746" s="1">
        <v>43172</v>
      </c>
      <c r="H5746" s="5">
        <v>2727.05</v>
      </c>
      <c r="I5746">
        <v>0</v>
      </c>
      <c r="J5746">
        <f t="shared" si="178"/>
        <v>72</v>
      </c>
      <c r="K5746">
        <f t="shared" si="179"/>
        <v>196347.6</v>
      </c>
    </row>
    <row r="5747" spans="1:11">
      <c r="A5747">
        <v>583370796</v>
      </c>
      <c r="B5747">
        <v>28</v>
      </c>
      <c r="C5747" s="1">
        <v>43071</v>
      </c>
      <c r="D5747" s="5">
        <v>1819.23</v>
      </c>
      <c r="E5747" s="1">
        <v>43131</v>
      </c>
      <c r="F5747">
        <v>1258</v>
      </c>
      <c r="G5747" s="1">
        <v>43172</v>
      </c>
      <c r="H5747" s="5">
        <v>1819.23</v>
      </c>
      <c r="I5747">
        <v>0</v>
      </c>
      <c r="J5747">
        <f t="shared" si="178"/>
        <v>41</v>
      </c>
      <c r="K5747">
        <f t="shared" si="179"/>
        <v>74588.430000000008</v>
      </c>
    </row>
    <row r="5748" spans="1:11">
      <c r="A5748">
        <v>583370796</v>
      </c>
      <c r="B5748">
        <v>29</v>
      </c>
      <c r="C5748" s="1">
        <v>43100</v>
      </c>
      <c r="D5748" s="5">
        <v>1683.6</v>
      </c>
      <c r="E5748" s="1">
        <v>43160</v>
      </c>
      <c r="F5748">
        <v>1258</v>
      </c>
      <c r="G5748" s="1">
        <v>43172</v>
      </c>
      <c r="H5748" s="5">
        <v>1683.6</v>
      </c>
      <c r="I5748">
        <v>0</v>
      </c>
      <c r="J5748">
        <f t="shared" si="178"/>
        <v>12</v>
      </c>
      <c r="K5748">
        <f t="shared" si="179"/>
        <v>20203.199999999997</v>
      </c>
    </row>
    <row r="5749" spans="1:11">
      <c r="A5749">
        <v>583370796</v>
      </c>
      <c r="B5749">
        <v>30</v>
      </c>
      <c r="C5749" s="1">
        <v>43100</v>
      </c>
      <c r="D5749" s="5">
        <v>2022.45</v>
      </c>
      <c r="E5749" s="1">
        <v>43160</v>
      </c>
      <c r="F5749">
        <v>1258</v>
      </c>
      <c r="G5749" s="1">
        <v>43172</v>
      </c>
      <c r="H5749" s="5">
        <v>2022.45</v>
      </c>
      <c r="I5749">
        <v>0</v>
      </c>
      <c r="J5749">
        <f t="shared" si="178"/>
        <v>12</v>
      </c>
      <c r="K5749">
        <f t="shared" si="179"/>
        <v>24269.4</v>
      </c>
    </row>
    <row r="5750" spans="1:11">
      <c r="A5750">
        <v>583370796</v>
      </c>
      <c r="B5750">
        <v>2</v>
      </c>
      <c r="C5750" s="1">
        <v>43133</v>
      </c>
      <c r="D5750" s="5">
        <v>1548.91</v>
      </c>
      <c r="E5750" s="1">
        <v>43193</v>
      </c>
      <c r="F5750">
        <v>2762</v>
      </c>
      <c r="G5750" s="1">
        <v>43248</v>
      </c>
      <c r="H5750" s="5">
        <v>1548.91</v>
      </c>
      <c r="I5750">
        <v>0</v>
      </c>
      <c r="J5750">
        <f t="shared" si="178"/>
        <v>55</v>
      </c>
      <c r="K5750">
        <f t="shared" si="179"/>
        <v>85190.05</v>
      </c>
    </row>
    <row r="5751" spans="1:11">
      <c r="A5751">
        <v>583370796</v>
      </c>
      <c r="B5751">
        <v>3</v>
      </c>
      <c r="C5751" s="1">
        <v>43133</v>
      </c>
      <c r="D5751" s="5">
        <v>2432.1999999999998</v>
      </c>
      <c r="E5751" s="1">
        <v>43193</v>
      </c>
      <c r="F5751">
        <v>2762</v>
      </c>
      <c r="G5751" s="1">
        <v>43248</v>
      </c>
      <c r="H5751" s="5">
        <v>2432.1999999999998</v>
      </c>
      <c r="I5751">
        <v>0</v>
      </c>
      <c r="J5751">
        <f t="shared" si="178"/>
        <v>55</v>
      </c>
      <c r="K5751">
        <f t="shared" si="179"/>
        <v>133771</v>
      </c>
    </row>
    <row r="5752" spans="1:11">
      <c r="A5752">
        <v>583370796</v>
      </c>
      <c r="B5752">
        <v>4</v>
      </c>
      <c r="C5752" s="1">
        <v>43160</v>
      </c>
      <c r="D5752" s="5">
        <v>1380.55</v>
      </c>
      <c r="E5752" s="1">
        <v>43220</v>
      </c>
      <c r="F5752">
        <v>3093</v>
      </c>
      <c r="G5752" s="1">
        <v>43263</v>
      </c>
      <c r="H5752" s="5">
        <v>1380.55</v>
      </c>
      <c r="I5752">
        <v>0</v>
      </c>
      <c r="J5752">
        <f t="shared" si="178"/>
        <v>43</v>
      </c>
      <c r="K5752">
        <f t="shared" si="179"/>
        <v>59363.65</v>
      </c>
    </row>
    <row r="5753" spans="1:11">
      <c r="A5753">
        <v>583370796</v>
      </c>
      <c r="B5753">
        <v>5</v>
      </c>
      <c r="C5753" s="1">
        <v>43160</v>
      </c>
      <c r="D5753" s="5">
        <v>2497.02</v>
      </c>
      <c r="E5753" s="1">
        <v>43220</v>
      </c>
      <c r="F5753">
        <v>3093</v>
      </c>
      <c r="G5753" s="1">
        <v>43263</v>
      </c>
      <c r="H5753" s="5">
        <v>2497.02</v>
      </c>
      <c r="I5753">
        <v>0</v>
      </c>
      <c r="J5753">
        <f t="shared" si="178"/>
        <v>43</v>
      </c>
      <c r="K5753">
        <f t="shared" si="179"/>
        <v>107371.86</v>
      </c>
    </row>
    <row r="5754" spans="1:11">
      <c r="A5754">
        <v>583370796</v>
      </c>
      <c r="B5754">
        <v>6</v>
      </c>
      <c r="C5754" s="1">
        <v>43192</v>
      </c>
      <c r="D5754" s="5">
        <v>1593.81</v>
      </c>
      <c r="E5754" s="1">
        <v>43252</v>
      </c>
      <c r="F5754">
        <v>3093</v>
      </c>
      <c r="G5754" s="1">
        <v>43263</v>
      </c>
      <c r="H5754" s="5">
        <v>1593.81</v>
      </c>
      <c r="I5754">
        <v>0</v>
      </c>
      <c r="J5754">
        <f t="shared" si="178"/>
        <v>11</v>
      </c>
      <c r="K5754">
        <f t="shared" si="179"/>
        <v>17531.91</v>
      </c>
    </row>
    <row r="5755" spans="1:11">
      <c r="A5755">
        <v>583370796</v>
      </c>
      <c r="B5755">
        <v>7</v>
      </c>
      <c r="C5755" s="1">
        <v>43192</v>
      </c>
      <c r="D5755" s="5">
        <v>2300.54</v>
      </c>
      <c r="E5755" s="1">
        <v>43252</v>
      </c>
      <c r="F5755">
        <v>3093</v>
      </c>
      <c r="G5755" s="1">
        <v>43263</v>
      </c>
      <c r="H5755" s="5">
        <v>2300.54</v>
      </c>
      <c r="I5755">
        <v>0</v>
      </c>
      <c r="J5755">
        <f t="shared" si="178"/>
        <v>11</v>
      </c>
      <c r="K5755">
        <f t="shared" si="179"/>
        <v>25305.94</v>
      </c>
    </row>
    <row r="5756" spans="1:11">
      <c r="A5756">
        <v>583370796</v>
      </c>
      <c r="B5756">
        <v>8</v>
      </c>
      <c r="C5756" s="1">
        <v>43221</v>
      </c>
      <c r="D5756" s="5">
        <v>1279.54</v>
      </c>
      <c r="E5756" s="1">
        <v>43281</v>
      </c>
      <c r="F5756">
        <v>4680</v>
      </c>
      <c r="G5756" s="1">
        <v>43368</v>
      </c>
      <c r="H5756" s="5">
        <v>1279.54</v>
      </c>
      <c r="I5756">
        <v>0</v>
      </c>
      <c r="J5756">
        <f t="shared" si="178"/>
        <v>87</v>
      </c>
      <c r="K5756">
        <f t="shared" si="179"/>
        <v>111319.98</v>
      </c>
    </row>
    <row r="5757" spans="1:11">
      <c r="A5757">
        <v>583370796</v>
      </c>
      <c r="B5757">
        <v>9</v>
      </c>
      <c r="C5757" s="1">
        <v>43221</v>
      </c>
      <c r="D5757" s="5">
        <v>1535.75</v>
      </c>
      <c r="E5757" s="1">
        <v>43281</v>
      </c>
      <c r="F5757">
        <v>4680</v>
      </c>
      <c r="G5757" s="1">
        <v>43368</v>
      </c>
      <c r="H5757" s="5">
        <v>1535.75</v>
      </c>
      <c r="I5757">
        <v>0</v>
      </c>
      <c r="J5757">
        <f t="shared" si="178"/>
        <v>87</v>
      </c>
      <c r="K5757">
        <f t="shared" si="179"/>
        <v>133610.25</v>
      </c>
    </row>
    <row r="5758" spans="1:11">
      <c r="A5758">
        <v>583370796</v>
      </c>
      <c r="B5758">
        <v>11</v>
      </c>
      <c r="C5758" s="1">
        <v>43253</v>
      </c>
      <c r="D5758" s="5">
        <v>1554.52</v>
      </c>
      <c r="E5758" s="1">
        <v>43313</v>
      </c>
      <c r="F5758">
        <v>4680</v>
      </c>
      <c r="G5758" s="1">
        <v>43368</v>
      </c>
      <c r="H5758" s="5">
        <v>1554.52</v>
      </c>
      <c r="I5758">
        <v>0</v>
      </c>
      <c r="J5758">
        <f t="shared" si="178"/>
        <v>55</v>
      </c>
      <c r="K5758">
        <f t="shared" si="179"/>
        <v>85498.6</v>
      </c>
    </row>
    <row r="5759" spans="1:11">
      <c r="A5759">
        <v>583370796</v>
      </c>
      <c r="B5759">
        <v>12</v>
      </c>
      <c r="C5759" s="1">
        <v>43253</v>
      </c>
      <c r="D5759" s="5">
        <v>3094.37</v>
      </c>
      <c r="E5759" s="1">
        <v>43313</v>
      </c>
      <c r="F5759">
        <v>4680</v>
      </c>
      <c r="G5759" s="1">
        <v>43368</v>
      </c>
      <c r="H5759" s="5">
        <v>3094.37</v>
      </c>
      <c r="I5759">
        <v>0</v>
      </c>
      <c r="J5759">
        <f t="shared" si="178"/>
        <v>55</v>
      </c>
      <c r="K5759">
        <f t="shared" si="179"/>
        <v>170190.35</v>
      </c>
    </row>
    <row r="5760" spans="1:11">
      <c r="A5760">
        <v>583370796</v>
      </c>
      <c r="B5760">
        <v>13</v>
      </c>
      <c r="C5760" s="1">
        <v>43282</v>
      </c>
      <c r="D5760" s="5">
        <v>1588.2</v>
      </c>
      <c r="E5760" s="1">
        <v>43342</v>
      </c>
      <c r="F5760">
        <v>4680</v>
      </c>
      <c r="G5760" s="1">
        <v>43368</v>
      </c>
      <c r="H5760" s="5">
        <v>1588.2</v>
      </c>
      <c r="I5760">
        <v>0</v>
      </c>
      <c r="J5760">
        <f t="shared" si="178"/>
        <v>26</v>
      </c>
      <c r="K5760">
        <f t="shared" si="179"/>
        <v>41293.200000000004</v>
      </c>
    </row>
    <row r="5761" spans="1:11">
      <c r="A5761">
        <v>583370796</v>
      </c>
      <c r="B5761">
        <v>15</v>
      </c>
      <c r="C5761" s="1">
        <v>43313</v>
      </c>
      <c r="D5761" s="5">
        <v>1655.54</v>
      </c>
      <c r="E5761" s="1">
        <v>43373</v>
      </c>
      <c r="F5761">
        <v>5144</v>
      </c>
      <c r="G5761" s="1">
        <v>43446</v>
      </c>
      <c r="H5761" s="5">
        <v>1655.54</v>
      </c>
      <c r="I5761">
        <v>0</v>
      </c>
      <c r="J5761">
        <f t="shared" si="178"/>
        <v>73</v>
      </c>
      <c r="K5761">
        <f t="shared" si="179"/>
        <v>120854.42</v>
      </c>
    </row>
    <row r="5762" spans="1:11">
      <c r="A5762">
        <v>583370796</v>
      </c>
      <c r="B5762">
        <v>16</v>
      </c>
      <c r="C5762" s="1">
        <v>43313</v>
      </c>
      <c r="D5762" s="5">
        <v>1770.76</v>
      </c>
      <c r="E5762" s="1">
        <v>43373</v>
      </c>
      <c r="F5762">
        <v>5144</v>
      </c>
      <c r="G5762" s="1">
        <v>43446</v>
      </c>
      <c r="H5762" s="5">
        <v>1770.76</v>
      </c>
      <c r="I5762">
        <v>0</v>
      </c>
      <c r="J5762">
        <f t="shared" si="178"/>
        <v>73</v>
      </c>
      <c r="K5762">
        <f t="shared" si="179"/>
        <v>129265.48</v>
      </c>
    </row>
    <row r="5763" spans="1:11">
      <c r="A5763">
        <v>583370796</v>
      </c>
      <c r="B5763">
        <v>18</v>
      </c>
      <c r="C5763" s="1">
        <v>43344</v>
      </c>
      <c r="D5763" s="5">
        <v>1414.22</v>
      </c>
      <c r="E5763" s="1">
        <v>43404</v>
      </c>
      <c r="F5763">
        <v>5144</v>
      </c>
      <c r="G5763" s="1">
        <v>43446</v>
      </c>
      <c r="H5763" s="5">
        <v>1414.22</v>
      </c>
      <c r="I5763">
        <v>0</v>
      </c>
      <c r="J5763">
        <f t="shared" si="178"/>
        <v>42</v>
      </c>
      <c r="K5763">
        <f t="shared" si="179"/>
        <v>59397.24</v>
      </c>
    </row>
    <row r="5764" spans="1:11">
      <c r="A5764">
        <v>583370796</v>
      </c>
      <c r="B5764">
        <v>15693</v>
      </c>
      <c r="C5764" s="1">
        <v>43445</v>
      </c>
      <c r="D5764">
        <v>73.45</v>
      </c>
      <c r="E5764" s="1">
        <v>43505</v>
      </c>
      <c r="F5764">
        <v>5144</v>
      </c>
      <c r="G5764" s="1">
        <v>43446</v>
      </c>
      <c r="H5764">
        <v>73.45</v>
      </c>
      <c r="I5764">
        <v>0</v>
      </c>
      <c r="J5764">
        <f t="shared" si="178"/>
        <v>-59</v>
      </c>
      <c r="K5764">
        <f t="shared" si="179"/>
        <v>-4333.55</v>
      </c>
    </row>
    <row r="5765" spans="1:11">
      <c r="A5765">
        <v>583370796</v>
      </c>
      <c r="B5765">
        <v>15693</v>
      </c>
      <c r="C5765" s="1">
        <v>43445</v>
      </c>
      <c r="D5765" s="5">
        <v>36745.31</v>
      </c>
      <c r="E5765" s="1">
        <v>43505</v>
      </c>
      <c r="F5765">
        <v>5144</v>
      </c>
      <c r="G5765" s="1">
        <v>43446</v>
      </c>
      <c r="H5765" s="5">
        <v>36745.31</v>
      </c>
      <c r="I5765">
        <v>0</v>
      </c>
      <c r="J5765">
        <f t="shared" ref="J5765:J5828" si="180">G5765-E5765</f>
        <v>-59</v>
      </c>
      <c r="K5765">
        <f t="shared" ref="K5765:K5828" si="181">J5765*H5765</f>
        <v>-2167973.29</v>
      </c>
    </row>
    <row r="5766" spans="1:11">
      <c r="A5766">
        <v>583370796</v>
      </c>
      <c r="B5766">
        <v>16012</v>
      </c>
      <c r="C5766" s="1">
        <v>43447</v>
      </c>
      <c r="D5766" s="5">
        <v>28446.79</v>
      </c>
      <c r="E5766" s="1">
        <v>43507</v>
      </c>
      <c r="F5766">
        <v>5379</v>
      </c>
      <c r="G5766" s="1">
        <v>43454</v>
      </c>
      <c r="H5766" s="5">
        <v>28446.79</v>
      </c>
      <c r="I5766">
        <v>0</v>
      </c>
      <c r="J5766">
        <f t="shared" si="180"/>
        <v>-53</v>
      </c>
      <c r="K5766">
        <f t="shared" si="181"/>
        <v>-1507679.87</v>
      </c>
    </row>
    <row r="5767" spans="1:11">
      <c r="A5767">
        <v>583370796</v>
      </c>
      <c r="B5767">
        <v>16012</v>
      </c>
      <c r="C5767" s="1">
        <v>43447</v>
      </c>
      <c r="D5767">
        <v>73.45</v>
      </c>
      <c r="E5767" s="1">
        <v>43507</v>
      </c>
      <c r="F5767">
        <v>5379</v>
      </c>
      <c r="G5767" s="1">
        <v>43454</v>
      </c>
      <c r="H5767">
        <v>73.45</v>
      </c>
      <c r="I5767">
        <v>0</v>
      </c>
      <c r="J5767">
        <f t="shared" si="180"/>
        <v>-53</v>
      </c>
      <c r="K5767">
        <f t="shared" si="181"/>
        <v>-3892.8500000000004</v>
      </c>
    </row>
    <row r="5768" spans="1:11">
      <c r="A5768">
        <v>583370796</v>
      </c>
      <c r="B5768">
        <v>16159</v>
      </c>
      <c r="C5768" s="1">
        <v>43451</v>
      </c>
      <c r="D5768">
        <v>213.45</v>
      </c>
      <c r="E5768" s="1">
        <v>43511</v>
      </c>
      <c r="F5768">
        <v>5379</v>
      </c>
      <c r="G5768" s="1">
        <v>43454</v>
      </c>
      <c r="H5768">
        <v>213.45</v>
      </c>
      <c r="I5768">
        <v>0</v>
      </c>
      <c r="J5768">
        <f t="shared" si="180"/>
        <v>-57</v>
      </c>
      <c r="K5768">
        <f t="shared" si="181"/>
        <v>-12166.65</v>
      </c>
    </row>
    <row r="5769" spans="1:11">
      <c r="A5769">
        <v>583370796</v>
      </c>
      <c r="B5769">
        <v>16159</v>
      </c>
      <c r="C5769" s="1">
        <v>43451</v>
      </c>
      <c r="D5769" s="5">
        <v>45354.26</v>
      </c>
      <c r="E5769" s="1">
        <v>43511</v>
      </c>
      <c r="F5769">
        <v>5379</v>
      </c>
      <c r="G5769" s="1">
        <v>43454</v>
      </c>
      <c r="H5769" s="5">
        <v>45354.26</v>
      </c>
      <c r="I5769">
        <v>0</v>
      </c>
      <c r="J5769">
        <f t="shared" si="180"/>
        <v>-57</v>
      </c>
      <c r="K5769">
        <f t="shared" si="181"/>
        <v>-2585192.8200000003</v>
      </c>
    </row>
    <row r="5770" spans="1:11">
      <c r="A5770">
        <v>56810799</v>
      </c>
      <c r="B5770" t="s">
        <v>1815</v>
      </c>
      <c r="C5770" s="1">
        <v>43014</v>
      </c>
      <c r="D5770" s="5">
        <v>2461.5700000000002</v>
      </c>
      <c r="E5770" s="1">
        <v>43074</v>
      </c>
      <c r="F5770">
        <v>1240</v>
      </c>
      <c r="G5770" s="1">
        <v>43172</v>
      </c>
      <c r="H5770" s="5">
        <v>2461.5700000000002</v>
      </c>
      <c r="I5770">
        <v>0</v>
      </c>
      <c r="J5770">
        <f t="shared" si="180"/>
        <v>98</v>
      </c>
      <c r="K5770">
        <f t="shared" si="181"/>
        <v>241233.86000000002</v>
      </c>
    </row>
    <row r="5771" spans="1:11">
      <c r="A5771">
        <v>56810799</v>
      </c>
      <c r="B5771" t="s">
        <v>1816</v>
      </c>
      <c r="C5771" s="1">
        <v>43014</v>
      </c>
      <c r="D5771" s="5">
        <v>1150.46</v>
      </c>
      <c r="E5771" s="1">
        <v>43074</v>
      </c>
      <c r="F5771">
        <v>1240</v>
      </c>
      <c r="G5771" s="1">
        <v>43172</v>
      </c>
      <c r="H5771" s="5">
        <v>1150.46</v>
      </c>
      <c r="I5771">
        <v>0</v>
      </c>
      <c r="J5771">
        <f t="shared" si="180"/>
        <v>98</v>
      </c>
      <c r="K5771">
        <f t="shared" si="181"/>
        <v>112745.08</v>
      </c>
    </row>
    <row r="5772" spans="1:11">
      <c r="A5772">
        <v>56810799</v>
      </c>
      <c r="B5772" t="s">
        <v>1817</v>
      </c>
      <c r="C5772" s="1">
        <v>43046</v>
      </c>
      <c r="D5772">
        <v>751.28</v>
      </c>
      <c r="E5772" s="1">
        <v>43106</v>
      </c>
      <c r="F5772">
        <v>1240</v>
      </c>
      <c r="G5772" s="1">
        <v>43172</v>
      </c>
      <c r="H5772">
        <v>751.28</v>
      </c>
      <c r="I5772">
        <v>0</v>
      </c>
      <c r="J5772">
        <f t="shared" si="180"/>
        <v>66</v>
      </c>
      <c r="K5772">
        <f t="shared" si="181"/>
        <v>49584.479999999996</v>
      </c>
    </row>
    <row r="5773" spans="1:11">
      <c r="A5773">
        <v>56810799</v>
      </c>
      <c r="B5773" t="s">
        <v>1818</v>
      </c>
      <c r="C5773" s="1">
        <v>43046</v>
      </c>
      <c r="D5773" s="5">
        <v>1156.07</v>
      </c>
      <c r="E5773" s="1">
        <v>43106</v>
      </c>
      <c r="F5773">
        <v>1240</v>
      </c>
      <c r="G5773" s="1">
        <v>43172</v>
      </c>
      <c r="H5773" s="5">
        <v>1156.07</v>
      </c>
      <c r="I5773">
        <v>0</v>
      </c>
      <c r="J5773">
        <f t="shared" si="180"/>
        <v>66</v>
      </c>
      <c r="K5773">
        <f t="shared" si="181"/>
        <v>76300.62</v>
      </c>
    </row>
    <row r="5774" spans="1:11">
      <c r="A5774">
        <v>56810799</v>
      </c>
      <c r="B5774" t="s">
        <v>1819</v>
      </c>
      <c r="C5774" s="1">
        <v>43078</v>
      </c>
      <c r="D5774">
        <v>759.39</v>
      </c>
      <c r="E5774" s="1">
        <v>43138</v>
      </c>
      <c r="F5774">
        <v>1240</v>
      </c>
      <c r="G5774" s="1">
        <v>43172</v>
      </c>
      <c r="H5774">
        <v>759.39</v>
      </c>
      <c r="I5774">
        <v>0</v>
      </c>
      <c r="J5774">
        <f t="shared" si="180"/>
        <v>34</v>
      </c>
      <c r="K5774">
        <f t="shared" si="181"/>
        <v>25819.26</v>
      </c>
    </row>
    <row r="5775" spans="1:11">
      <c r="A5775">
        <v>56810799</v>
      </c>
      <c r="B5775" t="s">
        <v>1820</v>
      </c>
      <c r="C5775" s="1">
        <v>43078</v>
      </c>
      <c r="D5775" s="5">
        <v>1049.44</v>
      </c>
      <c r="E5775" s="1">
        <v>43138</v>
      </c>
      <c r="F5775">
        <v>1240</v>
      </c>
      <c r="G5775" s="1">
        <v>43172</v>
      </c>
      <c r="H5775" s="5">
        <v>1049.44</v>
      </c>
      <c r="I5775">
        <v>0</v>
      </c>
      <c r="J5775">
        <f t="shared" si="180"/>
        <v>34</v>
      </c>
      <c r="K5775">
        <f t="shared" si="181"/>
        <v>35680.959999999999</v>
      </c>
    </row>
    <row r="5776" spans="1:11">
      <c r="A5776">
        <v>56810799</v>
      </c>
      <c r="B5776" t="s">
        <v>1821</v>
      </c>
      <c r="C5776" s="1">
        <v>43108</v>
      </c>
      <c r="D5776" s="5">
        <v>1341.12</v>
      </c>
      <c r="E5776" s="1">
        <v>43168</v>
      </c>
      <c r="F5776">
        <v>1240</v>
      </c>
      <c r="G5776" s="1">
        <v>43172</v>
      </c>
      <c r="H5776" s="5">
        <v>1341.12</v>
      </c>
      <c r="I5776">
        <v>0</v>
      </c>
      <c r="J5776">
        <f t="shared" si="180"/>
        <v>4</v>
      </c>
      <c r="K5776">
        <f t="shared" si="181"/>
        <v>5364.48</v>
      </c>
    </row>
    <row r="5777" spans="1:11">
      <c r="A5777">
        <v>56810799</v>
      </c>
      <c r="B5777" t="s">
        <v>1822</v>
      </c>
      <c r="C5777" s="1">
        <v>43108</v>
      </c>
      <c r="D5777" s="5">
        <v>1077.5</v>
      </c>
      <c r="E5777" s="1">
        <v>43168</v>
      </c>
      <c r="F5777">
        <v>1240</v>
      </c>
      <c r="G5777" s="1">
        <v>43172</v>
      </c>
      <c r="H5777" s="5">
        <v>1077.5</v>
      </c>
      <c r="I5777">
        <v>0</v>
      </c>
      <c r="J5777">
        <f t="shared" si="180"/>
        <v>4</v>
      </c>
      <c r="K5777">
        <f t="shared" si="181"/>
        <v>4310</v>
      </c>
    </row>
    <row r="5778" spans="1:11">
      <c r="A5778">
        <v>56810799</v>
      </c>
      <c r="B5778" t="s">
        <v>1823</v>
      </c>
      <c r="C5778" s="1">
        <v>43137</v>
      </c>
      <c r="D5778" s="5">
        <v>1225.46</v>
      </c>
      <c r="E5778" s="1">
        <v>43197</v>
      </c>
      <c r="F5778">
        <v>2751</v>
      </c>
      <c r="G5778" s="1">
        <v>43248</v>
      </c>
      <c r="H5778" s="5">
        <v>1225.46</v>
      </c>
      <c r="I5778">
        <v>0</v>
      </c>
      <c r="J5778">
        <f t="shared" si="180"/>
        <v>51</v>
      </c>
      <c r="K5778">
        <f t="shared" si="181"/>
        <v>62498.46</v>
      </c>
    </row>
    <row r="5779" spans="1:11">
      <c r="A5779">
        <v>56810799</v>
      </c>
      <c r="B5779" t="s">
        <v>1824</v>
      </c>
      <c r="C5779" s="1">
        <v>43137</v>
      </c>
      <c r="D5779" s="5">
        <v>1257.0899999999999</v>
      </c>
      <c r="E5779" s="1">
        <v>43197</v>
      </c>
      <c r="F5779">
        <v>2751</v>
      </c>
      <c r="G5779" s="1">
        <v>43248</v>
      </c>
      <c r="H5779" s="5">
        <v>1257.0899999999999</v>
      </c>
      <c r="I5779">
        <v>0</v>
      </c>
      <c r="J5779">
        <f t="shared" si="180"/>
        <v>51</v>
      </c>
      <c r="K5779">
        <f t="shared" si="181"/>
        <v>64111.59</v>
      </c>
    </row>
    <row r="5780" spans="1:11">
      <c r="A5780">
        <v>56810799</v>
      </c>
      <c r="B5780" t="s">
        <v>1825</v>
      </c>
      <c r="C5780" s="1">
        <v>43169</v>
      </c>
      <c r="D5780">
        <v>238.99</v>
      </c>
      <c r="E5780" s="1">
        <v>43229</v>
      </c>
      <c r="F5780">
        <v>4141</v>
      </c>
      <c r="G5780" s="1">
        <v>43341</v>
      </c>
      <c r="H5780">
        <v>238.99</v>
      </c>
      <c r="I5780">
        <v>0</v>
      </c>
      <c r="J5780">
        <f t="shared" si="180"/>
        <v>112</v>
      </c>
      <c r="K5780">
        <f t="shared" si="181"/>
        <v>26766.880000000001</v>
      </c>
    </row>
    <row r="5781" spans="1:11">
      <c r="A5781">
        <v>56810799</v>
      </c>
      <c r="B5781" t="s">
        <v>1826</v>
      </c>
      <c r="C5781" s="1">
        <v>43169</v>
      </c>
      <c r="D5781" s="5">
        <v>1077.5</v>
      </c>
      <c r="E5781" s="1">
        <v>43229</v>
      </c>
      <c r="F5781">
        <v>4141</v>
      </c>
      <c r="G5781" s="1">
        <v>43341</v>
      </c>
      <c r="H5781" s="5">
        <v>1077.5</v>
      </c>
      <c r="I5781">
        <v>0</v>
      </c>
      <c r="J5781">
        <f t="shared" si="180"/>
        <v>112</v>
      </c>
      <c r="K5781">
        <f t="shared" si="181"/>
        <v>120680</v>
      </c>
    </row>
    <row r="5782" spans="1:11">
      <c r="A5782">
        <v>56810799</v>
      </c>
      <c r="B5782" t="s">
        <v>1827</v>
      </c>
      <c r="C5782" s="1">
        <v>43200</v>
      </c>
      <c r="D5782">
        <v>905.28</v>
      </c>
      <c r="E5782" s="1">
        <v>43260</v>
      </c>
      <c r="F5782">
        <v>4141</v>
      </c>
      <c r="G5782" s="1">
        <v>43341</v>
      </c>
      <c r="H5782">
        <v>905.28</v>
      </c>
      <c r="I5782">
        <v>0</v>
      </c>
      <c r="J5782">
        <f t="shared" si="180"/>
        <v>81</v>
      </c>
      <c r="K5782">
        <f t="shared" si="181"/>
        <v>73327.679999999993</v>
      </c>
    </row>
    <row r="5783" spans="1:11">
      <c r="A5783">
        <v>56810799</v>
      </c>
      <c r="B5783" t="s">
        <v>1828</v>
      </c>
      <c r="C5783" s="1">
        <v>43200</v>
      </c>
      <c r="D5783" s="5">
        <v>1077.5</v>
      </c>
      <c r="E5783" s="1">
        <v>43260</v>
      </c>
      <c r="F5783">
        <v>4141</v>
      </c>
      <c r="G5783" s="1">
        <v>43341</v>
      </c>
      <c r="H5783" s="5">
        <v>1077.5</v>
      </c>
      <c r="I5783">
        <v>0</v>
      </c>
      <c r="J5783">
        <f t="shared" si="180"/>
        <v>81</v>
      </c>
      <c r="K5783">
        <f t="shared" si="181"/>
        <v>87277.5</v>
      </c>
    </row>
    <row r="5784" spans="1:11">
      <c r="A5784">
        <v>56810799</v>
      </c>
      <c r="B5784" t="s">
        <v>1829</v>
      </c>
      <c r="C5784" s="1">
        <v>43229</v>
      </c>
      <c r="D5784">
        <v>892.31</v>
      </c>
      <c r="E5784" s="1">
        <v>43289</v>
      </c>
      <c r="F5784">
        <v>4639</v>
      </c>
      <c r="G5784" s="1">
        <v>43363</v>
      </c>
      <c r="H5784">
        <v>892.31</v>
      </c>
      <c r="I5784">
        <v>0</v>
      </c>
      <c r="J5784">
        <f t="shared" si="180"/>
        <v>74</v>
      </c>
      <c r="K5784">
        <f t="shared" si="181"/>
        <v>66030.94</v>
      </c>
    </row>
    <row r="5785" spans="1:11">
      <c r="A5785">
        <v>56810799</v>
      </c>
      <c r="B5785" t="s">
        <v>1830</v>
      </c>
      <c r="C5785" s="1">
        <v>43229</v>
      </c>
      <c r="D5785" s="5">
        <v>1085.8499999999999</v>
      </c>
      <c r="E5785" s="1">
        <v>43289</v>
      </c>
      <c r="F5785">
        <v>4639</v>
      </c>
      <c r="G5785" s="1">
        <v>43363</v>
      </c>
      <c r="H5785" s="5">
        <v>1085.8499999999999</v>
      </c>
      <c r="I5785">
        <v>0</v>
      </c>
      <c r="J5785">
        <f t="shared" si="180"/>
        <v>74</v>
      </c>
      <c r="K5785">
        <f t="shared" si="181"/>
        <v>80352.899999999994</v>
      </c>
    </row>
    <row r="5786" spans="1:11">
      <c r="A5786">
        <v>56810799</v>
      </c>
      <c r="B5786" t="s">
        <v>1831</v>
      </c>
      <c r="C5786" s="1">
        <v>43260</v>
      </c>
      <c r="D5786" s="5">
        <v>1461.02</v>
      </c>
      <c r="E5786" s="1">
        <v>43320</v>
      </c>
      <c r="F5786">
        <v>4639</v>
      </c>
      <c r="G5786" s="1">
        <v>43363</v>
      </c>
      <c r="H5786" s="5">
        <v>1461.02</v>
      </c>
      <c r="I5786">
        <v>0</v>
      </c>
      <c r="J5786">
        <f t="shared" si="180"/>
        <v>43</v>
      </c>
      <c r="K5786">
        <f t="shared" si="181"/>
        <v>62823.86</v>
      </c>
    </row>
    <row r="5787" spans="1:11">
      <c r="A5787">
        <v>56810799</v>
      </c>
      <c r="B5787" t="s">
        <v>1832</v>
      </c>
      <c r="C5787" s="1">
        <v>43260</v>
      </c>
      <c r="D5787" s="5">
        <v>1206.58</v>
      </c>
      <c r="E5787" s="1">
        <v>43320</v>
      </c>
      <c r="F5787">
        <v>4639</v>
      </c>
      <c r="G5787" s="1">
        <v>43363</v>
      </c>
      <c r="H5787" s="5">
        <v>1206.58</v>
      </c>
      <c r="I5787">
        <v>0</v>
      </c>
      <c r="J5787">
        <f t="shared" si="180"/>
        <v>43</v>
      </c>
      <c r="K5787">
        <f t="shared" si="181"/>
        <v>51882.939999999995</v>
      </c>
    </row>
    <row r="5788" spans="1:11">
      <c r="A5788">
        <v>56810799</v>
      </c>
      <c r="B5788" t="s">
        <v>1833</v>
      </c>
      <c r="C5788" s="1">
        <v>43289</v>
      </c>
      <c r="D5788">
        <v>613.66999999999996</v>
      </c>
      <c r="E5788" s="1">
        <v>43319</v>
      </c>
      <c r="F5788">
        <v>4639</v>
      </c>
      <c r="G5788" s="1">
        <v>43363</v>
      </c>
      <c r="H5788">
        <v>613.66999999999996</v>
      </c>
      <c r="I5788">
        <v>0</v>
      </c>
      <c r="J5788">
        <f t="shared" si="180"/>
        <v>44</v>
      </c>
      <c r="K5788">
        <f t="shared" si="181"/>
        <v>27001.48</v>
      </c>
    </row>
    <row r="5789" spans="1:11">
      <c r="A5789">
        <v>56810799</v>
      </c>
      <c r="B5789" t="s">
        <v>1834</v>
      </c>
      <c r="C5789" s="1">
        <v>43289</v>
      </c>
      <c r="D5789" s="5">
        <v>1128.01</v>
      </c>
      <c r="E5789" s="1">
        <v>43319</v>
      </c>
      <c r="F5789">
        <v>4639</v>
      </c>
      <c r="G5789" s="1">
        <v>43363</v>
      </c>
      <c r="H5789" s="5">
        <v>1128.01</v>
      </c>
      <c r="I5789">
        <v>0</v>
      </c>
      <c r="J5789">
        <f t="shared" si="180"/>
        <v>44</v>
      </c>
      <c r="K5789">
        <f t="shared" si="181"/>
        <v>49632.44</v>
      </c>
    </row>
    <row r="5790" spans="1:11">
      <c r="A5790">
        <v>3255450797</v>
      </c>
      <c r="B5790" t="s">
        <v>1835</v>
      </c>
      <c r="C5790" s="1">
        <v>42892</v>
      </c>
      <c r="D5790">
        <v>99.19</v>
      </c>
      <c r="E5790" s="1">
        <v>42982</v>
      </c>
      <c r="F5790">
        <v>1069</v>
      </c>
      <c r="G5790" s="1">
        <v>43158</v>
      </c>
      <c r="H5790">
        <v>99.19</v>
      </c>
      <c r="I5790">
        <v>0</v>
      </c>
      <c r="J5790">
        <f t="shared" si="180"/>
        <v>176</v>
      </c>
      <c r="K5790">
        <f t="shared" si="181"/>
        <v>17457.439999999999</v>
      </c>
    </row>
    <row r="5791" spans="1:11">
      <c r="A5791">
        <v>3255450797</v>
      </c>
      <c r="B5791" t="s">
        <v>1820</v>
      </c>
      <c r="C5791" s="1">
        <v>43013</v>
      </c>
      <c r="D5791" s="5">
        <v>1824.6</v>
      </c>
      <c r="E5791" s="1">
        <v>43073</v>
      </c>
      <c r="F5791">
        <v>1069</v>
      </c>
      <c r="G5791" s="1">
        <v>43158</v>
      </c>
      <c r="H5791" s="5">
        <v>1824.6</v>
      </c>
      <c r="I5791">
        <v>0</v>
      </c>
      <c r="J5791">
        <f t="shared" si="180"/>
        <v>85</v>
      </c>
      <c r="K5791">
        <f t="shared" si="181"/>
        <v>155091</v>
      </c>
    </row>
    <row r="5792" spans="1:11">
      <c r="A5792">
        <v>3255450797</v>
      </c>
      <c r="B5792" t="s">
        <v>1894</v>
      </c>
      <c r="C5792" s="1">
        <v>43013</v>
      </c>
      <c r="D5792">
        <v>606.1</v>
      </c>
      <c r="E5792" s="1">
        <v>43073</v>
      </c>
      <c r="F5792">
        <v>1069</v>
      </c>
      <c r="G5792" s="1">
        <v>43158</v>
      </c>
      <c r="H5792">
        <v>606.1</v>
      </c>
      <c r="I5792">
        <v>0</v>
      </c>
      <c r="J5792">
        <f t="shared" si="180"/>
        <v>85</v>
      </c>
      <c r="K5792">
        <f t="shared" si="181"/>
        <v>51518.5</v>
      </c>
    </row>
    <row r="5793" spans="1:11">
      <c r="A5793">
        <v>3255450797</v>
      </c>
      <c r="B5793" t="s">
        <v>1917</v>
      </c>
      <c r="C5793" s="1">
        <v>43041</v>
      </c>
      <c r="D5793" s="5">
        <v>1318.67</v>
      </c>
      <c r="E5793" s="1">
        <v>43101</v>
      </c>
      <c r="F5793">
        <v>2616</v>
      </c>
      <c r="G5793" s="1">
        <v>43237</v>
      </c>
      <c r="H5793" s="5">
        <v>1318.67</v>
      </c>
      <c r="I5793">
        <v>0</v>
      </c>
      <c r="J5793">
        <f t="shared" si="180"/>
        <v>136</v>
      </c>
      <c r="K5793">
        <f t="shared" si="181"/>
        <v>179339.12</v>
      </c>
    </row>
    <row r="5794" spans="1:11">
      <c r="A5794">
        <v>3255450797</v>
      </c>
      <c r="B5794" t="s">
        <v>1895</v>
      </c>
      <c r="C5794" s="1">
        <v>43041</v>
      </c>
      <c r="D5794">
        <v>566.80999999999995</v>
      </c>
      <c r="E5794" s="1">
        <v>43101</v>
      </c>
      <c r="F5794">
        <v>2616</v>
      </c>
      <c r="G5794" s="1">
        <v>43237</v>
      </c>
      <c r="H5794">
        <v>566.80999999999995</v>
      </c>
      <c r="I5794">
        <v>0</v>
      </c>
      <c r="J5794">
        <f t="shared" si="180"/>
        <v>136</v>
      </c>
      <c r="K5794">
        <f t="shared" si="181"/>
        <v>77086.159999999989</v>
      </c>
    </row>
    <row r="5795" spans="1:11">
      <c r="A5795">
        <v>3255450797</v>
      </c>
      <c r="B5795" t="s">
        <v>1897</v>
      </c>
      <c r="C5795" s="1">
        <v>43076</v>
      </c>
      <c r="D5795" s="5">
        <v>1388.63</v>
      </c>
      <c r="E5795" s="1">
        <v>43136</v>
      </c>
      <c r="F5795">
        <v>1069</v>
      </c>
      <c r="G5795" s="1">
        <v>43158</v>
      </c>
      <c r="H5795" s="5">
        <v>1388.63</v>
      </c>
      <c r="I5795">
        <v>0</v>
      </c>
      <c r="J5795">
        <f t="shared" si="180"/>
        <v>22</v>
      </c>
      <c r="K5795">
        <f t="shared" si="181"/>
        <v>30549.86</v>
      </c>
    </row>
    <row r="5796" spans="1:11">
      <c r="A5796">
        <v>3255450797</v>
      </c>
      <c r="B5796" t="s">
        <v>1898</v>
      </c>
      <c r="C5796" s="1">
        <v>43076</v>
      </c>
      <c r="D5796">
        <v>566.80999999999995</v>
      </c>
      <c r="E5796" s="1">
        <v>43136</v>
      </c>
      <c r="F5796">
        <v>2616</v>
      </c>
      <c r="G5796" s="1">
        <v>43237</v>
      </c>
      <c r="H5796">
        <v>566.80999999999995</v>
      </c>
      <c r="I5796">
        <v>0</v>
      </c>
      <c r="J5796">
        <f t="shared" si="180"/>
        <v>101</v>
      </c>
      <c r="K5796">
        <f t="shared" si="181"/>
        <v>57247.81</v>
      </c>
    </row>
    <row r="5797" spans="1:11">
      <c r="A5797">
        <v>3255450797</v>
      </c>
      <c r="B5797" t="s">
        <v>1821</v>
      </c>
      <c r="C5797" s="1">
        <v>43104</v>
      </c>
      <c r="D5797" s="5">
        <v>1022.38</v>
      </c>
      <c r="E5797" s="1">
        <v>43164</v>
      </c>
      <c r="F5797">
        <v>1069</v>
      </c>
      <c r="G5797" s="1">
        <v>43158</v>
      </c>
      <c r="H5797" s="5">
        <v>1022.38</v>
      </c>
      <c r="I5797">
        <v>0</v>
      </c>
      <c r="J5797">
        <f t="shared" si="180"/>
        <v>-6</v>
      </c>
      <c r="K5797">
        <f t="shared" si="181"/>
        <v>-6134.28</v>
      </c>
    </row>
    <row r="5798" spans="1:11">
      <c r="A5798">
        <v>3255450797</v>
      </c>
      <c r="B5798" t="s">
        <v>1822</v>
      </c>
      <c r="C5798" s="1">
        <v>43104</v>
      </c>
      <c r="D5798">
        <v>555.59</v>
      </c>
      <c r="E5798" s="1">
        <v>43164</v>
      </c>
      <c r="F5798">
        <v>1069</v>
      </c>
      <c r="G5798" s="1">
        <v>43158</v>
      </c>
      <c r="H5798">
        <v>555.59</v>
      </c>
      <c r="I5798">
        <v>0</v>
      </c>
      <c r="J5798">
        <f t="shared" si="180"/>
        <v>-6</v>
      </c>
      <c r="K5798">
        <f t="shared" si="181"/>
        <v>-3333.54</v>
      </c>
    </row>
    <row r="5799" spans="1:11">
      <c r="A5799">
        <v>3255450797</v>
      </c>
      <c r="B5799" t="s">
        <v>1823</v>
      </c>
      <c r="C5799" s="1">
        <v>43133</v>
      </c>
      <c r="D5799" s="5">
        <v>2123.56</v>
      </c>
      <c r="E5799" s="1">
        <v>43193</v>
      </c>
      <c r="F5799">
        <v>2616</v>
      </c>
      <c r="G5799" s="1">
        <v>43237</v>
      </c>
      <c r="H5799" s="5">
        <v>2123.56</v>
      </c>
      <c r="I5799">
        <v>0</v>
      </c>
      <c r="J5799">
        <f t="shared" si="180"/>
        <v>44</v>
      </c>
      <c r="K5799">
        <f t="shared" si="181"/>
        <v>93436.64</v>
      </c>
    </row>
    <row r="5800" spans="1:11">
      <c r="A5800">
        <v>3255450797</v>
      </c>
      <c r="B5800" t="s">
        <v>1824</v>
      </c>
      <c r="C5800" s="1">
        <v>43133</v>
      </c>
      <c r="D5800">
        <v>482.63</v>
      </c>
      <c r="E5800" s="1">
        <v>43193</v>
      </c>
      <c r="F5800">
        <v>2616</v>
      </c>
      <c r="G5800" s="1">
        <v>43237</v>
      </c>
      <c r="H5800">
        <v>482.63</v>
      </c>
      <c r="I5800">
        <v>0</v>
      </c>
      <c r="J5800">
        <f t="shared" si="180"/>
        <v>44</v>
      </c>
      <c r="K5800">
        <f t="shared" si="181"/>
        <v>21235.72</v>
      </c>
    </row>
    <row r="5801" spans="1:11">
      <c r="A5801">
        <v>3255450797</v>
      </c>
      <c r="B5801" t="s">
        <v>1825</v>
      </c>
      <c r="C5801" s="1">
        <v>43162</v>
      </c>
      <c r="D5801" s="5">
        <v>1179.54</v>
      </c>
      <c r="E5801" s="1">
        <v>43222</v>
      </c>
      <c r="F5801">
        <v>3041</v>
      </c>
      <c r="G5801" s="1">
        <v>43262</v>
      </c>
      <c r="H5801" s="5">
        <v>1179.54</v>
      </c>
      <c r="I5801">
        <v>0</v>
      </c>
      <c r="J5801">
        <f t="shared" si="180"/>
        <v>40</v>
      </c>
      <c r="K5801">
        <f t="shared" si="181"/>
        <v>47181.599999999999</v>
      </c>
    </row>
    <row r="5802" spans="1:11">
      <c r="A5802">
        <v>3255450797</v>
      </c>
      <c r="B5802" t="s">
        <v>1826</v>
      </c>
      <c r="C5802" s="1">
        <v>43162</v>
      </c>
      <c r="D5802">
        <v>578.04</v>
      </c>
      <c r="E5802" s="1">
        <v>43222</v>
      </c>
      <c r="F5802">
        <v>3041</v>
      </c>
      <c r="G5802" s="1">
        <v>43262</v>
      </c>
      <c r="H5802">
        <v>578.04</v>
      </c>
      <c r="I5802">
        <v>0</v>
      </c>
      <c r="J5802">
        <f t="shared" si="180"/>
        <v>40</v>
      </c>
      <c r="K5802">
        <f t="shared" si="181"/>
        <v>23121.599999999999</v>
      </c>
    </row>
    <row r="5803" spans="1:11">
      <c r="A5803">
        <v>3255450797</v>
      </c>
      <c r="B5803" t="s">
        <v>1827</v>
      </c>
      <c r="C5803" s="1">
        <v>43196</v>
      </c>
      <c r="D5803" s="5">
        <v>1303.73</v>
      </c>
      <c r="E5803" s="1">
        <v>43256</v>
      </c>
      <c r="F5803">
        <v>3041</v>
      </c>
      <c r="G5803" s="1">
        <v>43262</v>
      </c>
      <c r="H5803" s="5">
        <v>1303.73</v>
      </c>
      <c r="I5803">
        <v>0</v>
      </c>
      <c r="J5803">
        <f t="shared" si="180"/>
        <v>6</v>
      </c>
      <c r="K5803">
        <f t="shared" si="181"/>
        <v>7822.38</v>
      </c>
    </row>
    <row r="5804" spans="1:11">
      <c r="A5804">
        <v>3255450797</v>
      </c>
      <c r="B5804" t="s">
        <v>1828</v>
      </c>
      <c r="C5804" s="1">
        <v>43196</v>
      </c>
      <c r="D5804">
        <v>589.26</v>
      </c>
      <c r="E5804" s="1">
        <v>43256</v>
      </c>
      <c r="F5804">
        <v>3041</v>
      </c>
      <c r="G5804" s="1">
        <v>43262</v>
      </c>
      <c r="H5804">
        <v>589.26</v>
      </c>
      <c r="I5804">
        <v>0</v>
      </c>
      <c r="J5804">
        <f t="shared" si="180"/>
        <v>6</v>
      </c>
      <c r="K5804">
        <f t="shared" si="181"/>
        <v>3535.56</v>
      </c>
    </row>
    <row r="5805" spans="1:11">
      <c r="A5805">
        <v>3255450797</v>
      </c>
      <c r="B5805" t="s">
        <v>1829</v>
      </c>
      <c r="C5805" s="1">
        <v>43224</v>
      </c>
      <c r="D5805" s="5">
        <v>1505.19</v>
      </c>
      <c r="E5805" s="1">
        <v>43284</v>
      </c>
      <c r="F5805">
        <v>4372</v>
      </c>
      <c r="G5805" s="1">
        <v>43353</v>
      </c>
      <c r="H5805" s="5">
        <v>1505.19</v>
      </c>
      <c r="I5805">
        <v>0</v>
      </c>
      <c r="J5805">
        <f t="shared" si="180"/>
        <v>69</v>
      </c>
      <c r="K5805">
        <f t="shared" si="181"/>
        <v>103858.11</v>
      </c>
    </row>
    <row r="5806" spans="1:11">
      <c r="A5806">
        <v>3255450797</v>
      </c>
      <c r="B5806" t="s">
        <v>1830</v>
      </c>
      <c r="C5806" s="1">
        <v>43224</v>
      </c>
      <c r="D5806">
        <v>24.75</v>
      </c>
      <c r="E5806" s="1">
        <v>43284</v>
      </c>
      <c r="F5806">
        <v>5035</v>
      </c>
      <c r="G5806" s="1">
        <v>43445</v>
      </c>
      <c r="H5806">
        <v>24.75</v>
      </c>
      <c r="I5806">
        <v>0</v>
      </c>
      <c r="J5806">
        <f t="shared" si="180"/>
        <v>161</v>
      </c>
      <c r="K5806">
        <f t="shared" si="181"/>
        <v>3984.75</v>
      </c>
    </row>
    <row r="5807" spans="1:11">
      <c r="A5807">
        <v>3255450797</v>
      </c>
      <c r="B5807" t="s">
        <v>1831</v>
      </c>
      <c r="C5807" s="1">
        <v>43224</v>
      </c>
      <c r="D5807">
        <v>516.29999999999995</v>
      </c>
      <c r="E5807" s="1">
        <v>43284</v>
      </c>
      <c r="F5807">
        <v>4372</v>
      </c>
      <c r="G5807" s="1">
        <v>43353</v>
      </c>
      <c r="H5807">
        <v>516.29999999999995</v>
      </c>
      <c r="I5807">
        <v>0</v>
      </c>
      <c r="J5807">
        <f t="shared" si="180"/>
        <v>69</v>
      </c>
      <c r="K5807">
        <f t="shared" si="181"/>
        <v>35624.699999999997</v>
      </c>
    </row>
    <row r="5808" spans="1:11">
      <c r="A5808">
        <v>3255450797</v>
      </c>
      <c r="B5808" t="s">
        <v>1832</v>
      </c>
      <c r="C5808" s="1">
        <v>43256</v>
      </c>
      <c r="D5808">
        <v>545.66999999999996</v>
      </c>
      <c r="E5808" s="1">
        <v>43316</v>
      </c>
      <c r="F5808">
        <v>4372</v>
      </c>
      <c r="G5808" s="1">
        <v>43353</v>
      </c>
      <c r="H5808">
        <v>545.66999999999996</v>
      </c>
      <c r="I5808">
        <v>0</v>
      </c>
      <c r="J5808">
        <f t="shared" si="180"/>
        <v>37</v>
      </c>
      <c r="K5808">
        <f t="shared" si="181"/>
        <v>20189.789999999997</v>
      </c>
    </row>
    <row r="5809" spans="1:11">
      <c r="A5809">
        <v>3255450797</v>
      </c>
      <c r="B5809" t="s">
        <v>1833</v>
      </c>
      <c r="C5809" s="1">
        <v>43256</v>
      </c>
      <c r="D5809">
        <v>662.22</v>
      </c>
      <c r="E5809" s="1">
        <v>43316</v>
      </c>
      <c r="F5809">
        <v>4372</v>
      </c>
      <c r="G5809" s="1">
        <v>43353</v>
      </c>
      <c r="H5809">
        <v>662.22</v>
      </c>
      <c r="I5809">
        <v>0</v>
      </c>
      <c r="J5809">
        <f t="shared" si="180"/>
        <v>37</v>
      </c>
      <c r="K5809">
        <f t="shared" si="181"/>
        <v>24502.14</v>
      </c>
    </row>
    <row r="5810" spans="1:11">
      <c r="A5810">
        <v>3255450797</v>
      </c>
      <c r="B5810" t="s">
        <v>1834</v>
      </c>
      <c r="C5810" s="1">
        <v>43287</v>
      </c>
      <c r="D5810" s="5">
        <v>1280.8499999999999</v>
      </c>
      <c r="E5810" s="1">
        <v>43347</v>
      </c>
      <c r="F5810">
        <v>4372</v>
      </c>
      <c r="G5810" s="1">
        <v>43353</v>
      </c>
      <c r="H5810" s="5">
        <v>1280.8499999999999</v>
      </c>
      <c r="I5810">
        <v>0</v>
      </c>
      <c r="J5810">
        <f t="shared" si="180"/>
        <v>6</v>
      </c>
      <c r="K5810">
        <f t="shared" si="181"/>
        <v>7685.0999999999995</v>
      </c>
    </row>
    <row r="5811" spans="1:11">
      <c r="A5811">
        <v>3255450797</v>
      </c>
      <c r="B5811" t="s">
        <v>1835</v>
      </c>
      <c r="C5811" s="1">
        <v>43287</v>
      </c>
      <c r="D5811">
        <v>617.32000000000005</v>
      </c>
      <c r="E5811" s="1">
        <v>43347</v>
      </c>
      <c r="F5811">
        <v>4372</v>
      </c>
      <c r="G5811" s="1">
        <v>43353</v>
      </c>
      <c r="H5811">
        <v>617.32000000000005</v>
      </c>
      <c r="I5811">
        <v>0</v>
      </c>
      <c r="J5811">
        <f t="shared" si="180"/>
        <v>6</v>
      </c>
      <c r="K5811">
        <f t="shared" si="181"/>
        <v>3703.92</v>
      </c>
    </row>
    <row r="5812" spans="1:11">
      <c r="A5812">
        <v>3255450797</v>
      </c>
      <c r="B5812" t="s">
        <v>1836</v>
      </c>
      <c r="C5812" s="1">
        <v>43314</v>
      </c>
      <c r="D5812" s="5">
        <v>1564.56</v>
      </c>
      <c r="E5812" s="1">
        <v>43374</v>
      </c>
      <c r="F5812">
        <v>5035</v>
      </c>
      <c r="G5812" s="1">
        <v>43445</v>
      </c>
      <c r="H5812" s="5">
        <v>1564.56</v>
      </c>
      <c r="I5812">
        <v>0</v>
      </c>
      <c r="J5812">
        <f t="shared" si="180"/>
        <v>71</v>
      </c>
      <c r="K5812">
        <f t="shared" si="181"/>
        <v>111083.76</v>
      </c>
    </row>
    <row r="5813" spans="1:11">
      <c r="A5813">
        <v>3255450797</v>
      </c>
      <c r="B5813" t="s">
        <v>1837</v>
      </c>
      <c r="C5813" s="1">
        <v>43314</v>
      </c>
      <c r="D5813">
        <v>662.22</v>
      </c>
      <c r="E5813" s="1">
        <v>43374</v>
      </c>
      <c r="F5813">
        <v>5035</v>
      </c>
      <c r="G5813" s="1">
        <v>43445</v>
      </c>
      <c r="H5813">
        <v>662.22</v>
      </c>
      <c r="I5813">
        <v>0</v>
      </c>
      <c r="J5813">
        <f t="shared" si="180"/>
        <v>71</v>
      </c>
      <c r="K5813">
        <f t="shared" si="181"/>
        <v>47017.62</v>
      </c>
    </row>
    <row r="5814" spans="1:11">
      <c r="A5814">
        <v>3255450797</v>
      </c>
      <c r="B5814" t="s">
        <v>1815</v>
      </c>
      <c r="C5814" s="1">
        <v>43348</v>
      </c>
      <c r="D5814">
        <v>650.99</v>
      </c>
      <c r="E5814" s="1">
        <v>43408</v>
      </c>
      <c r="F5814">
        <v>5035</v>
      </c>
      <c r="G5814" s="1">
        <v>43445</v>
      </c>
      <c r="H5814">
        <v>650.99</v>
      </c>
      <c r="I5814">
        <v>0</v>
      </c>
      <c r="J5814">
        <f t="shared" si="180"/>
        <v>37</v>
      </c>
      <c r="K5814">
        <f t="shared" si="181"/>
        <v>24086.63</v>
      </c>
    </row>
    <row r="5815" spans="1:11">
      <c r="A5815">
        <v>3255450797</v>
      </c>
      <c r="B5815">
        <v>15527</v>
      </c>
      <c r="C5815" s="1">
        <v>43441</v>
      </c>
      <c r="D5815" s="5">
        <v>16934.509999999998</v>
      </c>
      <c r="E5815" s="1">
        <v>43531</v>
      </c>
      <c r="F5815">
        <v>5035</v>
      </c>
      <c r="G5815" s="1">
        <v>43445</v>
      </c>
      <c r="H5815" s="5">
        <v>16934.509999999998</v>
      </c>
      <c r="I5815">
        <v>0</v>
      </c>
      <c r="J5815">
        <f t="shared" si="180"/>
        <v>-86</v>
      </c>
      <c r="K5815">
        <f t="shared" si="181"/>
        <v>-1456367.8599999999</v>
      </c>
    </row>
    <row r="5816" spans="1:11">
      <c r="A5816">
        <v>3255450797</v>
      </c>
      <c r="B5816">
        <v>16107</v>
      </c>
      <c r="C5816" s="1">
        <v>43451</v>
      </c>
      <c r="D5816" s="5">
        <v>18160.53</v>
      </c>
      <c r="E5816" s="1">
        <v>43511</v>
      </c>
      <c r="F5816">
        <v>5291</v>
      </c>
      <c r="G5816" s="1">
        <v>43452</v>
      </c>
      <c r="H5816" s="5">
        <v>18160.53</v>
      </c>
      <c r="I5816">
        <v>0</v>
      </c>
      <c r="J5816">
        <f t="shared" si="180"/>
        <v>-59</v>
      </c>
      <c r="K5816">
        <f t="shared" si="181"/>
        <v>-1071471.27</v>
      </c>
    </row>
    <row r="5817" spans="1:11">
      <c r="A5817">
        <v>3255450797</v>
      </c>
      <c r="B5817" t="s">
        <v>1959</v>
      </c>
      <c r="C5817" s="1">
        <v>43447</v>
      </c>
      <c r="D5817" s="5">
        <v>16210.97</v>
      </c>
      <c r="E5817" s="1">
        <v>43507</v>
      </c>
      <c r="F5817">
        <v>5291</v>
      </c>
      <c r="G5817" s="1">
        <v>43452</v>
      </c>
      <c r="H5817" s="5">
        <v>16210.97</v>
      </c>
      <c r="I5817">
        <v>0</v>
      </c>
      <c r="J5817">
        <f t="shared" si="180"/>
        <v>-55</v>
      </c>
      <c r="K5817">
        <f t="shared" si="181"/>
        <v>-891603.35</v>
      </c>
    </row>
    <row r="5818" spans="1:11">
      <c r="A5818">
        <v>1974100792</v>
      </c>
      <c r="B5818" t="s">
        <v>1779</v>
      </c>
      <c r="C5818" s="1">
        <v>43017</v>
      </c>
      <c r="D5818" s="5">
        <v>6312.64</v>
      </c>
      <c r="E5818" s="1">
        <v>43077</v>
      </c>
      <c r="F5818">
        <v>1021</v>
      </c>
      <c r="G5818" s="1">
        <v>43152</v>
      </c>
      <c r="H5818" s="5">
        <v>6312.64</v>
      </c>
      <c r="I5818">
        <v>0</v>
      </c>
      <c r="J5818">
        <f t="shared" si="180"/>
        <v>75</v>
      </c>
      <c r="K5818">
        <f t="shared" si="181"/>
        <v>473448</v>
      </c>
    </row>
    <row r="5819" spans="1:11">
      <c r="A5819">
        <v>1974100792</v>
      </c>
      <c r="B5819" t="s">
        <v>1780</v>
      </c>
      <c r="C5819" s="1">
        <v>43047</v>
      </c>
      <c r="D5819" s="5">
        <v>4046.9</v>
      </c>
      <c r="E5819" s="1">
        <v>43107</v>
      </c>
      <c r="F5819">
        <v>1021</v>
      </c>
      <c r="G5819" s="1">
        <v>43152</v>
      </c>
      <c r="H5819" s="5">
        <v>4046.9</v>
      </c>
      <c r="I5819">
        <v>0</v>
      </c>
      <c r="J5819">
        <f t="shared" si="180"/>
        <v>45</v>
      </c>
      <c r="K5819">
        <f t="shared" si="181"/>
        <v>182110.5</v>
      </c>
    </row>
    <row r="5820" spans="1:11">
      <c r="A5820">
        <v>1974100792</v>
      </c>
      <c r="B5820" t="s">
        <v>1877</v>
      </c>
      <c r="C5820" s="1">
        <v>43075</v>
      </c>
      <c r="D5820" s="5">
        <v>5197.97</v>
      </c>
      <c r="E5820" s="1">
        <v>43135</v>
      </c>
      <c r="F5820">
        <v>2228</v>
      </c>
      <c r="G5820" s="1">
        <v>43217</v>
      </c>
      <c r="H5820" s="5">
        <v>5197.97</v>
      </c>
      <c r="I5820">
        <v>0</v>
      </c>
      <c r="J5820">
        <f t="shared" si="180"/>
        <v>82</v>
      </c>
      <c r="K5820">
        <f t="shared" si="181"/>
        <v>426233.54000000004</v>
      </c>
    </row>
    <row r="5821" spans="1:11">
      <c r="A5821">
        <v>1974100792</v>
      </c>
      <c r="B5821" t="s">
        <v>1782</v>
      </c>
      <c r="C5821" s="1">
        <v>43017</v>
      </c>
      <c r="D5821" s="5">
        <v>2037.16</v>
      </c>
      <c r="E5821" s="1">
        <v>43077</v>
      </c>
      <c r="F5821">
        <v>1021</v>
      </c>
      <c r="G5821" s="1">
        <v>43152</v>
      </c>
      <c r="H5821" s="5">
        <v>2037.16</v>
      </c>
      <c r="I5821">
        <v>0</v>
      </c>
      <c r="J5821">
        <f t="shared" si="180"/>
        <v>75</v>
      </c>
      <c r="K5821">
        <f t="shared" si="181"/>
        <v>152787</v>
      </c>
    </row>
    <row r="5822" spans="1:11">
      <c r="A5822">
        <v>1974100792</v>
      </c>
      <c r="B5822" t="s">
        <v>1783</v>
      </c>
      <c r="C5822" s="1">
        <v>43047</v>
      </c>
      <c r="D5822" s="5">
        <v>1891.24</v>
      </c>
      <c r="E5822" s="1">
        <v>43107</v>
      </c>
      <c r="F5822">
        <v>1021</v>
      </c>
      <c r="G5822" s="1">
        <v>43152</v>
      </c>
      <c r="H5822" s="5">
        <v>1891.24</v>
      </c>
      <c r="I5822">
        <v>0</v>
      </c>
      <c r="J5822">
        <f t="shared" si="180"/>
        <v>45</v>
      </c>
      <c r="K5822">
        <f t="shared" si="181"/>
        <v>85105.8</v>
      </c>
    </row>
    <row r="5823" spans="1:11">
      <c r="A5823">
        <v>1974100792</v>
      </c>
      <c r="B5823" t="s">
        <v>1960</v>
      </c>
      <c r="C5823" s="1">
        <v>43075</v>
      </c>
      <c r="D5823" s="5">
        <v>2183.0700000000002</v>
      </c>
      <c r="E5823" s="1">
        <v>43135</v>
      </c>
      <c r="F5823">
        <v>2228</v>
      </c>
      <c r="G5823" s="1">
        <v>43217</v>
      </c>
      <c r="H5823" s="5">
        <v>2183.0700000000002</v>
      </c>
      <c r="I5823">
        <v>0</v>
      </c>
      <c r="J5823">
        <f t="shared" si="180"/>
        <v>82</v>
      </c>
      <c r="K5823">
        <f t="shared" si="181"/>
        <v>179011.74000000002</v>
      </c>
    </row>
    <row r="5824" spans="1:11">
      <c r="A5824">
        <v>1974100792</v>
      </c>
      <c r="B5824" t="s">
        <v>1785</v>
      </c>
      <c r="C5824" s="1">
        <v>43108</v>
      </c>
      <c r="D5824" s="5">
        <v>3548.93</v>
      </c>
      <c r="E5824" s="1">
        <v>43168</v>
      </c>
      <c r="F5824">
        <v>1021</v>
      </c>
      <c r="G5824" s="1">
        <v>43152</v>
      </c>
      <c r="H5824" s="5">
        <v>3548.93</v>
      </c>
      <c r="I5824">
        <v>0</v>
      </c>
      <c r="J5824">
        <f t="shared" si="180"/>
        <v>-16</v>
      </c>
      <c r="K5824">
        <f t="shared" si="181"/>
        <v>-56782.879999999997</v>
      </c>
    </row>
    <row r="5825" spans="1:11">
      <c r="A5825">
        <v>1974100792</v>
      </c>
      <c r="B5825" t="s">
        <v>1786</v>
      </c>
      <c r="C5825" s="1">
        <v>43140</v>
      </c>
      <c r="D5825" s="5">
        <v>4220.4799999999996</v>
      </c>
      <c r="E5825" s="1">
        <v>43200</v>
      </c>
      <c r="F5825">
        <v>2228</v>
      </c>
      <c r="G5825" s="1">
        <v>43217</v>
      </c>
      <c r="H5825" s="5">
        <v>4220.4799999999996</v>
      </c>
      <c r="I5825">
        <v>0</v>
      </c>
      <c r="J5825">
        <f t="shared" si="180"/>
        <v>17</v>
      </c>
      <c r="K5825">
        <f t="shared" si="181"/>
        <v>71748.159999999989</v>
      </c>
    </row>
    <row r="5826" spans="1:11">
      <c r="A5826">
        <v>1974100792</v>
      </c>
      <c r="B5826" t="s">
        <v>1787</v>
      </c>
      <c r="C5826" s="1">
        <v>43167</v>
      </c>
      <c r="D5826" s="5">
        <v>4141</v>
      </c>
      <c r="E5826" s="1">
        <v>43227</v>
      </c>
      <c r="F5826">
        <v>2959</v>
      </c>
      <c r="G5826" s="1">
        <v>43258</v>
      </c>
      <c r="H5826" s="5">
        <v>4141</v>
      </c>
      <c r="I5826">
        <v>0</v>
      </c>
      <c r="J5826">
        <f t="shared" si="180"/>
        <v>31</v>
      </c>
      <c r="K5826">
        <f t="shared" si="181"/>
        <v>128371</v>
      </c>
    </row>
    <row r="5827" spans="1:11">
      <c r="A5827">
        <v>1974100792</v>
      </c>
      <c r="B5827" t="s">
        <v>1788</v>
      </c>
      <c r="C5827" s="1">
        <v>43195</v>
      </c>
      <c r="D5827" s="5">
        <v>3203.46</v>
      </c>
      <c r="E5827" s="1">
        <v>43255</v>
      </c>
      <c r="F5827">
        <v>2959</v>
      </c>
      <c r="G5827" s="1">
        <v>43258</v>
      </c>
      <c r="H5827" s="5">
        <v>3203.46</v>
      </c>
      <c r="I5827">
        <v>0</v>
      </c>
      <c r="J5827">
        <f t="shared" si="180"/>
        <v>3</v>
      </c>
      <c r="K5827">
        <f t="shared" si="181"/>
        <v>9610.380000000001</v>
      </c>
    </row>
    <row r="5828" spans="1:11">
      <c r="A5828">
        <v>1974100792</v>
      </c>
      <c r="B5828" t="s">
        <v>1789</v>
      </c>
      <c r="C5828" s="1">
        <v>43108</v>
      </c>
      <c r="D5828" s="5">
        <v>2188.6799999999998</v>
      </c>
      <c r="E5828" s="1">
        <v>43168</v>
      </c>
      <c r="F5828">
        <v>1021</v>
      </c>
      <c r="G5828" s="1">
        <v>43152</v>
      </c>
      <c r="H5828" s="5">
        <v>2188.6799999999998</v>
      </c>
      <c r="I5828">
        <v>0</v>
      </c>
      <c r="J5828">
        <f t="shared" si="180"/>
        <v>-16</v>
      </c>
      <c r="K5828">
        <f t="shared" si="181"/>
        <v>-35018.879999999997</v>
      </c>
    </row>
    <row r="5829" spans="1:11">
      <c r="A5829">
        <v>1974100792</v>
      </c>
      <c r="B5829" t="s">
        <v>1790</v>
      </c>
      <c r="C5829" s="1">
        <v>43227</v>
      </c>
      <c r="D5829" s="5">
        <v>4494.6899999999996</v>
      </c>
      <c r="E5829" s="1">
        <v>43287</v>
      </c>
      <c r="F5829">
        <v>4211</v>
      </c>
      <c r="G5829" s="1">
        <v>43347</v>
      </c>
      <c r="H5829" s="5">
        <v>4494.6899999999996</v>
      </c>
      <c r="I5829">
        <v>0</v>
      </c>
      <c r="J5829">
        <f t="shared" ref="J5829:J5892" si="182">G5829-E5829</f>
        <v>60</v>
      </c>
      <c r="K5829">
        <f t="shared" ref="K5829:K5892" si="183">J5829*H5829</f>
        <v>269681.39999999997</v>
      </c>
    </row>
    <row r="5830" spans="1:11">
      <c r="A5830">
        <v>1974100792</v>
      </c>
      <c r="B5830" t="s">
        <v>1791</v>
      </c>
      <c r="C5830" s="1">
        <v>43258</v>
      </c>
      <c r="D5830" s="5">
        <v>4621.8500000000004</v>
      </c>
      <c r="E5830" s="1">
        <v>43318</v>
      </c>
      <c r="F5830">
        <v>4211</v>
      </c>
      <c r="G5830" s="1">
        <v>43347</v>
      </c>
      <c r="H5830" s="5">
        <v>4621.8500000000004</v>
      </c>
      <c r="I5830">
        <v>0</v>
      </c>
      <c r="J5830">
        <f t="shared" si="182"/>
        <v>29</v>
      </c>
      <c r="K5830">
        <f t="shared" si="183"/>
        <v>134033.65000000002</v>
      </c>
    </row>
    <row r="5831" spans="1:11">
      <c r="A5831">
        <v>1974100792</v>
      </c>
      <c r="B5831" t="s">
        <v>1802</v>
      </c>
      <c r="C5831" s="1">
        <v>43285</v>
      </c>
      <c r="D5831" s="5">
        <v>4854.3900000000003</v>
      </c>
      <c r="E5831" s="1">
        <v>43345</v>
      </c>
      <c r="F5831">
        <v>4737</v>
      </c>
      <c r="G5831" s="1">
        <v>43369</v>
      </c>
      <c r="H5831" s="5">
        <v>4854.3900000000003</v>
      </c>
      <c r="I5831">
        <v>0</v>
      </c>
      <c r="J5831">
        <f t="shared" si="182"/>
        <v>24</v>
      </c>
      <c r="K5831">
        <f t="shared" si="183"/>
        <v>116505.36000000002</v>
      </c>
    </row>
    <row r="5832" spans="1:11">
      <c r="A5832">
        <v>1974100792</v>
      </c>
      <c r="B5832" t="s">
        <v>1792</v>
      </c>
      <c r="C5832" s="1">
        <v>43320</v>
      </c>
      <c r="D5832" s="5">
        <v>3346.15</v>
      </c>
      <c r="E5832" s="1">
        <v>43380</v>
      </c>
      <c r="F5832">
        <v>5130</v>
      </c>
      <c r="G5832" s="1">
        <v>43446</v>
      </c>
      <c r="H5832" s="5">
        <v>3346.15</v>
      </c>
      <c r="I5832">
        <v>0</v>
      </c>
      <c r="J5832">
        <f t="shared" si="182"/>
        <v>66</v>
      </c>
      <c r="K5832">
        <f t="shared" si="183"/>
        <v>220845.9</v>
      </c>
    </row>
    <row r="5833" spans="1:11">
      <c r="A5833">
        <v>1974100792</v>
      </c>
      <c r="B5833" t="s">
        <v>1793</v>
      </c>
      <c r="C5833" s="1">
        <v>43140</v>
      </c>
      <c r="D5833" s="5">
        <v>1885.63</v>
      </c>
      <c r="E5833" s="1">
        <v>43200</v>
      </c>
      <c r="F5833">
        <v>2228</v>
      </c>
      <c r="G5833" s="1">
        <v>43217</v>
      </c>
      <c r="H5833" s="5">
        <v>1885.63</v>
      </c>
      <c r="I5833">
        <v>0</v>
      </c>
      <c r="J5833">
        <f t="shared" si="182"/>
        <v>17</v>
      </c>
      <c r="K5833">
        <f t="shared" si="183"/>
        <v>32055.710000000003</v>
      </c>
    </row>
    <row r="5834" spans="1:11">
      <c r="A5834">
        <v>1974100792</v>
      </c>
      <c r="B5834" t="s">
        <v>1794</v>
      </c>
      <c r="C5834" s="1">
        <v>43167</v>
      </c>
      <c r="D5834" s="5">
        <v>1930.53</v>
      </c>
      <c r="E5834" s="1">
        <v>43227</v>
      </c>
      <c r="F5834">
        <v>2959</v>
      </c>
      <c r="G5834" s="1">
        <v>43258</v>
      </c>
      <c r="H5834" s="5">
        <v>1930.53</v>
      </c>
      <c r="I5834">
        <v>0</v>
      </c>
      <c r="J5834">
        <f t="shared" si="182"/>
        <v>31</v>
      </c>
      <c r="K5834">
        <f t="shared" si="183"/>
        <v>59846.43</v>
      </c>
    </row>
    <row r="5835" spans="1:11">
      <c r="A5835">
        <v>1974100792</v>
      </c>
      <c r="B5835" t="s">
        <v>1795</v>
      </c>
      <c r="C5835" s="1">
        <v>43195</v>
      </c>
      <c r="D5835" s="5">
        <v>2261.64</v>
      </c>
      <c r="E5835" s="1">
        <v>43255</v>
      </c>
      <c r="F5835">
        <v>2959</v>
      </c>
      <c r="G5835" s="1">
        <v>43258</v>
      </c>
      <c r="H5835" s="5">
        <v>2261.64</v>
      </c>
      <c r="I5835">
        <v>0</v>
      </c>
      <c r="J5835">
        <f t="shared" si="182"/>
        <v>3</v>
      </c>
      <c r="K5835">
        <f t="shared" si="183"/>
        <v>6784.92</v>
      </c>
    </row>
    <row r="5836" spans="1:11">
      <c r="A5836">
        <v>1974100792</v>
      </c>
      <c r="B5836" t="s">
        <v>1796</v>
      </c>
      <c r="C5836" s="1">
        <v>43227</v>
      </c>
      <c r="D5836" s="5">
        <v>1902.47</v>
      </c>
      <c r="E5836" s="1">
        <v>43287</v>
      </c>
      <c r="F5836">
        <v>4211</v>
      </c>
      <c r="G5836" s="1">
        <v>43347</v>
      </c>
      <c r="H5836" s="5">
        <v>1902.47</v>
      </c>
      <c r="I5836">
        <v>0</v>
      </c>
      <c r="J5836">
        <f t="shared" si="182"/>
        <v>60</v>
      </c>
      <c r="K5836">
        <f t="shared" si="183"/>
        <v>114148.2</v>
      </c>
    </row>
    <row r="5837" spans="1:11">
      <c r="A5837">
        <v>1974100792</v>
      </c>
      <c r="B5837" t="s">
        <v>1797</v>
      </c>
      <c r="C5837" s="1">
        <v>43258</v>
      </c>
      <c r="D5837" s="5">
        <v>2267.25</v>
      </c>
      <c r="E5837" s="1">
        <v>43318</v>
      </c>
      <c r="F5837">
        <v>4211</v>
      </c>
      <c r="G5837" s="1">
        <v>43347</v>
      </c>
      <c r="H5837" s="5">
        <v>2267.25</v>
      </c>
      <c r="I5837">
        <v>0</v>
      </c>
      <c r="J5837">
        <f t="shared" si="182"/>
        <v>29</v>
      </c>
      <c r="K5837">
        <f t="shared" si="183"/>
        <v>65750.25</v>
      </c>
    </row>
    <row r="5838" spans="1:11">
      <c r="A5838">
        <v>1974100792</v>
      </c>
      <c r="B5838" t="s">
        <v>1798</v>
      </c>
      <c r="C5838" s="1">
        <v>43285</v>
      </c>
      <c r="D5838" s="5">
        <v>2031.54</v>
      </c>
      <c r="E5838" s="1">
        <v>43345</v>
      </c>
      <c r="F5838">
        <v>4737</v>
      </c>
      <c r="G5838" s="1">
        <v>43369</v>
      </c>
      <c r="H5838" s="5">
        <v>2031.54</v>
      </c>
      <c r="I5838">
        <v>0</v>
      </c>
      <c r="J5838">
        <f t="shared" si="182"/>
        <v>24</v>
      </c>
      <c r="K5838">
        <f t="shared" si="183"/>
        <v>48756.959999999999</v>
      </c>
    </row>
    <row r="5839" spans="1:11">
      <c r="A5839">
        <v>1974100792</v>
      </c>
      <c r="B5839" t="s">
        <v>1799</v>
      </c>
      <c r="C5839" s="1">
        <v>43320</v>
      </c>
      <c r="D5839" s="5">
        <v>2385.1</v>
      </c>
      <c r="E5839" s="1">
        <v>43380</v>
      </c>
      <c r="F5839">
        <v>5130</v>
      </c>
      <c r="G5839" s="1">
        <v>43446</v>
      </c>
      <c r="H5839" s="5">
        <v>2385.1</v>
      </c>
      <c r="I5839">
        <v>0</v>
      </c>
      <c r="J5839">
        <f t="shared" si="182"/>
        <v>66</v>
      </c>
      <c r="K5839">
        <f t="shared" si="183"/>
        <v>157416.6</v>
      </c>
    </row>
    <row r="5840" spans="1:11">
      <c r="A5840">
        <v>1974100792</v>
      </c>
      <c r="B5840" t="s">
        <v>1800</v>
      </c>
      <c r="C5840" s="1">
        <v>43349</v>
      </c>
      <c r="D5840" s="5">
        <v>1992.26</v>
      </c>
      <c r="E5840" s="1">
        <v>43409</v>
      </c>
      <c r="F5840">
        <v>5130</v>
      </c>
      <c r="G5840" s="1">
        <v>43446</v>
      </c>
      <c r="H5840" s="5">
        <v>1992.26</v>
      </c>
      <c r="I5840">
        <v>0</v>
      </c>
      <c r="J5840">
        <f t="shared" si="182"/>
        <v>37</v>
      </c>
      <c r="K5840">
        <f t="shared" si="183"/>
        <v>73713.62</v>
      </c>
    </row>
    <row r="5841" spans="1:11">
      <c r="A5841">
        <v>1974100792</v>
      </c>
      <c r="B5841">
        <v>15611</v>
      </c>
      <c r="C5841" s="1">
        <v>43444</v>
      </c>
      <c r="D5841">
        <v>101.15</v>
      </c>
      <c r="E5841" s="1">
        <v>43504</v>
      </c>
      <c r="F5841">
        <v>5130</v>
      </c>
      <c r="G5841" s="1">
        <v>43446</v>
      </c>
      <c r="H5841">
        <v>101.15</v>
      </c>
      <c r="I5841">
        <v>0</v>
      </c>
      <c r="J5841">
        <f t="shared" si="182"/>
        <v>-58</v>
      </c>
      <c r="K5841">
        <f t="shared" si="183"/>
        <v>-5866.7000000000007</v>
      </c>
    </row>
    <row r="5842" spans="1:11">
      <c r="A5842">
        <v>1974100792</v>
      </c>
      <c r="B5842">
        <v>15611</v>
      </c>
      <c r="C5842" s="1">
        <v>43444</v>
      </c>
      <c r="D5842" s="5">
        <v>41265.69</v>
      </c>
      <c r="E5842" s="1">
        <v>43504</v>
      </c>
      <c r="F5842">
        <v>5130</v>
      </c>
      <c r="G5842" s="1">
        <v>43446</v>
      </c>
      <c r="H5842" s="5">
        <v>41265.69</v>
      </c>
      <c r="I5842">
        <v>0</v>
      </c>
      <c r="J5842">
        <f t="shared" si="182"/>
        <v>-58</v>
      </c>
      <c r="K5842">
        <f t="shared" si="183"/>
        <v>-2393410.02</v>
      </c>
    </row>
    <row r="5843" spans="1:11">
      <c r="A5843">
        <v>1974100792</v>
      </c>
      <c r="B5843">
        <v>15836</v>
      </c>
      <c r="C5843" s="1">
        <v>43446</v>
      </c>
      <c r="D5843">
        <v>99.02</v>
      </c>
      <c r="E5843" s="1">
        <v>43506</v>
      </c>
      <c r="F5843">
        <v>5260</v>
      </c>
      <c r="G5843" s="1">
        <v>43451</v>
      </c>
      <c r="H5843">
        <v>99.02</v>
      </c>
      <c r="I5843">
        <v>0</v>
      </c>
      <c r="J5843">
        <f t="shared" si="182"/>
        <v>-55</v>
      </c>
      <c r="K5843">
        <f t="shared" si="183"/>
        <v>-5446.0999999999995</v>
      </c>
    </row>
    <row r="5844" spans="1:11">
      <c r="A5844">
        <v>1974100792</v>
      </c>
      <c r="B5844">
        <v>15836</v>
      </c>
      <c r="C5844" s="1">
        <v>43446</v>
      </c>
      <c r="D5844" s="5">
        <v>43190.86</v>
      </c>
      <c r="E5844" s="1">
        <v>43506</v>
      </c>
      <c r="F5844">
        <v>5260</v>
      </c>
      <c r="G5844" s="1">
        <v>43451</v>
      </c>
      <c r="H5844" s="5">
        <v>43190.86</v>
      </c>
      <c r="I5844">
        <v>0</v>
      </c>
      <c r="J5844">
        <f t="shared" si="182"/>
        <v>-55</v>
      </c>
      <c r="K5844">
        <f t="shared" si="183"/>
        <v>-2375497.2999999998</v>
      </c>
    </row>
    <row r="5845" spans="1:11">
      <c r="A5845">
        <v>1974100792</v>
      </c>
      <c r="B5845">
        <v>16074</v>
      </c>
      <c r="C5845" s="1">
        <v>43451</v>
      </c>
      <c r="D5845">
        <v>100.54</v>
      </c>
      <c r="E5845" s="1">
        <v>43511</v>
      </c>
      <c r="F5845">
        <v>5260</v>
      </c>
      <c r="G5845" s="1">
        <v>43451</v>
      </c>
      <c r="H5845">
        <v>100.54</v>
      </c>
      <c r="I5845">
        <v>0</v>
      </c>
      <c r="J5845">
        <f t="shared" si="182"/>
        <v>-60</v>
      </c>
      <c r="K5845">
        <f t="shared" si="183"/>
        <v>-6032.4000000000005</v>
      </c>
    </row>
    <row r="5846" spans="1:11">
      <c r="A5846">
        <v>1974100792</v>
      </c>
      <c r="B5846">
        <v>16074</v>
      </c>
      <c r="C5846" s="1">
        <v>43451</v>
      </c>
      <c r="D5846" s="5">
        <v>51103.27</v>
      </c>
      <c r="E5846" s="1">
        <v>43511</v>
      </c>
      <c r="F5846">
        <v>5260</v>
      </c>
      <c r="G5846" s="1">
        <v>43451</v>
      </c>
      <c r="H5846" s="5">
        <v>51103.27</v>
      </c>
      <c r="I5846">
        <v>0</v>
      </c>
      <c r="J5846">
        <f t="shared" si="182"/>
        <v>-60</v>
      </c>
      <c r="K5846">
        <f t="shared" si="183"/>
        <v>-3066196.1999999997</v>
      </c>
    </row>
    <row r="5847" spans="1:11">
      <c r="A5847">
        <v>2750950798</v>
      </c>
      <c r="B5847" t="s">
        <v>1734</v>
      </c>
      <c r="C5847" s="1">
        <v>43019</v>
      </c>
      <c r="D5847" s="5">
        <v>6445.75</v>
      </c>
      <c r="E5847" s="1">
        <v>43079</v>
      </c>
      <c r="F5847">
        <v>1239</v>
      </c>
      <c r="G5847" s="1">
        <v>43172</v>
      </c>
      <c r="H5847" s="5">
        <v>6445.75</v>
      </c>
      <c r="I5847">
        <v>0</v>
      </c>
      <c r="J5847">
        <f t="shared" si="182"/>
        <v>93</v>
      </c>
      <c r="K5847">
        <f t="shared" si="183"/>
        <v>599454.75</v>
      </c>
    </row>
    <row r="5848" spans="1:11">
      <c r="A5848">
        <v>2750950798</v>
      </c>
      <c r="B5848" t="s">
        <v>1121</v>
      </c>
      <c r="C5848" s="1">
        <v>43018</v>
      </c>
      <c r="D5848" s="5">
        <v>2172.9</v>
      </c>
      <c r="E5848" s="1">
        <v>43078</v>
      </c>
      <c r="F5848">
        <v>1239</v>
      </c>
      <c r="G5848" s="1">
        <v>43172</v>
      </c>
      <c r="H5848" s="5">
        <v>2172.9</v>
      </c>
      <c r="I5848">
        <v>0</v>
      </c>
      <c r="J5848">
        <f t="shared" si="182"/>
        <v>94</v>
      </c>
      <c r="K5848">
        <f t="shared" si="183"/>
        <v>204252.6</v>
      </c>
    </row>
    <row r="5849" spans="1:11">
      <c r="A5849">
        <v>2750950798</v>
      </c>
      <c r="B5849" t="s">
        <v>1122</v>
      </c>
      <c r="C5849" s="1">
        <v>43015</v>
      </c>
      <c r="D5849" s="5">
        <v>1251.48</v>
      </c>
      <c r="E5849" s="1">
        <v>43075</v>
      </c>
      <c r="F5849">
        <v>1239</v>
      </c>
      <c r="G5849" s="1">
        <v>43172</v>
      </c>
      <c r="H5849" s="5">
        <v>1251.48</v>
      </c>
      <c r="I5849">
        <v>0</v>
      </c>
      <c r="J5849">
        <f t="shared" si="182"/>
        <v>97</v>
      </c>
      <c r="K5849">
        <f t="shared" si="183"/>
        <v>121393.56</v>
      </c>
    </row>
    <row r="5850" spans="1:11">
      <c r="A5850">
        <v>2750950798</v>
      </c>
      <c r="B5850" t="s">
        <v>1123</v>
      </c>
      <c r="C5850" s="1">
        <v>43046</v>
      </c>
      <c r="D5850" s="5">
        <v>3027.03</v>
      </c>
      <c r="E5850" s="1">
        <v>43106</v>
      </c>
      <c r="F5850">
        <v>1239</v>
      </c>
      <c r="G5850" s="1">
        <v>43172</v>
      </c>
      <c r="H5850" s="5">
        <v>3027.03</v>
      </c>
      <c r="I5850">
        <v>0</v>
      </c>
      <c r="J5850">
        <f t="shared" si="182"/>
        <v>66</v>
      </c>
      <c r="K5850">
        <f t="shared" si="183"/>
        <v>199783.98</v>
      </c>
    </row>
    <row r="5851" spans="1:11">
      <c r="A5851">
        <v>2750950798</v>
      </c>
      <c r="B5851" t="s">
        <v>1124</v>
      </c>
      <c r="C5851" s="1">
        <v>43046</v>
      </c>
      <c r="D5851" s="5">
        <v>1661.15</v>
      </c>
      <c r="E5851" s="1">
        <v>43106</v>
      </c>
      <c r="F5851">
        <v>1239</v>
      </c>
      <c r="G5851" s="1">
        <v>43172</v>
      </c>
      <c r="H5851" s="5">
        <v>1661.15</v>
      </c>
      <c r="I5851">
        <v>0</v>
      </c>
      <c r="J5851">
        <f t="shared" si="182"/>
        <v>66</v>
      </c>
      <c r="K5851">
        <f t="shared" si="183"/>
        <v>109635.90000000001</v>
      </c>
    </row>
    <row r="5852" spans="1:11">
      <c r="A5852">
        <v>2750950798</v>
      </c>
      <c r="B5852" t="s">
        <v>1125</v>
      </c>
      <c r="C5852" s="1">
        <v>43075</v>
      </c>
      <c r="D5852" s="5">
        <v>2122</v>
      </c>
      <c r="E5852" s="1">
        <v>43135</v>
      </c>
      <c r="F5852">
        <v>1239</v>
      </c>
      <c r="G5852" s="1">
        <v>43172</v>
      </c>
      <c r="H5852" s="5">
        <v>2122</v>
      </c>
      <c r="I5852">
        <v>0</v>
      </c>
      <c r="J5852">
        <f t="shared" si="182"/>
        <v>37</v>
      </c>
      <c r="K5852">
        <f t="shared" si="183"/>
        <v>78514</v>
      </c>
    </row>
    <row r="5853" spans="1:11">
      <c r="A5853">
        <v>2750950798</v>
      </c>
      <c r="B5853">
        <v>16004</v>
      </c>
      <c r="C5853" s="1">
        <v>43447</v>
      </c>
      <c r="D5853" s="5">
        <v>25794.39</v>
      </c>
      <c r="E5853" s="1">
        <v>43507</v>
      </c>
      <c r="F5853">
        <v>5361</v>
      </c>
      <c r="G5853" s="1">
        <v>43454</v>
      </c>
      <c r="H5853" s="5">
        <v>25794.39</v>
      </c>
      <c r="I5853">
        <v>0</v>
      </c>
      <c r="J5853">
        <f t="shared" si="182"/>
        <v>-53</v>
      </c>
      <c r="K5853">
        <f t="shared" si="183"/>
        <v>-1367102.67</v>
      </c>
    </row>
    <row r="5854" spans="1:11">
      <c r="A5854">
        <v>2750950798</v>
      </c>
      <c r="B5854">
        <v>16004</v>
      </c>
      <c r="C5854" s="1">
        <v>43447</v>
      </c>
      <c r="D5854">
        <v>441.88</v>
      </c>
      <c r="E5854" s="1">
        <v>43507</v>
      </c>
      <c r="F5854">
        <v>5361</v>
      </c>
      <c r="G5854" s="1">
        <v>43454</v>
      </c>
      <c r="H5854">
        <v>441.88</v>
      </c>
      <c r="I5854">
        <v>0</v>
      </c>
      <c r="J5854">
        <f t="shared" si="182"/>
        <v>-53</v>
      </c>
      <c r="K5854">
        <f t="shared" si="183"/>
        <v>-23419.64</v>
      </c>
    </row>
    <row r="5855" spans="1:11">
      <c r="A5855">
        <v>2750950798</v>
      </c>
      <c r="B5855">
        <v>16141</v>
      </c>
      <c r="C5855" s="1">
        <v>43451</v>
      </c>
      <c r="D5855">
        <v>220.35</v>
      </c>
      <c r="E5855" s="1">
        <v>43511</v>
      </c>
      <c r="F5855">
        <v>5361</v>
      </c>
      <c r="G5855" s="1">
        <v>43454</v>
      </c>
      <c r="H5855">
        <v>220.35</v>
      </c>
      <c r="I5855">
        <v>0</v>
      </c>
      <c r="J5855">
        <f t="shared" si="182"/>
        <v>-57</v>
      </c>
      <c r="K5855">
        <f t="shared" si="183"/>
        <v>-12559.949999999999</v>
      </c>
    </row>
    <row r="5856" spans="1:11">
      <c r="A5856">
        <v>2750950798</v>
      </c>
      <c r="B5856">
        <v>16141</v>
      </c>
      <c r="C5856" s="1">
        <v>43451</v>
      </c>
      <c r="D5856" s="5">
        <v>35500.47</v>
      </c>
      <c r="E5856" s="1">
        <v>43511</v>
      </c>
      <c r="F5856">
        <v>5361</v>
      </c>
      <c r="G5856" s="1">
        <v>43454</v>
      </c>
      <c r="H5856" s="5">
        <v>35500.47</v>
      </c>
      <c r="I5856">
        <v>0</v>
      </c>
      <c r="J5856">
        <f t="shared" si="182"/>
        <v>-57</v>
      </c>
      <c r="K5856">
        <f t="shared" si="183"/>
        <v>-2023526.79</v>
      </c>
    </row>
    <row r="5857" spans="1:11">
      <c r="A5857">
        <v>2750950798</v>
      </c>
      <c r="B5857" t="s">
        <v>1126</v>
      </c>
      <c r="C5857" s="1">
        <v>43136</v>
      </c>
      <c r="D5857" s="5">
        <v>1369.33</v>
      </c>
      <c r="E5857" s="1">
        <v>43196</v>
      </c>
      <c r="F5857">
        <v>2749</v>
      </c>
      <c r="G5857" s="1">
        <v>43248</v>
      </c>
      <c r="H5857" s="5">
        <v>1369.33</v>
      </c>
      <c r="I5857">
        <v>0</v>
      </c>
      <c r="J5857">
        <f t="shared" si="182"/>
        <v>52</v>
      </c>
      <c r="K5857">
        <f t="shared" si="183"/>
        <v>71205.16</v>
      </c>
    </row>
    <row r="5858" spans="1:11">
      <c r="A5858">
        <v>2750950798</v>
      </c>
      <c r="B5858" t="s">
        <v>1127</v>
      </c>
      <c r="C5858" s="1">
        <v>43137</v>
      </c>
      <c r="D5858" s="5">
        <v>3702.4</v>
      </c>
      <c r="E5858" s="1">
        <v>43197</v>
      </c>
      <c r="F5858">
        <v>2749</v>
      </c>
      <c r="G5858" s="1">
        <v>43248</v>
      </c>
      <c r="H5858" s="5">
        <v>3702.4</v>
      </c>
      <c r="I5858">
        <v>0</v>
      </c>
      <c r="J5858">
        <f t="shared" si="182"/>
        <v>51</v>
      </c>
      <c r="K5858">
        <f t="shared" si="183"/>
        <v>188822.39999999999</v>
      </c>
    </row>
    <row r="5859" spans="1:11">
      <c r="A5859">
        <v>2750950798</v>
      </c>
      <c r="B5859" t="s">
        <v>1128</v>
      </c>
      <c r="C5859" s="1">
        <v>43165</v>
      </c>
      <c r="D5859" s="5">
        <v>1262.7</v>
      </c>
      <c r="E5859" s="1">
        <v>43225</v>
      </c>
      <c r="F5859">
        <v>3082</v>
      </c>
      <c r="G5859" s="1">
        <v>43263</v>
      </c>
      <c r="H5859" s="5">
        <v>1262.7</v>
      </c>
      <c r="I5859">
        <v>0</v>
      </c>
      <c r="J5859">
        <f t="shared" si="182"/>
        <v>38</v>
      </c>
      <c r="K5859">
        <f t="shared" si="183"/>
        <v>47982.6</v>
      </c>
    </row>
    <row r="5860" spans="1:11">
      <c r="A5860">
        <v>2750950798</v>
      </c>
      <c r="B5860" t="s">
        <v>1129</v>
      </c>
      <c r="C5860" s="1">
        <v>43169</v>
      </c>
      <c r="D5860" s="5">
        <v>4250.7299999999996</v>
      </c>
      <c r="E5860" s="1">
        <v>43229</v>
      </c>
      <c r="F5860">
        <v>5148</v>
      </c>
      <c r="G5860" s="1">
        <v>43446</v>
      </c>
      <c r="H5860" s="5">
        <v>4250.7299999999996</v>
      </c>
      <c r="I5860">
        <v>0</v>
      </c>
      <c r="J5860">
        <f t="shared" si="182"/>
        <v>217</v>
      </c>
      <c r="K5860">
        <f t="shared" si="183"/>
        <v>922408.40999999992</v>
      </c>
    </row>
    <row r="5861" spans="1:11">
      <c r="A5861">
        <v>2750950798</v>
      </c>
      <c r="B5861" t="s">
        <v>1130</v>
      </c>
      <c r="C5861" s="1">
        <v>43194</v>
      </c>
      <c r="D5861" s="5">
        <v>1324.43</v>
      </c>
      <c r="E5861" s="1">
        <v>43254</v>
      </c>
      <c r="F5861">
        <v>3082</v>
      </c>
      <c r="G5861" s="1">
        <v>43263</v>
      </c>
      <c r="H5861" s="5">
        <v>1324.43</v>
      </c>
      <c r="I5861">
        <v>0</v>
      </c>
      <c r="J5861">
        <f t="shared" si="182"/>
        <v>9</v>
      </c>
      <c r="K5861">
        <f t="shared" si="183"/>
        <v>11919.87</v>
      </c>
    </row>
    <row r="5862" spans="1:11">
      <c r="A5862">
        <v>2750950798</v>
      </c>
      <c r="B5862" t="s">
        <v>1131</v>
      </c>
      <c r="C5862" s="1">
        <v>43169</v>
      </c>
      <c r="D5862" s="5">
        <v>2534.04</v>
      </c>
      <c r="E5862" s="1">
        <v>43229</v>
      </c>
      <c r="F5862">
        <v>3082</v>
      </c>
      <c r="G5862" s="1">
        <v>43263</v>
      </c>
      <c r="H5862" s="5">
        <v>2534.04</v>
      </c>
      <c r="I5862">
        <v>0</v>
      </c>
      <c r="J5862">
        <f t="shared" si="182"/>
        <v>34</v>
      </c>
      <c r="K5862">
        <f t="shared" si="183"/>
        <v>86157.36</v>
      </c>
    </row>
    <row r="5863" spans="1:11">
      <c r="A5863">
        <v>2750950798</v>
      </c>
      <c r="B5863" t="s">
        <v>1132</v>
      </c>
      <c r="C5863" s="1">
        <v>43226</v>
      </c>
      <c r="D5863" s="5">
        <v>1245.8599999999999</v>
      </c>
      <c r="E5863" s="1">
        <v>43286</v>
      </c>
      <c r="F5863">
        <v>4638</v>
      </c>
      <c r="G5863" s="1">
        <v>43363</v>
      </c>
      <c r="H5863" s="5">
        <v>1245.8599999999999</v>
      </c>
      <c r="I5863">
        <v>0</v>
      </c>
      <c r="J5863">
        <f t="shared" si="182"/>
        <v>77</v>
      </c>
      <c r="K5863">
        <f t="shared" si="183"/>
        <v>95931.219999999987</v>
      </c>
    </row>
    <row r="5864" spans="1:11">
      <c r="A5864">
        <v>2750950798</v>
      </c>
      <c r="B5864" t="s">
        <v>1134</v>
      </c>
      <c r="C5864" s="1">
        <v>43256</v>
      </c>
      <c r="D5864" s="5">
        <v>1442.28</v>
      </c>
      <c r="E5864" s="1">
        <v>43316</v>
      </c>
      <c r="F5864">
        <v>4638</v>
      </c>
      <c r="G5864" s="1">
        <v>43363</v>
      </c>
      <c r="H5864" s="5">
        <v>1442.28</v>
      </c>
      <c r="I5864">
        <v>0</v>
      </c>
      <c r="J5864">
        <f t="shared" si="182"/>
        <v>47</v>
      </c>
      <c r="K5864">
        <f t="shared" si="183"/>
        <v>67787.16</v>
      </c>
    </row>
    <row r="5865" spans="1:11">
      <c r="A5865">
        <v>2750950798</v>
      </c>
      <c r="B5865" t="s">
        <v>1135</v>
      </c>
      <c r="C5865" s="1">
        <v>43196</v>
      </c>
      <c r="D5865" s="5">
        <v>2322.4299999999998</v>
      </c>
      <c r="E5865" s="1">
        <v>43256</v>
      </c>
      <c r="F5865">
        <v>3082</v>
      </c>
      <c r="G5865" s="1">
        <v>43263</v>
      </c>
      <c r="H5865" s="5">
        <v>2322.4299999999998</v>
      </c>
      <c r="I5865">
        <v>0</v>
      </c>
      <c r="J5865">
        <f t="shared" si="182"/>
        <v>7</v>
      </c>
      <c r="K5865">
        <f t="shared" si="183"/>
        <v>16257.009999999998</v>
      </c>
    </row>
    <row r="5866" spans="1:11">
      <c r="A5866">
        <v>2750950798</v>
      </c>
      <c r="B5866" t="s">
        <v>1136</v>
      </c>
      <c r="C5866" s="1">
        <v>43286</v>
      </c>
      <c r="D5866" s="5">
        <v>1380.55</v>
      </c>
      <c r="E5866" s="1">
        <v>43346</v>
      </c>
      <c r="F5866">
        <v>4638</v>
      </c>
      <c r="G5866" s="1">
        <v>43363</v>
      </c>
      <c r="H5866" s="5">
        <v>1380.55</v>
      </c>
      <c r="I5866">
        <v>0</v>
      </c>
      <c r="J5866">
        <f t="shared" si="182"/>
        <v>17</v>
      </c>
      <c r="K5866">
        <f t="shared" si="183"/>
        <v>23469.35</v>
      </c>
    </row>
    <row r="5867" spans="1:11">
      <c r="A5867">
        <v>2750950798</v>
      </c>
      <c r="B5867" t="s">
        <v>1138</v>
      </c>
      <c r="C5867" s="1">
        <v>43318</v>
      </c>
      <c r="D5867" s="5">
        <v>1520.85</v>
      </c>
      <c r="E5867" s="1">
        <v>43378</v>
      </c>
      <c r="F5867">
        <v>5148</v>
      </c>
      <c r="G5867" s="1">
        <v>43446</v>
      </c>
      <c r="H5867" s="5">
        <v>1520.85</v>
      </c>
      <c r="I5867">
        <v>0</v>
      </c>
      <c r="J5867">
        <f t="shared" si="182"/>
        <v>68</v>
      </c>
      <c r="K5867">
        <f t="shared" si="183"/>
        <v>103417.79999999999</v>
      </c>
    </row>
    <row r="5868" spans="1:11">
      <c r="A5868">
        <v>2750950798</v>
      </c>
      <c r="B5868" t="s">
        <v>1139</v>
      </c>
      <c r="C5868" s="1">
        <v>43228</v>
      </c>
      <c r="D5868" s="5">
        <v>2018.06</v>
      </c>
      <c r="E5868" s="1">
        <v>43288</v>
      </c>
      <c r="F5868">
        <v>4638</v>
      </c>
      <c r="G5868" s="1">
        <v>43363</v>
      </c>
      <c r="H5868" s="5">
        <v>2018.06</v>
      </c>
      <c r="I5868">
        <v>0</v>
      </c>
      <c r="J5868">
        <f t="shared" si="182"/>
        <v>75</v>
      </c>
      <c r="K5868">
        <f t="shared" si="183"/>
        <v>151354.5</v>
      </c>
    </row>
    <row r="5869" spans="1:11">
      <c r="A5869">
        <v>2750950798</v>
      </c>
      <c r="B5869" t="s">
        <v>1140</v>
      </c>
      <c r="C5869" s="1">
        <v>43347</v>
      </c>
      <c r="D5869" s="5">
        <v>1363.72</v>
      </c>
      <c r="E5869" s="1">
        <v>43407</v>
      </c>
      <c r="F5869">
        <v>5148</v>
      </c>
      <c r="G5869" s="1">
        <v>43446</v>
      </c>
      <c r="H5869" s="5">
        <v>1363.72</v>
      </c>
      <c r="I5869">
        <v>0</v>
      </c>
      <c r="J5869">
        <f t="shared" si="182"/>
        <v>39</v>
      </c>
      <c r="K5869">
        <f t="shared" si="183"/>
        <v>53185.08</v>
      </c>
    </row>
    <row r="5870" spans="1:11">
      <c r="A5870">
        <v>2750950798</v>
      </c>
      <c r="B5870" t="s">
        <v>1141</v>
      </c>
      <c r="C5870" s="1">
        <v>43258</v>
      </c>
      <c r="D5870">
        <v>663.03</v>
      </c>
      <c r="E5870" s="1">
        <v>43318</v>
      </c>
      <c r="F5870">
        <v>5148</v>
      </c>
      <c r="G5870" s="1">
        <v>43446</v>
      </c>
      <c r="H5870">
        <v>663.03</v>
      </c>
      <c r="I5870">
        <v>0</v>
      </c>
      <c r="J5870">
        <f t="shared" si="182"/>
        <v>128</v>
      </c>
      <c r="K5870">
        <f t="shared" si="183"/>
        <v>84867.839999999997</v>
      </c>
    </row>
    <row r="5871" spans="1:11">
      <c r="A5871">
        <v>2750950798</v>
      </c>
      <c r="B5871" t="s">
        <v>1121</v>
      </c>
      <c r="C5871" s="1">
        <v>43258</v>
      </c>
      <c r="D5871" s="5">
        <v>3429.55</v>
      </c>
      <c r="E5871" s="1">
        <v>43318</v>
      </c>
      <c r="F5871">
        <v>4638</v>
      </c>
      <c r="G5871" s="1">
        <v>43363</v>
      </c>
      <c r="H5871" s="5">
        <v>3429.55</v>
      </c>
      <c r="I5871">
        <v>0</v>
      </c>
      <c r="J5871">
        <f t="shared" si="182"/>
        <v>45</v>
      </c>
      <c r="K5871">
        <f t="shared" si="183"/>
        <v>154329.75</v>
      </c>
    </row>
    <row r="5872" spans="1:11">
      <c r="A5872">
        <v>2750950798</v>
      </c>
      <c r="B5872" t="s">
        <v>1123</v>
      </c>
      <c r="C5872" s="1">
        <v>43288</v>
      </c>
      <c r="D5872">
        <v>980.08</v>
      </c>
      <c r="E5872" s="1">
        <v>43348</v>
      </c>
      <c r="F5872">
        <v>5148</v>
      </c>
      <c r="G5872" s="1">
        <v>43446</v>
      </c>
      <c r="H5872">
        <v>980.08</v>
      </c>
      <c r="I5872">
        <v>0</v>
      </c>
      <c r="J5872">
        <f t="shared" si="182"/>
        <v>98</v>
      </c>
      <c r="K5872">
        <f t="shared" si="183"/>
        <v>96047.840000000011</v>
      </c>
    </row>
    <row r="5873" spans="1:11">
      <c r="A5873">
        <v>2750950798</v>
      </c>
      <c r="B5873" t="s">
        <v>1125</v>
      </c>
      <c r="C5873" s="1">
        <v>43288</v>
      </c>
      <c r="D5873" s="5">
        <v>1852.36</v>
      </c>
      <c r="E5873" s="1">
        <v>43348</v>
      </c>
      <c r="F5873">
        <v>4638</v>
      </c>
      <c r="G5873" s="1">
        <v>43363</v>
      </c>
      <c r="H5873" s="5">
        <v>1852.36</v>
      </c>
      <c r="I5873">
        <v>0</v>
      </c>
      <c r="J5873">
        <f t="shared" si="182"/>
        <v>15</v>
      </c>
      <c r="K5873">
        <f t="shared" si="183"/>
        <v>27785.399999999998</v>
      </c>
    </row>
    <row r="5874" spans="1:11">
      <c r="A5874">
        <v>2750950798</v>
      </c>
      <c r="B5874" t="s">
        <v>1142</v>
      </c>
      <c r="C5874" s="1">
        <v>43100</v>
      </c>
      <c r="D5874" s="5">
        <v>1346.88</v>
      </c>
      <c r="E5874" s="1">
        <v>43160</v>
      </c>
      <c r="F5874">
        <v>1239</v>
      </c>
      <c r="G5874" s="1">
        <v>43172</v>
      </c>
      <c r="H5874" s="5">
        <v>1346.88</v>
      </c>
      <c r="I5874">
        <v>0</v>
      </c>
      <c r="J5874">
        <f t="shared" si="182"/>
        <v>12</v>
      </c>
      <c r="K5874">
        <f t="shared" si="183"/>
        <v>16162.560000000001</v>
      </c>
    </row>
    <row r="5875" spans="1:11">
      <c r="A5875">
        <v>2750950798</v>
      </c>
      <c r="B5875" t="s">
        <v>1143</v>
      </c>
      <c r="C5875" s="1">
        <v>43100</v>
      </c>
      <c r="D5875" s="5">
        <v>2349.69</v>
      </c>
      <c r="E5875" s="1">
        <v>43160</v>
      </c>
      <c r="F5875">
        <v>1239</v>
      </c>
      <c r="G5875" s="1">
        <v>43172</v>
      </c>
      <c r="H5875" s="5">
        <v>2349.69</v>
      </c>
      <c r="I5875">
        <v>0</v>
      </c>
      <c r="J5875">
        <f t="shared" si="182"/>
        <v>12</v>
      </c>
      <c r="K5875">
        <f t="shared" si="183"/>
        <v>28196.28</v>
      </c>
    </row>
    <row r="5876" spans="1:11">
      <c r="A5876">
        <v>2750950798</v>
      </c>
      <c r="B5876" t="s">
        <v>1961</v>
      </c>
      <c r="C5876" s="1">
        <v>43320</v>
      </c>
      <c r="D5876" s="5">
        <v>1436.02</v>
      </c>
      <c r="E5876" s="1">
        <v>43380</v>
      </c>
      <c r="F5876">
        <v>5148</v>
      </c>
      <c r="G5876" s="1">
        <v>43446</v>
      </c>
      <c r="H5876" s="5">
        <v>1436.02</v>
      </c>
      <c r="I5876">
        <v>0</v>
      </c>
      <c r="J5876">
        <f t="shared" si="182"/>
        <v>66</v>
      </c>
      <c r="K5876">
        <f t="shared" si="183"/>
        <v>94777.319999999992</v>
      </c>
    </row>
    <row r="5877" spans="1:11">
      <c r="A5877">
        <v>2750950798</v>
      </c>
      <c r="B5877" t="s">
        <v>1962</v>
      </c>
      <c r="C5877" s="1">
        <v>43320</v>
      </c>
      <c r="D5877">
        <v>740.75</v>
      </c>
      <c r="E5877" s="1">
        <v>43380</v>
      </c>
      <c r="F5877">
        <v>5148</v>
      </c>
      <c r="G5877" s="1">
        <v>43446</v>
      </c>
      <c r="H5877">
        <v>740.75</v>
      </c>
      <c r="I5877">
        <v>0</v>
      </c>
      <c r="J5877">
        <f t="shared" si="182"/>
        <v>66</v>
      </c>
      <c r="K5877">
        <f t="shared" si="183"/>
        <v>48889.5</v>
      </c>
    </row>
    <row r="5878" spans="1:11">
      <c r="A5878">
        <v>2750950798</v>
      </c>
      <c r="B5878" t="s">
        <v>1963</v>
      </c>
      <c r="C5878" s="1">
        <v>43441</v>
      </c>
      <c r="D5878" s="5">
        <v>23772.55</v>
      </c>
      <c r="E5878" s="1">
        <v>43501</v>
      </c>
      <c r="F5878">
        <v>5148</v>
      </c>
      <c r="G5878" s="1">
        <v>43446</v>
      </c>
      <c r="H5878" s="5">
        <v>23772.55</v>
      </c>
      <c r="I5878">
        <v>0</v>
      </c>
      <c r="J5878">
        <f t="shared" si="182"/>
        <v>-55</v>
      </c>
      <c r="K5878">
        <f t="shared" si="183"/>
        <v>-1307490.25</v>
      </c>
    </row>
    <row r="5879" spans="1:11">
      <c r="A5879">
        <v>2750950798</v>
      </c>
      <c r="B5879" t="s">
        <v>1963</v>
      </c>
      <c r="C5879" s="1">
        <v>43441</v>
      </c>
      <c r="D5879">
        <v>290.64999999999998</v>
      </c>
      <c r="E5879" s="1">
        <v>43501</v>
      </c>
      <c r="F5879">
        <v>5148</v>
      </c>
      <c r="G5879" s="1">
        <v>43446</v>
      </c>
      <c r="H5879">
        <v>290.64999999999998</v>
      </c>
      <c r="I5879">
        <v>0</v>
      </c>
      <c r="J5879">
        <f t="shared" si="182"/>
        <v>-55</v>
      </c>
      <c r="K5879">
        <f t="shared" si="183"/>
        <v>-15985.749999999998</v>
      </c>
    </row>
    <row r="5880" spans="1:11">
      <c r="A5880">
        <v>2973660794</v>
      </c>
      <c r="B5880" t="s">
        <v>1750</v>
      </c>
      <c r="C5880" s="1">
        <v>43017</v>
      </c>
      <c r="D5880" s="5">
        <v>1071.8900000000001</v>
      </c>
      <c r="E5880" s="1">
        <v>43107</v>
      </c>
      <c r="F5880">
        <v>993</v>
      </c>
      <c r="G5880" s="1">
        <v>43152</v>
      </c>
      <c r="H5880" s="5">
        <v>1071.8900000000001</v>
      </c>
      <c r="I5880">
        <v>0</v>
      </c>
      <c r="J5880">
        <f t="shared" si="182"/>
        <v>45</v>
      </c>
      <c r="K5880">
        <f t="shared" si="183"/>
        <v>48235.05</v>
      </c>
    </row>
    <row r="5881" spans="1:11">
      <c r="A5881">
        <v>2973660794</v>
      </c>
      <c r="B5881" t="s">
        <v>1751</v>
      </c>
      <c r="C5881" s="1">
        <v>43017</v>
      </c>
      <c r="D5881" s="5">
        <v>4542.67</v>
      </c>
      <c r="E5881" s="1">
        <v>43107</v>
      </c>
      <c r="F5881">
        <v>993</v>
      </c>
      <c r="G5881" s="1">
        <v>43152</v>
      </c>
      <c r="H5881" s="5">
        <v>4542.67</v>
      </c>
      <c r="I5881">
        <v>0</v>
      </c>
      <c r="J5881">
        <f t="shared" si="182"/>
        <v>45</v>
      </c>
      <c r="K5881">
        <f t="shared" si="183"/>
        <v>204420.15</v>
      </c>
    </row>
    <row r="5882" spans="1:11">
      <c r="A5882">
        <v>2973660794</v>
      </c>
      <c r="B5882" t="s">
        <v>1752</v>
      </c>
      <c r="C5882" s="1">
        <v>43047</v>
      </c>
      <c r="D5882">
        <v>965.26</v>
      </c>
      <c r="E5882" s="1">
        <v>43107</v>
      </c>
      <c r="F5882">
        <v>993</v>
      </c>
      <c r="G5882" s="1">
        <v>43152</v>
      </c>
      <c r="H5882">
        <v>965.26</v>
      </c>
      <c r="I5882">
        <v>0</v>
      </c>
      <c r="J5882">
        <f t="shared" si="182"/>
        <v>45</v>
      </c>
      <c r="K5882">
        <f t="shared" si="183"/>
        <v>43436.7</v>
      </c>
    </row>
    <row r="5883" spans="1:11">
      <c r="A5883">
        <v>2973660794</v>
      </c>
      <c r="B5883" t="s">
        <v>1753</v>
      </c>
      <c r="C5883" s="1">
        <v>43048</v>
      </c>
      <c r="D5883" s="5">
        <v>3624.75</v>
      </c>
      <c r="E5883" s="1">
        <v>43108</v>
      </c>
      <c r="F5883">
        <v>993</v>
      </c>
      <c r="G5883" s="1">
        <v>43152</v>
      </c>
      <c r="H5883" s="5">
        <v>3624.75</v>
      </c>
      <c r="I5883">
        <v>0</v>
      </c>
      <c r="J5883">
        <f t="shared" si="182"/>
        <v>44</v>
      </c>
      <c r="K5883">
        <f t="shared" si="183"/>
        <v>159489</v>
      </c>
    </row>
    <row r="5884" spans="1:11">
      <c r="A5884">
        <v>2973660794</v>
      </c>
      <c r="B5884" t="s">
        <v>1726</v>
      </c>
      <c r="C5884" s="1">
        <v>43080</v>
      </c>
      <c r="D5884">
        <v>959.65</v>
      </c>
      <c r="E5884" s="1">
        <v>43140</v>
      </c>
      <c r="F5884">
        <v>993</v>
      </c>
      <c r="G5884" s="1">
        <v>43152</v>
      </c>
      <c r="H5884">
        <v>959.65</v>
      </c>
      <c r="I5884">
        <v>0</v>
      </c>
      <c r="J5884">
        <f t="shared" si="182"/>
        <v>12</v>
      </c>
      <c r="K5884">
        <f t="shared" si="183"/>
        <v>11515.8</v>
      </c>
    </row>
    <row r="5885" spans="1:11">
      <c r="A5885">
        <v>2973660794</v>
      </c>
      <c r="B5885" t="s">
        <v>1727</v>
      </c>
      <c r="C5885" s="1">
        <v>43080</v>
      </c>
      <c r="D5885" s="5">
        <v>3613.75</v>
      </c>
      <c r="E5885" s="1">
        <v>43140</v>
      </c>
      <c r="F5885">
        <v>993</v>
      </c>
      <c r="G5885" s="1">
        <v>43152</v>
      </c>
      <c r="H5885" s="5">
        <v>3613.75</v>
      </c>
      <c r="I5885">
        <v>0</v>
      </c>
      <c r="J5885">
        <f t="shared" si="182"/>
        <v>12</v>
      </c>
      <c r="K5885">
        <f t="shared" si="183"/>
        <v>43365</v>
      </c>
    </row>
    <row r="5886" spans="1:11">
      <c r="A5886">
        <v>2973660794</v>
      </c>
      <c r="B5886">
        <v>9</v>
      </c>
      <c r="C5886" s="1">
        <v>43229</v>
      </c>
      <c r="D5886">
        <v>886.7</v>
      </c>
      <c r="E5886" s="1">
        <v>43289</v>
      </c>
      <c r="F5886">
        <v>4198</v>
      </c>
      <c r="G5886" s="1">
        <v>43347</v>
      </c>
      <c r="H5886">
        <v>886.7</v>
      </c>
      <c r="I5886">
        <v>0</v>
      </c>
      <c r="J5886">
        <f t="shared" si="182"/>
        <v>58</v>
      </c>
      <c r="K5886">
        <f t="shared" si="183"/>
        <v>51428.600000000006</v>
      </c>
    </row>
    <row r="5887" spans="1:11">
      <c r="A5887">
        <v>2973660794</v>
      </c>
      <c r="B5887">
        <v>12</v>
      </c>
      <c r="C5887" s="1">
        <v>43259</v>
      </c>
      <c r="D5887" s="5">
        <v>1172.9100000000001</v>
      </c>
      <c r="E5887" s="1">
        <v>43319</v>
      </c>
      <c r="F5887">
        <v>4198</v>
      </c>
      <c r="G5887" s="1">
        <v>43347</v>
      </c>
      <c r="H5887" s="5">
        <v>1172.9100000000001</v>
      </c>
      <c r="I5887">
        <v>0</v>
      </c>
      <c r="J5887">
        <f t="shared" si="182"/>
        <v>28</v>
      </c>
      <c r="K5887">
        <f t="shared" si="183"/>
        <v>32841.480000000003</v>
      </c>
    </row>
    <row r="5888" spans="1:11">
      <c r="A5888">
        <v>2973660794</v>
      </c>
      <c r="B5888">
        <v>15557</v>
      </c>
      <c r="C5888" s="1">
        <v>43441</v>
      </c>
      <c r="D5888" s="5">
        <v>30247.03</v>
      </c>
      <c r="E5888" s="1">
        <v>43501</v>
      </c>
      <c r="F5888">
        <v>5077</v>
      </c>
      <c r="G5888" s="1">
        <v>43445</v>
      </c>
      <c r="H5888" s="5">
        <v>30247.03</v>
      </c>
      <c r="I5888">
        <v>0</v>
      </c>
      <c r="J5888">
        <f t="shared" si="182"/>
        <v>-56</v>
      </c>
      <c r="K5888">
        <f t="shared" si="183"/>
        <v>-1693833.68</v>
      </c>
    </row>
    <row r="5889" spans="1:11">
      <c r="A5889">
        <v>2973660794</v>
      </c>
      <c r="B5889">
        <v>15557</v>
      </c>
      <c r="C5889" s="1">
        <v>43441</v>
      </c>
      <c r="D5889">
        <v>147.88999999999999</v>
      </c>
      <c r="E5889" s="1">
        <v>43501</v>
      </c>
      <c r="F5889">
        <v>5077</v>
      </c>
      <c r="G5889" s="1">
        <v>43445</v>
      </c>
      <c r="H5889">
        <v>147.88999999999999</v>
      </c>
      <c r="I5889">
        <v>0</v>
      </c>
      <c r="J5889">
        <f t="shared" si="182"/>
        <v>-56</v>
      </c>
      <c r="K5889">
        <f t="shared" si="183"/>
        <v>-8281.84</v>
      </c>
    </row>
    <row r="5890" spans="1:11">
      <c r="A5890">
        <v>2973660794</v>
      </c>
      <c r="B5890">
        <v>15778</v>
      </c>
      <c r="C5890" s="1">
        <v>43445</v>
      </c>
      <c r="D5890" s="5">
        <v>28234.41</v>
      </c>
      <c r="E5890" s="1">
        <v>43505</v>
      </c>
      <c r="F5890">
        <v>5250</v>
      </c>
      <c r="G5890" s="1">
        <v>43451</v>
      </c>
      <c r="H5890" s="5">
        <v>28234.41</v>
      </c>
      <c r="I5890">
        <v>0</v>
      </c>
      <c r="J5890">
        <f t="shared" si="182"/>
        <v>-54</v>
      </c>
      <c r="K5890">
        <f t="shared" si="183"/>
        <v>-1524658.14</v>
      </c>
    </row>
    <row r="5891" spans="1:11">
      <c r="A5891">
        <v>2973660794</v>
      </c>
      <c r="B5891">
        <v>16062</v>
      </c>
      <c r="C5891" s="1">
        <v>43448</v>
      </c>
      <c r="D5891">
        <v>298.04000000000002</v>
      </c>
      <c r="E5891" s="1">
        <v>43508</v>
      </c>
      <c r="F5891">
        <v>5250</v>
      </c>
      <c r="G5891" s="1">
        <v>43451</v>
      </c>
      <c r="H5891">
        <v>298.04000000000002</v>
      </c>
      <c r="I5891">
        <v>0</v>
      </c>
      <c r="J5891">
        <f t="shared" si="182"/>
        <v>-57</v>
      </c>
      <c r="K5891">
        <f t="shared" si="183"/>
        <v>-16988.280000000002</v>
      </c>
    </row>
    <row r="5892" spans="1:11">
      <c r="A5892">
        <v>2973660794</v>
      </c>
      <c r="B5892">
        <v>16062</v>
      </c>
      <c r="C5892" s="1">
        <v>43448</v>
      </c>
      <c r="D5892" s="5">
        <v>30266.22</v>
      </c>
      <c r="E5892" s="1">
        <v>43508</v>
      </c>
      <c r="F5892">
        <v>5250</v>
      </c>
      <c r="G5892" s="1">
        <v>43451</v>
      </c>
      <c r="H5892" s="5">
        <v>30266.22</v>
      </c>
      <c r="I5892">
        <v>0</v>
      </c>
      <c r="J5892">
        <f t="shared" si="182"/>
        <v>-57</v>
      </c>
      <c r="K5892">
        <f t="shared" si="183"/>
        <v>-1725174.54</v>
      </c>
    </row>
    <row r="5893" spans="1:11">
      <c r="A5893">
        <v>2973660794</v>
      </c>
      <c r="B5893" t="s">
        <v>1732</v>
      </c>
      <c r="C5893" s="1">
        <v>43109</v>
      </c>
      <c r="D5893" s="5">
        <v>1195.3599999999999</v>
      </c>
      <c r="E5893" s="1">
        <v>43169</v>
      </c>
      <c r="F5893">
        <v>993</v>
      </c>
      <c r="G5893" s="1">
        <v>43152</v>
      </c>
      <c r="H5893" s="5">
        <v>1195.3599999999999</v>
      </c>
      <c r="I5893">
        <v>0</v>
      </c>
      <c r="J5893">
        <f t="shared" ref="J5893:J5956" si="184">G5893-E5893</f>
        <v>-17</v>
      </c>
      <c r="K5893">
        <f t="shared" ref="K5893:K5956" si="185">J5893*H5893</f>
        <v>-20321.12</v>
      </c>
    </row>
    <row r="5894" spans="1:11">
      <c r="A5894">
        <v>2973660794</v>
      </c>
      <c r="B5894" t="s">
        <v>1733</v>
      </c>
      <c r="C5894" s="1">
        <v>43109</v>
      </c>
      <c r="D5894" s="5">
        <v>3527.06</v>
      </c>
      <c r="E5894" s="1">
        <v>43169</v>
      </c>
      <c r="F5894">
        <v>993</v>
      </c>
      <c r="G5894" s="1">
        <v>43152</v>
      </c>
      <c r="H5894" s="5">
        <v>3527.06</v>
      </c>
      <c r="I5894">
        <v>0</v>
      </c>
      <c r="J5894">
        <f t="shared" si="184"/>
        <v>-17</v>
      </c>
      <c r="K5894">
        <f t="shared" si="185"/>
        <v>-59960.02</v>
      </c>
    </row>
    <row r="5895" spans="1:11">
      <c r="A5895">
        <v>2973660794</v>
      </c>
      <c r="B5895" t="s">
        <v>1290</v>
      </c>
      <c r="C5895" s="1">
        <v>43140</v>
      </c>
      <c r="D5895" s="5">
        <v>1066.28</v>
      </c>
      <c r="E5895" s="1">
        <v>43200</v>
      </c>
      <c r="F5895">
        <v>2188</v>
      </c>
      <c r="G5895" s="1">
        <v>43216</v>
      </c>
      <c r="H5895" s="5">
        <v>1066.28</v>
      </c>
      <c r="I5895">
        <v>0</v>
      </c>
      <c r="J5895">
        <f t="shared" si="184"/>
        <v>16</v>
      </c>
      <c r="K5895">
        <f t="shared" si="185"/>
        <v>17060.48</v>
      </c>
    </row>
    <row r="5896" spans="1:11">
      <c r="A5896">
        <v>2973660794</v>
      </c>
      <c r="B5896" t="s">
        <v>1734</v>
      </c>
      <c r="C5896" s="1">
        <v>43140</v>
      </c>
      <c r="D5896" s="5">
        <v>2137.14</v>
      </c>
      <c r="E5896" s="1">
        <v>43200</v>
      </c>
      <c r="F5896">
        <v>2188</v>
      </c>
      <c r="G5896" s="1">
        <v>43216</v>
      </c>
      <c r="H5896" s="5">
        <v>2137.14</v>
      </c>
      <c r="I5896">
        <v>0</v>
      </c>
      <c r="J5896">
        <f t="shared" si="184"/>
        <v>16</v>
      </c>
      <c r="K5896">
        <f t="shared" si="185"/>
        <v>34194.239999999998</v>
      </c>
    </row>
    <row r="5897" spans="1:11">
      <c r="A5897">
        <v>2973660794</v>
      </c>
      <c r="B5897" t="s">
        <v>1735</v>
      </c>
      <c r="C5897" s="1">
        <v>43168</v>
      </c>
      <c r="D5897" s="5">
        <v>1088.73</v>
      </c>
      <c r="E5897" s="1">
        <v>43228</v>
      </c>
      <c r="F5897">
        <v>2867</v>
      </c>
      <c r="G5897" s="1">
        <v>43255</v>
      </c>
      <c r="H5897" s="5">
        <v>1088.73</v>
      </c>
      <c r="I5897">
        <v>0</v>
      </c>
      <c r="J5897">
        <f t="shared" si="184"/>
        <v>27</v>
      </c>
      <c r="K5897">
        <f t="shared" si="185"/>
        <v>29395.71</v>
      </c>
    </row>
    <row r="5898" spans="1:11">
      <c r="A5898">
        <v>2973660794</v>
      </c>
      <c r="B5898" t="s">
        <v>1736</v>
      </c>
      <c r="C5898" s="1">
        <v>43168</v>
      </c>
      <c r="D5898" s="5">
        <v>3340.39</v>
      </c>
      <c r="E5898" s="1">
        <v>43228</v>
      </c>
      <c r="F5898">
        <v>2867</v>
      </c>
      <c r="G5898" s="1">
        <v>43255</v>
      </c>
      <c r="H5898" s="5">
        <v>3340.39</v>
      </c>
      <c r="I5898">
        <v>0</v>
      </c>
      <c r="J5898">
        <f t="shared" si="184"/>
        <v>27</v>
      </c>
      <c r="K5898">
        <f t="shared" si="185"/>
        <v>90190.53</v>
      </c>
    </row>
    <row r="5899" spans="1:11">
      <c r="A5899">
        <v>2973660794</v>
      </c>
      <c r="B5899" t="s">
        <v>1737</v>
      </c>
      <c r="C5899" s="1">
        <v>43199</v>
      </c>
      <c r="D5899">
        <v>924.6</v>
      </c>
      <c r="E5899" s="1">
        <v>43259</v>
      </c>
      <c r="F5899">
        <v>2867</v>
      </c>
      <c r="G5899" s="1">
        <v>43255</v>
      </c>
      <c r="H5899">
        <v>924.6</v>
      </c>
      <c r="I5899">
        <v>0</v>
      </c>
      <c r="J5899">
        <f t="shared" si="184"/>
        <v>-4</v>
      </c>
      <c r="K5899">
        <f t="shared" si="185"/>
        <v>-3698.4</v>
      </c>
    </row>
    <row r="5900" spans="1:11">
      <c r="A5900">
        <v>2973660794</v>
      </c>
      <c r="B5900" t="s">
        <v>1738</v>
      </c>
      <c r="C5900" s="1">
        <v>43199</v>
      </c>
      <c r="D5900" s="5">
        <v>3225.36</v>
      </c>
      <c r="E5900" s="1">
        <v>43259</v>
      </c>
      <c r="F5900">
        <v>2867</v>
      </c>
      <c r="G5900" s="1">
        <v>43255</v>
      </c>
      <c r="H5900" s="5">
        <v>3225.36</v>
      </c>
      <c r="I5900">
        <v>0</v>
      </c>
      <c r="J5900">
        <f t="shared" si="184"/>
        <v>-4</v>
      </c>
      <c r="K5900">
        <f t="shared" si="185"/>
        <v>-12901.44</v>
      </c>
    </row>
    <row r="5901" spans="1:11">
      <c r="A5901">
        <v>2973660794</v>
      </c>
      <c r="B5901" t="s">
        <v>1739</v>
      </c>
      <c r="C5901" s="1">
        <v>43229</v>
      </c>
      <c r="D5901">
        <v>726.8</v>
      </c>
      <c r="E5901" s="1">
        <v>43289</v>
      </c>
      <c r="F5901">
        <v>4724</v>
      </c>
      <c r="G5901" s="1">
        <v>43369</v>
      </c>
      <c r="H5901">
        <v>726.8</v>
      </c>
      <c r="I5901">
        <v>0</v>
      </c>
      <c r="J5901">
        <f t="shared" si="184"/>
        <v>80</v>
      </c>
      <c r="K5901">
        <f t="shared" si="185"/>
        <v>58144</v>
      </c>
    </row>
    <row r="5902" spans="1:11">
      <c r="A5902">
        <v>2973660794</v>
      </c>
      <c r="B5902" t="s">
        <v>1773</v>
      </c>
      <c r="C5902" s="1">
        <v>43229</v>
      </c>
      <c r="D5902" s="5">
        <v>2449.4499999999998</v>
      </c>
      <c r="E5902" s="1">
        <v>43289</v>
      </c>
      <c r="F5902">
        <v>4198</v>
      </c>
      <c r="G5902" s="1">
        <v>43347</v>
      </c>
      <c r="H5902" s="5">
        <v>2449.4499999999998</v>
      </c>
      <c r="I5902">
        <v>0</v>
      </c>
      <c r="J5902">
        <f t="shared" si="184"/>
        <v>58</v>
      </c>
      <c r="K5902">
        <f t="shared" si="185"/>
        <v>142068.09999999998</v>
      </c>
    </row>
    <row r="5903" spans="1:11">
      <c r="A5903">
        <v>2973660794</v>
      </c>
      <c r="B5903" t="s">
        <v>1742</v>
      </c>
      <c r="C5903" s="1">
        <v>43259</v>
      </c>
      <c r="D5903" s="5">
        <v>4224.33</v>
      </c>
      <c r="E5903" s="1">
        <v>43319</v>
      </c>
      <c r="F5903">
        <v>4198</v>
      </c>
      <c r="G5903" s="1">
        <v>43347</v>
      </c>
      <c r="H5903" s="5">
        <v>4224.33</v>
      </c>
      <c r="I5903">
        <v>0</v>
      </c>
      <c r="J5903">
        <f t="shared" si="184"/>
        <v>28</v>
      </c>
      <c r="K5903">
        <f t="shared" si="185"/>
        <v>118281.23999999999</v>
      </c>
    </row>
    <row r="5904" spans="1:11">
      <c r="A5904">
        <v>2973660794</v>
      </c>
      <c r="B5904" t="s">
        <v>1743</v>
      </c>
      <c r="C5904" s="1">
        <v>43287</v>
      </c>
      <c r="D5904">
        <v>914.76</v>
      </c>
      <c r="E5904" s="1">
        <v>43347</v>
      </c>
      <c r="F5904">
        <v>4724</v>
      </c>
      <c r="G5904" s="1">
        <v>43369</v>
      </c>
      <c r="H5904">
        <v>914.76</v>
      </c>
      <c r="I5904">
        <v>0</v>
      </c>
      <c r="J5904">
        <f t="shared" si="184"/>
        <v>22</v>
      </c>
      <c r="K5904">
        <f t="shared" si="185"/>
        <v>20124.72</v>
      </c>
    </row>
    <row r="5905" spans="1:11">
      <c r="A5905">
        <v>2973660794</v>
      </c>
      <c r="B5905" t="s">
        <v>1745</v>
      </c>
      <c r="C5905" s="1">
        <v>43321</v>
      </c>
      <c r="D5905" s="5">
        <v>1212.19</v>
      </c>
      <c r="E5905" s="1">
        <v>43381</v>
      </c>
      <c r="F5905">
        <v>5077</v>
      </c>
      <c r="G5905" s="1">
        <v>43445</v>
      </c>
      <c r="H5905" s="5">
        <v>1212.19</v>
      </c>
      <c r="I5905">
        <v>0</v>
      </c>
      <c r="J5905">
        <f t="shared" si="184"/>
        <v>64</v>
      </c>
      <c r="K5905">
        <f t="shared" si="185"/>
        <v>77580.160000000003</v>
      </c>
    </row>
    <row r="5906" spans="1:11">
      <c r="A5906">
        <v>2973660794</v>
      </c>
      <c r="B5906" t="s">
        <v>1746</v>
      </c>
      <c r="C5906" s="1">
        <v>43321</v>
      </c>
      <c r="D5906" s="5">
        <v>2403.62</v>
      </c>
      <c r="E5906" s="1">
        <v>43381</v>
      </c>
      <c r="F5906">
        <v>5077</v>
      </c>
      <c r="G5906" s="1">
        <v>43445</v>
      </c>
      <c r="H5906" s="5">
        <v>2403.62</v>
      </c>
      <c r="I5906">
        <v>0</v>
      </c>
      <c r="J5906">
        <f t="shared" si="184"/>
        <v>64</v>
      </c>
      <c r="K5906">
        <f t="shared" si="185"/>
        <v>153831.67999999999</v>
      </c>
    </row>
    <row r="5907" spans="1:11">
      <c r="A5907">
        <v>2973660794</v>
      </c>
      <c r="B5907" t="s">
        <v>1747</v>
      </c>
      <c r="C5907" s="1">
        <v>43352</v>
      </c>
      <c r="D5907" s="5">
        <v>1066.28</v>
      </c>
      <c r="E5907" s="1">
        <v>43412</v>
      </c>
      <c r="F5907">
        <v>5077</v>
      </c>
      <c r="G5907" s="1">
        <v>43445</v>
      </c>
      <c r="H5907" s="5">
        <v>1066.28</v>
      </c>
      <c r="I5907">
        <v>0</v>
      </c>
      <c r="J5907">
        <f t="shared" si="184"/>
        <v>33</v>
      </c>
      <c r="K5907">
        <f t="shared" si="185"/>
        <v>35187.24</v>
      </c>
    </row>
    <row r="5908" spans="1:11">
      <c r="A5908">
        <v>2973660794</v>
      </c>
      <c r="B5908" t="s">
        <v>1748</v>
      </c>
      <c r="C5908" s="1">
        <v>43352</v>
      </c>
      <c r="D5908" s="5">
        <v>3273.49</v>
      </c>
      <c r="E5908" s="1">
        <v>43412</v>
      </c>
      <c r="F5908">
        <v>5077</v>
      </c>
      <c r="G5908" s="1">
        <v>43445</v>
      </c>
      <c r="H5908" s="5">
        <v>3273.49</v>
      </c>
      <c r="I5908">
        <v>0</v>
      </c>
      <c r="J5908">
        <f t="shared" si="184"/>
        <v>33</v>
      </c>
      <c r="K5908">
        <f t="shared" si="185"/>
        <v>108025.17</v>
      </c>
    </row>
    <row r="5909" spans="1:11">
      <c r="A5909">
        <v>142870799</v>
      </c>
      <c r="B5909" t="s">
        <v>1748</v>
      </c>
      <c r="C5909" s="1">
        <v>43012</v>
      </c>
      <c r="D5909">
        <v>954.04</v>
      </c>
      <c r="E5909" s="1">
        <v>43072</v>
      </c>
      <c r="F5909">
        <v>1242</v>
      </c>
      <c r="G5909" s="1">
        <v>43172</v>
      </c>
      <c r="H5909">
        <v>954.04</v>
      </c>
      <c r="I5909">
        <v>0</v>
      </c>
      <c r="J5909">
        <f t="shared" si="184"/>
        <v>100</v>
      </c>
      <c r="K5909">
        <f t="shared" si="185"/>
        <v>95404</v>
      </c>
    </row>
    <row r="5910" spans="1:11">
      <c r="A5910">
        <v>142870799</v>
      </c>
      <c r="B5910" t="s">
        <v>1749</v>
      </c>
      <c r="C5910" s="1">
        <v>43013</v>
      </c>
      <c r="D5910" s="5">
        <v>2989.27</v>
      </c>
      <c r="E5910" s="1">
        <v>43073</v>
      </c>
      <c r="F5910">
        <v>1242</v>
      </c>
      <c r="G5910" s="1">
        <v>43172</v>
      </c>
      <c r="H5910" s="5">
        <v>2989.27</v>
      </c>
      <c r="I5910">
        <v>0</v>
      </c>
      <c r="J5910">
        <f t="shared" si="184"/>
        <v>99</v>
      </c>
      <c r="K5910">
        <f t="shared" si="185"/>
        <v>295937.73</v>
      </c>
    </row>
    <row r="5911" spans="1:11">
      <c r="A5911">
        <v>142870799</v>
      </c>
      <c r="B5911" t="s">
        <v>1750</v>
      </c>
      <c r="C5911" s="1">
        <v>43045</v>
      </c>
      <c r="D5911">
        <v>701.5</v>
      </c>
      <c r="E5911" s="1">
        <v>43105</v>
      </c>
      <c r="F5911">
        <v>1242</v>
      </c>
      <c r="G5911" s="1">
        <v>43172</v>
      </c>
      <c r="H5911">
        <v>701.5</v>
      </c>
      <c r="I5911">
        <v>0</v>
      </c>
      <c r="J5911">
        <f t="shared" si="184"/>
        <v>67</v>
      </c>
      <c r="K5911">
        <f t="shared" si="185"/>
        <v>47000.5</v>
      </c>
    </row>
    <row r="5912" spans="1:11">
      <c r="A5912">
        <v>142870799</v>
      </c>
      <c r="B5912" t="s">
        <v>1751</v>
      </c>
      <c r="C5912" s="1">
        <v>43045</v>
      </c>
      <c r="D5912" s="5">
        <v>3799.84</v>
      </c>
      <c r="E5912" s="1">
        <v>43105</v>
      </c>
      <c r="F5912">
        <v>1242</v>
      </c>
      <c r="G5912" s="1">
        <v>43172</v>
      </c>
      <c r="H5912" s="5">
        <v>3799.84</v>
      </c>
      <c r="I5912">
        <v>0</v>
      </c>
      <c r="J5912">
        <f t="shared" si="184"/>
        <v>67</v>
      </c>
      <c r="K5912">
        <f t="shared" si="185"/>
        <v>254589.28</v>
      </c>
    </row>
    <row r="5913" spans="1:11">
      <c r="A5913">
        <v>142870799</v>
      </c>
      <c r="B5913" t="s">
        <v>1752</v>
      </c>
      <c r="C5913" s="1">
        <v>43078</v>
      </c>
      <c r="D5913">
        <v>864.25</v>
      </c>
      <c r="E5913" s="1">
        <v>43138</v>
      </c>
      <c r="F5913">
        <v>1242</v>
      </c>
      <c r="G5913" s="1">
        <v>43172</v>
      </c>
      <c r="H5913">
        <v>864.25</v>
      </c>
      <c r="I5913">
        <v>0</v>
      </c>
      <c r="J5913">
        <f t="shared" si="184"/>
        <v>34</v>
      </c>
      <c r="K5913">
        <f t="shared" si="185"/>
        <v>29384.5</v>
      </c>
    </row>
    <row r="5914" spans="1:11">
      <c r="A5914">
        <v>142870799</v>
      </c>
      <c r="B5914" t="s">
        <v>1753</v>
      </c>
      <c r="C5914" s="1">
        <v>43078</v>
      </c>
      <c r="D5914" s="5">
        <v>1769.72</v>
      </c>
      <c r="E5914" s="1">
        <v>43138</v>
      </c>
      <c r="F5914">
        <v>1242</v>
      </c>
      <c r="G5914" s="1">
        <v>43172</v>
      </c>
      <c r="H5914" s="5">
        <v>1769.72</v>
      </c>
      <c r="I5914">
        <v>0</v>
      </c>
      <c r="J5914">
        <f t="shared" si="184"/>
        <v>34</v>
      </c>
      <c r="K5914">
        <f t="shared" si="185"/>
        <v>60170.48</v>
      </c>
    </row>
    <row r="5915" spans="1:11">
      <c r="A5915">
        <v>142870799</v>
      </c>
      <c r="B5915">
        <v>16007</v>
      </c>
      <c r="C5915" s="1">
        <v>43447</v>
      </c>
      <c r="D5915">
        <v>218.07</v>
      </c>
      <c r="E5915" s="1">
        <v>43507</v>
      </c>
      <c r="F5915">
        <v>5366</v>
      </c>
      <c r="G5915" s="1">
        <v>43454</v>
      </c>
      <c r="H5915">
        <v>218.07</v>
      </c>
      <c r="I5915">
        <v>0</v>
      </c>
      <c r="J5915">
        <f t="shared" si="184"/>
        <v>-53</v>
      </c>
      <c r="K5915">
        <f t="shared" si="185"/>
        <v>-11557.71</v>
      </c>
    </row>
    <row r="5916" spans="1:11">
      <c r="A5916">
        <v>142870799</v>
      </c>
      <c r="B5916">
        <v>16007</v>
      </c>
      <c r="C5916" s="1">
        <v>43447</v>
      </c>
      <c r="D5916" s="5">
        <v>21735.56</v>
      </c>
      <c r="E5916" s="1">
        <v>43507</v>
      </c>
      <c r="F5916">
        <v>5366</v>
      </c>
      <c r="G5916" s="1">
        <v>43454</v>
      </c>
      <c r="H5916" s="5">
        <v>21735.56</v>
      </c>
      <c r="I5916">
        <v>0</v>
      </c>
      <c r="J5916">
        <f t="shared" si="184"/>
        <v>-53</v>
      </c>
      <c r="K5916">
        <f t="shared" si="185"/>
        <v>-1151984.6800000002</v>
      </c>
    </row>
    <row r="5917" spans="1:11">
      <c r="A5917">
        <v>142870799</v>
      </c>
      <c r="B5917">
        <v>16149</v>
      </c>
      <c r="C5917" s="1">
        <v>43451</v>
      </c>
      <c r="D5917">
        <v>74.16</v>
      </c>
      <c r="E5917" s="1">
        <v>43511</v>
      </c>
      <c r="F5917">
        <v>5366</v>
      </c>
      <c r="G5917" s="1">
        <v>43454</v>
      </c>
      <c r="H5917">
        <v>74.16</v>
      </c>
      <c r="I5917">
        <v>0</v>
      </c>
      <c r="J5917">
        <f t="shared" si="184"/>
        <v>-57</v>
      </c>
      <c r="K5917">
        <f t="shared" si="185"/>
        <v>-4227.12</v>
      </c>
    </row>
    <row r="5918" spans="1:11">
      <c r="A5918">
        <v>142870799</v>
      </c>
      <c r="B5918">
        <v>16149</v>
      </c>
      <c r="C5918" s="1">
        <v>43451</v>
      </c>
      <c r="D5918" s="5">
        <v>27694.16</v>
      </c>
      <c r="E5918" s="1">
        <v>43511</v>
      </c>
      <c r="F5918">
        <v>5366</v>
      </c>
      <c r="G5918" s="1">
        <v>43454</v>
      </c>
      <c r="H5918" s="5">
        <v>27694.16</v>
      </c>
      <c r="I5918">
        <v>0</v>
      </c>
      <c r="J5918">
        <f t="shared" si="184"/>
        <v>-57</v>
      </c>
      <c r="K5918">
        <f t="shared" si="185"/>
        <v>-1578567.1199999999</v>
      </c>
    </row>
    <row r="5919" spans="1:11">
      <c r="A5919">
        <v>142870799</v>
      </c>
      <c r="B5919" t="s">
        <v>1732</v>
      </c>
      <c r="C5919" s="1">
        <v>43103</v>
      </c>
      <c r="D5919">
        <v>757.62</v>
      </c>
      <c r="E5919" s="1">
        <v>43163</v>
      </c>
      <c r="F5919">
        <v>1242</v>
      </c>
      <c r="G5919" s="1">
        <v>43172</v>
      </c>
      <c r="H5919">
        <v>757.62</v>
      </c>
      <c r="I5919">
        <v>0</v>
      </c>
      <c r="J5919">
        <f t="shared" si="184"/>
        <v>9</v>
      </c>
      <c r="K5919">
        <f t="shared" si="185"/>
        <v>6818.58</v>
      </c>
    </row>
    <row r="5920" spans="1:11">
      <c r="A5920">
        <v>142870799</v>
      </c>
      <c r="B5920" t="s">
        <v>1733</v>
      </c>
      <c r="C5920" s="1">
        <v>43104</v>
      </c>
      <c r="D5920" s="5">
        <v>1659.68</v>
      </c>
      <c r="E5920" s="1">
        <v>43164</v>
      </c>
      <c r="F5920">
        <v>1242</v>
      </c>
      <c r="G5920" s="1">
        <v>43172</v>
      </c>
      <c r="H5920" s="5">
        <v>1659.68</v>
      </c>
      <c r="I5920">
        <v>0</v>
      </c>
      <c r="J5920">
        <f t="shared" si="184"/>
        <v>8</v>
      </c>
      <c r="K5920">
        <f t="shared" si="185"/>
        <v>13277.44</v>
      </c>
    </row>
    <row r="5921" spans="1:11">
      <c r="A5921">
        <v>142870799</v>
      </c>
      <c r="B5921" t="s">
        <v>1290</v>
      </c>
      <c r="C5921" s="1">
        <v>43132</v>
      </c>
      <c r="D5921">
        <v>802.52</v>
      </c>
      <c r="E5921" s="1">
        <v>43192</v>
      </c>
      <c r="F5921">
        <v>2753</v>
      </c>
      <c r="G5921" s="1">
        <v>43248</v>
      </c>
      <c r="H5921">
        <v>802.52</v>
      </c>
      <c r="I5921">
        <v>0</v>
      </c>
      <c r="J5921">
        <f t="shared" si="184"/>
        <v>56</v>
      </c>
      <c r="K5921">
        <f t="shared" si="185"/>
        <v>44941.119999999995</v>
      </c>
    </row>
    <row r="5922" spans="1:11">
      <c r="A5922">
        <v>142870799</v>
      </c>
      <c r="B5922" t="s">
        <v>1734</v>
      </c>
      <c r="C5922" s="1">
        <v>43133</v>
      </c>
      <c r="D5922" s="5">
        <v>2025.66</v>
      </c>
      <c r="E5922" s="1">
        <v>43193</v>
      </c>
      <c r="F5922">
        <v>2753</v>
      </c>
      <c r="G5922" s="1">
        <v>43248</v>
      </c>
      <c r="H5922" s="5">
        <v>2025.66</v>
      </c>
      <c r="I5922">
        <v>0</v>
      </c>
      <c r="J5922">
        <f t="shared" si="184"/>
        <v>55</v>
      </c>
      <c r="K5922">
        <f t="shared" si="185"/>
        <v>111411.3</v>
      </c>
    </row>
    <row r="5923" spans="1:11">
      <c r="A5923">
        <v>142870799</v>
      </c>
      <c r="B5923" t="s">
        <v>1735</v>
      </c>
      <c r="C5923" s="1">
        <v>43161</v>
      </c>
      <c r="D5923" s="5">
        <v>2516.83</v>
      </c>
      <c r="E5923" s="1">
        <v>43221</v>
      </c>
      <c r="F5923">
        <v>3086</v>
      </c>
      <c r="G5923" s="1">
        <v>43263</v>
      </c>
      <c r="H5923" s="5">
        <v>2516.83</v>
      </c>
      <c r="I5923">
        <v>0</v>
      </c>
      <c r="J5923">
        <f t="shared" si="184"/>
        <v>42</v>
      </c>
      <c r="K5923">
        <f t="shared" si="185"/>
        <v>105706.86</v>
      </c>
    </row>
    <row r="5924" spans="1:11">
      <c r="A5924">
        <v>142870799</v>
      </c>
      <c r="B5924" t="s">
        <v>1736</v>
      </c>
      <c r="C5924" s="1">
        <v>43161</v>
      </c>
      <c r="D5924">
        <v>819.35</v>
      </c>
      <c r="E5924" s="1">
        <v>43221</v>
      </c>
      <c r="F5924">
        <v>3086</v>
      </c>
      <c r="G5924" s="1">
        <v>43263</v>
      </c>
      <c r="H5924">
        <v>819.35</v>
      </c>
      <c r="I5924">
        <v>0</v>
      </c>
      <c r="J5924">
        <f t="shared" si="184"/>
        <v>42</v>
      </c>
      <c r="K5924">
        <f t="shared" si="185"/>
        <v>34412.700000000004</v>
      </c>
    </row>
    <row r="5925" spans="1:11">
      <c r="A5925">
        <v>142870799</v>
      </c>
      <c r="B5925" t="s">
        <v>1737</v>
      </c>
      <c r="C5925" s="1">
        <v>43195</v>
      </c>
      <c r="D5925" s="5">
        <v>1071.8900000000001</v>
      </c>
      <c r="E5925" s="1">
        <v>43255</v>
      </c>
      <c r="F5925">
        <v>3086</v>
      </c>
      <c r="G5925" s="1">
        <v>43263</v>
      </c>
      <c r="H5925" s="5">
        <v>1071.8900000000001</v>
      </c>
      <c r="I5925">
        <v>0</v>
      </c>
      <c r="J5925">
        <f t="shared" si="184"/>
        <v>8</v>
      </c>
      <c r="K5925">
        <f t="shared" si="185"/>
        <v>8575.1200000000008</v>
      </c>
    </row>
    <row r="5926" spans="1:11">
      <c r="A5926">
        <v>142870799</v>
      </c>
      <c r="B5926" t="s">
        <v>1738</v>
      </c>
      <c r="C5926" s="1">
        <v>43195</v>
      </c>
      <c r="D5926" s="5">
        <v>2176.9699999999998</v>
      </c>
      <c r="E5926" s="1">
        <v>43255</v>
      </c>
      <c r="F5926">
        <v>3086</v>
      </c>
      <c r="G5926" s="1">
        <v>43263</v>
      </c>
      <c r="H5926" s="5">
        <v>2176.9699999999998</v>
      </c>
      <c r="I5926">
        <v>0</v>
      </c>
      <c r="J5926">
        <f t="shared" si="184"/>
        <v>8</v>
      </c>
      <c r="K5926">
        <f t="shared" si="185"/>
        <v>17415.759999999998</v>
      </c>
    </row>
    <row r="5927" spans="1:11">
      <c r="A5927">
        <v>142870799</v>
      </c>
      <c r="B5927" t="s">
        <v>1739</v>
      </c>
      <c r="C5927" s="1">
        <v>43228</v>
      </c>
      <c r="D5927">
        <v>752.01</v>
      </c>
      <c r="E5927" s="1">
        <v>43288</v>
      </c>
      <c r="F5927">
        <v>4641</v>
      </c>
      <c r="G5927" s="1">
        <v>43363</v>
      </c>
      <c r="H5927">
        <v>752.01</v>
      </c>
      <c r="I5927">
        <v>0</v>
      </c>
      <c r="J5927">
        <f t="shared" si="184"/>
        <v>75</v>
      </c>
      <c r="K5927">
        <f t="shared" si="185"/>
        <v>56400.75</v>
      </c>
    </row>
    <row r="5928" spans="1:11">
      <c r="A5928">
        <v>142870799</v>
      </c>
      <c r="B5928" t="s">
        <v>1773</v>
      </c>
      <c r="C5928" s="1">
        <v>43228</v>
      </c>
      <c r="D5928" s="5">
        <v>2356.59</v>
      </c>
      <c r="E5928" s="1">
        <v>43288</v>
      </c>
      <c r="F5928">
        <v>4641</v>
      </c>
      <c r="G5928" s="1">
        <v>43363</v>
      </c>
      <c r="H5928" s="5">
        <v>2356.59</v>
      </c>
      <c r="I5928">
        <v>0</v>
      </c>
      <c r="J5928">
        <f t="shared" si="184"/>
        <v>75</v>
      </c>
      <c r="K5928">
        <f t="shared" si="185"/>
        <v>176744.25</v>
      </c>
    </row>
    <row r="5929" spans="1:11">
      <c r="A5929">
        <v>142870799</v>
      </c>
      <c r="B5929" t="s">
        <v>1740</v>
      </c>
      <c r="C5929" s="1">
        <v>43255</v>
      </c>
      <c r="D5929">
        <v>925.98</v>
      </c>
      <c r="E5929" s="1">
        <v>43315</v>
      </c>
      <c r="F5929">
        <v>4641</v>
      </c>
      <c r="G5929" s="1">
        <v>43363</v>
      </c>
      <c r="H5929">
        <v>925.98</v>
      </c>
      <c r="I5929">
        <v>0</v>
      </c>
      <c r="J5929">
        <f t="shared" si="184"/>
        <v>48</v>
      </c>
      <c r="K5929">
        <f t="shared" si="185"/>
        <v>44447.040000000001</v>
      </c>
    </row>
    <row r="5930" spans="1:11">
      <c r="A5930">
        <v>142870799</v>
      </c>
      <c r="B5930" t="s">
        <v>1741</v>
      </c>
      <c r="C5930" s="1">
        <v>43255</v>
      </c>
      <c r="D5930" s="5">
        <v>2111.3000000000002</v>
      </c>
      <c r="E5930" s="1">
        <v>43315</v>
      </c>
      <c r="F5930">
        <v>4641</v>
      </c>
      <c r="G5930" s="1">
        <v>43363</v>
      </c>
      <c r="H5930" s="5">
        <v>2111.3000000000002</v>
      </c>
      <c r="I5930">
        <v>0</v>
      </c>
      <c r="J5930">
        <f t="shared" si="184"/>
        <v>48</v>
      </c>
      <c r="K5930">
        <f t="shared" si="185"/>
        <v>101342.40000000001</v>
      </c>
    </row>
    <row r="5931" spans="1:11">
      <c r="A5931">
        <v>142870799</v>
      </c>
      <c r="B5931" t="s">
        <v>1742</v>
      </c>
      <c r="C5931" s="1">
        <v>43285</v>
      </c>
      <c r="D5931">
        <v>830.58</v>
      </c>
      <c r="E5931" s="1">
        <v>43345</v>
      </c>
      <c r="F5931">
        <v>4641</v>
      </c>
      <c r="G5931" s="1">
        <v>43363</v>
      </c>
      <c r="H5931">
        <v>830.58</v>
      </c>
      <c r="I5931">
        <v>0</v>
      </c>
      <c r="J5931">
        <f t="shared" si="184"/>
        <v>18</v>
      </c>
      <c r="K5931">
        <f t="shared" si="185"/>
        <v>14950.44</v>
      </c>
    </row>
    <row r="5932" spans="1:11">
      <c r="A5932">
        <v>142870799</v>
      </c>
      <c r="B5932" t="s">
        <v>1743</v>
      </c>
      <c r="C5932" s="1">
        <v>43285</v>
      </c>
      <c r="D5932" s="5">
        <v>2821.69</v>
      </c>
      <c r="E5932" s="1">
        <v>43345</v>
      </c>
      <c r="F5932">
        <v>4641</v>
      </c>
      <c r="G5932" s="1">
        <v>43363</v>
      </c>
      <c r="H5932" s="5">
        <v>2821.69</v>
      </c>
      <c r="I5932">
        <v>0</v>
      </c>
      <c r="J5932">
        <f t="shared" si="184"/>
        <v>18</v>
      </c>
      <c r="K5932">
        <f t="shared" si="185"/>
        <v>50790.42</v>
      </c>
    </row>
    <row r="5933" spans="1:11">
      <c r="A5933">
        <v>1526240799</v>
      </c>
      <c r="B5933" t="s">
        <v>1766</v>
      </c>
      <c r="C5933" s="1">
        <v>42529</v>
      </c>
      <c r="D5933">
        <v>99</v>
      </c>
      <c r="E5933" s="1">
        <v>42619</v>
      </c>
      <c r="F5933">
        <v>3646</v>
      </c>
      <c r="G5933" s="1">
        <v>43292</v>
      </c>
      <c r="H5933">
        <v>99</v>
      </c>
      <c r="I5933">
        <v>0</v>
      </c>
      <c r="J5933">
        <f t="shared" si="184"/>
        <v>673</v>
      </c>
      <c r="K5933">
        <f t="shared" si="185"/>
        <v>66627</v>
      </c>
    </row>
    <row r="5934" spans="1:11">
      <c r="A5934">
        <v>1526240799</v>
      </c>
      <c r="B5934" t="s">
        <v>1772</v>
      </c>
      <c r="C5934" s="1">
        <v>42615</v>
      </c>
      <c r="D5934">
        <v>518.91</v>
      </c>
      <c r="E5934" s="1">
        <v>42705</v>
      </c>
      <c r="F5934">
        <v>3745</v>
      </c>
      <c r="G5934" s="1">
        <v>43300</v>
      </c>
      <c r="H5934">
        <v>518.91</v>
      </c>
      <c r="I5934">
        <v>0</v>
      </c>
      <c r="J5934">
        <f t="shared" si="184"/>
        <v>595</v>
      </c>
      <c r="K5934">
        <f t="shared" si="185"/>
        <v>308751.44999999995</v>
      </c>
    </row>
    <row r="5935" spans="1:11">
      <c r="A5935">
        <v>1526240799</v>
      </c>
      <c r="B5935" t="s">
        <v>962</v>
      </c>
      <c r="C5935" s="1">
        <v>43011</v>
      </c>
      <c r="D5935" s="5">
        <v>1633.09</v>
      </c>
      <c r="E5935" s="1">
        <v>43071</v>
      </c>
      <c r="F5935">
        <v>977</v>
      </c>
      <c r="G5935" s="1">
        <v>43151</v>
      </c>
      <c r="H5935" s="5">
        <v>1633.09</v>
      </c>
      <c r="I5935">
        <v>0</v>
      </c>
      <c r="J5935">
        <f t="shared" si="184"/>
        <v>80</v>
      </c>
      <c r="K5935">
        <f t="shared" si="185"/>
        <v>130647.2</v>
      </c>
    </row>
    <row r="5936" spans="1:11">
      <c r="A5936">
        <v>1526240799</v>
      </c>
      <c r="B5936" t="s">
        <v>964</v>
      </c>
      <c r="C5936" s="1">
        <v>43046</v>
      </c>
      <c r="D5936" s="5">
        <v>1683.6</v>
      </c>
      <c r="E5936" s="1">
        <v>43106</v>
      </c>
      <c r="F5936">
        <v>977</v>
      </c>
      <c r="G5936" s="1">
        <v>43151</v>
      </c>
      <c r="H5936" s="5">
        <v>1683.6</v>
      </c>
      <c r="I5936">
        <v>0</v>
      </c>
      <c r="J5936">
        <f t="shared" si="184"/>
        <v>45</v>
      </c>
      <c r="K5936">
        <f t="shared" si="185"/>
        <v>75762</v>
      </c>
    </row>
    <row r="5937" spans="1:11">
      <c r="A5937">
        <v>1526240799</v>
      </c>
      <c r="B5937" t="s">
        <v>967</v>
      </c>
      <c r="C5937" s="1">
        <v>43070</v>
      </c>
      <c r="D5937" s="5">
        <v>1711.66</v>
      </c>
      <c r="E5937" s="1">
        <v>43130</v>
      </c>
      <c r="F5937">
        <v>2168</v>
      </c>
      <c r="G5937" s="1">
        <v>43216</v>
      </c>
      <c r="H5937" s="5">
        <v>1711.66</v>
      </c>
      <c r="I5937">
        <v>0</v>
      </c>
      <c r="J5937">
        <f t="shared" si="184"/>
        <v>86</v>
      </c>
      <c r="K5937">
        <f t="shared" si="185"/>
        <v>147202.76</v>
      </c>
    </row>
    <row r="5938" spans="1:11">
      <c r="A5938">
        <v>1526240799</v>
      </c>
      <c r="B5938" t="s">
        <v>1745</v>
      </c>
      <c r="C5938" s="1">
        <v>42863</v>
      </c>
      <c r="D5938">
        <v>765.95</v>
      </c>
      <c r="E5938" s="1">
        <v>42923</v>
      </c>
      <c r="F5938">
        <v>3490</v>
      </c>
      <c r="G5938" s="1">
        <v>43285</v>
      </c>
      <c r="H5938">
        <v>765.95</v>
      </c>
      <c r="I5938">
        <v>0</v>
      </c>
      <c r="J5938">
        <f t="shared" si="184"/>
        <v>362</v>
      </c>
      <c r="K5938">
        <f t="shared" si="185"/>
        <v>277273.90000000002</v>
      </c>
    </row>
    <row r="5939" spans="1:11">
      <c r="A5939">
        <v>1526240799</v>
      </c>
      <c r="B5939" t="s">
        <v>1748</v>
      </c>
      <c r="C5939" s="1">
        <v>42898</v>
      </c>
      <c r="D5939">
        <v>885.25</v>
      </c>
      <c r="E5939" s="1">
        <v>42958</v>
      </c>
      <c r="F5939">
        <v>3490</v>
      </c>
      <c r="G5939" s="1">
        <v>43285</v>
      </c>
      <c r="H5939">
        <v>885.25</v>
      </c>
      <c r="I5939">
        <v>0</v>
      </c>
      <c r="J5939">
        <f t="shared" si="184"/>
        <v>327</v>
      </c>
      <c r="K5939">
        <f t="shared" si="185"/>
        <v>289476.75</v>
      </c>
    </row>
    <row r="5940" spans="1:11">
      <c r="A5940">
        <v>1526240799</v>
      </c>
      <c r="B5940" t="s">
        <v>1751</v>
      </c>
      <c r="C5940" s="1">
        <v>42936</v>
      </c>
      <c r="D5940">
        <v>99</v>
      </c>
      <c r="E5940" s="1">
        <v>42996</v>
      </c>
      <c r="F5940">
        <v>3490</v>
      </c>
      <c r="G5940" s="1">
        <v>43285</v>
      </c>
      <c r="H5940">
        <v>99</v>
      </c>
      <c r="I5940">
        <v>0</v>
      </c>
      <c r="J5940">
        <f t="shared" si="184"/>
        <v>289</v>
      </c>
      <c r="K5940">
        <f t="shared" si="185"/>
        <v>28611</v>
      </c>
    </row>
    <row r="5941" spans="1:11">
      <c r="A5941">
        <v>1526240799</v>
      </c>
      <c r="B5941" t="s">
        <v>1752</v>
      </c>
      <c r="C5941" s="1">
        <v>42936</v>
      </c>
      <c r="D5941">
        <v>613</v>
      </c>
      <c r="E5941" s="1">
        <v>42996</v>
      </c>
      <c r="F5941">
        <v>3490</v>
      </c>
      <c r="G5941" s="1">
        <v>43285</v>
      </c>
      <c r="H5941">
        <v>613</v>
      </c>
      <c r="I5941">
        <v>0</v>
      </c>
      <c r="J5941">
        <f t="shared" si="184"/>
        <v>289</v>
      </c>
      <c r="K5941">
        <f t="shared" si="185"/>
        <v>177157</v>
      </c>
    </row>
    <row r="5942" spans="1:11">
      <c r="A5942">
        <v>1526240799</v>
      </c>
      <c r="B5942" t="s">
        <v>1729</v>
      </c>
      <c r="C5942" s="1">
        <v>42985</v>
      </c>
      <c r="D5942" s="5">
        <v>1708.25</v>
      </c>
      <c r="E5942" s="1">
        <v>43045</v>
      </c>
      <c r="F5942">
        <v>3490</v>
      </c>
      <c r="G5942" s="1">
        <v>43285</v>
      </c>
      <c r="H5942" s="5">
        <v>1708.25</v>
      </c>
      <c r="I5942">
        <v>0</v>
      </c>
      <c r="J5942">
        <f t="shared" si="184"/>
        <v>240</v>
      </c>
      <c r="K5942">
        <f t="shared" si="185"/>
        <v>409980</v>
      </c>
    </row>
    <row r="5943" spans="1:11">
      <c r="A5943">
        <v>1526240799</v>
      </c>
      <c r="B5943" t="s">
        <v>1730</v>
      </c>
      <c r="C5943" s="1">
        <v>43011</v>
      </c>
      <c r="D5943" s="5">
        <v>5045.99</v>
      </c>
      <c r="E5943" s="1">
        <v>43071</v>
      </c>
      <c r="F5943">
        <v>977</v>
      </c>
      <c r="G5943" s="1">
        <v>43151</v>
      </c>
      <c r="H5943" s="5">
        <v>5045.99</v>
      </c>
      <c r="I5943">
        <v>0</v>
      </c>
      <c r="J5943">
        <f t="shared" si="184"/>
        <v>80</v>
      </c>
      <c r="K5943">
        <f t="shared" si="185"/>
        <v>403679.19999999995</v>
      </c>
    </row>
    <row r="5944" spans="1:11">
      <c r="A5944">
        <v>1526240799</v>
      </c>
      <c r="B5944" t="s">
        <v>1731</v>
      </c>
      <c r="C5944" s="1">
        <v>43012</v>
      </c>
      <c r="D5944">
        <v>706</v>
      </c>
      <c r="E5944" s="1">
        <v>43072</v>
      </c>
      <c r="F5944">
        <v>977</v>
      </c>
      <c r="G5944" s="1">
        <v>43151</v>
      </c>
      <c r="H5944">
        <v>706</v>
      </c>
      <c r="I5944">
        <v>0</v>
      </c>
      <c r="J5944">
        <f t="shared" si="184"/>
        <v>79</v>
      </c>
      <c r="K5944">
        <f t="shared" si="185"/>
        <v>55774</v>
      </c>
    </row>
    <row r="5945" spans="1:11">
      <c r="A5945">
        <v>1526240799</v>
      </c>
      <c r="B5945" t="s">
        <v>1755</v>
      </c>
      <c r="C5945" s="1">
        <v>43046</v>
      </c>
      <c r="D5945" s="5">
        <v>4681.67</v>
      </c>
      <c r="E5945" s="1">
        <v>43106</v>
      </c>
      <c r="F5945">
        <v>977</v>
      </c>
      <c r="G5945" s="1">
        <v>43151</v>
      </c>
      <c r="H5945" s="5">
        <v>4681.67</v>
      </c>
      <c r="I5945">
        <v>0</v>
      </c>
      <c r="J5945">
        <f t="shared" si="184"/>
        <v>45</v>
      </c>
      <c r="K5945">
        <f t="shared" si="185"/>
        <v>210675.15</v>
      </c>
    </row>
    <row r="5946" spans="1:11">
      <c r="A5946">
        <v>1526240799</v>
      </c>
      <c r="B5946" t="s">
        <v>1756</v>
      </c>
      <c r="C5946" s="1">
        <v>43055</v>
      </c>
      <c r="D5946" s="5">
        <v>1050.01</v>
      </c>
      <c r="E5946" s="1">
        <v>43115</v>
      </c>
      <c r="F5946">
        <v>977</v>
      </c>
      <c r="G5946" s="1">
        <v>43151</v>
      </c>
      <c r="H5946" s="5">
        <v>1050.01</v>
      </c>
      <c r="I5946">
        <v>0</v>
      </c>
      <c r="J5946">
        <f t="shared" si="184"/>
        <v>36</v>
      </c>
      <c r="K5946">
        <f t="shared" si="185"/>
        <v>37800.36</v>
      </c>
    </row>
    <row r="5947" spans="1:11">
      <c r="A5947">
        <v>1526240799</v>
      </c>
      <c r="B5947" t="s">
        <v>1910</v>
      </c>
      <c r="C5947" s="1">
        <v>43070</v>
      </c>
      <c r="D5947" s="5">
        <v>2921.11</v>
      </c>
      <c r="E5947" s="1">
        <v>43130</v>
      </c>
      <c r="F5947">
        <v>977</v>
      </c>
      <c r="G5947" s="1">
        <v>43151</v>
      </c>
      <c r="H5947" s="5">
        <v>2921.11</v>
      </c>
      <c r="I5947">
        <v>0</v>
      </c>
      <c r="J5947">
        <f t="shared" si="184"/>
        <v>21</v>
      </c>
      <c r="K5947">
        <f t="shared" si="185"/>
        <v>61343.310000000005</v>
      </c>
    </row>
    <row r="5948" spans="1:11">
      <c r="A5948">
        <v>1526240799</v>
      </c>
      <c r="B5948" t="s">
        <v>1964</v>
      </c>
      <c r="C5948" s="1">
        <v>43088</v>
      </c>
      <c r="D5948">
        <v>770.89</v>
      </c>
      <c r="E5948" s="1">
        <v>43148</v>
      </c>
      <c r="F5948">
        <v>3745</v>
      </c>
      <c r="G5948" s="1">
        <v>43300</v>
      </c>
      <c r="H5948">
        <v>770.89</v>
      </c>
      <c r="I5948">
        <v>0</v>
      </c>
      <c r="J5948">
        <f t="shared" si="184"/>
        <v>152</v>
      </c>
      <c r="K5948">
        <f t="shared" si="185"/>
        <v>117175.28</v>
      </c>
    </row>
    <row r="5949" spans="1:11">
      <c r="A5949">
        <v>1526240799</v>
      </c>
      <c r="B5949" t="s">
        <v>1758</v>
      </c>
      <c r="C5949" s="1">
        <v>43088</v>
      </c>
      <c r="D5949">
        <v>333</v>
      </c>
      <c r="E5949" s="1">
        <v>43148</v>
      </c>
      <c r="F5949">
        <v>3745</v>
      </c>
      <c r="G5949" s="1">
        <v>43300</v>
      </c>
      <c r="H5949">
        <v>333</v>
      </c>
      <c r="I5949">
        <v>0</v>
      </c>
      <c r="J5949">
        <f t="shared" si="184"/>
        <v>152</v>
      </c>
      <c r="K5949">
        <f t="shared" si="185"/>
        <v>50616</v>
      </c>
    </row>
    <row r="5950" spans="1:11">
      <c r="A5950">
        <v>1526240799</v>
      </c>
      <c r="B5950" t="s">
        <v>379</v>
      </c>
      <c r="C5950" s="1">
        <v>43105</v>
      </c>
      <c r="D5950" s="5">
        <v>1728.5</v>
      </c>
      <c r="E5950" s="1">
        <v>43165</v>
      </c>
      <c r="F5950">
        <v>977</v>
      </c>
      <c r="G5950" s="1">
        <v>43151</v>
      </c>
      <c r="H5950" s="5">
        <v>1728.5</v>
      </c>
      <c r="I5950">
        <v>0</v>
      </c>
      <c r="J5950">
        <f t="shared" si="184"/>
        <v>-14</v>
      </c>
      <c r="K5950">
        <f t="shared" si="185"/>
        <v>-24199</v>
      </c>
    </row>
    <row r="5951" spans="1:11">
      <c r="A5951">
        <v>1526240799</v>
      </c>
      <c r="B5951" t="s">
        <v>380</v>
      </c>
      <c r="C5951" s="1">
        <v>43132</v>
      </c>
      <c r="D5951" s="5">
        <v>1700.44</v>
      </c>
      <c r="E5951" s="1">
        <v>43192</v>
      </c>
      <c r="F5951">
        <v>2168</v>
      </c>
      <c r="G5951" s="1">
        <v>43216</v>
      </c>
      <c r="H5951" s="5">
        <v>1700.44</v>
      </c>
      <c r="I5951">
        <v>0</v>
      </c>
      <c r="J5951">
        <f t="shared" si="184"/>
        <v>24</v>
      </c>
      <c r="K5951">
        <f t="shared" si="185"/>
        <v>40810.559999999998</v>
      </c>
    </row>
    <row r="5952" spans="1:11">
      <c r="A5952">
        <v>1526240799</v>
      </c>
      <c r="B5952" t="s">
        <v>957</v>
      </c>
      <c r="C5952" s="1">
        <v>43167</v>
      </c>
      <c r="D5952" s="5">
        <v>1672.38</v>
      </c>
      <c r="E5952" s="1">
        <v>43227</v>
      </c>
      <c r="F5952">
        <v>2847</v>
      </c>
      <c r="G5952" s="1">
        <v>43252</v>
      </c>
      <c r="H5952" s="5">
        <v>1672.38</v>
      </c>
      <c r="I5952">
        <v>0</v>
      </c>
      <c r="J5952">
        <f t="shared" si="184"/>
        <v>25</v>
      </c>
      <c r="K5952">
        <f t="shared" si="185"/>
        <v>41809.5</v>
      </c>
    </row>
    <row r="5953" spans="1:11">
      <c r="A5953">
        <v>1526240799</v>
      </c>
      <c r="B5953" t="s">
        <v>1905</v>
      </c>
      <c r="C5953" s="1">
        <v>43195</v>
      </c>
      <c r="D5953" s="5">
        <v>1700.44</v>
      </c>
      <c r="E5953" s="1">
        <v>43255</v>
      </c>
      <c r="F5953">
        <v>2847</v>
      </c>
      <c r="G5953" s="1">
        <v>43252</v>
      </c>
      <c r="H5953" s="5">
        <v>1700.44</v>
      </c>
      <c r="I5953">
        <v>0</v>
      </c>
      <c r="J5953">
        <f t="shared" si="184"/>
        <v>-3</v>
      </c>
      <c r="K5953">
        <f t="shared" si="185"/>
        <v>-5101.32</v>
      </c>
    </row>
    <row r="5954" spans="1:11">
      <c r="A5954">
        <v>1526240799</v>
      </c>
      <c r="B5954" t="s">
        <v>1813</v>
      </c>
      <c r="C5954" s="1">
        <v>43228</v>
      </c>
      <c r="D5954" s="5">
        <v>1548.91</v>
      </c>
      <c r="E5954" s="1">
        <v>43288</v>
      </c>
      <c r="F5954">
        <v>3745</v>
      </c>
      <c r="G5954" s="1">
        <v>43300</v>
      </c>
      <c r="H5954" s="5">
        <v>1548.91</v>
      </c>
      <c r="I5954">
        <v>0</v>
      </c>
      <c r="J5954">
        <f t="shared" si="184"/>
        <v>12</v>
      </c>
      <c r="K5954">
        <f t="shared" si="185"/>
        <v>18586.920000000002</v>
      </c>
    </row>
    <row r="5955" spans="1:11">
      <c r="A5955">
        <v>1526240799</v>
      </c>
      <c r="B5955">
        <v>15530</v>
      </c>
      <c r="C5955" s="1">
        <v>43441</v>
      </c>
      <c r="D5955" s="5">
        <v>1162.3800000000001</v>
      </c>
      <c r="E5955" s="1">
        <v>43501</v>
      </c>
      <c r="F5955">
        <v>5069</v>
      </c>
      <c r="G5955" s="1">
        <v>43445</v>
      </c>
      <c r="H5955" s="5">
        <v>1162.3800000000001</v>
      </c>
      <c r="I5955">
        <v>0</v>
      </c>
      <c r="J5955">
        <f t="shared" si="184"/>
        <v>-56</v>
      </c>
      <c r="K5955">
        <f t="shared" si="185"/>
        <v>-65093.280000000006</v>
      </c>
    </row>
    <row r="5956" spans="1:11">
      <c r="A5956">
        <v>1526240799</v>
      </c>
      <c r="B5956">
        <v>15530</v>
      </c>
      <c r="C5956" s="1">
        <v>43441</v>
      </c>
      <c r="D5956" s="5">
        <v>45069.89</v>
      </c>
      <c r="E5956" s="1">
        <v>43501</v>
      </c>
      <c r="F5956">
        <v>5069</v>
      </c>
      <c r="G5956" s="1">
        <v>43445</v>
      </c>
      <c r="H5956" s="5">
        <v>45069.89</v>
      </c>
      <c r="I5956">
        <v>0</v>
      </c>
      <c r="J5956">
        <f t="shared" si="184"/>
        <v>-56</v>
      </c>
      <c r="K5956">
        <f t="shared" si="185"/>
        <v>-2523913.84</v>
      </c>
    </row>
    <row r="5957" spans="1:11">
      <c r="A5957">
        <v>1526240799</v>
      </c>
      <c r="B5957">
        <v>15756</v>
      </c>
      <c r="C5957" s="1">
        <v>43445</v>
      </c>
      <c r="D5957">
        <v>983.41</v>
      </c>
      <c r="E5957" s="1">
        <v>43505</v>
      </c>
      <c r="F5957">
        <v>5069</v>
      </c>
      <c r="G5957" s="1">
        <v>43445</v>
      </c>
      <c r="H5957">
        <v>983.41</v>
      </c>
      <c r="I5957">
        <v>0</v>
      </c>
      <c r="J5957">
        <f t="shared" ref="J5957:J6020" si="186">G5957-E5957</f>
        <v>-60</v>
      </c>
      <c r="K5957">
        <f t="shared" ref="K5957:K6020" si="187">J5957*H5957</f>
        <v>-59004.6</v>
      </c>
    </row>
    <row r="5958" spans="1:11">
      <c r="A5958">
        <v>1526240799</v>
      </c>
      <c r="B5958">
        <v>15756</v>
      </c>
      <c r="C5958" s="1">
        <v>43445</v>
      </c>
      <c r="D5958" s="5">
        <v>44376.36</v>
      </c>
      <c r="E5958" s="1">
        <v>43505</v>
      </c>
      <c r="F5958">
        <v>5069</v>
      </c>
      <c r="G5958" s="1">
        <v>43445</v>
      </c>
      <c r="H5958" s="5">
        <v>44376.36</v>
      </c>
      <c r="I5958">
        <v>0</v>
      </c>
      <c r="J5958">
        <f t="shared" si="186"/>
        <v>-60</v>
      </c>
      <c r="K5958">
        <f t="shared" si="187"/>
        <v>-2662581.6</v>
      </c>
    </row>
    <row r="5959" spans="1:11">
      <c r="A5959">
        <v>1526240799</v>
      </c>
      <c r="B5959" t="s">
        <v>1965</v>
      </c>
      <c r="C5959" s="1">
        <v>43254</v>
      </c>
      <c r="D5959" s="5">
        <v>1885.63</v>
      </c>
      <c r="E5959" s="1">
        <v>43314</v>
      </c>
      <c r="F5959">
        <v>4190</v>
      </c>
      <c r="G5959" s="1">
        <v>43347</v>
      </c>
      <c r="H5959" s="5">
        <v>1885.63</v>
      </c>
      <c r="I5959">
        <v>0</v>
      </c>
      <c r="J5959">
        <f t="shared" si="186"/>
        <v>33</v>
      </c>
      <c r="K5959">
        <f t="shared" si="187"/>
        <v>62225.79</v>
      </c>
    </row>
    <row r="5960" spans="1:11">
      <c r="A5960">
        <v>1526240799</v>
      </c>
      <c r="B5960">
        <v>16053</v>
      </c>
      <c r="C5960" s="1">
        <v>43448</v>
      </c>
      <c r="D5960" s="5">
        <v>46436.05</v>
      </c>
      <c r="E5960" s="1">
        <v>43508</v>
      </c>
      <c r="F5960">
        <v>5232</v>
      </c>
      <c r="G5960" s="1">
        <v>43451</v>
      </c>
      <c r="H5960" s="5">
        <v>46436.05</v>
      </c>
      <c r="I5960">
        <v>0</v>
      </c>
      <c r="J5960">
        <f t="shared" si="186"/>
        <v>-57</v>
      </c>
      <c r="K5960">
        <f t="shared" si="187"/>
        <v>-2646854.85</v>
      </c>
    </row>
    <row r="5961" spans="1:11">
      <c r="A5961">
        <v>1526240799</v>
      </c>
      <c r="B5961">
        <v>16053</v>
      </c>
      <c r="C5961" s="1">
        <v>43448</v>
      </c>
      <c r="D5961">
        <v>990.18</v>
      </c>
      <c r="E5961" s="1">
        <v>43508</v>
      </c>
      <c r="F5961">
        <v>5232</v>
      </c>
      <c r="G5961" s="1">
        <v>43451</v>
      </c>
      <c r="H5961">
        <v>990.18</v>
      </c>
      <c r="I5961">
        <v>0</v>
      </c>
      <c r="J5961">
        <f t="shared" si="186"/>
        <v>-57</v>
      </c>
      <c r="K5961">
        <f t="shared" si="187"/>
        <v>-56440.259999999995</v>
      </c>
    </row>
    <row r="5962" spans="1:11">
      <c r="A5962">
        <v>1526240799</v>
      </c>
      <c r="B5962" t="s">
        <v>1902</v>
      </c>
      <c r="C5962" s="1">
        <v>43284</v>
      </c>
      <c r="D5962" s="5">
        <v>1689.21</v>
      </c>
      <c r="E5962" s="1">
        <v>43344</v>
      </c>
      <c r="F5962">
        <v>4703</v>
      </c>
      <c r="G5962" s="1">
        <v>43368</v>
      </c>
      <c r="H5962" s="5">
        <v>1689.21</v>
      </c>
      <c r="I5962">
        <v>0</v>
      </c>
      <c r="J5962">
        <f t="shared" si="186"/>
        <v>24</v>
      </c>
      <c r="K5962">
        <f t="shared" si="187"/>
        <v>40541.040000000001</v>
      </c>
    </row>
    <row r="5963" spans="1:11">
      <c r="A5963">
        <v>1526240799</v>
      </c>
      <c r="B5963" t="s">
        <v>1804</v>
      </c>
      <c r="C5963" s="1">
        <v>43318</v>
      </c>
      <c r="D5963" s="5">
        <v>2003.48</v>
      </c>
      <c r="E5963" s="1">
        <v>43378</v>
      </c>
      <c r="F5963">
        <v>5069</v>
      </c>
      <c r="G5963" s="1">
        <v>43445</v>
      </c>
      <c r="H5963" s="5">
        <v>2003.48</v>
      </c>
      <c r="I5963">
        <v>0</v>
      </c>
      <c r="J5963">
        <f t="shared" si="186"/>
        <v>67</v>
      </c>
      <c r="K5963">
        <f t="shared" si="187"/>
        <v>134233.16</v>
      </c>
    </row>
    <row r="5964" spans="1:11">
      <c r="A5964">
        <v>1526240799</v>
      </c>
      <c r="B5964" t="s">
        <v>1805</v>
      </c>
      <c r="C5964" s="1">
        <v>43349</v>
      </c>
      <c r="D5964" s="5">
        <v>2239.19</v>
      </c>
      <c r="E5964" s="1">
        <v>43409</v>
      </c>
      <c r="F5964">
        <v>5069</v>
      </c>
      <c r="G5964" s="1">
        <v>43445</v>
      </c>
      <c r="H5964" s="5">
        <v>2239.19</v>
      </c>
      <c r="I5964">
        <v>0</v>
      </c>
      <c r="J5964">
        <f t="shared" si="186"/>
        <v>36</v>
      </c>
      <c r="K5964">
        <f t="shared" si="187"/>
        <v>80610.84</v>
      </c>
    </row>
    <row r="5965" spans="1:11">
      <c r="A5965">
        <v>1526240799</v>
      </c>
      <c r="B5965" t="s">
        <v>1732</v>
      </c>
      <c r="C5965" s="1">
        <v>43105</v>
      </c>
      <c r="D5965" s="5">
        <v>3581.45</v>
      </c>
      <c r="E5965" s="1">
        <v>43165</v>
      </c>
      <c r="F5965">
        <v>977</v>
      </c>
      <c r="G5965" s="1">
        <v>43151</v>
      </c>
      <c r="H5965" s="5">
        <v>3581.45</v>
      </c>
      <c r="I5965">
        <v>0</v>
      </c>
      <c r="J5965">
        <f t="shared" si="186"/>
        <v>-14</v>
      </c>
      <c r="K5965">
        <f t="shared" si="187"/>
        <v>-50140.299999999996</v>
      </c>
    </row>
    <row r="5966" spans="1:11">
      <c r="A5966">
        <v>1526240799</v>
      </c>
      <c r="B5966" t="s">
        <v>1290</v>
      </c>
      <c r="C5966" s="1">
        <v>43124</v>
      </c>
      <c r="D5966">
        <v>513.08000000000004</v>
      </c>
      <c r="E5966" s="1">
        <v>43184</v>
      </c>
      <c r="F5966">
        <v>3745</v>
      </c>
      <c r="G5966" s="1">
        <v>43300</v>
      </c>
      <c r="H5966">
        <v>513.08000000000004</v>
      </c>
      <c r="I5966">
        <v>0</v>
      </c>
      <c r="J5966">
        <f t="shared" si="186"/>
        <v>116</v>
      </c>
      <c r="K5966">
        <f t="shared" si="187"/>
        <v>59517.280000000006</v>
      </c>
    </row>
    <row r="5967" spans="1:11">
      <c r="A5967">
        <v>1526240799</v>
      </c>
      <c r="B5967" t="s">
        <v>1735</v>
      </c>
      <c r="C5967" s="1">
        <v>43132</v>
      </c>
      <c r="D5967" s="5">
        <v>6063.35</v>
      </c>
      <c r="E5967" s="1">
        <v>43192</v>
      </c>
      <c r="F5967">
        <v>2168</v>
      </c>
      <c r="G5967" s="1">
        <v>43216</v>
      </c>
      <c r="H5967" s="5">
        <v>6063.35</v>
      </c>
      <c r="I5967">
        <v>0</v>
      </c>
      <c r="J5967">
        <f t="shared" si="186"/>
        <v>24</v>
      </c>
      <c r="K5967">
        <f t="shared" si="187"/>
        <v>145520.40000000002</v>
      </c>
    </row>
    <row r="5968" spans="1:11">
      <c r="A5968">
        <v>1526240799</v>
      </c>
      <c r="B5968" t="s">
        <v>1737</v>
      </c>
      <c r="C5968" s="1">
        <v>43167</v>
      </c>
      <c r="D5968" s="5">
        <v>1747.5</v>
      </c>
      <c r="E5968" s="1">
        <v>43227</v>
      </c>
      <c r="F5968">
        <v>3745</v>
      </c>
      <c r="G5968" s="1">
        <v>43300</v>
      </c>
      <c r="H5968" s="5">
        <v>1747.5</v>
      </c>
      <c r="I5968">
        <v>0</v>
      </c>
      <c r="J5968">
        <f t="shared" si="186"/>
        <v>73</v>
      </c>
      <c r="K5968">
        <f t="shared" si="187"/>
        <v>127567.5</v>
      </c>
    </row>
    <row r="5969" spans="1:11">
      <c r="A5969">
        <v>1526240799</v>
      </c>
      <c r="B5969" t="s">
        <v>1738</v>
      </c>
      <c r="C5969" s="1">
        <v>43167</v>
      </c>
      <c r="D5969" s="5">
        <v>2609.2199999999998</v>
      </c>
      <c r="E5969" s="1">
        <v>43227</v>
      </c>
      <c r="F5969">
        <v>2847</v>
      </c>
      <c r="G5969" s="1">
        <v>43252</v>
      </c>
      <c r="H5969" s="5">
        <v>2609.2199999999998</v>
      </c>
      <c r="I5969">
        <v>0</v>
      </c>
      <c r="J5969">
        <f t="shared" si="186"/>
        <v>25</v>
      </c>
      <c r="K5969">
        <f t="shared" si="187"/>
        <v>65230.499999999993</v>
      </c>
    </row>
    <row r="5970" spans="1:11">
      <c r="A5970">
        <v>1526240799</v>
      </c>
      <c r="B5970" t="s">
        <v>1773</v>
      </c>
      <c r="C5970" s="1">
        <v>43195</v>
      </c>
      <c r="D5970">
        <v>916.75</v>
      </c>
      <c r="E5970" s="1">
        <v>43255</v>
      </c>
      <c r="F5970">
        <v>5069</v>
      </c>
      <c r="G5970" s="1">
        <v>43445</v>
      </c>
      <c r="H5970">
        <v>916.75</v>
      </c>
      <c r="I5970">
        <v>0</v>
      </c>
      <c r="J5970">
        <f t="shared" si="186"/>
        <v>190</v>
      </c>
      <c r="K5970">
        <f t="shared" si="187"/>
        <v>174182.5</v>
      </c>
    </row>
    <row r="5971" spans="1:11">
      <c r="A5971">
        <v>1526240799</v>
      </c>
      <c r="B5971" t="s">
        <v>1740</v>
      </c>
      <c r="C5971" s="1">
        <v>43195</v>
      </c>
      <c r="D5971" s="5">
        <v>4670.55</v>
      </c>
      <c r="E5971" s="1">
        <v>43255</v>
      </c>
      <c r="F5971">
        <v>2847</v>
      </c>
      <c r="G5971" s="1">
        <v>43252</v>
      </c>
      <c r="H5971" s="5">
        <v>4670.55</v>
      </c>
      <c r="I5971">
        <v>0</v>
      </c>
      <c r="J5971">
        <f t="shared" si="186"/>
        <v>-3</v>
      </c>
      <c r="K5971">
        <f t="shared" si="187"/>
        <v>-14011.650000000001</v>
      </c>
    </row>
    <row r="5972" spans="1:11">
      <c r="A5972">
        <v>1526240799</v>
      </c>
      <c r="B5972" t="s">
        <v>1742</v>
      </c>
      <c r="C5972" s="1">
        <v>43228</v>
      </c>
      <c r="D5972" s="5">
        <v>1333.5</v>
      </c>
      <c r="E5972" s="1">
        <v>43288</v>
      </c>
      <c r="F5972">
        <v>5069</v>
      </c>
      <c r="G5972" s="1">
        <v>43445</v>
      </c>
      <c r="H5972" s="5">
        <v>1333.5</v>
      </c>
      <c r="I5972">
        <v>0</v>
      </c>
      <c r="J5972">
        <f t="shared" si="186"/>
        <v>157</v>
      </c>
      <c r="K5972">
        <f t="shared" si="187"/>
        <v>209359.5</v>
      </c>
    </row>
    <row r="5973" spans="1:11">
      <c r="A5973">
        <v>1526240799</v>
      </c>
      <c r="B5973" t="s">
        <v>1744</v>
      </c>
      <c r="C5973" s="1">
        <v>43228</v>
      </c>
      <c r="D5973" s="5">
        <v>4059.46</v>
      </c>
      <c r="E5973" s="1">
        <v>43288</v>
      </c>
      <c r="F5973">
        <v>3745</v>
      </c>
      <c r="G5973" s="1">
        <v>43300</v>
      </c>
      <c r="H5973" s="5">
        <v>4059.46</v>
      </c>
      <c r="I5973">
        <v>0</v>
      </c>
      <c r="J5973">
        <f t="shared" si="186"/>
        <v>12</v>
      </c>
      <c r="K5973">
        <f t="shared" si="187"/>
        <v>48713.520000000004</v>
      </c>
    </row>
    <row r="5974" spans="1:11">
      <c r="A5974">
        <v>1526240799</v>
      </c>
      <c r="B5974" t="s">
        <v>1746</v>
      </c>
      <c r="C5974" s="1">
        <v>43254</v>
      </c>
      <c r="D5974">
        <v>712</v>
      </c>
      <c r="E5974" s="1">
        <v>43314</v>
      </c>
      <c r="F5974">
        <v>5069</v>
      </c>
      <c r="G5974" s="1">
        <v>43445</v>
      </c>
      <c r="H5974">
        <v>712</v>
      </c>
      <c r="I5974">
        <v>0</v>
      </c>
      <c r="J5974">
        <f t="shared" si="186"/>
        <v>131</v>
      </c>
      <c r="K5974">
        <f t="shared" si="187"/>
        <v>93272</v>
      </c>
    </row>
    <row r="5975" spans="1:11">
      <c r="A5975">
        <v>1526240799</v>
      </c>
      <c r="B5975" t="s">
        <v>1747</v>
      </c>
      <c r="C5975" s="1">
        <v>43254</v>
      </c>
      <c r="D5975" s="5">
        <v>4463.3599999999997</v>
      </c>
      <c r="E5975" s="1">
        <v>43314</v>
      </c>
      <c r="F5975">
        <v>4190</v>
      </c>
      <c r="G5975" s="1">
        <v>43347</v>
      </c>
      <c r="H5975" s="5">
        <v>4463.3599999999997</v>
      </c>
      <c r="I5975">
        <v>0</v>
      </c>
      <c r="J5975">
        <f t="shared" si="186"/>
        <v>33</v>
      </c>
      <c r="K5975">
        <f t="shared" si="187"/>
        <v>147290.87999999998</v>
      </c>
    </row>
    <row r="5976" spans="1:11">
      <c r="A5976">
        <v>1526240799</v>
      </c>
      <c r="B5976" t="s">
        <v>1749</v>
      </c>
      <c r="C5976" s="1">
        <v>43284</v>
      </c>
      <c r="D5976" s="5">
        <v>1424.75</v>
      </c>
      <c r="E5976" s="1">
        <v>43344</v>
      </c>
      <c r="F5976">
        <v>5069</v>
      </c>
      <c r="G5976" s="1">
        <v>43445</v>
      </c>
      <c r="H5976" s="5">
        <v>1424.75</v>
      </c>
      <c r="I5976">
        <v>0</v>
      </c>
      <c r="J5976">
        <f t="shared" si="186"/>
        <v>101</v>
      </c>
      <c r="K5976">
        <f t="shared" si="187"/>
        <v>143899.75</v>
      </c>
    </row>
    <row r="5977" spans="1:11">
      <c r="A5977">
        <v>1526240799</v>
      </c>
      <c r="B5977" t="s">
        <v>1750</v>
      </c>
      <c r="C5977" s="1">
        <v>43284</v>
      </c>
      <c r="D5977" s="5">
        <v>3769.06</v>
      </c>
      <c r="E5977" s="1">
        <v>43344</v>
      </c>
      <c r="F5977">
        <v>4703</v>
      </c>
      <c r="G5977" s="1">
        <v>43368</v>
      </c>
      <c r="H5977" s="5">
        <v>3769.06</v>
      </c>
      <c r="I5977">
        <v>0</v>
      </c>
      <c r="J5977">
        <f t="shared" si="186"/>
        <v>24</v>
      </c>
      <c r="K5977">
        <f t="shared" si="187"/>
        <v>90457.44</v>
      </c>
    </row>
    <row r="5978" spans="1:11">
      <c r="A5978">
        <v>1526240799</v>
      </c>
      <c r="B5978" t="s">
        <v>1752</v>
      </c>
      <c r="C5978" s="1">
        <v>43318</v>
      </c>
      <c r="D5978" s="5">
        <v>1190</v>
      </c>
      <c r="E5978" s="1">
        <v>43378</v>
      </c>
      <c r="F5978">
        <v>5069</v>
      </c>
      <c r="G5978" s="1">
        <v>43445</v>
      </c>
      <c r="H5978" s="5">
        <v>1190</v>
      </c>
      <c r="I5978">
        <v>0</v>
      </c>
      <c r="J5978">
        <f t="shared" si="186"/>
        <v>67</v>
      </c>
      <c r="K5978">
        <f t="shared" si="187"/>
        <v>79730</v>
      </c>
    </row>
    <row r="5979" spans="1:11">
      <c r="A5979">
        <v>1526240799</v>
      </c>
      <c r="B5979" t="s">
        <v>1753</v>
      </c>
      <c r="C5979" s="1">
        <v>43318</v>
      </c>
      <c r="D5979" s="5">
        <v>6475.63</v>
      </c>
      <c r="E5979" s="1">
        <v>43378</v>
      </c>
      <c r="F5979">
        <v>5069</v>
      </c>
      <c r="G5979" s="1">
        <v>43445</v>
      </c>
      <c r="H5979" s="5">
        <v>6475.63</v>
      </c>
      <c r="I5979">
        <v>0</v>
      </c>
      <c r="J5979">
        <f t="shared" si="186"/>
        <v>67</v>
      </c>
      <c r="K5979">
        <f t="shared" si="187"/>
        <v>433867.21</v>
      </c>
    </row>
    <row r="5980" spans="1:11">
      <c r="A5980">
        <v>1526240799</v>
      </c>
      <c r="B5980" t="s">
        <v>1727</v>
      </c>
      <c r="C5980" s="1">
        <v>43349</v>
      </c>
      <c r="D5980" s="5">
        <v>1246.25</v>
      </c>
      <c r="E5980" s="1">
        <v>43409</v>
      </c>
      <c r="F5980">
        <v>5069</v>
      </c>
      <c r="G5980" s="1">
        <v>43445</v>
      </c>
      <c r="H5980" s="5">
        <v>1246.25</v>
      </c>
      <c r="I5980">
        <v>0</v>
      </c>
      <c r="J5980">
        <f t="shared" si="186"/>
        <v>36</v>
      </c>
      <c r="K5980">
        <f t="shared" si="187"/>
        <v>44865</v>
      </c>
    </row>
    <row r="5981" spans="1:11">
      <c r="A5981">
        <v>1526240799</v>
      </c>
      <c r="B5981" t="s">
        <v>1728</v>
      </c>
      <c r="C5981" s="1">
        <v>43349</v>
      </c>
      <c r="D5981" s="5">
        <v>3019.91</v>
      </c>
      <c r="E5981" s="1">
        <v>43409</v>
      </c>
      <c r="F5981">
        <v>5069</v>
      </c>
      <c r="G5981" s="1">
        <v>43445</v>
      </c>
      <c r="H5981" s="5">
        <v>3019.91</v>
      </c>
      <c r="I5981">
        <v>0</v>
      </c>
      <c r="J5981">
        <f t="shared" si="186"/>
        <v>36</v>
      </c>
      <c r="K5981">
        <f t="shared" si="187"/>
        <v>108716.76</v>
      </c>
    </row>
    <row r="5982" spans="1:11">
      <c r="A5982">
        <v>3214340790</v>
      </c>
      <c r="B5982" t="s">
        <v>1746</v>
      </c>
      <c r="C5982" s="1">
        <v>43017</v>
      </c>
      <c r="D5982">
        <v>454.57</v>
      </c>
      <c r="E5982" s="1">
        <v>43107</v>
      </c>
      <c r="F5982">
        <v>989</v>
      </c>
      <c r="G5982" s="1">
        <v>43152</v>
      </c>
      <c r="H5982">
        <v>454.57</v>
      </c>
      <c r="I5982">
        <v>0</v>
      </c>
      <c r="J5982">
        <f t="shared" si="186"/>
        <v>45</v>
      </c>
      <c r="K5982">
        <f t="shared" si="187"/>
        <v>20455.650000000001</v>
      </c>
    </row>
    <row r="5983" spans="1:11">
      <c r="A5983">
        <v>3214340790</v>
      </c>
      <c r="B5983" t="s">
        <v>1747</v>
      </c>
      <c r="C5983" s="1">
        <v>43017</v>
      </c>
      <c r="D5983">
        <v>608.24</v>
      </c>
      <c r="E5983" s="1">
        <v>43107</v>
      </c>
      <c r="F5983">
        <v>989</v>
      </c>
      <c r="G5983" s="1">
        <v>43152</v>
      </c>
      <c r="H5983">
        <v>608.24</v>
      </c>
      <c r="I5983">
        <v>0</v>
      </c>
      <c r="J5983">
        <f t="shared" si="186"/>
        <v>45</v>
      </c>
      <c r="K5983">
        <f t="shared" si="187"/>
        <v>27370.799999999999</v>
      </c>
    </row>
    <row r="5984" spans="1:11">
      <c r="A5984">
        <v>3214340790</v>
      </c>
      <c r="B5984" t="s">
        <v>1748</v>
      </c>
      <c r="C5984" s="1">
        <v>43046</v>
      </c>
      <c r="D5984">
        <v>409.68</v>
      </c>
      <c r="E5984" s="1">
        <v>43106</v>
      </c>
      <c r="F5984">
        <v>989</v>
      </c>
      <c r="G5984" s="1">
        <v>43152</v>
      </c>
      <c r="H5984">
        <v>409.68</v>
      </c>
      <c r="I5984">
        <v>0</v>
      </c>
      <c r="J5984">
        <f t="shared" si="186"/>
        <v>46</v>
      </c>
      <c r="K5984">
        <f t="shared" si="187"/>
        <v>18845.28</v>
      </c>
    </row>
    <row r="5985" spans="1:11">
      <c r="A5985">
        <v>3214340790</v>
      </c>
      <c r="B5985" t="s">
        <v>1749</v>
      </c>
      <c r="C5985" s="1">
        <v>43046</v>
      </c>
      <c r="D5985">
        <v>582.69000000000005</v>
      </c>
      <c r="E5985" s="1">
        <v>43106</v>
      </c>
      <c r="F5985">
        <v>989</v>
      </c>
      <c r="G5985" s="1">
        <v>43152</v>
      </c>
      <c r="H5985">
        <v>582.69000000000005</v>
      </c>
      <c r="I5985">
        <v>0</v>
      </c>
      <c r="J5985">
        <f t="shared" si="186"/>
        <v>46</v>
      </c>
      <c r="K5985">
        <f t="shared" si="187"/>
        <v>26803.74</v>
      </c>
    </row>
    <row r="5986" spans="1:11">
      <c r="A5986">
        <v>3214340790</v>
      </c>
      <c r="B5986" t="s">
        <v>1750</v>
      </c>
      <c r="C5986" s="1">
        <v>43074</v>
      </c>
      <c r="D5986">
        <v>353.56</v>
      </c>
      <c r="E5986" s="1">
        <v>43134</v>
      </c>
      <c r="F5986">
        <v>989</v>
      </c>
      <c r="G5986" s="1">
        <v>43152</v>
      </c>
      <c r="H5986">
        <v>353.56</v>
      </c>
      <c r="I5986">
        <v>0</v>
      </c>
      <c r="J5986">
        <f t="shared" si="186"/>
        <v>18</v>
      </c>
      <c r="K5986">
        <f t="shared" si="187"/>
        <v>6364.08</v>
      </c>
    </row>
    <row r="5987" spans="1:11">
      <c r="A5987">
        <v>3214340790</v>
      </c>
      <c r="B5987">
        <v>15555</v>
      </c>
      <c r="C5987" s="1">
        <v>43441</v>
      </c>
      <c r="D5987" s="5">
        <v>9988.56</v>
      </c>
      <c r="E5987" s="1">
        <v>43501</v>
      </c>
      <c r="F5987">
        <v>5076</v>
      </c>
      <c r="G5987" s="1">
        <v>43445</v>
      </c>
      <c r="H5987" s="5">
        <v>9988.56</v>
      </c>
      <c r="I5987">
        <v>0</v>
      </c>
      <c r="J5987">
        <f t="shared" si="186"/>
        <v>-56</v>
      </c>
      <c r="K5987">
        <f t="shared" si="187"/>
        <v>-559359.36</v>
      </c>
    </row>
    <row r="5988" spans="1:11">
      <c r="A5988">
        <v>3214340790</v>
      </c>
      <c r="B5988">
        <v>16061</v>
      </c>
      <c r="C5988" s="1">
        <v>43448</v>
      </c>
      <c r="D5988" s="5">
        <v>9669.6</v>
      </c>
      <c r="E5988" s="1">
        <v>43508</v>
      </c>
      <c r="F5988">
        <v>5251</v>
      </c>
      <c r="G5988" s="1">
        <v>43451</v>
      </c>
      <c r="H5988" s="5">
        <v>9669.6</v>
      </c>
      <c r="I5988">
        <v>0</v>
      </c>
      <c r="J5988">
        <f t="shared" si="186"/>
        <v>-57</v>
      </c>
      <c r="K5988">
        <f t="shared" si="187"/>
        <v>-551167.20000000007</v>
      </c>
    </row>
    <row r="5989" spans="1:11">
      <c r="A5989">
        <v>3214340790</v>
      </c>
      <c r="B5989" t="s">
        <v>1732</v>
      </c>
      <c r="C5989" s="1">
        <v>43105</v>
      </c>
      <c r="D5989">
        <v>448.96</v>
      </c>
      <c r="E5989" s="1">
        <v>43165</v>
      </c>
      <c r="F5989">
        <v>989</v>
      </c>
      <c r="G5989" s="1">
        <v>43152</v>
      </c>
      <c r="H5989">
        <v>448.96</v>
      </c>
      <c r="I5989">
        <v>0</v>
      </c>
      <c r="J5989">
        <f t="shared" si="186"/>
        <v>-13</v>
      </c>
      <c r="K5989">
        <f t="shared" si="187"/>
        <v>-5836.48</v>
      </c>
    </row>
    <row r="5990" spans="1:11">
      <c r="A5990">
        <v>3214340790</v>
      </c>
      <c r="B5990" t="s">
        <v>1733</v>
      </c>
      <c r="C5990" s="1">
        <v>43105</v>
      </c>
      <c r="D5990">
        <v>368.2</v>
      </c>
      <c r="E5990" s="1">
        <v>43165</v>
      </c>
      <c r="F5990">
        <v>989</v>
      </c>
      <c r="G5990" s="1">
        <v>43152</v>
      </c>
      <c r="H5990">
        <v>368.2</v>
      </c>
      <c r="I5990">
        <v>0</v>
      </c>
      <c r="J5990">
        <f t="shared" si="186"/>
        <v>-13</v>
      </c>
      <c r="K5990">
        <f t="shared" si="187"/>
        <v>-4786.5999999999995</v>
      </c>
    </row>
    <row r="5991" spans="1:11">
      <c r="A5991">
        <v>3214340790</v>
      </c>
      <c r="B5991" t="s">
        <v>1290</v>
      </c>
      <c r="C5991" s="1">
        <v>43138</v>
      </c>
      <c r="D5991">
        <v>510.69</v>
      </c>
      <c r="E5991" s="1">
        <v>43198</v>
      </c>
      <c r="F5991">
        <v>2187</v>
      </c>
      <c r="G5991" s="1">
        <v>43216</v>
      </c>
      <c r="H5991">
        <v>510.69</v>
      </c>
      <c r="I5991">
        <v>0</v>
      </c>
      <c r="J5991">
        <f t="shared" si="186"/>
        <v>18</v>
      </c>
      <c r="K5991">
        <f t="shared" si="187"/>
        <v>9192.42</v>
      </c>
    </row>
    <row r="5992" spans="1:11">
      <c r="A5992">
        <v>3214340790</v>
      </c>
      <c r="B5992" t="s">
        <v>1734</v>
      </c>
      <c r="C5992" s="1">
        <v>43138</v>
      </c>
      <c r="D5992">
        <v>441.45</v>
      </c>
      <c r="E5992" s="1">
        <v>43198</v>
      </c>
      <c r="F5992">
        <v>2187</v>
      </c>
      <c r="G5992" s="1">
        <v>43216</v>
      </c>
      <c r="H5992">
        <v>441.45</v>
      </c>
      <c r="I5992">
        <v>0</v>
      </c>
      <c r="J5992">
        <f t="shared" si="186"/>
        <v>18</v>
      </c>
      <c r="K5992">
        <f t="shared" si="187"/>
        <v>7946.0999999999995</v>
      </c>
    </row>
    <row r="5993" spans="1:11">
      <c r="A5993">
        <v>3214340790</v>
      </c>
      <c r="B5993" t="s">
        <v>1735</v>
      </c>
      <c r="C5993" s="1">
        <v>43166</v>
      </c>
      <c r="D5993">
        <v>404.06</v>
      </c>
      <c r="E5993" s="1">
        <v>43226</v>
      </c>
      <c r="F5993">
        <v>2865</v>
      </c>
      <c r="G5993" s="1">
        <v>43255</v>
      </c>
      <c r="H5993">
        <v>404.06</v>
      </c>
      <c r="I5993">
        <v>0</v>
      </c>
      <c r="J5993">
        <f t="shared" si="186"/>
        <v>29</v>
      </c>
      <c r="K5993">
        <f t="shared" si="187"/>
        <v>11717.74</v>
      </c>
    </row>
    <row r="5994" spans="1:11">
      <c r="A5994">
        <v>3214340790</v>
      </c>
      <c r="B5994" t="s">
        <v>1736</v>
      </c>
      <c r="C5994" s="1">
        <v>43166</v>
      </c>
      <c r="D5994">
        <v>157</v>
      </c>
      <c r="E5994" s="1">
        <v>43226</v>
      </c>
      <c r="F5994">
        <v>2865</v>
      </c>
      <c r="G5994" s="1">
        <v>43255</v>
      </c>
      <c r="H5994">
        <v>157</v>
      </c>
      <c r="I5994">
        <v>0</v>
      </c>
      <c r="J5994">
        <f t="shared" si="186"/>
        <v>29</v>
      </c>
      <c r="K5994">
        <f t="shared" si="187"/>
        <v>4553</v>
      </c>
    </row>
    <row r="5995" spans="1:11">
      <c r="A5995">
        <v>3214340790</v>
      </c>
      <c r="B5995" t="s">
        <v>1737</v>
      </c>
      <c r="C5995" s="1">
        <v>43195</v>
      </c>
      <c r="D5995">
        <v>162.61000000000001</v>
      </c>
      <c r="E5995" s="1">
        <v>43255</v>
      </c>
      <c r="F5995">
        <v>2865</v>
      </c>
      <c r="G5995" s="1">
        <v>43255</v>
      </c>
      <c r="H5995">
        <v>162.61000000000001</v>
      </c>
      <c r="I5995">
        <v>0</v>
      </c>
      <c r="J5995">
        <f t="shared" si="186"/>
        <v>0</v>
      </c>
      <c r="K5995">
        <f t="shared" si="187"/>
        <v>0</v>
      </c>
    </row>
    <row r="5996" spans="1:11">
      <c r="A5996">
        <v>3214340790</v>
      </c>
      <c r="B5996" t="s">
        <v>1738</v>
      </c>
      <c r="C5996" s="1">
        <v>43195</v>
      </c>
      <c r="D5996">
        <v>521.91999999999996</v>
      </c>
      <c r="E5996" s="1">
        <v>43255</v>
      </c>
      <c r="F5996">
        <v>2865</v>
      </c>
      <c r="G5996" s="1">
        <v>43255</v>
      </c>
      <c r="H5996">
        <v>521.91999999999996</v>
      </c>
      <c r="I5996">
        <v>0</v>
      </c>
      <c r="J5996">
        <f t="shared" si="186"/>
        <v>0</v>
      </c>
      <c r="K5996">
        <f t="shared" si="187"/>
        <v>0</v>
      </c>
    </row>
    <row r="5997" spans="1:11">
      <c r="A5997">
        <v>3214340790</v>
      </c>
      <c r="B5997" t="s">
        <v>1739</v>
      </c>
      <c r="C5997" s="1">
        <v>43228</v>
      </c>
      <c r="D5997">
        <v>303.05</v>
      </c>
      <c r="E5997" s="1">
        <v>43288</v>
      </c>
      <c r="F5997">
        <v>4197</v>
      </c>
      <c r="G5997" s="1">
        <v>43347</v>
      </c>
      <c r="H5997">
        <v>303.05</v>
      </c>
      <c r="I5997">
        <v>0</v>
      </c>
      <c r="J5997">
        <f t="shared" si="186"/>
        <v>59</v>
      </c>
      <c r="K5997">
        <f t="shared" si="187"/>
        <v>17879.95</v>
      </c>
    </row>
    <row r="5998" spans="1:11">
      <c r="A5998">
        <v>3214340790</v>
      </c>
      <c r="B5998" t="s">
        <v>1773</v>
      </c>
      <c r="C5998" s="1">
        <v>43228</v>
      </c>
      <c r="D5998">
        <v>531.91</v>
      </c>
      <c r="E5998" s="1">
        <v>43288</v>
      </c>
      <c r="F5998">
        <v>4197</v>
      </c>
      <c r="G5998" s="1">
        <v>43347</v>
      </c>
      <c r="H5998">
        <v>531.91</v>
      </c>
      <c r="I5998">
        <v>0</v>
      </c>
      <c r="J5998">
        <f t="shared" si="186"/>
        <v>59</v>
      </c>
      <c r="K5998">
        <f t="shared" si="187"/>
        <v>31382.69</v>
      </c>
    </row>
    <row r="5999" spans="1:11">
      <c r="A5999">
        <v>3214340790</v>
      </c>
      <c r="B5999" t="s">
        <v>1740</v>
      </c>
      <c r="C5999" s="1">
        <v>43256</v>
      </c>
      <c r="D5999">
        <v>510.69</v>
      </c>
      <c r="E5999" s="1">
        <v>43316</v>
      </c>
      <c r="F5999">
        <v>4197</v>
      </c>
      <c r="G5999" s="1">
        <v>43347</v>
      </c>
      <c r="H5999">
        <v>510.69</v>
      </c>
      <c r="I5999">
        <v>0</v>
      </c>
      <c r="J5999">
        <f t="shared" si="186"/>
        <v>31</v>
      </c>
      <c r="K5999">
        <f t="shared" si="187"/>
        <v>15831.39</v>
      </c>
    </row>
    <row r="6000" spans="1:11">
      <c r="A6000">
        <v>3214340790</v>
      </c>
      <c r="B6000" t="s">
        <v>1741</v>
      </c>
      <c r="C6000" s="1">
        <v>43256</v>
      </c>
      <c r="D6000">
        <v>311.16000000000003</v>
      </c>
      <c r="E6000" s="1">
        <v>43316</v>
      </c>
      <c r="F6000">
        <v>4197</v>
      </c>
      <c r="G6000" s="1">
        <v>43347</v>
      </c>
      <c r="H6000">
        <v>311.16000000000003</v>
      </c>
      <c r="I6000">
        <v>0</v>
      </c>
      <c r="J6000">
        <f t="shared" si="186"/>
        <v>31</v>
      </c>
      <c r="K6000">
        <f t="shared" si="187"/>
        <v>9645.9600000000009</v>
      </c>
    </row>
    <row r="6001" spans="1:11">
      <c r="A6001">
        <v>3214340790</v>
      </c>
      <c r="B6001" t="s">
        <v>1742</v>
      </c>
      <c r="C6001" s="1">
        <v>43286</v>
      </c>
      <c r="D6001">
        <v>308.66000000000003</v>
      </c>
      <c r="E6001" s="1">
        <v>43346</v>
      </c>
      <c r="F6001">
        <v>4723</v>
      </c>
      <c r="G6001" s="1">
        <v>43369</v>
      </c>
      <c r="H6001">
        <v>308.66000000000003</v>
      </c>
      <c r="I6001">
        <v>0</v>
      </c>
      <c r="J6001">
        <f t="shared" si="186"/>
        <v>23</v>
      </c>
      <c r="K6001">
        <f t="shared" si="187"/>
        <v>7099.18</v>
      </c>
    </row>
    <row r="6002" spans="1:11">
      <c r="A6002">
        <v>3214340790</v>
      </c>
      <c r="B6002" t="s">
        <v>1743</v>
      </c>
      <c r="C6002" s="1">
        <v>43286</v>
      </c>
      <c r="D6002">
        <v>331.5</v>
      </c>
      <c r="E6002" s="1">
        <v>43346</v>
      </c>
      <c r="F6002">
        <v>4723</v>
      </c>
      <c r="G6002" s="1">
        <v>43369</v>
      </c>
      <c r="H6002">
        <v>331.5</v>
      </c>
      <c r="I6002">
        <v>0</v>
      </c>
      <c r="J6002">
        <f t="shared" si="186"/>
        <v>23</v>
      </c>
      <c r="K6002">
        <f t="shared" si="187"/>
        <v>7624.5</v>
      </c>
    </row>
    <row r="6003" spans="1:11">
      <c r="A6003">
        <v>3214340790</v>
      </c>
      <c r="B6003" t="s">
        <v>1744</v>
      </c>
      <c r="C6003" s="1">
        <v>43319</v>
      </c>
      <c r="D6003">
        <v>409.68</v>
      </c>
      <c r="E6003" s="1">
        <v>43379</v>
      </c>
      <c r="F6003">
        <v>5076</v>
      </c>
      <c r="G6003" s="1">
        <v>43445</v>
      </c>
      <c r="H6003">
        <v>409.68</v>
      </c>
      <c r="I6003">
        <v>0</v>
      </c>
      <c r="J6003">
        <f t="shared" si="186"/>
        <v>66</v>
      </c>
      <c r="K6003">
        <f t="shared" si="187"/>
        <v>27038.880000000001</v>
      </c>
    </row>
    <row r="6004" spans="1:11">
      <c r="A6004">
        <v>3214340790</v>
      </c>
      <c r="B6004" t="s">
        <v>1745</v>
      </c>
      <c r="C6004" s="1">
        <v>43319</v>
      </c>
      <c r="D6004">
        <v>844.82</v>
      </c>
      <c r="E6004" s="1">
        <v>43379</v>
      </c>
      <c r="F6004">
        <v>5076</v>
      </c>
      <c r="G6004" s="1">
        <v>43445</v>
      </c>
      <c r="H6004">
        <v>844.82</v>
      </c>
      <c r="I6004">
        <v>0</v>
      </c>
      <c r="J6004">
        <f t="shared" si="186"/>
        <v>66</v>
      </c>
      <c r="K6004">
        <f t="shared" si="187"/>
        <v>55758.12</v>
      </c>
    </row>
    <row r="6005" spans="1:11">
      <c r="A6005">
        <v>3214340790</v>
      </c>
      <c r="B6005" t="s">
        <v>1746</v>
      </c>
      <c r="C6005" s="1">
        <v>43347</v>
      </c>
      <c r="D6005">
        <v>342.33</v>
      </c>
      <c r="E6005" s="1">
        <v>43407</v>
      </c>
      <c r="F6005">
        <v>5076</v>
      </c>
      <c r="G6005" s="1">
        <v>43445</v>
      </c>
      <c r="H6005">
        <v>342.33</v>
      </c>
      <c r="I6005">
        <v>0</v>
      </c>
      <c r="J6005">
        <f t="shared" si="186"/>
        <v>38</v>
      </c>
      <c r="K6005">
        <f t="shared" si="187"/>
        <v>13008.539999999999</v>
      </c>
    </row>
    <row r="6006" spans="1:11">
      <c r="A6006">
        <v>3214340790</v>
      </c>
      <c r="B6006" t="s">
        <v>1747</v>
      </c>
      <c r="C6006" s="1">
        <v>43347</v>
      </c>
      <c r="D6006">
        <v>598.23</v>
      </c>
      <c r="E6006" s="1">
        <v>43407</v>
      </c>
      <c r="F6006">
        <v>5076</v>
      </c>
      <c r="G6006" s="1">
        <v>43445</v>
      </c>
      <c r="H6006">
        <v>598.23</v>
      </c>
      <c r="I6006">
        <v>0</v>
      </c>
      <c r="J6006">
        <f t="shared" si="186"/>
        <v>38</v>
      </c>
      <c r="K6006">
        <f t="shared" si="187"/>
        <v>22732.74</v>
      </c>
    </row>
    <row r="6007" spans="1:11">
      <c r="A6007">
        <v>3214340790</v>
      </c>
      <c r="B6007" t="s">
        <v>1966</v>
      </c>
      <c r="C6007" s="1">
        <v>43445</v>
      </c>
      <c r="D6007" s="5">
        <v>7273.55</v>
      </c>
      <c r="E6007" s="1">
        <v>43475</v>
      </c>
      <c r="F6007">
        <v>5251</v>
      </c>
      <c r="G6007" s="1">
        <v>43451</v>
      </c>
      <c r="H6007" s="5">
        <v>7273.55</v>
      </c>
      <c r="I6007">
        <v>0</v>
      </c>
      <c r="J6007">
        <f t="shared" si="186"/>
        <v>-24</v>
      </c>
      <c r="K6007">
        <f t="shared" si="187"/>
        <v>-174565.2</v>
      </c>
    </row>
    <row r="6008" spans="1:11">
      <c r="A6008">
        <v>460460793</v>
      </c>
      <c r="B6008" t="s">
        <v>1748</v>
      </c>
      <c r="C6008" s="1">
        <v>43011</v>
      </c>
      <c r="D6008">
        <v>836.19</v>
      </c>
      <c r="E6008" s="1">
        <v>43071</v>
      </c>
      <c r="F6008">
        <v>1248</v>
      </c>
      <c r="G6008" s="1">
        <v>43172</v>
      </c>
      <c r="H6008">
        <v>836.19</v>
      </c>
      <c r="I6008">
        <v>0</v>
      </c>
      <c r="J6008">
        <f t="shared" si="186"/>
        <v>101</v>
      </c>
      <c r="K6008">
        <f t="shared" si="187"/>
        <v>84455.19</v>
      </c>
    </row>
    <row r="6009" spans="1:11">
      <c r="A6009">
        <v>460460793</v>
      </c>
      <c r="B6009" t="s">
        <v>1749</v>
      </c>
      <c r="C6009" s="1">
        <v>43011</v>
      </c>
      <c r="D6009" s="5">
        <v>1664.43</v>
      </c>
      <c r="E6009" s="1">
        <v>43071</v>
      </c>
      <c r="F6009">
        <v>1248</v>
      </c>
      <c r="G6009" s="1">
        <v>43172</v>
      </c>
      <c r="H6009" s="5">
        <v>1664.43</v>
      </c>
      <c r="I6009">
        <v>0</v>
      </c>
      <c r="J6009">
        <f t="shared" si="186"/>
        <v>101</v>
      </c>
      <c r="K6009">
        <f t="shared" si="187"/>
        <v>168107.43</v>
      </c>
    </row>
    <row r="6010" spans="1:11">
      <c r="A6010">
        <v>460460793</v>
      </c>
      <c r="B6010" t="s">
        <v>1750</v>
      </c>
      <c r="C6010" s="1">
        <v>43042</v>
      </c>
      <c r="D6010" s="5">
        <v>1066.28</v>
      </c>
      <c r="E6010" s="1">
        <v>43102</v>
      </c>
      <c r="F6010">
        <v>1248</v>
      </c>
      <c r="G6010" s="1">
        <v>43172</v>
      </c>
      <c r="H6010" s="5">
        <v>1066.28</v>
      </c>
      <c r="I6010">
        <v>0</v>
      </c>
      <c r="J6010">
        <f t="shared" si="186"/>
        <v>70</v>
      </c>
      <c r="K6010">
        <f t="shared" si="187"/>
        <v>74639.599999999991</v>
      </c>
    </row>
    <row r="6011" spans="1:11">
      <c r="A6011">
        <v>460460793</v>
      </c>
      <c r="B6011" t="s">
        <v>1751</v>
      </c>
      <c r="C6011" s="1">
        <v>43042</v>
      </c>
      <c r="D6011" s="5">
        <v>2307.94</v>
      </c>
      <c r="E6011" s="1">
        <v>43102</v>
      </c>
      <c r="F6011">
        <v>1248</v>
      </c>
      <c r="G6011" s="1">
        <v>43172</v>
      </c>
      <c r="H6011" s="5">
        <v>2307.94</v>
      </c>
      <c r="I6011">
        <v>0</v>
      </c>
      <c r="J6011">
        <f t="shared" si="186"/>
        <v>70</v>
      </c>
      <c r="K6011">
        <f t="shared" si="187"/>
        <v>161555.80000000002</v>
      </c>
    </row>
    <row r="6012" spans="1:11">
      <c r="A6012">
        <v>460460793</v>
      </c>
      <c r="B6012" t="s">
        <v>1753</v>
      </c>
      <c r="C6012" s="1">
        <v>43072</v>
      </c>
      <c r="D6012" s="5">
        <v>1010.16</v>
      </c>
      <c r="E6012" s="1">
        <v>43132</v>
      </c>
      <c r="F6012">
        <v>1248</v>
      </c>
      <c r="G6012" s="1">
        <v>43172</v>
      </c>
      <c r="H6012" s="5">
        <v>1010.16</v>
      </c>
      <c r="I6012">
        <v>0</v>
      </c>
      <c r="J6012">
        <f t="shared" si="186"/>
        <v>40</v>
      </c>
      <c r="K6012">
        <f t="shared" si="187"/>
        <v>40406.400000000001</v>
      </c>
    </row>
    <row r="6013" spans="1:11">
      <c r="A6013">
        <v>460460793</v>
      </c>
      <c r="B6013" t="s">
        <v>1726</v>
      </c>
      <c r="C6013" s="1">
        <v>43072</v>
      </c>
      <c r="D6013" s="5">
        <v>2008.79</v>
      </c>
      <c r="E6013" s="1">
        <v>43132</v>
      </c>
      <c r="F6013">
        <v>1248</v>
      </c>
      <c r="G6013" s="1">
        <v>43172</v>
      </c>
      <c r="H6013" s="5">
        <v>2008.79</v>
      </c>
      <c r="I6013">
        <v>0</v>
      </c>
      <c r="J6013">
        <f t="shared" si="186"/>
        <v>40</v>
      </c>
      <c r="K6013">
        <f t="shared" si="187"/>
        <v>80351.600000000006</v>
      </c>
    </row>
    <row r="6014" spans="1:11">
      <c r="A6014">
        <v>460460793</v>
      </c>
      <c r="B6014">
        <v>16009</v>
      </c>
      <c r="C6014" s="1">
        <v>43447</v>
      </c>
      <c r="D6014">
        <v>178.53</v>
      </c>
      <c r="E6014" s="1">
        <v>43507</v>
      </c>
      <c r="F6014">
        <v>5367</v>
      </c>
      <c r="G6014" s="1">
        <v>43454</v>
      </c>
      <c r="H6014">
        <v>178.53</v>
      </c>
      <c r="I6014">
        <v>0</v>
      </c>
      <c r="J6014">
        <f t="shared" si="186"/>
        <v>-53</v>
      </c>
      <c r="K6014">
        <f t="shared" si="187"/>
        <v>-9462.09</v>
      </c>
    </row>
    <row r="6015" spans="1:11">
      <c r="A6015">
        <v>460460793</v>
      </c>
      <c r="B6015">
        <v>16009</v>
      </c>
      <c r="C6015" s="1">
        <v>43447</v>
      </c>
      <c r="D6015" s="5">
        <v>17759.900000000001</v>
      </c>
      <c r="E6015" s="1">
        <v>43507</v>
      </c>
      <c r="F6015">
        <v>5367</v>
      </c>
      <c r="G6015" s="1">
        <v>43454</v>
      </c>
      <c r="H6015" s="5">
        <v>17759.900000000001</v>
      </c>
      <c r="I6015">
        <v>0</v>
      </c>
      <c r="J6015">
        <f t="shared" si="186"/>
        <v>-53</v>
      </c>
      <c r="K6015">
        <f t="shared" si="187"/>
        <v>-941274.70000000007</v>
      </c>
    </row>
    <row r="6016" spans="1:11">
      <c r="A6016">
        <v>460460793</v>
      </c>
      <c r="B6016">
        <v>16153</v>
      </c>
      <c r="C6016" s="1">
        <v>43451</v>
      </c>
      <c r="D6016">
        <v>179.99</v>
      </c>
      <c r="E6016" s="1">
        <v>43511</v>
      </c>
      <c r="F6016">
        <v>5367</v>
      </c>
      <c r="G6016" s="1">
        <v>43454</v>
      </c>
      <c r="H6016">
        <v>179.99</v>
      </c>
      <c r="I6016">
        <v>0</v>
      </c>
      <c r="J6016">
        <f t="shared" si="186"/>
        <v>-57</v>
      </c>
      <c r="K6016">
        <f t="shared" si="187"/>
        <v>-10259.43</v>
      </c>
    </row>
    <row r="6017" spans="1:11">
      <c r="A6017">
        <v>460460793</v>
      </c>
      <c r="B6017">
        <v>16153</v>
      </c>
      <c r="C6017" s="1">
        <v>43451</v>
      </c>
      <c r="D6017" s="5">
        <v>22135.19</v>
      </c>
      <c r="E6017" s="1">
        <v>43511</v>
      </c>
      <c r="F6017">
        <v>5367</v>
      </c>
      <c r="G6017" s="1">
        <v>43454</v>
      </c>
      <c r="H6017" s="5">
        <v>22135.19</v>
      </c>
      <c r="I6017">
        <v>0</v>
      </c>
      <c r="J6017">
        <f t="shared" si="186"/>
        <v>-57</v>
      </c>
      <c r="K6017">
        <f t="shared" si="187"/>
        <v>-1261705.8299999998</v>
      </c>
    </row>
    <row r="6018" spans="1:11">
      <c r="A6018">
        <v>460460793</v>
      </c>
      <c r="B6018" t="s">
        <v>1732</v>
      </c>
      <c r="C6018" s="1">
        <v>43104</v>
      </c>
      <c r="D6018" s="5">
        <v>1010.16</v>
      </c>
      <c r="E6018" s="1">
        <v>43164</v>
      </c>
      <c r="F6018">
        <v>1248</v>
      </c>
      <c r="G6018" s="1">
        <v>43172</v>
      </c>
      <c r="H6018" s="5">
        <v>1010.16</v>
      </c>
      <c r="I6018">
        <v>0</v>
      </c>
      <c r="J6018">
        <f t="shared" si="186"/>
        <v>8</v>
      </c>
      <c r="K6018">
        <f t="shared" si="187"/>
        <v>8081.28</v>
      </c>
    </row>
    <row r="6019" spans="1:11">
      <c r="A6019">
        <v>460460793</v>
      </c>
      <c r="B6019" t="s">
        <v>1733</v>
      </c>
      <c r="C6019" s="1">
        <v>43104</v>
      </c>
      <c r="D6019" s="5">
        <v>1264.92</v>
      </c>
      <c r="E6019" s="1">
        <v>43164</v>
      </c>
      <c r="F6019">
        <v>1248</v>
      </c>
      <c r="G6019" s="1">
        <v>43172</v>
      </c>
      <c r="H6019" s="5">
        <v>1264.92</v>
      </c>
      <c r="I6019">
        <v>0</v>
      </c>
      <c r="J6019">
        <f t="shared" si="186"/>
        <v>8</v>
      </c>
      <c r="K6019">
        <f t="shared" si="187"/>
        <v>10119.36</v>
      </c>
    </row>
    <row r="6020" spans="1:11">
      <c r="A6020">
        <v>460460793</v>
      </c>
      <c r="B6020" t="s">
        <v>1290</v>
      </c>
      <c r="C6020" s="1">
        <v>43134</v>
      </c>
      <c r="D6020">
        <v>914.76</v>
      </c>
      <c r="E6020" s="1">
        <v>43194</v>
      </c>
      <c r="F6020">
        <v>2759</v>
      </c>
      <c r="G6020" s="1">
        <v>43248</v>
      </c>
      <c r="H6020">
        <v>914.76</v>
      </c>
      <c r="I6020">
        <v>0</v>
      </c>
      <c r="J6020">
        <f t="shared" si="186"/>
        <v>54</v>
      </c>
      <c r="K6020">
        <f t="shared" si="187"/>
        <v>49397.04</v>
      </c>
    </row>
    <row r="6021" spans="1:11">
      <c r="A6021">
        <v>460460793</v>
      </c>
      <c r="B6021" t="s">
        <v>1734</v>
      </c>
      <c r="C6021" s="1">
        <v>43134</v>
      </c>
      <c r="D6021" s="5">
        <v>1171.57</v>
      </c>
      <c r="E6021" s="1">
        <v>43194</v>
      </c>
      <c r="F6021">
        <v>2759</v>
      </c>
      <c r="G6021" s="1">
        <v>43248</v>
      </c>
      <c r="H6021" s="5">
        <v>1171.57</v>
      </c>
      <c r="I6021">
        <v>0</v>
      </c>
      <c r="J6021">
        <f t="shared" ref="J6021:J6084" si="188">G6021-E6021</f>
        <v>54</v>
      </c>
      <c r="K6021">
        <f t="shared" ref="K6021:K6084" si="189">J6021*H6021</f>
        <v>63264.78</v>
      </c>
    </row>
    <row r="6022" spans="1:11">
      <c r="A6022">
        <v>460460793</v>
      </c>
      <c r="B6022" t="s">
        <v>1735</v>
      </c>
      <c r="C6022" s="1">
        <v>43163</v>
      </c>
      <c r="D6022">
        <v>858.64</v>
      </c>
      <c r="E6022" s="1">
        <v>43163</v>
      </c>
      <c r="F6022">
        <v>3090</v>
      </c>
      <c r="G6022" s="1">
        <v>43263</v>
      </c>
      <c r="H6022">
        <v>858.64</v>
      </c>
      <c r="I6022">
        <v>0</v>
      </c>
      <c r="J6022">
        <f t="shared" si="188"/>
        <v>100</v>
      </c>
      <c r="K6022">
        <f t="shared" si="189"/>
        <v>85864</v>
      </c>
    </row>
    <row r="6023" spans="1:11">
      <c r="A6023">
        <v>460460793</v>
      </c>
      <c r="B6023" t="s">
        <v>1736</v>
      </c>
      <c r="C6023" s="1">
        <v>43163</v>
      </c>
      <c r="D6023" s="5">
        <v>1326.22</v>
      </c>
      <c r="E6023" s="1">
        <v>43163</v>
      </c>
      <c r="F6023">
        <v>3090</v>
      </c>
      <c r="G6023" s="1">
        <v>43263</v>
      </c>
      <c r="H6023" s="5">
        <v>1326.22</v>
      </c>
      <c r="I6023">
        <v>0</v>
      </c>
      <c r="J6023">
        <f t="shared" si="188"/>
        <v>100</v>
      </c>
      <c r="K6023">
        <f t="shared" si="189"/>
        <v>132622</v>
      </c>
    </row>
    <row r="6024" spans="1:11">
      <c r="A6024">
        <v>460460793</v>
      </c>
      <c r="B6024" t="s">
        <v>1737</v>
      </c>
      <c r="C6024" s="1">
        <v>43193</v>
      </c>
      <c r="D6024" s="5">
        <v>1015.77</v>
      </c>
      <c r="E6024" s="1">
        <v>43253</v>
      </c>
      <c r="F6024">
        <v>3090</v>
      </c>
      <c r="G6024" s="1">
        <v>43263</v>
      </c>
      <c r="H6024" s="5">
        <v>1015.77</v>
      </c>
      <c r="I6024">
        <v>0</v>
      </c>
      <c r="J6024">
        <f t="shared" si="188"/>
        <v>10</v>
      </c>
      <c r="K6024">
        <f t="shared" si="189"/>
        <v>10157.700000000001</v>
      </c>
    </row>
    <row r="6025" spans="1:11">
      <c r="A6025">
        <v>460460793</v>
      </c>
      <c r="B6025" t="s">
        <v>1738</v>
      </c>
      <c r="C6025" s="1">
        <v>43193</v>
      </c>
      <c r="D6025" s="5">
        <v>1719.17</v>
      </c>
      <c r="E6025" s="1">
        <v>43253</v>
      </c>
      <c r="F6025">
        <v>3090</v>
      </c>
      <c r="G6025" s="1">
        <v>43263</v>
      </c>
      <c r="H6025" s="5">
        <v>1719.17</v>
      </c>
      <c r="I6025">
        <v>0</v>
      </c>
      <c r="J6025">
        <f t="shared" si="188"/>
        <v>10</v>
      </c>
      <c r="K6025">
        <f t="shared" si="189"/>
        <v>17191.7</v>
      </c>
    </row>
    <row r="6026" spans="1:11">
      <c r="A6026">
        <v>460460793</v>
      </c>
      <c r="B6026" t="s">
        <v>1739</v>
      </c>
      <c r="C6026" s="1">
        <v>43221</v>
      </c>
      <c r="D6026">
        <v>819.35</v>
      </c>
      <c r="E6026" s="1">
        <v>43281</v>
      </c>
      <c r="F6026">
        <v>4644</v>
      </c>
      <c r="G6026" s="1">
        <v>43364</v>
      </c>
      <c r="H6026">
        <v>819.35</v>
      </c>
      <c r="I6026">
        <v>0</v>
      </c>
      <c r="J6026">
        <f t="shared" si="188"/>
        <v>83</v>
      </c>
      <c r="K6026">
        <f t="shared" si="189"/>
        <v>68006.05</v>
      </c>
    </row>
    <row r="6027" spans="1:11">
      <c r="A6027">
        <v>460460793</v>
      </c>
      <c r="B6027" t="s">
        <v>1773</v>
      </c>
      <c r="C6027" s="1">
        <v>43221</v>
      </c>
      <c r="D6027" s="5">
        <v>1611.65</v>
      </c>
      <c r="E6027" s="1">
        <v>43281</v>
      </c>
      <c r="F6027">
        <v>4644</v>
      </c>
      <c r="G6027" s="1">
        <v>43364</v>
      </c>
      <c r="H6027" s="5">
        <v>1611.65</v>
      </c>
      <c r="I6027">
        <v>0</v>
      </c>
      <c r="J6027">
        <f t="shared" si="188"/>
        <v>83</v>
      </c>
      <c r="K6027">
        <f t="shared" si="189"/>
        <v>133766.95000000001</v>
      </c>
    </row>
    <row r="6028" spans="1:11">
      <c r="A6028">
        <v>460460793</v>
      </c>
      <c r="B6028" t="s">
        <v>1740</v>
      </c>
      <c r="C6028" s="1">
        <v>43255</v>
      </c>
      <c r="D6028" s="5">
        <v>1032.6099999999999</v>
      </c>
      <c r="E6028" s="1">
        <v>43315</v>
      </c>
      <c r="F6028">
        <v>4644</v>
      </c>
      <c r="G6028" s="1">
        <v>43364</v>
      </c>
      <c r="H6028" s="5">
        <v>1032.6099999999999</v>
      </c>
      <c r="I6028">
        <v>0</v>
      </c>
      <c r="J6028">
        <f t="shared" si="188"/>
        <v>49</v>
      </c>
      <c r="K6028">
        <f t="shared" si="189"/>
        <v>50597.889999999992</v>
      </c>
    </row>
    <row r="6029" spans="1:11">
      <c r="A6029">
        <v>460460793</v>
      </c>
      <c r="B6029" t="s">
        <v>1741</v>
      </c>
      <c r="C6029" s="1">
        <v>43255</v>
      </c>
      <c r="D6029" s="5">
        <v>2058.13</v>
      </c>
      <c r="E6029" s="1">
        <v>43315</v>
      </c>
      <c r="F6029">
        <v>4644</v>
      </c>
      <c r="G6029" s="1">
        <v>43364</v>
      </c>
      <c r="H6029" s="5">
        <v>2058.13</v>
      </c>
      <c r="I6029">
        <v>0</v>
      </c>
      <c r="J6029">
        <f t="shared" si="188"/>
        <v>49</v>
      </c>
      <c r="K6029">
        <f t="shared" si="189"/>
        <v>100848.37000000001</v>
      </c>
    </row>
    <row r="6030" spans="1:11">
      <c r="A6030">
        <v>460460793</v>
      </c>
      <c r="B6030" t="s">
        <v>1742</v>
      </c>
      <c r="C6030" s="1">
        <v>43283</v>
      </c>
      <c r="D6030">
        <v>998.94</v>
      </c>
      <c r="E6030" s="1">
        <v>43343</v>
      </c>
      <c r="F6030">
        <v>4644</v>
      </c>
      <c r="G6030" s="1">
        <v>43364</v>
      </c>
      <c r="H6030">
        <v>998.94</v>
      </c>
      <c r="I6030">
        <v>0</v>
      </c>
      <c r="J6030">
        <f t="shared" si="188"/>
        <v>21</v>
      </c>
      <c r="K6030">
        <f t="shared" si="189"/>
        <v>20977.74</v>
      </c>
    </row>
    <row r="6031" spans="1:11">
      <c r="A6031">
        <v>460460793</v>
      </c>
      <c r="B6031" t="s">
        <v>1743</v>
      </c>
      <c r="C6031" s="1">
        <v>43283</v>
      </c>
      <c r="D6031" s="5">
        <v>1742.56</v>
      </c>
      <c r="E6031" s="1">
        <v>43343</v>
      </c>
      <c r="F6031">
        <v>4644</v>
      </c>
      <c r="G6031" s="1">
        <v>43364</v>
      </c>
      <c r="H6031" s="5">
        <v>1742.56</v>
      </c>
      <c r="I6031">
        <v>0</v>
      </c>
      <c r="J6031">
        <f t="shared" si="188"/>
        <v>21</v>
      </c>
      <c r="K6031">
        <f t="shared" si="189"/>
        <v>36593.760000000002</v>
      </c>
    </row>
    <row r="6032" spans="1:11">
      <c r="A6032">
        <v>460460793</v>
      </c>
      <c r="B6032" t="s">
        <v>1744</v>
      </c>
      <c r="C6032" s="1">
        <v>43313</v>
      </c>
      <c r="D6032">
        <v>937.2</v>
      </c>
      <c r="E6032" s="1">
        <v>43373</v>
      </c>
      <c r="F6032">
        <v>4644</v>
      </c>
      <c r="G6032" s="1">
        <v>43364</v>
      </c>
      <c r="H6032">
        <v>937.2</v>
      </c>
      <c r="I6032">
        <v>0</v>
      </c>
      <c r="J6032">
        <f t="shared" si="188"/>
        <v>-9</v>
      </c>
      <c r="K6032">
        <f t="shared" si="189"/>
        <v>-8434.8000000000011</v>
      </c>
    </row>
    <row r="6033" spans="1:11">
      <c r="A6033">
        <v>460460793</v>
      </c>
      <c r="B6033" t="s">
        <v>1745</v>
      </c>
      <c r="C6033" s="1">
        <v>43313</v>
      </c>
      <c r="D6033" s="5">
        <v>1459.42</v>
      </c>
      <c r="E6033" s="1">
        <v>43373</v>
      </c>
      <c r="F6033">
        <v>5146</v>
      </c>
      <c r="G6033" s="1">
        <v>43446</v>
      </c>
      <c r="H6033" s="5">
        <v>1459.42</v>
      </c>
      <c r="I6033">
        <v>0</v>
      </c>
      <c r="J6033">
        <f t="shared" si="188"/>
        <v>73</v>
      </c>
      <c r="K6033">
        <f t="shared" si="189"/>
        <v>106537.66</v>
      </c>
    </row>
    <row r="6034" spans="1:11">
      <c r="A6034">
        <v>460460793</v>
      </c>
      <c r="B6034" t="s">
        <v>1746</v>
      </c>
      <c r="C6034" s="1">
        <v>43346</v>
      </c>
      <c r="D6034">
        <v>768.84</v>
      </c>
      <c r="E6034" s="1">
        <v>43406</v>
      </c>
      <c r="F6034">
        <v>5146</v>
      </c>
      <c r="G6034" s="1">
        <v>43446</v>
      </c>
      <c r="H6034">
        <v>768.84</v>
      </c>
      <c r="I6034">
        <v>0</v>
      </c>
      <c r="J6034">
        <f t="shared" si="188"/>
        <v>40</v>
      </c>
      <c r="K6034">
        <f t="shared" si="189"/>
        <v>30753.600000000002</v>
      </c>
    </row>
    <row r="6035" spans="1:11">
      <c r="A6035">
        <v>460460793</v>
      </c>
      <c r="B6035" t="s">
        <v>1967</v>
      </c>
      <c r="C6035" s="1">
        <v>43444</v>
      </c>
      <c r="D6035">
        <v>174.75</v>
      </c>
      <c r="E6035" s="1">
        <v>43504</v>
      </c>
      <c r="F6035">
        <v>5146</v>
      </c>
      <c r="G6035" s="1">
        <v>43446</v>
      </c>
      <c r="H6035">
        <v>174.75</v>
      </c>
      <c r="I6035">
        <v>0</v>
      </c>
      <c r="J6035">
        <f t="shared" si="188"/>
        <v>-58</v>
      </c>
      <c r="K6035">
        <f t="shared" si="189"/>
        <v>-10135.5</v>
      </c>
    </row>
    <row r="6036" spans="1:11">
      <c r="A6036">
        <v>460460793</v>
      </c>
      <c r="B6036" t="s">
        <v>1967</v>
      </c>
      <c r="C6036" s="1">
        <v>43444</v>
      </c>
      <c r="D6036" s="5">
        <v>16377.65</v>
      </c>
      <c r="E6036" s="1">
        <v>43504</v>
      </c>
      <c r="F6036">
        <v>5146</v>
      </c>
      <c r="G6036" s="1">
        <v>43446</v>
      </c>
      <c r="H6036" s="5">
        <v>16377.65</v>
      </c>
      <c r="I6036">
        <v>0</v>
      </c>
      <c r="J6036">
        <f t="shared" si="188"/>
        <v>-58</v>
      </c>
      <c r="K6036">
        <f t="shared" si="189"/>
        <v>-949903.7</v>
      </c>
    </row>
    <row r="6037" spans="1:11">
      <c r="A6037">
        <v>3570720791</v>
      </c>
      <c r="B6037" t="s">
        <v>1735</v>
      </c>
      <c r="C6037" s="1">
        <v>43011</v>
      </c>
      <c r="D6037" s="5">
        <v>1083.1199999999999</v>
      </c>
      <c r="E6037" s="1">
        <v>43071</v>
      </c>
      <c r="F6037">
        <v>1013</v>
      </c>
      <c r="G6037" s="1">
        <v>43152</v>
      </c>
      <c r="H6037" s="5">
        <v>1083.1199999999999</v>
      </c>
      <c r="I6037">
        <v>0</v>
      </c>
      <c r="J6037">
        <f t="shared" si="188"/>
        <v>81</v>
      </c>
      <c r="K6037">
        <f t="shared" si="189"/>
        <v>87732.719999999987</v>
      </c>
    </row>
    <row r="6038" spans="1:11">
      <c r="A6038">
        <v>3570720791</v>
      </c>
      <c r="B6038" t="s">
        <v>1736</v>
      </c>
      <c r="C6038" s="1">
        <v>43011</v>
      </c>
      <c r="D6038" s="5">
        <v>3645.68</v>
      </c>
      <c r="E6038" s="1">
        <v>43071</v>
      </c>
      <c r="F6038">
        <v>1013</v>
      </c>
      <c r="G6038" s="1">
        <v>43152</v>
      </c>
      <c r="H6038" s="5">
        <v>3645.68</v>
      </c>
      <c r="I6038">
        <v>0</v>
      </c>
      <c r="J6038">
        <f t="shared" si="188"/>
        <v>81</v>
      </c>
      <c r="K6038">
        <f t="shared" si="189"/>
        <v>295300.07999999996</v>
      </c>
    </row>
    <row r="6039" spans="1:11">
      <c r="A6039">
        <v>3570720791</v>
      </c>
      <c r="B6039" t="s">
        <v>1737</v>
      </c>
      <c r="C6039" s="1">
        <v>43045</v>
      </c>
      <c r="D6039" s="5">
        <v>1262.7</v>
      </c>
      <c r="E6039" s="1">
        <v>43105</v>
      </c>
      <c r="F6039">
        <v>1013</v>
      </c>
      <c r="G6039" s="1">
        <v>43152</v>
      </c>
      <c r="H6039" s="5">
        <v>1262.7</v>
      </c>
      <c r="I6039">
        <v>0</v>
      </c>
      <c r="J6039">
        <f t="shared" si="188"/>
        <v>47</v>
      </c>
      <c r="K6039">
        <f t="shared" si="189"/>
        <v>59346.9</v>
      </c>
    </row>
    <row r="6040" spans="1:11">
      <c r="A6040">
        <v>3570720791</v>
      </c>
      <c r="B6040" t="s">
        <v>1738</v>
      </c>
      <c r="C6040" s="1">
        <v>43045</v>
      </c>
      <c r="D6040" s="5">
        <v>3586.6</v>
      </c>
      <c r="E6040" s="1">
        <v>43105</v>
      </c>
      <c r="F6040">
        <v>1013</v>
      </c>
      <c r="G6040" s="1">
        <v>43152</v>
      </c>
      <c r="H6040" s="5">
        <v>3586.6</v>
      </c>
      <c r="I6040">
        <v>0</v>
      </c>
      <c r="J6040">
        <f t="shared" si="188"/>
        <v>47</v>
      </c>
      <c r="K6040">
        <f t="shared" si="189"/>
        <v>168570.19999999998</v>
      </c>
    </row>
    <row r="6041" spans="1:11">
      <c r="A6041">
        <v>3570720791</v>
      </c>
      <c r="B6041" t="s">
        <v>1739</v>
      </c>
      <c r="C6041" s="1">
        <v>43074</v>
      </c>
      <c r="D6041">
        <v>937.2</v>
      </c>
      <c r="E6041" s="1">
        <v>43134</v>
      </c>
      <c r="F6041">
        <v>1013</v>
      </c>
      <c r="G6041" s="1">
        <v>43152</v>
      </c>
      <c r="H6041">
        <v>937.2</v>
      </c>
      <c r="I6041">
        <v>0</v>
      </c>
      <c r="J6041">
        <f t="shared" si="188"/>
        <v>18</v>
      </c>
      <c r="K6041">
        <f t="shared" si="189"/>
        <v>16869.600000000002</v>
      </c>
    </row>
    <row r="6042" spans="1:11">
      <c r="A6042">
        <v>3570720791</v>
      </c>
      <c r="B6042" t="s">
        <v>1773</v>
      </c>
      <c r="C6042" s="1">
        <v>43075</v>
      </c>
      <c r="D6042" s="5">
        <v>2926.96</v>
      </c>
      <c r="E6042" s="1">
        <v>43135</v>
      </c>
      <c r="F6042">
        <v>1013</v>
      </c>
      <c r="G6042" s="1">
        <v>43152</v>
      </c>
      <c r="H6042" s="5">
        <v>2926.96</v>
      </c>
      <c r="I6042">
        <v>0</v>
      </c>
      <c r="J6042">
        <f t="shared" si="188"/>
        <v>17</v>
      </c>
      <c r="K6042">
        <f t="shared" si="189"/>
        <v>49758.32</v>
      </c>
    </row>
    <row r="6043" spans="1:11">
      <c r="A6043">
        <v>3570720791</v>
      </c>
      <c r="B6043">
        <v>15837</v>
      </c>
      <c r="C6043" s="1">
        <v>43446</v>
      </c>
      <c r="D6043" s="5">
        <v>27565.42</v>
      </c>
      <c r="E6043" s="1">
        <v>43506</v>
      </c>
      <c r="F6043">
        <v>5135</v>
      </c>
      <c r="G6043" s="1">
        <v>43446</v>
      </c>
      <c r="H6043" s="5">
        <v>27565.42</v>
      </c>
      <c r="I6043">
        <v>0</v>
      </c>
      <c r="J6043">
        <f t="shared" si="188"/>
        <v>-60</v>
      </c>
      <c r="K6043">
        <f t="shared" si="189"/>
        <v>-1653925.2</v>
      </c>
    </row>
    <row r="6044" spans="1:11">
      <c r="A6044">
        <v>3570720791</v>
      </c>
      <c r="B6044">
        <v>15837</v>
      </c>
      <c r="C6044" s="1">
        <v>43446</v>
      </c>
      <c r="D6044">
        <v>501.6</v>
      </c>
      <c r="E6044" s="1">
        <v>43506</v>
      </c>
      <c r="F6044">
        <v>5135</v>
      </c>
      <c r="G6044" s="1">
        <v>43446</v>
      </c>
      <c r="H6044">
        <v>501.6</v>
      </c>
      <c r="I6044">
        <v>0</v>
      </c>
      <c r="J6044">
        <f t="shared" si="188"/>
        <v>-60</v>
      </c>
      <c r="K6044">
        <f t="shared" si="189"/>
        <v>-30096</v>
      </c>
    </row>
    <row r="6045" spans="1:11">
      <c r="A6045">
        <v>3570720791</v>
      </c>
      <c r="B6045" t="s">
        <v>1732</v>
      </c>
      <c r="C6045" s="1">
        <v>43104</v>
      </c>
      <c r="D6045" s="5">
        <v>1049.44</v>
      </c>
      <c r="E6045" s="1">
        <v>43164</v>
      </c>
      <c r="F6045">
        <v>1013</v>
      </c>
      <c r="G6045" s="1">
        <v>43152</v>
      </c>
      <c r="H6045" s="5">
        <v>1049.44</v>
      </c>
      <c r="I6045">
        <v>0</v>
      </c>
      <c r="J6045">
        <f t="shared" si="188"/>
        <v>-12</v>
      </c>
      <c r="K6045">
        <f t="shared" si="189"/>
        <v>-12593.28</v>
      </c>
    </row>
    <row r="6046" spans="1:11">
      <c r="A6046">
        <v>3570720791</v>
      </c>
      <c r="B6046" t="s">
        <v>1733</v>
      </c>
      <c r="C6046" s="1">
        <v>43104</v>
      </c>
      <c r="D6046" s="5">
        <v>2372.34</v>
      </c>
      <c r="E6046" s="1">
        <v>43164</v>
      </c>
      <c r="F6046">
        <v>1013</v>
      </c>
      <c r="G6046" s="1">
        <v>43152</v>
      </c>
      <c r="H6046" s="5">
        <v>2372.34</v>
      </c>
      <c r="I6046">
        <v>0</v>
      </c>
      <c r="J6046">
        <f t="shared" si="188"/>
        <v>-12</v>
      </c>
      <c r="K6046">
        <f t="shared" si="189"/>
        <v>-28468.080000000002</v>
      </c>
    </row>
    <row r="6047" spans="1:11">
      <c r="A6047">
        <v>3570720791</v>
      </c>
      <c r="B6047" t="s">
        <v>1290</v>
      </c>
      <c r="C6047" s="1">
        <v>43133</v>
      </c>
      <c r="D6047" s="5">
        <v>1004.55</v>
      </c>
      <c r="E6047" s="1">
        <v>43193</v>
      </c>
      <c r="F6047">
        <v>2192</v>
      </c>
      <c r="G6047" s="1">
        <v>43216</v>
      </c>
      <c r="H6047" s="5">
        <v>1004.55</v>
      </c>
      <c r="I6047">
        <v>0</v>
      </c>
      <c r="J6047">
        <f t="shared" si="188"/>
        <v>23</v>
      </c>
      <c r="K6047">
        <f t="shared" si="189"/>
        <v>23104.649999999998</v>
      </c>
    </row>
    <row r="6048" spans="1:11">
      <c r="A6048">
        <v>3570720791</v>
      </c>
      <c r="B6048" t="s">
        <v>1734</v>
      </c>
      <c r="C6048" s="1">
        <v>43133</v>
      </c>
      <c r="D6048" s="5">
        <v>3962.05</v>
      </c>
      <c r="E6048" s="1">
        <v>43193</v>
      </c>
      <c r="F6048">
        <v>2192</v>
      </c>
      <c r="G6048" s="1">
        <v>43216</v>
      </c>
      <c r="H6048" s="5">
        <v>3962.05</v>
      </c>
      <c r="I6048">
        <v>0</v>
      </c>
      <c r="J6048">
        <f t="shared" si="188"/>
        <v>23</v>
      </c>
      <c r="K6048">
        <f t="shared" si="189"/>
        <v>91127.150000000009</v>
      </c>
    </row>
    <row r="6049" spans="1:11">
      <c r="A6049">
        <v>3570720791</v>
      </c>
      <c r="B6049" t="s">
        <v>1735</v>
      </c>
      <c r="C6049" s="1">
        <v>43162</v>
      </c>
      <c r="D6049" s="5">
        <v>1021.38</v>
      </c>
      <c r="E6049" s="1">
        <v>43222</v>
      </c>
      <c r="F6049">
        <v>2873</v>
      </c>
      <c r="G6049" s="1">
        <v>43255</v>
      </c>
      <c r="H6049" s="5">
        <v>1021.38</v>
      </c>
      <c r="I6049">
        <v>0</v>
      </c>
      <c r="J6049">
        <f t="shared" si="188"/>
        <v>33</v>
      </c>
      <c r="K6049">
        <f t="shared" si="189"/>
        <v>33705.54</v>
      </c>
    </row>
    <row r="6050" spans="1:11">
      <c r="A6050">
        <v>3570720791</v>
      </c>
      <c r="B6050" t="s">
        <v>1736</v>
      </c>
      <c r="C6050" s="1">
        <v>43162</v>
      </c>
      <c r="D6050" s="5">
        <v>2812.4</v>
      </c>
      <c r="E6050" s="1">
        <v>43222</v>
      </c>
      <c r="F6050">
        <v>2873</v>
      </c>
      <c r="G6050" s="1">
        <v>43255</v>
      </c>
      <c r="H6050" s="5">
        <v>2812.4</v>
      </c>
      <c r="I6050">
        <v>0</v>
      </c>
      <c r="J6050">
        <f t="shared" si="188"/>
        <v>33</v>
      </c>
      <c r="K6050">
        <f t="shared" si="189"/>
        <v>92809.2</v>
      </c>
    </row>
    <row r="6051" spans="1:11">
      <c r="A6051">
        <v>3570720791</v>
      </c>
      <c r="B6051" t="s">
        <v>1737</v>
      </c>
      <c r="C6051" s="1">
        <v>43194</v>
      </c>
      <c r="D6051" s="5">
        <v>1060.67</v>
      </c>
      <c r="E6051" s="1">
        <v>43254</v>
      </c>
      <c r="F6051">
        <v>2873</v>
      </c>
      <c r="G6051" s="1">
        <v>43255</v>
      </c>
      <c r="H6051" s="5">
        <v>1060.67</v>
      </c>
      <c r="I6051">
        <v>0</v>
      </c>
      <c r="J6051">
        <f t="shared" si="188"/>
        <v>1</v>
      </c>
      <c r="K6051">
        <f t="shared" si="189"/>
        <v>1060.67</v>
      </c>
    </row>
    <row r="6052" spans="1:11">
      <c r="A6052">
        <v>3570720791</v>
      </c>
      <c r="B6052" t="s">
        <v>1738</v>
      </c>
      <c r="C6052" s="1">
        <v>43194</v>
      </c>
      <c r="D6052" s="5">
        <v>2912.26</v>
      </c>
      <c r="E6052" s="1">
        <v>43254</v>
      </c>
      <c r="F6052">
        <v>2873</v>
      </c>
      <c r="G6052" s="1">
        <v>43255</v>
      </c>
      <c r="H6052" s="5">
        <v>2912.26</v>
      </c>
      <c r="I6052">
        <v>0</v>
      </c>
      <c r="J6052">
        <f t="shared" si="188"/>
        <v>1</v>
      </c>
      <c r="K6052">
        <f t="shared" si="189"/>
        <v>2912.26</v>
      </c>
    </row>
    <row r="6053" spans="1:11">
      <c r="A6053">
        <v>3570720791</v>
      </c>
      <c r="B6053" t="s">
        <v>1739</v>
      </c>
      <c r="C6053" s="1">
        <v>43223</v>
      </c>
      <c r="D6053">
        <v>937.2</v>
      </c>
      <c r="E6053" s="1">
        <v>43283</v>
      </c>
      <c r="F6053">
        <v>4202</v>
      </c>
      <c r="G6053" s="1">
        <v>43347</v>
      </c>
      <c r="H6053">
        <v>937.2</v>
      </c>
      <c r="I6053">
        <v>0</v>
      </c>
      <c r="J6053">
        <f t="shared" si="188"/>
        <v>64</v>
      </c>
      <c r="K6053">
        <f t="shared" si="189"/>
        <v>59980.800000000003</v>
      </c>
    </row>
    <row r="6054" spans="1:11">
      <c r="A6054">
        <v>3570720791</v>
      </c>
      <c r="B6054" t="s">
        <v>1773</v>
      </c>
      <c r="C6054" s="1">
        <v>43223</v>
      </c>
      <c r="D6054" s="5">
        <v>3300.9</v>
      </c>
      <c r="E6054" s="1">
        <v>43283</v>
      </c>
      <c r="F6054">
        <v>4202</v>
      </c>
      <c r="G6054" s="1">
        <v>43347</v>
      </c>
      <c r="H6054" s="5">
        <v>3300.9</v>
      </c>
      <c r="I6054">
        <v>0</v>
      </c>
      <c r="J6054">
        <f t="shared" si="188"/>
        <v>64</v>
      </c>
      <c r="K6054">
        <f t="shared" si="189"/>
        <v>211257.60000000001</v>
      </c>
    </row>
    <row r="6055" spans="1:11">
      <c r="A6055">
        <v>3570720791</v>
      </c>
      <c r="B6055" t="s">
        <v>1740</v>
      </c>
      <c r="C6055" s="1">
        <v>43255</v>
      </c>
      <c r="D6055" s="5">
        <v>1273.92</v>
      </c>
      <c r="E6055" s="1">
        <v>43315</v>
      </c>
      <c r="F6055">
        <v>4202</v>
      </c>
      <c r="G6055" s="1">
        <v>43347</v>
      </c>
      <c r="H6055" s="5">
        <v>1273.92</v>
      </c>
      <c r="I6055">
        <v>0</v>
      </c>
      <c r="J6055">
        <f t="shared" si="188"/>
        <v>32</v>
      </c>
      <c r="K6055">
        <f t="shared" si="189"/>
        <v>40765.440000000002</v>
      </c>
    </row>
    <row r="6056" spans="1:11">
      <c r="A6056">
        <v>3570720791</v>
      </c>
      <c r="B6056" t="s">
        <v>1741</v>
      </c>
      <c r="C6056" s="1">
        <v>43255</v>
      </c>
      <c r="D6056" s="5">
        <v>2828.18</v>
      </c>
      <c r="E6056" s="1">
        <v>43315</v>
      </c>
      <c r="F6056">
        <v>4202</v>
      </c>
      <c r="G6056" s="1">
        <v>43347</v>
      </c>
      <c r="H6056" s="5">
        <v>2828.18</v>
      </c>
      <c r="I6056">
        <v>0</v>
      </c>
      <c r="J6056">
        <f t="shared" si="188"/>
        <v>32</v>
      </c>
      <c r="K6056">
        <f t="shared" si="189"/>
        <v>90501.759999999995</v>
      </c>
    </row>
    <row r="6057" spans="1:11">
      <c r="A6057">
        <v>3570720791</v>
      </c>
      <c r="B6057" t="s">
        <v>1742</v>
      </c>
      <c r="C6057" s="1">
        <v>43286</v>
      </c>
      <c r="D6057" s="5">
        <v>1038.22</v>
      </c>
      <c r="E6057" s="1">
        <v>43346</v>
      </c>
      <c r="F6057">
        <v>4729</v>
      </c>
      <c r="G6057" s="1">
        <v>43369</v>
      </c>
      <c r="H6057" s="5">
        <v>1038.22</v>
      </c>
      <c r="I6057">
        <v>0</v>
      </c>
      <c r="J6057">
        <f t="shared" si="188"/>
        <v>23</v>
      </c>
      <c r="K6057">
        <f t="shared" si="189"/>
        <v>23879.06</v>
      </c>
    </row>
    <row r="6058" spans="1:11">
      <c r="A6058">
        <v>3570720791</v>
      </c>
      <c r="B6058" t="s">
        <v>1743</v>
      </c>
      <c r="C6058" s="1">
        <v>43286</v>
      </c>
      <c r="D6058" s="5">
        <v>3481.77</v>
      </c>
      <c r="E6058" s="1">
        <v>43346</v>
      </c>
      <c r="F6058">
        <v>4729</v>
      </c>
      <c r="G6058" s="1">
        <v>43369</v>
      </c>
      <c r="H6058" s="5">
        <v>3481.77</v>
      </c>
      <c r="I6058">
        <v>0</v>
      </c>
      <c r="J6058">
        <f t="shared" si="188"/>
        <v>23</v>
      </c>
      <c r="K6058">
        <f t="shared" si="189"/>
        <v>80080.710000000006</v>
      </c>
    </row>
    <row r="6059" spans="1:11">
      <c r="A6059">
        <v>3570720791</v>
      </c>
      <c r="B6059" t="s">
        <v>1744</v>
      </c>
      <c r="C6059" s="1">
        <v>43313</v>
      </c>
      <c r="D6059" s="5">
        <v>1279.54</v>
      </c>
      <c r="E6059" s="1">
        <v>43373</v>
      </c>
      <c r="F6059">
        <v>5123</v>
      </c>
      <c r="G6059" s="1">
        <v>43446</v>
      </c>
      <c r="H6059" s="5">
        <v>1279.54</v>
      </c>
      <c r="I6059">
        <v>0</v>
      </c>
      <c r="J6059">
        <f t="shared" si="188"/>
        <v>73</v>
      </c>
      <c r="K6059">
        <f t="shared" si="189"/>
        <v>93406.42</v>
      </c>
    </row>
    <row r="6060" spans="1:11">
      <c r="A6060">
        <v>3570720791</v>
      </c>
      <c r="B6060" t="s">
        <v>1745</v>
      </c>
      <c r="C6060" s="1">
        <v>43313</v>
      </c>
      <c r="D6060" s="5">
        <v>4451.0200000000004</v>
      </c>
      <c r="E6060" s="1">
        <v>43373</v>
      </c>
      <c r="F6060">
        <v>5123</v>
      </c>
      <c r="G6060" s="1">
        <v>43446</v>
      </c>
      <c r="H6060" s="5">
        <v>4451.0200000000004</v>
      </c>
      <c r="I6060">
        <v>0</v>
      </c>
      <c r="J6060">
        <f t="shared" si="188"/>
        <v>73</v>
      </c>
      <c r="K6060">
        <f t="shared" si="189"/>
        <v>324924.46000000002</v>
      </c>
    </row>
    <row r="6061" spans="1:11">
      <c r="A6061">
        <v>3570720791</v>
      </c>
      <c r="B6061" t="s">
        <v>1746</v>
      </c>
      <c r="C6061" s="1">
        <v>43347</v>
      </c>
      <c r="D6061" s="5">
        <v>1139.24</v>
      </c>
      <c r="E6061" s="1">
        <v>43407</v>
      </c>
      <c r="F6061">
        <v>5123</v>
      </c>
      <c r="G6061" s="1">
        <v>43446</v>
      </c>
      <c r="H6061" s="5">
        <v>1139.24</v>
      </c>
      <c r="I6061">
        <v>0</v>
      </c>
      <c r="J6061">
        <f t="shared" si="188"/>
        <v>39</v>
      </c>
      <c r="K6061">
        <f t="shared" si="189"/>
        <v>44430.36</v>
      </c>
    </row>
    <row r="6062" spans="1:11">
      <c r="A6062">
        <v>3570720791</v>
      </c>
      <c r="B6062" t="s">
        <v>1747</v>
      </c>
      <c r="C6062" s="1">
        <v>43347</v>
      </c>
      <c r="D6062" s="5">
        <v>2093.81</v>
      </c>
      <c r="E6062" s="1">
        <v>43407</v>
      </c>
      <c r="F6062">
        <v>5123</v>
      </c>
      <c r="G6062" s="1">
        <v>43446</v>
      </c>
      <c r="H6062" s="5">
        <v>2093.81</v>
      </c>
      <c r="I6062">
        <v>0</v>
      </c>
      <c r="J6062">
        <f t="shared" si="188"/>
        <v>39</v>
      </c>
      <c r="K6062">
        <f t="shared" si="189"/>
        <v>81658.59</v>
      </c>
    </row>
    <row r="6063" spans="1:11">
      <c r="A6063">
        <v>2854480791</v>
      </c>
      <c r="B6063" t="s">
        <v>1968</v>
      </c>
      <c r="C6063" s="1">
        <v>43017</v>
      </c>
      <c r="D6063" s="5">
        <v>2598.36</v>
      </c>
      <c r="E6063" s="1">
        <v>43107</v>
      </c>
      <c r="F6063">
        <v>988</v>
      </c>
      <c r="G6063" s="1">
        <v>43152</v>
      </c>
      <c r="H6063" s="5">
        <v>2598.36</v>
      </c>
      <c r="I6063">
        <v>0</v>
      </c>
      <c r="J6063">
        <f t="shared" si="188"/>
        <v>45</v>
      </c>
      <c r="K6063">
        <f t="shared" si="189"/>
        <v>116926.20000000001</v>
      </c>
    </row>
    <row r="6064" spans="1:11">
      <c r="A6064">
        <v>2854480791</v>
      </c>
      <c r="B6064" t="s">
        <v>1969</v>
      </c>
      <c r="C6064" s="1">
        <v>43048</v>
      </c>
      <c r="D6064" s="5">
        <v>2222.35</v>
      </c>
      <c r="E6064" s="1">
        <v>43108</v>
      </c>
      <c r="F6064">
        <v>988</v>
      </c>
      <c r="G6064" s="1">
        <v>43152</v>
      </c>
      <c r="H6064" s="5">
        <v>2222.35</v>
      </c>
      <c r="I6064">
        <v>0</v>
      </c>
      <c r="J6064">
        <f t="shared" si="188"/>
        <v>44</v>
      </c>
      <c r="K6064">
        <f t="shared" si="189"/>
        <v>97783.4</v>
      </c>
    </row>
    <row r="6065" spans="1:11">
      <c r="A6065">
        <v>2854480791</v>
      </c>
      <c r="B6065" t="s">
        <v>1970</v>
      </c>
      <c r="C6065" s="1">
        <v>43076</v>
      </c>
      <c r="D6065" s="5">
        <v>2716.21</v>
      </c>
      <c r="E6065" s="1">
        <v>43136</v>
      </c>
      <c r="F6065">
        <v>988</v>
      </c>
      <c r="G6065" s="1">
        <v>43152</v>
      </c>
      <c r="H6065" s="5">
        <v>2716.21</v>
      </c>
      <c r="I6065">
        <v>0</v>
      </c>
      <c r="J6065">
        <f t="shared" si="188"/>
        <v>16</v>
      </c>
      <c r="K6065">
        <f t="shared" si="189"/>
        <v>43459.360000000001</v>
      </c>
    </row>
    <row r="6066" spans="1:11">
      <c r="A6066">
        <v>2854480791</v>
      </c>
      <c r="B6066" t="s">
        <v>1971</v>
      </c>
      <c r="C6066" s="1">
        <v>43017</v>
      </c>
      <c r="D6066" s="5">
        <v>7329.84</v>
      </c>
      <c r="E6066" s="1">
        <v>43107</v>
      </c>
      <c r="F6066">
        <v>988</v>
      </c>
      <c r="G6066" s="1">
        <v>43152</v>
      </c>
      <c r="H6066" s="5">
        <v>7329.84</v>
      </c>
      <c r="I6066">
        <v>0</v>
      </c>
      <c r="J6066">
        <f t="shared" si="188"/>
        <v>45</v>
      </c>
      <c r="K6066">
        <f t="shared" si="189"/>
        <v>329842.8</v>
      </c>
    </row>
    <row r="6067" spans="1:11">
      <c r="A6067">
        <v>2854480791</v>
      </c>
      <c r="B6067" t="s">
        <v>1972</v>
      </c>
      <c r="C6067" s="1">
        <v>43048</v>
      </c>
      <c r="D6067" s="5">
        <v>5553.26</v>
      </c>
      <c r="E6067" s="1">
        <v>43108</v>
      </c>
      <c r="F6067">
        <v>988</v>
      </c>
      <c r="G6067" s="1">
        <v>43152</v>
      </c>
      <c r="H6067" s="5">
        <v>5553.26</v>
      </c>
      <c r="I6067">
        <v>0</v>
      </c>
      <c r="J6067">
        <f t="shared" si="188"/>
        <v>44</v>
      </c>
      <c r="K6067">
        <f t="shared" si="189"/>
        <v>244343.44</v>
      </c>
    </row>
    <row r="6068" spans="1:11">
      <c r="A6068">
        <v>2854480791</v>
      </c>
      <c r="B6068" t="s">
        <v>1973</v>
      </c>
      <c r="C6068" s="1">
        <v>43080</v>
      </c>
      <c r="D6068" s="5">
        <v>6685.42</v>
      </c>
      <c r="E6068" s="1">
        <v>43140</v>
      </c>
      <c r="F6068">
        <v>988</v>
      </c>
      <c r="G6068" s="1">
        <v>43152</v>
      </c>
      <c r="H6068" s="5">
        <v>6685.42</v>
      </c>
      <c r="I6068">
        <v>0</v>
      </c>
      <c r="J6068">
        <f t="shared" si="188"/>
        <v>12</v>
      </c>
      <c r="K6068">
        <f t="shared" si="189"/>
        <v>80225.040000000008</v>
      </c>
    </row>
    <row r="6069" spans="1:11">
      <c r="A6069">
        <v>2854480791</v>
      </c>
      <c r="B6069">
        <v>15551</v>
      </c>
      <c r="C6069" s="1">
        <v>43441</v>
      </c>
      <c r="D6069">
        <v>216.92</v>
      </c>
      <c r="E6069" s="1">
        <v>43501</v>
      </c>
      <c r="F6069">
        <v>5075</v>
      </c>
      <c r="G6069" s="1">
        <v>43445</v>
      </c>
      <c r="H6069">
        <v>216.92</v>
      </c>
      <c r="I6069">
        <v>0</v>
      </c>
      <c r="J6069">
        <f t="shared" si="188"/>
        <v>-56</v>
      </c>
      <c r="K6069">
        <f t="shared" si="189"/>
        <v>-12147.519999999999</v>
      </c>
    </row>
    <row r="6070" spans="1:11">
      <c r="A6070">
        <v>2854480791</v>
      </c>
      <c r="B6070">
        <v>15551</v>
      </c>
      <c r="C6070" s="1">
        <v>43441</v>
      </c>
      <c r="D6070" s="5">
        <v>59326.36</v>
      </c>
      <c r="E6070" s="1">
        <v>43501</v>
      </c>
      <c r="F6070">
        <v>5075</v>
      </c>
      <c r="G6070" s="1">
        <v>43445</v>
      </c>
      <c r="H6070" s="5">
        <v>59326.36</v>
      </c>
      <c r="I6070">
        <v>0</v>
      </c>
      <c r="J6070">
        <f t="shared" si="188"/>
        <v>-56</v>
      </c>
      <c r="K6070">
        <f t="shared" si="189"/>
        <v>-3322276.16</v>
      </c>
    </row>
    <row r="6071" spans="1:11">
      <c r="A6071">
        <v>2854480791</v>
      </c>
      <c r="B6071">
        <v>15766</v>
      </c>
      <c r="C6071" s="1">
        <v>43445</v>
      </c>
      <c r="D6071" s="5">
        <v>62488.65</v>
      </c>
      <c r="E6071" s="1">
        <v>43505</v>
      </c>
      <c r="F6071">
        <v>5075</v>
      </c>
      <c r="G6071" s="1">
        <v>43445</v>
      </c>
      <c r="H6071" s="5">
        <v>62488.65</v>
      </c>
      <c r="I6071">
        <v>0</v>
      </c>
      <c r="J6071">
        <f t="shared" si="188"/>
        <v>-60</v>
      </c>
      <c r="K6071">
        <f t="shared" si="189"/>
        <v>-3749319</v>
      </c>
    </row>
    <row r="6072" spans="1:11">
      <c r="A6072">
        <v>2854480791</v>
      </c>
      <c r="B6072">
        <v>15766</v>
      </c>
      <c r="C6072" s="1">
        <v>43445</v>
      </c>
      <c r="D6072">
        <v>73.56</v>
      </c>
      <c r="E6072" s="1">
        <v>43505</v>
      </c>
      <c r="F6072">
        <v>5075</v>
      </c>
      <c r="G6072" s="1">
        <v>43445</v>
      </c>
      <c r="H6072">
        <v>73.56</v>
      </c>
      <c r="I6072">
        <v>0</v>
      </c>
      <c r="J6072">
        <f t="shared" si="188"/>
        <v>-60</v>
      </c>
      <c r="K6072">
        <f t="shared" si="189"/>
        <v>-4413.6000000000004</v>
      </c>
    </row>
    <row r="6073" spans="1:11">
      <c r="A6073">
        <v>2854480791</v>
      </c>
      <c r="B6073">
        <v>16060</v>
      </c>
      <c r="C6073" s="1">
        <v>43448</v>
      </c>
      <c r="D6073">
        <v>72.77</v>
      </c>
      <c r="E6073" s="1">
        <v>43508</v>
      </c>
      <c r="F6073">
        <v>5273</v>
      </c>
      <c r="G6073" s="1">
        <v>43452</v>
      </c>
      <c r="H6073">
        <v>72.77</v>
      </c>
      <c r="I6073">
        <v>0</v>
      </c>
      <c r="J6073">
        <f t="shared" si="188"/>
        <v>-56</v>
      </c>
      <c r="K6073">
        <f t="shared" si="189"/>
        <v>-4075.12</v>
      </c>
    </row>
    <row r="6074" spans="1:11">
      <c r="A6074">
        <v>2854480791</v>
      </c>
      <c r="B6074">
        <v>16060</v>
      </c>
      <c r="C6074" s="1">
        <v>43448</v>
      </c>
      <c r="D6074" s="5">
        <v>67749.17</v>
      </c>
      <c r="E6074" s="1">
        <v>43508</v>
      </c>
      <c r="F6074">
        <v>5273</v>
      </c>
      <c r="G6074" s="1">
        <v>43452</v>
      </c>
      <c r="H6074" s="5">
        <v>67749.17</v>
      </c>
      <c r="I6074">
        <v>0</v>
      </c>
      <c r="J6074">
        <f t="shared" si="188"/>
        <v>-56</v>
      </c>
      <c r="K6074">
        <f t="shared" si="189"/>
        <v>-3793953.52</v>
      </c>
    </row>
    <row r="6075" spans="1:11">
      <c r="A6075">
        <v>2854480791</v>
      </c>
      <c r="B6075" t="s">
        <v>1974</v>
      </c>
      <c r="C6075" s="1">
        <v>43109</v>
      </c>
      <c r="D6075" s="5">
        <v>2368.2600000000002</v>
      </c>
      <c r="E6075" s="1">
        <v>43169</v>
      </c>
      <c r="F6075">
        <v>988</v>
      </c>
      <c r="G6075" s="1">
        <v>43152</v>
      </c>
      <c r="H6075" s="5">
        <v>2368.2600000000002</v>
      </c>
      <c r="I6075">
        <v>0</v>
      </c>
      <c r="J6075">
        <f t="shared" si="188"/>
        <v>-17</v>
      </c>
      <c r="K6075">
        <f t="shared" si="189"/>
        <v>-40260.420000000006</v>
      </c>
    </row>
    <row r="6076" spans="1:11">
      <c r="A6076">
        <v>2854480791</v>
      </c>
      <c r="B6076" t="s">
        <v>1975</v>
      </c>
      <c r="C6076" s="1">
        <v>43141</v>
      </c>
      <c r="D6076" s="5">
        <v>2407.5500000000002</v>
      </c>
      <c r="E6076" s="1">
        <v>43201</v>
      </c>
      <c r="F6076">
        <v>2185</v>
      </c>
      <c r="G6076" s="1">
        <v>43216</v>
      </c>
      <c r="H6076" s="5">
        <v>2407.5500000000002</v>
      </c>
      <c r="I6076">
        <v>0</v>
      </c>
      <c r="J6076">
        <f t="shared" si="188"/>
        <v>15</v>
      </c>
      <c r="K6076">
        <f t="shared" si="189"/>
        <v>36113.25</v>
      </c>
    </row>
    <row r="6077" spans="1:11">
      <c r="A6077">
        <v>2854480791</v>
      </c>
      <c r="B6077" t="s">
        <v>1976</v>
      </c>
      <c r="C6077" s="1">
        <v>43168</v>
      </c>
      <c r="D6077" s="5">
        <v>2452.44</v>
      </c>
      <c r="E6077" s="1">
        <v>43228</v>
      </c>
      <c r="F6077">
        <v>2864</v>
      </c>
      <c r="G6077" s="1">
        <v>43255</v>
      </c>
      <c r="H6077" s="5">
        <v>2452.44</v>
      </c>
      <c r="I6077">
        <v>0</v>
      </c>
      <c r="J6077">
        <f t="shared" si="188"/>
        <v>27</v>
      </c>
      <c r="K6077">
        <f t="shared" si="189"/>
        <v>66215.88</v>
      </c>
    </row>
    <row r="6078" spans="1:11">
      <c r="A6078">
        <v>2854480791</v>
      </c>
      <c r="B6078" t="s">
        <v>1977</v>
      </c>
      <c r="C6078" s="1">
        <v>43195</v>
      </c>
      <c r="D6078" s="5">
        <v>2912.63</v>
      </c>
      <c r="E6078" s="1">
        <v>43255</v>
      </c>
      <c r="F6078">
        <v>2864</v>
      </c>
      <c r="G6078" s="1">
        <v>43255</v>
      </c>
      <c r="H6078" s="5">
        <v>2912.63</v>
      </c>
      <c r="I6078">
        <v>0</v>
      </c>
      <c r="J6078">
        <f t="shared" si="188"/>
        <v>0</v>
      </c>
      <c r="K6078">
        <f t="shared" si="189"/>
        <v>0</v>
      </c>
    </row>
    <row r="6079" spans="1:11">
      <c r="A6079">
        <v>2854480791</v>
      </c>
      <c r="B6079" t="s">
        <v>1978</v>
      </c>
      <c r="C6079" s="1">
        <v>43230</v>
      </c>
      <c r="D6079" s="5">
        <v>2452.44</v>
      </c>
      <c r="E6079" s="1">
        <v>43290</v>
      </c>
      <c r="F6079">
        <v>4196</v>
      </c>
      <c r="G6079" s="1">
        <v>43347</v>
      </c>
      <c r="H6079" s="5">
        <v>2452.44</v>
      </c>
      <c r="I6079">
        <v>0</v>
      </c>
      <c r="J6079">
        <f t="shared" si="188"/>
        <v>57</v>
      </c>
      <c r="K6079">
        <f t="shared" si="189"/>
        <v>139789.08000000002</v>
      </c>
    </row>
    <row r="6080" spans="1:11">
      <c r="A6080">
        <v>2854480791</v>
      </c>
      <c r="B6080" t="s">
        <v>1979</v>
      </c>
      <c r="C6080" s="1">
        <v>43260</v>
      </c>
      <c r="D6080" s="5">
        <v>2878.96</v>
      </c>
      <c r="E6080" s="1">
        <v>43320</v>
      </c>
      <c r="F6080">
        <v>4196</v>
      </c>
      <c r="G6080" s="1">
        <v>43347</v>
      </c>
      <c r="H6080" s="5">
        <v>2878.96</v>
      </c>
      <c r="I6080">
        <v>0</v>
      </c>
      <c r="J6080">
        <f t="shared" si="188"/>
        <v>27</v>
      </c>
      <c r="K6080">
        <f t="shared" si="189"/>
        <v>77731.92</v>
      </c>
    </row>
    <row r="6081" spans="1:11">
      <c r="A6081">
        <v>2854480791</v>
      </c>
      <c r="B6081" t="s">
        <v>1980</v>
      </c>
      <c r="C6081" s="1">
        <v>43313</v>
      </c>
      <c r="D6081" s="5">
        <v>3103.44</v>
      </c>
      <c r="E6081" s="1">
        <v>43373</v>
      </c>
      <c r="F6081">
        <v>5075</v>
      </c>
      <c r="G6081" s="1">
        <v>43445</v>
      </c>
      <c r="H6081" s="5">
        <v>3103.44</v>
      </c>
      <c r="I6081">
        <v>0</v>
      </c>
      <c r="J6081">
        <f t="shared" si="188"/>
        <v>72</v>
      </c>
      <c r="K6081">
        <f t="shared" si="189"/>
        <v>223447.67999999999</v>
      </c>
    </row>
    <row r="6082" spans="1:11">
      <c r="A6082">
        <v>2854480791</v>
      </c>
      <c r="B6082" t="s">
        <v>1981</v>
      </c>
      <c r="C6082" s="1">
        <v>43353</v>
      </c>
      <c r="D6082" s="5">
        <v>3058.54</v>
      </c>
      <c r="E6082" s="1">
        <v>43413</v>
      </c>
      <c r="F6082">
        <v>5075</v>
      </c>
      <c r="G6082" s="1">
        <v>43445</v>
      </c>
      <c r="H6082" s="5">
        <v>3058.54</v>
      </c>
      <c r="I6082">
        <v>0</v>
      </c>
      <c r="J6082">
        <f t="shared" si="188"/>
        <v>32</v>
      </c>
      <c r="K6082">
        <f t="shared" si="189"/>
        <v>97873.279999999999</v>
      </c>
    </row>
    <row r="6083" spans="1:11">
      <c r="A6083">
        <v>2854480791</v>
      </c>
      <c r="B6083" t="s">
        <v>1982</v>
      </c>
      <c r="C6083" s="1">
        <v>43291</v>
      </c>
      <c r="D6083" s="5">
        <v>2766.72</v>
      </c>
      <c r="E6083" s="1">
        <v>43351</v>
      </c>
      <c r="F6083">
        <v>4722</v>
      </c>
      <c r="G6083" s="1">
        <v>43369</v>
      </c>
      <c r="H6083" s="5">
        <v>2766.72</v>
      </c>
      <c r="I6083">
        <v>0</v>
      </c>
      <c r="J6083">
        <f t="shared" si="188"/>
        <v>18</v>
      </c>
      <c r="K6083">
        <f t="shared" si="189"/>
        <v>49800.959999999999</v>
      </c>
    </row>
    <row r="6084" spans="1:11">
      <c r="A6084">
        <v>2854480791</v>
      </c>
      <c r="B6084" t="s">
        <v>1983</v>
      </c>
      <c r="C6084" s="1">
        <v>43142</v>
      </c>
      <c r="D6084" s="5">
        <v>3179.62</v>
      </c>
      <c r="E6084" s="1">
        <v>43202</v>
      </c>
      <c r="F6084">
        <v>2185</v>
      </c>
      <c r="G6084" s="1">
        <v>43216</v>
      </c>
      <c r="H6084" s="5">
        <v>3179.62</v>
      </c>
      <c r="I6084">
        <v>0</v>
      </c>
      <c r="J6084">
        <f t="shared" si="188"/>
        <v>14</v>
      </c>
      <c r="K6084">
        <f t="shared" si="189"/>
        <v>44514.68</v>
      </c>
    </row>
    <row r="6085" spans="1:11">
      <c r="A6085">
        <v>2854480791</v>
      </c>
      <c r="B6085" t="s">
        <v>1984</v>
      </c>
      <c r="C6085" s="1">
        <v>43168</v>
      </c>
      <c r="D6085" s="5">
        <v>6167.03</v>
      </c>
      <c r="E6085" s="1">
        <v>43228</v>
      </c>
      <c r="F6085">
        <v>2864</v>
      </c>
      <c r="G6085" s="1">
        <v>43255</v>
      </c>
      <c r="H6085" s="5">
        <v>6167.03</v>
      </c>
      <c r="I6085">
        <v>0</v>
      </c>
      <c r="J6085">
        <f t="shared" ref="J6085:J6148" si="190">G6085-E6085</f>
        <v>27</v>
      </c>
      <c r="K6085">
        <f t="shared" ref="K6085:K6148" si="191">J6085*H6085</f>
        <v>166509.81</v>
      </c>
    </row>
    <row r="6086" spans="1:11">
      <c r="A6086">
        <v>2854480791</v>
      </c>
      <c r="B6086" t="s">
        <v>1985</v>
      </c>
      <c r="C6086" s="1">
        <v>43109</v>
      </c>
      <c r="D6086" s="5">
        <v>4991.8999999999996</v>
      </c>
      <c r="E6086" s="1">
        <v>43169</v>
      </c>
      <c r="F6086">
        <v>988</v>
      </c>
      <c r="G6086" s="1">
        <v>43152</v>
      </c>
      <c r="H6086" s="5">
        <v>4991.8999999999996</v>
      </c>
      <c r="I6086">
        <v>0</v>
      </c>
      <c r="J6086">
        <f t="shared" si="190"/>
        <v>-17</v>
      </c>
      <c r="K6086">
        <f t="shared" si="191"/>
        <v>-84862.299999999988</v>
      </c>
    </row>
    <row r="6087" spans="1:11">
      <c r="A6087">
        <v>2854480791</v>
      </c>
      <c r="B6087" t="s">
        <v>1986</v>
      </c>
      <c r="C6087" s="1">
        <v>43195</v>
      </c>
      <c r="D6087" s="5">
        <v>5329.93</v>
      </c>
      <c r="E6087" s="1">
        <v>43255</v>
      </c>
      <c r="F6087">
        <v>2864</v>
      </c>
      <c r="G6087" s="1">
        <v>43255</v>
      </c>
      <c r="H6087" s="5">
        <v>5329.93</v>
      </c>
      <c r="I6087">
        <v>0</v>
      </c>
      <c r="J6087">
        <f t="shared" si="190"/>
        <v>0</v>
      </c>
      <c r="K6087">
        <f t="shared" si="191"/>
        <v>0</v>
      </c>
    </row>
    <row r="6088" spans="1:11">
      <c r="A6088">
        <v>2854480791</v>
      </c>
      <c r="B6088" t="s">
        <v>1987</v>
      </c>
      <c r="C6088" s="1">
        <v>43230</v>
      </c>
      <c r="D6088" s="5">
        <v>3399.41</v>
      </c>
      <c r="E6088" s="1">
        <v>43290</v>
      </c>
      <c r="F6088">
        <v>4196</v>
      </c>
      <c r="G6088" s="1">
        <v>43347</v>
      </c>
      <c r="H6088" s="5">
        <v>3399.41</v>
      </c>
      <c r="I6088">
        <v>0</v>
      </c>
      <c r="J6088">
        <f t="shared" si="190"/>
        <v>57</v>
      </c>
      <c r="K6088">
        <f t="shared" si="191"/>
        <v>193766.37</v>
      </c>
    </row>
    <row r="6089" spans="1:11">
      <c r="A6089">
        <v>2854480791</v>
      </c>
      <c r="B6089" t="s">
        <v>1988</v>
      </c>
      <c r="C6089" s="1">
        <v>43260</v>
      </c>
      <c r="D6089" s="5">
        <v>6188.77</v>
      </c>
      <c r="E6089" s="1">
        <v>43320</v>
      </c>
      <c r="F6089">
        <v>4196</v>
      </c>
      <c r="G6089" s="1">
        <v>43347</v>
      </c>
      <c r="H6089" s="5">
        <v>6188.77</v>
      </c>
      <c r="I6089">
        <v>0</v>
      </c>
      <c r="J6089">
        <f t="shared" si="190"/>
        <v>27</v>
      </c>
      <c r="K6089">
        <f t="shared" si="191"/>
        <v>167096.79</v>
      </c>
    </row>
    <row r="6090" spans="1:11">
      <c r="A6090">
        <v>2854480791</v>
      </c>
      <c r="B6090" t="s">
        <v>1989</v>
      </c>
      <c r="C6090" s="1">
        <v>43291</v>
      </c>
      <c r="D6090" s="5">
        <v>5753.92</v>
      </c>
      <c r="E6090" s="1">
        <v>43351</v>
      </c>
      <c r="F6090">
        <v>4722</v>
      </c>
      <c r="G6090" s="1">
        <v>43369</v>
      </c>
      <c r="H6090" s="5">
        <v>5753.92</v>
      </c>
      <c r="I6090">
        <v>0</v>
      </c>
      <c r="J6090">
        <f t="shared" si="190"/>
        <v>18</v>
      </c>
      <c r="K6090">
        <f t="shared" si="191"/>
        <v>103570.56</v>
      </c>
    </row>
    <row r="6091" spans="1:11">
      <c r="A6091">
        <v>2854480791</v>
      </c>
      <c r="B6091" t="s">
        <v>1990</v>
      </c>
      <c r="C6091" s="1">
        <v>43313</v>
      </c>
      <c r="D6091" s="5">
        <v>5656.18</v>
      </c>
      <c r="E6091" s="1">
        <v>43373</v>
      </c>
      <c r="F6091">
        <v>5075</v>
      </c>
      <c r="G6091" s="1">
        <v>43445</v>
      </c>
      <c r="H6091" s="5">
        <v>5656.18</v>
      </c>
      <c r="I6091">
        <v>0</v>
      </c>
      <c r="J6091">
        <f t="shared" si="190"/>
        <v>72</v>
      </c>
      <c r="K6091">
        <f t="shared" si="191"/>
        <v>407244.96</v>
      </c>
    </row>
    <row r="6092" spans="1:11">
      <c r="A6092">
        <v>2854480791</v>
      </c>
      <c r="B6092" t="s">
        <v>1991</v>
      </c>
      <c r="C6092" s="1">
        <v>43353</v>
      </c>
      <c r="D6092" s="5">
        <v>4220.95</v>
      </c>
      <c r="E6092" s="1">
        <v>43413</v>
      </c>
      <c r="F6092">
        <v>5075</v>
      </c>
      <c r="G6092" s="1">
        <v>43445</v>
      </c>
      <c r="H6092" s="5">
        <v>4220.95</v>
      </c>
      <c r="I6092">
        <v>0</v>
      </c>
      <c r="J6092">
        <f t="shared" si="190"/>
        <v>32</v>
      </c>
      <c r="K6092">
        <f t="shared" si="191"/>
        <v>135070.39999999999</v>
      </c>
    </row>
    <row r="6093" spans="1:11">
      <c r="A6093">
        <v>2613970793</v>
      </c>
      <c r="B6093" t="s">
        <v>1823</v>
      </c>
      <c r="C6093" s="1">
        <v>42733</v>
      </c>
      <c r="D6093">
        <v>981.08</v>
      </c>
      <c r="E6093" s="1">
        <v>42793</v>
      </c>
      <c r="F6093">
        <v>1313</v>
      </c>
      <c r="G6093" s="1">
        <v>43173</v>
      </c>
      <c r="H6093">
        <v>981.08</v>
      </c>
      <c r="I6093">
        <v>0</v>
      </c>
      <c r="J6093">
        <f t="shared" si="190"/>
        <v>380</v>
      </c>
      <c r="K6093">
        <f t="shared" si="191"/>
        <v>372810.4</v>
      </c>
    </row>
    <row r="6094" spans="1:11">
      <c r="A6094">
        <v>2613970793</v>
      </c>
      <c r="B6094">
        <v>19285</v>
      </c>
      <c r="C6094" s="1">
        <v>43100</v>
      </c>
      <c r="D6094">
        <v>327</v>
      </c>
      <c r="E6094" s="1">
        <v>43160</v>
      </c>
      <c r="F6094">
        <v>541</v>
      </c>
      <c r="G6094" s="1">
        <v>43126</v>
      </c>
      <c r="H6094">
        <v>327</v>
      </c>
      <c r="I6094">
        <v>0</v>
      </c>
      <c r="J6094">
        <f t="shared" si="190"/>
        <v>-34</v>
      </c>
      <c r="K6094">
        <f t="shared" si="191"/>
        <v>-11118</v>
      </c>
    </row>
    <row r="6095" spans="1:11">
      <c r="A6095">
        <v>2613970793</v>
      </c>
      <c r="B6095" t="s">
        <v>1928</v>
      </c>
      <c r="C6095" s="1">
        <v>43017</v>
      </c>
      <c r="D6095" s="5">
        <v>2009.1</v>
      </c>
      <c r="E6095" s="1">
        <v>43077</v>
      </c>
      <c r="F6095">
        <v>1313</v>
      </c>
      <c r="G6095" s="1">
        <v>43173</v>
      </c>
      <c r="H6095" s="5">
        <v>2009.1</v>
      </c>
      <c r="I6095">
        <v>0</v>
      </c>
      <c r="J6095">
        <f t="shared" si="190"/>
        <v>96</v>
      </c>
      <c r="K6095">
        <f t="shared" si="191"/>
        <v>192873.59999999998</v>
      </c>
    </row>
    <row r="6096" spans="1:11">
      <c r="A6096">
        <v>2613970793</v>
      </c>
      <c r="B6096" t="s">
        <v>1929</v>
      </c>
      <c r="C6096" s="1">
        <v>43047</v>
      </c>
      <c r="D6096" s="5">
        <v>2082.0500000000002</v>
      </c>
      <c r="E6096" s="1">
        <v>43107</v>
      </c>
      <c r="F6096">
        <v>1313</v>
      </c>
      <c r="G6096" s="1">
        <v>43173</v>
      </c>
      <c r="H6096" s="5">
        <v>2082.0500000000002</v>
      </c>
      <c r="I6096">
        <v>0</v>
      </c>
      <c r="J6096">
        <f t="shared" si="190"/>
        <v>66</v>
      </c>
      <c r="K6096">
        <f t="shared" si="191"/>
        <v>137415.30000000002</v>
      </c>
    </row>
    <row r="6097" spans="1:11">
      <c r="A6097">
        <v>2613970793</v>
      </c>
      <c r="B6097" t="s">
        <v>1930</v>
      </c>
      <c r="C6097" s="1">
        <v>43076</v>
      </c>
      <c r="D6097" s="5">
        <v>1750.94</v>
      </c>
      <c r="E6097" s="1">
        <v>43136</v>
      </c>
      <c r="F6097">
        <v>1313</v>
      </c>
      <c r="G6097" s="1">
        <v>43173</v>
      </c>
      <c r="H6097" s="5">
        <v>1750.94</v>
      </c>
      <c r="I6097">
        <v>0</v>
      </c>
      <c r="J6097">
        <f t="shared" si="190"/>
        <v>37</v>
      </c>
      <c r="K6097">
        <f t="shared" si="191"/>
        <v>64784.78</v>
      </c>
    </row>
    <row r="6098" spans="1:11">
      <c r="A6098">
        <v>2613970793</v>
      </c>
      <c r="B6098" t="s">
        <v>1992</v>
      </c>
      <c r="C6098" s="1">
        <v>43017</v>
      </c>
      <c r="D6098" s="5">
        <v>3392.13</v>
      </c>
      <c r="E6098" s="1">
        <v>43077</v>
      </c>
      <c r="F6098">
        <v>1313</v>
      </c>
      <c r="G6098" s="1">
        <v>43173</v>
      </c>
      <c r="H6098" s="5">
        <v>3392.13</v>
      </c>
      <c r="I6098">
        <v>0</v>
      </c>
      <c r="J6098">
        <f t="shared" si="190"/>
        <v>96</v>
      </c>
      <c r="K6098">
        <f t="shared" si="191"/>
        <v>325644.48</v>
      </c>
    </row>
    <row r="6099" spans="1:11">
      <c r="A6099">
        <v>2613970793</v>
      </c>
      <c r="B6099" t="s">
        <v>1993</v>
      </c>
      <c r="C6099" s="1">
        <v>43047</v>
      </c>
      <c r="D6099" s="5">
        <v>4138.4399999999996</v>
      </c>
      <c r="E6099" s="1">
        <v>43107</v>
      </c>
      <c r="F6099">
        <v>1313</v>
      </c>
      <c r="G6099" s="1">
        <v>43173</v>
      </c>
      <c r="H6099" s="5">
        <v>4138.4399999999996</v>
      </c>
      <c r="I6099">
        <v>0</v>
      </c>
      <c r="J6099">
        <f t="shared" si="190"/>
        <v>66</v>
      </c>
      <c r="K6099">
        <f t="shared" si="191"/>
        <v>273137.03999999998</v>
      </c>
    </row>
    <row r="6100" spans="1:11">
      <c r="A6100">
        <v>2613970793</v>
      </c>
      <c r="B6100" t="s">
        <v>1994</v>
      </c>
      <c r="C6100" s="1">
        <v>43076</v>
      </c>
      <c r="D6100" s="5">
        <v>4476.25</v>
      </c>
      <c r="E6100" s="1">
        <v>43136</v>
      </c>
      <c r="F6100">
        <v>1313</v>
      </c>
      <c r="G6100" s="1">
        <v>43173</v>
      </c>
      <c r="H6100" s="5">
        <v>4476.25</v>
      </c>
      <c r="I6100">
        <v>0</v>
      </c>
      <c r="J6100">
        <f t="shared" si="190"/>
        <v>37</v>
      </c>
      <c r="K6100">
        <f t="shared" si="191"/>
        <v>165621.25</v>
      </c>
    </row>
    <row r="6101" spans="1:11">
      <c r="A6101">
        <v>2613970793</v>
      </c>
      <c r="B6101" t="s">
        <v>1931</v>
      </c>
      <c r="C6101" s="1">
        <v>43109</v>
      </c>
      <c r="D6101" s="5">
        <v>1874.41</v>
      </c>
      <c r="E6101" s="1">
        <v>43169</v>
      </c>
      <c r="F6101">
        <v>1313</v>
      </c>
      <c r="G6101" s="1">
        <v>43173</v>
      </c>
      <c r="H6101" s="5">
        <v>1874.41</v>
      </c>
      <c r="I6101">
        <v>0</v>
      </c>
      <c r="J6101">
        <f t="shared" si="190"/>
        <v>4</v>
      </c>
      <c r="K6101">
        <f t="shared" si="191"/>
        <v>7497.64</v>
      </c>
    </row>
    <row r="6102" spans="1:11">
      <c r="A6102">
        <v>2613970793</v>
      </c>
      <c r="B6102">
        <v>15738</v>
      </c>
      <c r="C6102" s="1">
        <v>43445</v>
      </c>
      <c r="D6102">
        <v>435.32</v>
      </c>
      <c r="E6102" s="1">
        <v>43505</v>
      </c>
      <c r="F6102">
        <v>5172</v>
      </c>
      <c r="G6102" s="1">
        <v>43447</v>
      </c>
      <c r="H6102">
        <v>435.32</v>
      </c>
      <c r="I6102">
        <v>0</v>
      </c>
      <c r="J6102">
        <f t="shared" si="190"/>
        <v>-58</v>
      </c>
      <c r="K6102">
        <f t="shared" si="191"/>
        <v>-25248.560000000001</v>
      </c>
    </row>
    <row r="6103" spans="1:11">
      <c r="A6103">
        <v>2613970793</v>
      </c>
      <c r="B6103">
        <v>15738</v>
      </c>
      <c r="C6103" s="1">
        <v>43445</v>
      </c>
      <c r="D6103" s="5">
        <v>37026.53</v>
      </c>
      <c r="E6103" s="1">
        <v>43505</v>
      </c>
      <c r="F6103">
        <v>5172</v>
      </c>
      <c r="G6103" s="1">
        <v>43447</v>
      </c>
      <c r="H6103" s="5">
        <v>37026.53</v>
      </c>
      <c r="I6103">
        <v>0</v>
      </c>
      <c r="J6103">
        <f t="shared" si="190"/>
        <v>-58</v>
      </c>
      <c r="K6103">
        <f t="shared" si="191"/>
        <v>-2147538.7399999998</v>
      </c>
    </row>
    <row r="6104" spans="1:11">
      <c r="A6104">
        <v>2613970793</v>
      </c>
      <c r="B6104">
        <v>16027</v>
      </c>
      <c r="C6104" s="1">
        <v>43447</v>
      </c>
      <c r="D6104">
        <v>946.13</v>
      </c>
      <c r="E6104" s="1">
        <v>43507</v>
      </c>
      <c r="F6104">
        <v>5378</v>
      </c>
      <c r="G6104" s="1">
        <v>43454</v>
      </c>
      <c r="H6104">
        <v>946.13</v>
      </c>
      <c r="I6104">
        <v>0</v>
      </c>
      <c r="J6104">
        <f t="shared" si="190"/>
        <v>-53</v>
      </c>
      <c r="K6104">
        <f t="shared" si="191"/>
        <v>-50144.89</v>
      </c>
    </row>
    <row r="6105" spans="1:11">
      <c r="A6105">
        <v>2613970793</v>
      </c>
      <c r="B6105">
        <v>16027</v>
      </c>
      <c r="C6105" s="1">
        <v>43447</v>
      </c>
      <c r="D6105" s="5">
        <v>43049.03</v>
      </c>
      <c r="E6105" s="1">
        <v>43507</v>
      </c>
      <c r="F6105">
        <v>5378</v>
      </c>
      <c r="G6105" s="1">
        <v>43454</v>
      </c>
      <c r="H6105" s="5">
        <v>43049.03</v>
      </c>
      <c r="I6105">
        <v>0</v>
      </c>
      <c r="J6105">
        <f t="shared" si="190"/>
        <v>-53</v>
      </c>
      <c r="K6105">
        <f t="shared" si="191"/>
        <v>-2281598.59</v>
      </c>
    </row>
    <row r="6106" spans="1:11">
      <c r="A6106">
        <v>2613970793</v>
      </c>
      <c r="B6106">
        <v>16291</v>
      </c>
      <c r="C6106" s="1">
        <v>43452</v>
      </c>
      <c r="D6106">
        <v>508.67</v>
      </c>
      <c r="E6106" s="1">
        <v>43512</v>
      </c>
      <c r="F6106">
        <v>5378</v>
      </c>
      <c r="G6106" s="1">
        <v>43454</v>
      </c>
      <c r="H6106">
        <v>508.67</v>
      </c>
      <c r="I6106">
        <v>0</v>
      </c>
      <c r="J6106">
        <f t="shared" si="190"/>
        <v>-58</v>
      </c>
      <c r="K6106">
        <f t="shared" si="191"/>
        <v>-29502.86</v>
      </c>
    </row>
    <row r="6107" spans="1:11">
      <c r="A6107">
        <v>2613970793</v>
      </c>
      <c r="B6107">
        <v>16291</v>
      </c>
      <c r="C6107" s="1">
        <v>43452</v>
      </c>
      <c r="D6107" s="5">
        <v>42553.11</v>
      </c>
      <c r="E6107" s="1">
        <v>43512</v>
      </c>
      <c r="F6107">
        <v>5378</v>
      </c>
      <c r="G6107" s="1">
        <v>43454</v>
      </c>
      <c r="H6107" s="5">
        <v>42553.11</v>
      </c>
      <c r="I6107">
        <v>0</v>
      </c>
      <c r="J6107">
        <f t="shared" si="190"/>
        <v>-58</v>
      </c>
      <c r="K6107">
        <f t="shared" si="191"/>
        <v>-2468080.38</v>
      </c>
    </row>
    <row r="6108" spans="1:11">
      <c r="A6108">
        <v>2613970793</v>
      </c>
      <c r="B6108" t="s">
        <v>1932</v>
      </c>
      <c r="C6108" s="1">
        <v>43138</v>
      </c>
      <c r="D6108" s="5">
        <v>1807.06</v>
      </c>
      <c r="E6108" s="1">
        <v>43198</v>
      </c>
      <c r="F6108">
        <v>2773</v>
      </c>
      <c r="G6108" s="1">
        <v>43248</v>
      </c>
      <c r="H6108" s="5">
        <v>1807.06</v>
      </c>
      <c r="I6108">
        <v>0</v>
      </c>
      <c r="J6108">
        <f t="shared" si="190"/>
        <v>50</v>
      </c>
      <c r="K6108">
        <f t="shared" si="191"/>
        <v>90353</v>
      </c>
    </row>
    <row r="6109" spans="1:11">
      <c r="A6109">
        <v>2613970793</v>
      </c>
      <c r="B6109" t="s">
        <v>1933</v>
      </c>
      <c r="C6109" s="1">
        <v>43167</v>
      </c>
      <c r="D6109" s="5">
        <v>2065.2199999999998</v>
      </c>
      <c r="E6109" s="1">
        <v>43227</v>
      </c>
      <c r="F6109">
        <v>3110</v>
      </c>
      <c r="G6109" s="1">
        <v>43263</v>
      </c>
      <c r="H6109" s="5">
        <v>2065.2199999999998</v>
      </c>
      <c r="I6109">
        <v>0</v>
      </c>
      <c r="J6109">
        <f t="shared" si="190"/>
        <v>36</v>
      </c>
      <c r="K6109">
        <f t="shared" si="191"/>
        <v>74347.92</v>
      </c>
    </row>
    <row r="6110" spans="1:11">
      <c r="A6110">
        <v>2613970793</v>
      </c>
      <c r="B6110" t="s">
        <v>1934</v>
      </c>
      <c r="C6110" s="1">
        <v>43199</v>
      </c>
      <c r="D6110" s="5">
        <v>1997.87</v>
      </c>
      <c r="E6110" s="1">
        <v>43259</v>
      </c>
      <c r="F6110">
        <v>3110</v>
      </c>
      <c r="G6110" s="1">
        <v>43263</v>
      </c>
      <c r="H6110" s="5">
        <v>1997.87</v>
      </c>
      <c r="I6110">
        <v>0</v>
      </c>
      <c r="J6110">
        <f t="shared" si="190"/>
        <v>4</v>
      </c>
      <c r="K6110">
        <f t="shared" si="191"/>
        <v>7991.48</v>
      </c>
    </row>
    <row r="6111" spans="1:11">
      <c r="A6111">
        <v>2613970793</v>
      </c>
      <c r="B6111" t="s">
        <v>1935</v>
      </c>
      <c r="C6111" s="1">
        <v>43229</v>
      </c>
      <c r="D6111" s="5">
        <v>2143.7800000000002</v>
      </c>
      <c r="E6111" s="1">
        <v>43289</v>
      </c>
      <c r="F6111">
        <v>4695</v>
      </c>
      <c r="G6111" s="1">
        <v>43368</v>
      </c>
      <c r="H6111" s="5">
        <v>2143.7800000000002</v>
      </c>
      <c r="I6111">
        <v>0</v>
      </c>
      <c r="J6111">
        <f t="shared" si="190"/>
        <v>79</v>
      </c>
      <c r="K6111">
        <f t="shared" si="191"/>
        <v>169358.62000000002</v>
      </c>
    </row>
    <row r="6112" spans="1:11">
      <c r="A6112">
        <v>2613970793</v>
      </c>
      <c r="B6112" t="s">
        <v>1995</v>
      </c>
      <c r="C6112" s="1">
        <v>43259</v>
      </c>
      <c r="D6112" s="5">
        <v>1969.81</v>
      </c>
      <c r="E6112" s="1">
        <v>43319</v>
      </c>
      <c r="F6112">
        <v>4695</v>
      </c>
      <c r="G6112" s="1">
        <v>43368</v>
      </c>
      <c r="H6112" s="5">
        <v>1969.81</v>
      </c>
      <c r="I6112">
        <v>0</v>
      </c>
      <c r="J6112">
        <f t="shared" si="190"/>
        <v>49</v>
      </c>
      <c r="K6112">
        <f t="shared" si="191"/>
        <v>96520.69</v>
      </c>
    </row>
    <row r="6113" spans="1:11">
      <c r="A6113">
        <v>2613970793</v>
      </c>
      <c r="B6113" t="s">
        <v>1937</v>
      </c>
      <c r="C6113" s="1">
        <v>43287</v>
      </c>
      <c r="D6113" s="5">
        <v>2211.13</v>
      </c>
      <c r="E6113" s="1">
        <v>43347</v>
      </c>
      <c r="F6113">
        <v>4695</v>
      </c>
      <c r="G6113" s="1">
        <v>43368</v>
      </c>
      <c r="H6113" s="5">
        <v>2211.13</v>
      </c>
      <c r="I6113">
        <v>0</v>
      </c>
      <c r="J6113">
        <f t="shared" si="190"/>
        <v>21</v>
      </c>
      <c r="K6113">
        <f t="shared" si="191"/>
        <v>46433.73</v>
      </c>
    </row>
    <row r="6114" spans="1:11">
      <c r="A6114">
        <v>2613970793</v>
      </c>
      <c r="B6114" t="s">
        <v>1938</v>
      </c>
      <c r="C6114" s="1">
        <v>43320</v>
      </c>
      <c r="D6114" s="5">
        <v>2188.6799999999998</v>
      </c>
      <c r="E6114" s="1">
        <v>43380</v>
      </c>
      <c r="F6114">
        <v>5172</v>
      </c>
      <c r="G6114" s="1">
        <v>43447</v>
      </c>
      <c r="H6114" s="5">
        <v>2188.6799999999998</v>
      </c>
      <c r="I6114">
        <v>0</v>
      </c>
      <c r="J6114">
        <f t="shared" si="190"/>
        <v>67</v>
      </c>
      <c r="K6114">
        <f t="shared" si="191"/>
        <v>146641.56</v>
      </c>
    </row>
    <row r="6115" spans="1:11">
      <c r="A6115">
        <v>2613970793</v>
      </c>
      <c r="B6115" t="s">
        <v>1939</v>
      </c>
      <c r="C6115" s="1">
        <v>43351</v>
      </c>
      <c r="D6115" s="5">
        <v>2205.52</v>
      </c>
      <c r="E6115" s="1">
        <v>43411</v>
      </c>
      <c r="F6115">
        <v>5172</v>
      </c>
      <c r="G6115" s="1">
        <v>43447</v>
      </c>
      <c r="H6115" s="5">
        <v>2205.52</v>
      </c>
      <c r="I6115">
        <v>0</v>
      </c>
      <c r="J6115">
        <f t="shared" si="190"/>
        <v>36</v>
      </c>
      <c r="K6115">
        <f t="shared" si="191"/>
        <v>79398.720000000001</v>
      </c>
    </row>
    <row r="6116" spans="1:11">
      <c r="A6116">
        <v>2613970793</v>
      </c>
      <c r="B6116" t="s">
        <v>1996</v>
      </c>
      <c r="C6116" s="1">
        <v>43109</v>
      </c>
      <c r="D6116" s="5">
        <v>4580.2299999999996</v>
      </c>
      <c r="E6116" s="1">
        <v>43169</v>
      </c>
      <c r="F6116">
        <v>1313</v>
      </c>
      <c r="G6116" s="1">
        <v>43173</v>
      </c>
      <c r="H6116" s="5">
        <v>4580.2299999999996</v>
      </c>
      <c r="I6116">
        <v>0</v>
      </c>
      <c r="J6116">
        <f t="shared" si="190"/>
        <v>4</v>
      </c>
      <c r="K6116">
        <f t="shared" si="191"/>
        <v>18320.919999999998</v>
      </c>
    </row>
    <row r="6117" spans="1:11">
      <c r="A6117">
        <v>2613970793</v>
      </c>
      <c r="B6117" t="s">
        <v>1929</v>
      </c>
      <c r="C6117" s="1">
        <v>43411</v>
      </c>
      <c r="D6117" s="5">
        <v>2093.2800000000002</v>
      </c>
      <c r="E6117" s="1">
        <v>43471</v>
      </c>
      <c r="F6117">
        <v>5378</v>
      </c>
      <c r="G6117" s="1">
        <v>43454</v>
      </c>
      <c r="H6117" s="5">
        <v>2093.2800000000002</v>
      </c>
      <c r="I6117">
        <v>0</v>
      </c>
      <c r="J6117">
        <f t="shared" si="190"/>
        <v>-17</v>
      </c>
      <c r="K6117">
        <f t="shared" si="191"/>
        <v>-35585.760000000002</v>
      </c>
    </row>
    <row r="6118" spans="1:11">
      <c r="A6118">
        <v>2613970793</v>
      </c>
      <c r="B6118" t="s">
        <v>1997</v>
      </c>
      <c r="C6118" s="1">
        <v>43138</v>
      </c>
      <c r="D6118" s="5">
        <v>3325.63</v>
      </c>
      <c r="E6118" s="1">
        <v>43198</v>
      </c>
      <c r="F6118">
        <v>2773</v>
      </c>
      <c r="G6118" s="1">
        <v>43248</v>
      </c>
      <c r="H6118" s="5">
        <v>3325.63</v>
      </c>
      <c r="I6118">
        <v>0</v>
      </c>
      <c r="J6118">
        <f t="shared" si="190"/>
        <v>50</v>
      </c>
      <c r="K6118">
        <f t="shared" si="191"/>
        <v>166281.5</v>
      </c>
    </row>
    <row r="6119" spans="1:11">
      <c r="A6119">
        <v>2613970793</v>
      </c>
      <c r="B6119" t="s">
        <v>1998</v>
      </c>
      <c r="C6119" s="1">
        <v>43167</v>
      </c>
      <c r="D6119" s="5">
        <v>1938.16</v>
      </c>
      <c r="E6119" s="1">
        <v>43227</v>
      </c>
      <c r="F6119">
        <v>3110</v>
      </c>
      <c r="G6119" s="1">
        <v>43263</v>
      </c>
      <c r="H6119" s="5">
        <v>1938.16</v>
      </c>
      <c r="I6119">
        <v>0</v>
      </c>
      <c r="J6119">
        <f t="shared" si="190"/>
        <v>36</v>
      </c>
      <c r="K6119">
        <f t="shared" si="191"/>
        <v>69773.760000000009</v>
      </c>
    </row>
    <row r="6120" spans="1:11">
      <c r="A6120">
        <v>2613970793</v>
      </c>
      <c r="B6120" t="s">
        <v>1999</v>
      </c>
      <c r="C6120" s="1">
        <v>43199</v>
      </c>
      <c r="D6120" s="5">
        <v>1874.02</v>
      </c>
      <c r="E6120" s="1">
        <v>43259</v>
      </c>
      <c r="F6120">
        <v>3110</v>
      </c>
      <c r="G6120" s="1">
        <v>43263</v>
      </c>
      <c r="H6120" s="5">
        <v>1874.02</v>
      </c>
      <c r="I6120">
        <v>0</v>
      </c>
      <c r="J6120">
        <f t="shared" si="190"/>
        <v>4</v>
      </c>
      <c r="K6120">
        <f t="shared" si="191"/>
        <v>7496.08</v>
      </c>
    </row>
    <row r="6121" spans="1:11">
      <c r="A6121">
        <v>2613970793</v>
      </c>
      <c r="B6121" t="s">
        <v>2000</v>
      </c>
      <c r="C6121" s="1">
        <v>43229</v>
      </c>
      <c r="D6121" s="5">
        <v>3479.65</v>
      </c>
      <c r="E6121" s="1">
        <v>43289</v>
      </c>
      <c r="F6121">
        <v>4695</v>
      </c>
      <c r="G6121" s="1">
        <v>43368</v>
      </c>
      <c r="H6121" s="5">
        <v>3479.65</v>
      </c>
      <c r="I6121">
        <v>0</v>
      </c>
      <c r="J6121">
        <f t="shared" si="190"/>
        <v>79</v>
      </c>
      <c r="K6121">
        <f t="shared" si="191"/>
        <v>274892.35000000003</v>
      </c>
    </row>
    <row r="6122" spans="1:11">
      <c r="A6122">
        <v>2613970793</v>
      </c>
      <c r="B6122" t="s">
        <v>2001</v>
      </c>
      <c r="C6122" s="1">
        <v>43259</v>
      </c>
      <c r="D6122" s="5">
        <v>2100.88</v>
      </c>
      <c r="E6122" s="1">
        <v>43319</v>
      </c>
      <c r="F6122">
        <v>4695</v>
      </c>
      <c r="G6122" s="1">
        <v>43368</v>
      </c>
      <c r="H6122" s="5">
        <v>2100.88</v>
      </c>
      <c r="I6122">
        <v>0</v>
      </c>
      <c r="J6122">
        <f t="shared" si="190"/>
        <v>49</v>
      </c>
      <c r="K6122">
        <f t="shared" si="191"/>
        <v>102943.12000000001</v>
      </c>
    </row>
    <row r="6123" spans="1:11">
      <c r="A6123">
        <v>2613970793</v>
      </c>
      <c r="B6123" t="s">
        <v>2002</v>
      </c>
      <c r="C6123" s="1">
        <v>43287</v>
      </c>
      <c r="D6123" s="5">
        <v>3905.02</v>
      </c>
      <c r="E6123" s="1">
        <v>43347</v>
      </c>
      <c r="F6123">
        <v>4695</v>
      </c>
      <c r="G6123" s="1">
        <v>43368</v>
      </c>
      <c r="H6123" s="5">
        <v>3905.02</v>
      </c>
      <c r="I6123">
        <v>0</v>
      </c>
      <c r="J6123">
        <f t="shared" si="190"/>
        <v>21</v>
      </c>
      <c r="K6123">
        <f t="shared" si="191"/>
        <v>82005.42</v>
      </c>
    </row>
    <row r="6124" spans="1:11">
      <c r="A6124">
        <v>2613970793</v>
      </c>
      <c r="B6124" t="s">
        <v>2003</v>
      </c>
      <c r="C6124" s="1">
        <v>43320</v>
      </c>
      <c r="D6124" s="5">
        <v>1622.81</v>
      </c>
      <c r="E6124" s="1">
        <v>43380</v>
      </c>
      <c r="F6124">
        <v>5172</v>
      </c>
      <c r="G6124" s="1">
        <v>43447</v>
      </c>
      <c r="H6124" s="5">
        <v>1622.81</v>
      </c>
      <c r="I6124">
        <v>0</v>
      </c>
      <c r="J6124">
        <f t="shared" si="190"/>
        <v>67</v>
      </c>
      <c r="K6124">
        <f t="shared" si="191"/>
        <v>108728.26999999999</v>
      </c>
    </row>
    <row r="6125" spans="1:11">
      <c r="A6125">
        <v>2613970793</v>
      </c>
      <c r="B6125" t="s">
        <v>2004</v>
      </c>
      <c r="C6125" s="1">
        <v>43167</v>
      </c>
      <c r="D6125">
        <v>98.91</v>
      </c>
      <c r="E6125" s="1">
        <v>43227</v>
      </c>
      <c r="F6125">
        <v>5172</v>
      </c>
      <c r="G6125" s="1">
        <v>43447</v>
      </c>
      <c r="H6125">
        <v>98.91</v>
      </c>
      <c r="I6125">
        <v>0</v>
      </c>
      <c r="J6125">
        <f t="shared" si="190"/>
        <v>220</v>
      </c>
      <c r="K6125">
        <f t="shared" si="191"/>
        <v>21760.2</v>
      </c>
    </row>
    <row r="6126" spans="1:11">
      <c r="A6126">
        <v>2613970793</v>
      </c>
      <c r="B6126" t="s">
        <v>2005</v>
      </c>
      <c r="C6126" s="1">
        <v>43259</v>
      </c>
      <c r="D6126">
        <v>197.5</v>
      </c>
      <c r="E6126" s="1">
        <v>43319</v>
      </c>
      <c r="F6126">
        <v>5172</v>
      </c>
      <c r="G6126" s="1">
        <v>43447</v>
      </c>
      <c r="H6126">
        <v>197.5</v>
      </c>
      <c r="I6126">
        <v>0</v>
      </c>
      <c r="J6126">
        <f t="shared" si="190"/>
        <v>128</v>
      </c>
      <c r="K6126">
        <f t="shared" si="191"/>
        <v>25280</v>
      </c>
    </row>
    <row r="6127" spans="1:11">
      <c r="A6127">
        <v>2613970793</v>
      </c>
      <c r="B6127" t="s">
        <v>2006</v>
      </c>
      <c r="C6127" s="1">
        <v>43320</v>
      </c>
      <c r="D6127">
        <v>197.12</v>
      </c>
      <c r="E6127" s="1">
        <v>43380</v>
      </c>
      <c r="F6127">
        <v>5172</v>
      </c>
      <c r="G6127" s="1">
        <v>43447</v>
      </c>
      <c r="H6127">
        <v>197.12</v>
      </c>
      <c r="I6127">
        <v>0</v>
      </c>
      <c r="J6127">
        <f t="shared" si="190"/>
        <v>67</v>
      </c>
      <c r="K6127">
        <f t="shared" si="191"/>
        <v>13207.04</v>
      </c>
    </row>
    <row r="6128" spans="1:11">
      <c r="A6128">
        <v>1711420792</v>
      </c>
      <c r="B6128" t="s">
        <v>2007</v>
      </c>
      <c r="C6128" s="1">
        <v>42900</v>
      </c>
      <c r="D6128" s="5">
        <v>6221.16</v>
      </c>
      <c r="E6128" s="1">
        <v>42990</v>
      </c>
      <c r="F6128">
        <v>2972</v>
      </c>
      <c r="G6128" s="1">
        <v>43258</v>
      </c>
      <c r="H6128" s="5">
        <v>6221.16</v>
      </c>
      <c r="I6128">
        <v>0</v>
      </c>
      <c r="J6128">
        <f t="shared" si="190"/>
        <v>268</v>
      </c>
      <c r="K6128">
        <f t="shared" si="191"/>
        <v>1667270.88</v>
      </c>
    </row>
    <row r="6129" spans="1:11">
      <c r="A6129">
        <v>1711420792</v>
      </c>
      <c r="B6129" t="s">
        <v>483</v>
      </c>
      <c r="C6129" s="1">
        <v>43017</v>
      </c>
      <c r="D6129" s="5">
        <v>1049.44</v>
      </c>
      <c r="E6129" s="1">
        <v>43107</v>
      </c>
      <c r="F6129">
        <v>1008</v>
      </c>
      <c r="G6129" s="1">
        <v>43152</v>
      </c>
      <c r="H6129" s="5">
        <v>1049.44</v>
      </c>
      <c r="I6129">
        <v>0</v>
      </c>
      <c r="J6129">
        <f t="shared" si="190"/>
        <v>45</v>
      </c>
      <c r="K6129">
        <f t="shared" si="191"/>
        <v>47224.800000000003</v>
      </c>
    </row>
    <row r="6130" spans="1:11">
      <c r="A6130">
        <v>1711420792</v>
      </c>
      <c r="B6130" t="s">
        <v>2008</v>
      </c>
      <c r="C6130" s="1">
        <v>43018</v>
      </c>
      <c r="D6130" s="5">
        <v>2618.0100000000002</v>
      </c>
      <c r="E6130" s="1">
        <v>43108</v>
      </c>
      <c r="F6130">
        <v>1008</v>
      </c>
      <c r="G6130" s="1">
        <v>43152</v>
      </c>
      <c r="H6130" s="5">
        <v>2618.0100000000002</v>
      </c>
      <c r="I6130">
        <v>0</v>
      </c>
      <c r="J6130">
        <f t="shared" si="190"/>
        <v>44</v>
      </c>
      <c r="K6130">
        <f t="shared" si="191"/>
        <v>115192.44</v>
      </c>
    </row>
    <row r="6131" spans="1:11">
      <c r="A6131">
        <v>1711420792</v>
      </c>
      <c r="B6131" t="s">
        <v>1804</v>
      </c>
      <c r="C6131" s="1">
        <v>43048</v>
      </c>
      <c r="D6131" s="5">
        <v>1324.43</v>
      </c>
      <c r="E6131" s="1">
        <v>43108</v>
      </c>
      <c r="F6131">
        <v>1008</v>
      </c>
      <c r="G6131" s="1">
        <v>43152</v>
      </c>
      <c r="H6131" s="5">
        <v>1324.43</v>
      </c>
      <c r="I6131">
        <v>0</v>
      </c>
      <c r="J6131">
        <f t="shared" si="190"/>
        <v>44</v>
      </c>
      <c r="K6131">
        <f t="shared" si="191"/>
        <v>58274.920000000006</v>
      </c>
    </row>
    <row r="6132" spans="1:11">
      <c r="A6132">
        <v>1711420792</v>
      </c>
      <c r="B6132" t="s">
        <v>2009</v>
      </c>
      <c r="C6132" s="1">
        <v>43049</v>
      </c>
      <c r="D6132" s="5">
        <v>1204.07</v>
      </c>
      <c r="E6132" s="1">
        <v>43109</v>
      </c>
      <c r="F6132">
        <v>1008</v>
      </c>
      <c r="G6132" s="1">
        <v>43152</v>
      </c>
      <c r="H6132" s="5">
        <v>1204.07</v>
      </c>
      <c r="I6132">
        <v>0</v>
      </c>
      <c r="J6132">
        <f t="shared" si="190"/>
        <v>43</v>
      </c>
      <c r="K6132">
        <f t="shared" si="191"/>
        <v>51775.009999999995</v>
      </c>
    </row>
    <row r="6133" spans="1:11">
      <c r="A6133">
        <v>1711420792</v>
      </c>
      <c r="B6133" t="s">
        <v>2010</v>
      </c>
      <c r="C6133" s="1">
        <v>43074</v>
      </c>
      <c r="D6133" s="5">
        <v>1251.48</v>
      </c>
      <c r="E6133" s="1">
        <v>43134</v>
      </c>
      <c r="F6133">
        <v>1008</v>
      </c>
      <c r="G6133" s="1">
        <v>43152</v>
      </c>
      <c r="H6133" s="5">
        <v>1251.48</v>
      </c>
      <c r="I6133">
        <v>0</v>
      </c>
      <c r="J6133">
        <f t="shared" si="190"/>
        <v>18</v>
      </c>
      <c r="K6133">
        <f t="shared" si="191"/>
        <v>22526.639999999999</v>
      </c>
    </row>
    <row r="6134" spans="1:11">
      <c r="A6134">
        <v>1711420792</v>
      </c>
      <c r="B6134" t="s">
        <v>2011</v>
      </c>
      <c r="C6134" s="1">
        <v>43075</v>
      </c>
      <c r="D6134" s="5">
        <v>2297.3000000000002</v>
      </c>
      <c r="E6134" s="1">
        <v>43135</v>
      </c>
      <c r="F6134">
        <v>1008</v>
      </c>
      <c r="G6134" s="1">
        <v>43152</v>
      </c>
      <c r="H6134" s="5">
        <v>2297.3000000000002</v>
      </c>
      <c r="I6134">
        <v>0</v>
      </c>
      <c r="J6134">
        <f t="shared" si="190"/>
        <v>17</v>
      </c>
      <c r="K6134">
        <f t="shared" si="191"/>
        <v>39054.100000000006</v>
      </c>
    </row>
    <row r="6135" spans="1:11">
      <c r="A6135">
        <v>1711420792</v>
      </c>
      <c r="B6135" t="s">
        <v>1829</v>
      </c>
      <c r="C6135" s="1">
        <v>43229</v>
      </c>
      <c r="D6135">
        <v>768.34</v>
      </c>
      <c r="E6135" s="1">
        <v>43289</v>
      </c>
      <c r="F6135">
        <v>4199</v>
      </c>
      <c r="G6135" s="1">
        <v>43347</v>
      </c>
      <c r="H6135">
        <v>768.34</v>
      </c>
      <c r="I6135">
        <v>0</v>
      </c>
      <c r="J6135">
        <f t="shared" si="190"/>
        <v>58</v>
      </c>
      <c r="K6135">
        <f t="shared" si="191"/>
        <v>44563.72</v>
      </c>
    </row>
    <row r="6136" spans="1:11">
      <c r="A6136">
        <v>1711420792</v>
      </c>
      <c r="B6136" t="s">
        <v>1830</v>
      </c>
      <c r="C6136" s="1">
        <v>43229</v>
      </c>
      <c r="D6136" s="5">
        <v>1195.3599999999999</v>
      </c>
      <c r="E6136" s="1">
        <v>43289</v>
      </c>
      <c r="F6136">
        <v>4199</v>
      </c>
      <c r="G6136" s="1">
        <v>43347</v>
      </c>
      <c r="H6136" s="5">
        <v>1195.3599999999999</v>
      </c>
      <c r="I6136">
        <v>0</v>
      </c>
      <c r="J6136">
        <f t="shared" si="190"/>
        <v>58</v>
      </c>
      <c r="K6136">
        <f t="shared" si="191"/>
        <v>69330.87999999999</v>
      </c>
    </row>
    <row r="6137" spans="1:11">
      <c r="A6137">
        <v>1711420792</v>
      </c>
      <c r="B6137" t="s">
        <v>1831</v>
      </c>
      <c r="C6137" s="1">
        <v>43261</v>
      </c>
      <c r="D6137" s="5">
        <v>2314.9299999999998</v>
      </c>
      <c r="E6137" s="1">
        <v>43321</v>
      </c>
      <c r="F6137">
        <v>4199</v>
      </c>
      <c r="G6137" s="1">
        <v>43347</v>
      </c>
      <c r="H6137" s="5">
        <v>2314.9299999999998</v>
      </c>
      <c r="I6137">
        <v>0</v>
      </c>
      <c r="J6137">
        <f t="shared" si="190"/>
        <v>26</v>
      </c>
      <c r="K6137">
        <f t="shared" si="191"/>
        <v>60188.179999999993</v>
      </c>
    </row>
    <row r="6138" spans="1:11">
      <c r="A6138">
        <v>1711420792</v>
      </c>
      <c r="B6138" t="s">
        <v>1832</v>
      </c>
      <c r="C6138" s="1">
        <v>43261</v>
      </c>
      <c r="D6138" s="5">
        <v>1334.84</v>
      </c>
      <c r="E6138" s="1">
        <v>43321</v>
      </c>
      <c r="F6138">
        <v>5078</v>
      </c>
      <c r="G6138" s="1">
        <v>43445</v>
      </c>
      <c r="H6138" s="5">
        <v>1334.84</v>
      </c>
      <c r="I6138">
        <v>0</v>
      </c>
      <c r="J6138">
        <f t="shared" si="190"/>
        <v>124</v>
      </c>
      <c r="K6138">
        <f t="shared" si="191"/>
        <v>165520.16</v>
      </c>
    </row>
    <row r="6139" spans="1:11">
      <c r="A6139">
        <v>1711420792</v>
      </c>
      <c r="B6139" t="s">
        <v>1833</v>
      </c>
      <c r="C6139" s="1">
        <v>43261</v>
      </c>
      <c r="D6139" s="5">
        <v>1442.28</v>
      </c>
      <c r="E6139" s="1">
        <v>43321</v>
      </c>
      <c r="F6139">
        <v>4199</v>
      </c>
      <c r="G6139" s="1">
        <v>43347</v>
      </c>
      <c r="H6139" s="5">
        <v>1442.28</v>
      </c>
      <c r="I6139">
        <v>0</v>
      </c>
      <c r="J6139">
        <f t="shared" si="190"/>
        <v>26</v>
      </c>
      <c r="K6139">
        <f t="shared" si="191"/>
        <v>37499.279999999999</v>
      </c>
    </row>
    <row r="6140" spans="1:11">
      <c r="A6140">
        <v>1711420792</v>
      </c>
      <c r="B6140" t="s">
        <v>2012</v>
      </c>
      <c r="C6140" s="1">
        <v>43291</v>
      </c>
      <c r="D6140" s="5">
        <v>1766.56</v>
      </c>
      <c r="E6140" s="1">
        <v>43351</v>
      </c>
      <c r="F6140">
        <v>4725</v>
      </c>
      <c r="G6140" s="1">
        <v>43369</v>
      </c>
      <c r="H6140" s="5">
        <v>1766.56</v>
      </c>
      <c r="I6140">
        <v>0</v>
      </c>
      <c r="J6140">
        <f t="shared" si="190"/>
        <v>18</v>
      </c>
      <c r="K6140">
        <f t="shared" si="191"/>
        <v>31798.079999999998</v>
      </c>
    </row>
    <row r="6141" spans="1:11">
      <c r="A6141">
        <v>1711420792</v>
      </c>
      <c r="B6141" t="s">
        <v>2013</v>
      </c>
      <c r="C6141" s="1">
        <v>43291</v>
      </c>
      <c r="D6141" s="5">
        <v>1358.1</v>
      </c>
      <c r="E6141" s="1">
        <v>43351</v>
      </c>
      <c r="F6141">
        <v>4725</v>
      </c>
      <c r="G6141" s="1">
        <v>43369</v>
      </c>
      <c r="H6141" s="5">
        <v>1358.1</v>
      </c>
      <c r="I6141">
        <v>0</v>
      </c>
      <c r="J6141">
        <f t="shared" si="190"/>
        <v>18</v>
      </c>
      <c r="K6141">
        <f t="shared" si="191"/>
        <v>24445.8</v>
      </c>
    </row>
    <row r="6142" spans="1:11">
      <c r="A6142">
        <v>1711420792</v>
      </c>
      <c r="B6142" t="s">
        <v>2014</v>
      </c>
      <c r="C6142" s="1">
        <v>43320</v>
      </c>
      <c r="D6142" s="5">
        <v>1472.08</v>
      </c>
      <c r="E6142" s="1">
        <v>43380</v>
      </c>
      <c r="F6142">
        <v>5078</v>
      </c>
      <c r="G6142" s="1">
        <v>43445</v>
      </c>
      <c r="H6142" s="5">
        <v>1472.08</v>
      </c>
      <c r="I6142">
        <v>0</v>
      </c>
      <c r="J6142">
        <f t="shared" si="190"/>
        <v>65</v>
      </c>
      <c r="K6142">
        <f t="shared" si="191"/>
        <v>95685.2</v>
      </c>
    </row>
    <row r="6143" spans="1:11">
      <c r="A6143">
        <v>1711420792</v>
      </c>
      <c r="B6143" t="s">
        <v>2015</v>
      </c>
      <c r="C6143" s="1">
        <v>43320</v>
      </c>
      <c r="D6143" s="5">
        <v>1043.26</v>
      </c>
      <c r="E6143" s="1">
        <v>43380</v>
      </c>
      <c r="F6143">
        <v>5078</v>
      </c>
      <c r="G6143" s="1">
        <v>43445</v>
      </c>
      <c r="H6143" s="5">
        <v>1043.26</v>
      </c>
      <c r="I6143">
        <v>0</v>
      </c>
      <c r="J6143">
        <f t="shared" si="190"/>
        <v>65</v>
      </c>
      <c r="K6143">
        <f t="shared" si="191"/>
        <v>67811.899999999994</v>
      </c>
    </row>
    <row r="6144" spans="1:11">
      <c r="A6144">
        <v>1711420792</v>
      </c>
      <c r="B6144" t="s">
        <v>2016</v>
      </c>
      <c r="C6144" s="1">
        <v>43320</v>
      </c>
      <c r="D6144" s="5">
        <v>1346.88</v>
      </c>
      <c r="E6144" s="1">
        <v>43380</v>
      </c>
      <c r="F6144">
        <v>5078</v>
      </c>
      <c r="G6144" s="1">
        <v>43445</v>
      </c>
      <c r="H6144" s="5">
        <v>1346.88</v>
      </c>
      <c r="I6144">
        <v>0</v>
      </c>
      <c r="J6144">
        <f t="shared" si="190"/>
        <v>65</v>
      </c>
      <c r="K6144">
        <f t="shared" si="191"/>
        <v>87547.200000000012</v>
      </c>
    </row>
    <row r="6145" spans="1:11">
      <c r="A6145">
        <v>1711420792</v>
      </c>
      <c r="B6145" t="s">
        <v>2017</v>
      </c>
      <c r="C6145" s="1">
        <v>43353</v>
      </c>
      <c r="D6145" s="5">
        <v>2689.11</v>
      </c>
      <c r="E6145" s="1">
        <v>43413</v>
      </c>
      <c r="F6145">
        <v>5078</v>
      </c>
      <c r="G6145" s="1">
        <v>43445</v>
      </c>
      <c r="H6145" s="5">
        <v>2689.11</v>
      </c>
      <c r="I6145">
        <v>0</v>
      </c>
      <c r="J6145">
        <f t="shared" si="190"/>
        <v>32</v>
      </c>
      <c r="K6145">
        <f t="shared" si="191"/>
        <v>86051.520000000004</v>
      </c>
    </row>
    <row r="6146" spans="1:11">
      <c r="A6146">
        <v>1711420792</v>
      </c>
      <c r="B6146" t="s">
        <v>2018</v>
      </c>
      <c r="C6146" s="1">
        <v>43353</v>
      </c>
      <c r="D6146" s="5">
        <v>1251.48</v>
      </c>
      <c r="E6146" s="1">
        <v>43413</v>
      </c>
      <c r="F6146">
        <v>5078</v>
      </c>
      <c r="G6146" s="1">
        <v>43445</v>
      </c>
      <c r="H6146" s="5">
        <v>1251.48</v>
      </c>
      <c r="I6146">
        <v>0</v>
      </c>
      <c r="J6146">
        <f t="shared" si="190"/>
        <v>32</v>
      </c>
      <c r="K6146">
        <f t="shared" si="191"/>
        <v>40047.360000000001</v>
      </c>
    </row>
    <row r="6147" spans="1:11">
      <c r="A6147">
        <v>1711420792</v>
      </c>
      <c r="B6147" t="s">
        <v>1808</v>
      </c>
      <c r="C6147" s="1">
        <v>43108</v>
      </c>
      <c r="D6147" s="5">
        <v>1184.1300000000001</v>
      </c>
      <c r="E6147" s="1">
        <v>43168</v>
      </c>
      <c r="F6147">
        <v>1008</v>
      </c>
      <c r="G6147" s="1">
        <v>43152</v>
      </c>
      <c r="H6147" s="5">
        <v>1184.1300000000001</v>
      </c>
      <c r="I6147">
        <v>0</v>
      </c>
      <c r="J6147">
        <f t="shared" si="190"/>
        <v>-16</v>
      </c>
      <c r="K6147">
        <f t="shared" si="191"/>
        <v>-18946.080000000002</v>
      </c>
    </row>
    <row r="6148" spans="1:11">
      <c r="A6148">
        <v>1711420792</v>
      </c>
      <c r="B6148" t="s">
        <v>2019</v>
      </c>
      <c r="C6148" s="1">
        <v>43110</v>
      </c>
      <c r="D6148" s="5">
        <v>1867.62</v>
      </c>
      <c r="E6148" s="1">
        <v>43170</v>
      </c>
      <c r="F6148">
        <v>1008</v>
      </c>
      <c r="G6148" s="1">
        <v>43152</v>
      </c>
      <c r="H6148" s="5">
        <v>1867.62</v>
      </c>
      <c r="I6148">
        <v>0</v>
      </c>
      <c r="J6148">
        <f t="shared" si="190"/>
        <v>-18</v>
      </c>
      <c r="K6148">
        <f t="shared" si="191"/>
        <v>-33617.159999999996</v>
      </c>
    </row>
    <row r="6149" spans="1:11">
      <c r="A6149">
        <v>1711420792</v>
      </c>
      <c r="B6149" t="s">
        <v>955</v>
      </c>
      <c r="C6149" s="1">
        <v>43140</v>
      </c>
      <c r="D6149" s="5">
        <v>1161.68</v>
      </c>
      <c r="E6149" s="1">
        <v>43200</v>
      </c>
      <c r="F6149">
        <v>2189</v>
      </c>
      <c r="G6149" s="1">
        <v>43216</v>
      </c>
      <c r="H6149" s="5">
        <v>1161.68</v>
      </c>
      <c r="I6149">
        <v>0</v>
      </c>
      <c r="J6149">
        <f t="shared" ref="J6149:J6212" si="192">G6149-E6149</f>
        <v>16</v>
      </c>
      <c r="K6149">
        <f t="shared" ref="K6149:K6212" si="193">J6149*H6149</f>
        <v>18586.88</v>
      </c>
    </row>
    <row r="6150" spans="1:11">
      <c r="A6150">
        <v>1711420792</v>
      </c>
      <c r="B6150" t="s">
        <v>2020</v>
      </c>
      <c r="C6150" s="1">
        <v>43141</v>
      </c>
      <c r="D6150" s="5">
        <v>2451.7199999999998</v>
      </c>
      <c r="E6150" s="1">
        <v>43201</v>
      </c>
      <c r="F6150">
        <v>2189</v>
      </c>
      <c r="G6150" s="1">
        <v>43216</v>
      </c>
      <c r="H6150" s="5">
        <v>2451.7199999999998</v>
      </c>
      <c r="I6150">
        <v>0</v>
      </c>
      <c r="J6150">
        <f t="shared" si="192"/>
        <v>15</v>
      </c>
      <c r="K6150">
        <f t="shared" si="193"/>
        <v>36775.799999999996</v>
      </c>
    </row>
    <row r="6151" spans="1:11">
      <c r="A6151">
        <v>1711420792</v>
      </c>
      <c r="B6151" t="s">
        <v>2021</v>
      </c>
      <c r="C6151" s="1">
        <v>43169</v>
      </c>
      <c r="D6151" s="5">
        <v>1122.4000000000001</v>
      </c>
      <c r="E6151" s="1">
        <v>43229</v>
      </c>
      <c r="F6151">
        <v>2868</v>
      </c>
      <c r="G6151" s="1">
        <v>43255</v>
      </c>
      <c r="H6151" s="5">
        <v>1122.4000000000001</v>
      </c>
      <c r="I6151">
        <v>0</v>
      </c>
      <c r="J6151">
        <f t="shared" si="192"/>
        <v>26</v>
      </c>
      <c r="K6151">
        <f t="shared" si="193"/>
        <v>29182.400000000001</v>
      </c>
    </row>
    <row r="6152" spans="1:11">
      <c r="A6152">
        <v>1711420792</v>
      </c>
      <c r="B6152" t="s">
        <v>2022</v>
      </c>
      <c r="C6152" s="1">
        <v>43169</v>
      </c>
      <c r="D6152" s="5">
        <v>1514.7</v>
      </c>
      <c r="E6152" s="1">
        <v>43229</v>
      </c>
      <c r="F6152">
        <v>2868</v>
      </c>
      <c r="G6152" s="1">
        <v>43255</v>
      </c>
      <c r="H6152" s="5">
        <v>1514.7</v>
      </c>
      <c r="I6152">
        <v>0</v>
      </c>
      <c r="J6152">
        <f t="shared" si="192"/>
        <v>26</v>
      </c>
      <c r="K6152">
        <f t="shared" si="193"/>
        <v>39382.200000000004</v>
      </c>
    </row>
    <row r="6153" spans="1:11">
      <c r="A6153">
        <v>1711420792</v>
      </c>
      <c r="B6153" t="s">
        <v>2023</v>
      </c>
      <c r="C6153" s="1">
        <v>43200</v>
      </c>
      <c r="D6153" s="5">
        <v>2377.63</v>
      </c>
      <c r="E6153" s="1">
        <v>43260</v>
      </c>
      <c r="F6153">
        <v>2868</v>
      </c>
      <c r="G6153" s="1">
        <v>43255</v>
      </c>
      <c r="H6153" s="5">
        <v>2377.63</v>
      </c>
      <c r="I6153">
        <v>0</v>
      </c>
      <c r="J6153">
        <f t="shared" si="192"/>
        <v>-5</v>
      </c>
      <c r="K6153">
        <f t="shared" si="193"/>
        <v>-11888.150000000001</v>
      </c>
    </row>
    <row r="6154" spans="1:11">
      <c r="A6154">
        <v>1711420792</v>
      </c>
      <c r="B6154">
        <v>15558</v>
      </c>
      <c r="C6154" s="1">
        <v>43441</v>
      </c>
      <c r="D6154" s="5">
        <v>19710.310000000001</v>
      </c>
      <c r="E6154" s="1">
        <v>43501</v>
      </c>
      <c r="F6154">
        <v>5078</v>
      </c>
      <c r="G6154" s="1">
        <v>43445</v>
      </c>
      <c r="H6154" s="5">
        <v>19710.310000000001</v>
      </c>
      <c r="I6154">
        <v>0</v>
      </c>
      <c r="J6154">
        <f t="shared" si="192"/>
        <v>-56</v>
      </c>
      <c r="K6154">
        <f t="shared" si="193"/>
        <v>-1103777.3600000001</v>
      </c>
    </row>
    <row r="6155" spans="1:11">
      <c r="A6155">
        <v>1711420792</v>
      </c>
      <c r="B6155">
        <v>16063</v>
      </c>
      <c r="C6155" s="1">
        <v>43448</v>
      </c>
      <c r="D6155">
        <v>95.95</v>
      </c>
      <c r="E6155" s="1">
        <v>43508</v>
      </c>
      <c r="F6155">
        <v>5247</v>
      </c>
      <c r="G6155" s="1">
        <v>43451</v>
      </c>
      <c r="H6155">
        <v>95.95</v>
      </c>
      <c r="I6155">
        <v>0</v>
      </c>
      <c r="J6155">
        <f t="shared" si="192"/>
        <v>-57</v>
      </c>
      <c r="K6155">
        <f t="shared" si="193"/>
        <v>-5469.1500000000005</v>
      </c>
    </row>
    <row r="6156" spans="1:11">
      <c r="A6156">
        <v>1711420792</v>
      </c>
      <c r="B6156">
        <v>16063</v>
      </c>
      <c r="C6156" s="1">
        <v>43448</v>
      </c>
      <c r="D6156" s="5">
        <v>35645.480000000003</v>
      </c>
      <c r="E6156" s="1">
        <v>43508</v>
      </c>
      <c r="F6156">
        <v>5247</v>
      </c>
      <c r="G6156" s="1">
        <v>43451</v>
      </c>
      <c r="H6156" s="5">
        <v>35645.480000000003</v>
      </c>
      <c r="I6156">
        <v>0</v>
      </c>
      <c r="J6156">
        <f t="shared" si="192"/>
        <v>-57</v>
      </c>
      <c r="K6156">
        <f t="shared" si="193"/>
        <v>-2031792.36</v>
      </c>
    </row>
    <row r="6157" spans="1:11">
      <c r="A6157">
        <v>1711420792</v>
      </c>
      <c r="B6157" t="s">
        <v>2024</v>
      </c>
      <c r="C6157" s="1">
        <v>43099</v>
      </c>
      <c r="D6157" s="5">
        <v>3013.9</v>
      </c>
      <c r="E6157" s="1">
        <v>43159</v>
      </c>
      <c r="F6157">
        <v>2972</v>
      </c>
      <c r="G6157" s="1">
        <v>43258</v>
      </c>
      <c r="H6157" s="5">
        <v>3013.9</v>
      </c>
      <c r="I6157">
        <v>0</v>
      </c>
      <c r="J6157">
        <f t="shared" si="192"/>
        <v>99</v>
      </c>
      <c r="K6157">
        <f t="shared" si="193"/>
        <v>298376.10000000003</v>
      </c>
    </row>
    <row r="6158" spans="1:11">
      <c r="A6158">
        <v>1711420792</v>
      </c>
      <c r="B6158" t="s">
        <v>2025</v>
      </c>
      <c r="C6158" s="1">
        <v>43197</v>
      </c>
      <c r="D6158" s="5">
        <v>1504.02</v>
      </c>
      <c r="E6158" s="1">
        <v>43257</v>
      </c>
      <c r="F6158">
        <v>2868</v>
      </c>
      <c r="G6158" s="1">
        <v>43255</v>
      </c>
      <c r="H6158" s="5">
        <v>1504.02</v>
      </c>
      <c r="I6158">
        <v>0</v>
      </c>
      <c r="J6158">
        <f t="shared" si="192"/>
        <v>-2</v>
      </c>
      <c r="K6158">
        <f t="shared" si="193"/>
        <v>-3008.04</v>
      </c>
    </row>
    <row r="6159" spans="1:11">
      <c r="A6159">
        <v>1711420792</v>
      </c>
      <c r="B6159" t="s">
        <v>2026</v>
      </c>
      <c r="C6159" s="1">
        <v>43445</v>
      </c>
      <c r="D6159">
        <v>646.87</v>
      </c>
      <c r="E6159" s="1">
        <v>43505</v>
      </c>
      <c r="F6159">
        <v>5247</v>
      </c>
      <c r="G6159" s="1">
        <v>43451</v>
      </c>
      <c r="H6159">
        <v>646.87</v>
      </c>
      <c r="I6159">
        <v>0</v>
      </c>
      <c r="J6159">
        <f t="shared" si="192"/>
        <v>-54</v>
      </c>
      <c r="K6159">
        <f t="shared" si="193"/>
        <v>-34930.980000000003</v>
      </c>
    </row>
    <row r="6160" spans="1:11">
      <c r="A6160">
        <v>1711420792</v>
      </c>
      <c r="B6160" t="s">
        <v>2026</v>
      </c>
      <c r="C6160" s="1">
        <v>43445</v>
      </c>
      <c r="D6160" s="5">
        <v>28508.79</v>
      </c>
      <c r="E6160" s="1">
        <v>43505</v>
      </c>
      <c r="F6160">
        <v>5247</v>
      </c>
      <c r="G6160" s="1">
        <v>43451</v>
      </c>
      <c r="H6160" s="5">
        <v>28508.79</v>
      </c>
      <c r="I6160">
        <v>0</v>
      </c>
      <c r="J6160">
        <f t="shared" si="192"/>
        <v>-54</v>
      </c>
      <c r="K6160">
        <f t="shared" si="193"/>
        <v>-1539474.6600000001</v>
      </c>
    </row>
    <row r="6161" spans="1:11">
      <c r="A6161">
        <v>3150830796</v>
      </c>
      <c r="B6161" t="s">
        <v>950</v>
      </c>
      <c r="C6161" s="1">
        <v>43012</v>
      </c>
      <c r="D6161" s="5">
        <v>1655.54</v>
      </c>
      <c r="E6161" s="1">
        <v>43072</v>
      </c>
      <c r="F6161">
        <v>1241</v>
      </c>
      <c r="G6161" s="1">
        <v>43172</v>
      </c>
      <c r="H6161" s="5">
        <v>1655.54</v>
      </c>
      <c r="I6161">
        <v>0</v>
      </c>
      <c r="J6161">
        <f t="shared" si="192"/>
        <v>100</v>
      </c>
      <c r="K6161">
        <f t="shared" si="193"/>
        <v>165554</v>
      </c>
    </row>
    <row r="6162" spans="1:11">
      <c r="A6162">
        <v>3150830796</v>
      </c>
      <c r="B6162" t="s">
        <v>952</v>
      </c>
      <c r="C6162" s="1">
        <v>43041</v>
      </c>
      <c r="D6162" s="5">
        <v>1610.64</v>
      </c>
      <c r="E6162" s="1">
        <v>43101</v>
      </c>
      <c r="F6162">
        <v>1241</v>
      </c>
      <c r="G6162" s="1">
        <v>43172</v>
      </c>
      <c r="H6162" s="5">
        <v>1610.64</v>
      </c>
      <c r="I6162">
        <v>0</v>
      </c>
      <c r="J6162">
        <f t="shared" si="192"/>
        <v>71</v>
      </c>
      <c r="K6162">
        <f t="shared" si="193"/>
        <v>114355.44</v>
      </c>
    </row>
    <row r="6163" spans="1:11">
      <c r="A6163">
        <v>3150830796</v>
      </c>
      <c r="B6163" t="s">
        <v>953</v>
      </c>
      <c r="C6163" s="1">
        <v>43074</v>
      </c>
      <c r="D6163" s="5">
        <v>1627.48</v>
      </c>
      <c r="E6163" s="1">
        <v>43134</v>
      </c>
      <c r="F6163">
        <v>1241</v>
      </c>
      <c r="G6163" s="1">
        <v>43172</v>
      </c>
      <c r="H6163" s="5">
        <v>1627.48</v>
      </c>
      <c r="I6163">
        <v>0</v>
      </c>
      <c r="J6163">
        <f t="shared" si="192"/>
        <v>38</v>
      </c>
      <c r="K6163">
        <f t="shared" si="193"/>
        <v>61844.24</v>
      </c>
    </row>
    <row r="6164" spans="1:11">
      <c r="A6164">
        <v>3150830796</v>
      </c>
      <c r="B6164" t="s">
        <v>1741</v>
      </c>
      <c r="C6164" s="1">
        <v>42858</v>
      </c>
      <c r="D6164">
        <v>604.25</v>
      </c>
      <c r="E6164" s="1">
        <v>42918</v>
      </c>
      <c r="F6164">
        <v>3814</v>
      </c>
      <c r="G6164" s="1">
        <v>43306</v>
      </c>
      <c r="H6164">
        <v>604.25</v>
      </c>
      <c r="I6164">
        <v>0</v>
      </c>
      <c r="J6164">
        <f t="shared" si="192"/>
        <v>388</v>
      </c>
      <c r="K6164">
        <f t="shared" si="193"/>
        <v>234449</v>
      </c>
    </row>
    <row r="6165" spans="1:11">
      <c r="A6165">
        <v>3150830796</v>
      </c>
      <c r="B6165" t="s">
        <v>1748</v>
      </c>
      <c r="C6165" s="1">
        <v>42950</v>
      </c>
      <c r="D6165">
        <v>886.55</v>
      </c>
      <c r="E6165" s="1">
        <v>43010</v>
      </c>
      <c r="F6165">
        <v>3149</v>
      </c>
      <c r="G6165" s="1">
        <v>43265</v>
      </c>
      <c r="H6165">
        <v>886.55</v>
      </c>
      <c r="I6165">
        <v>0</v>
      </c>
      <c r="J6165">
        <f t="shared" si="192"/>
        <v>255</v>
      </c>
      <c r="K6165">
        <f t="shared" si="193"/>
        <v>226070.25</v>
      </c>
    </row>
    <row r="6166" spans="1:11">
      <c r="A6166">
        <v>3150830796</v>
      </c>
      <c r="B6166" t="s">
        <v>1752</v>
      </c>
      <c r="C6166" s="1">
        <v>43013</v>
      </c>
      <c r="D6166" s="5">
        <v>4707.29</v>
      </c>
      <c r="E6166" s="1">
        <v>43073</v>
      </c>
      <c r="F6166">
        <v>1241</v>
      </c>
      <c r="G6166" s="1">
        <v>43172</v>
      </c>
      <c r="H6166" s="5">
        <v>4707.29</v>
      </c>
      <c r="I6166">
        <v>0</v>
      </c>
      <c r="J6166">
        <f t="shared" si="192"/>
        <v>99</v>
      </c>
      <c r="K6166">
        <f t="shared" si="193"/>
        <v>466021.71</v>
      </c>
    </row>
    <row r="6167" spans="1:11">
      <c r="A6167">
        <v>3150830796</v>
      </c>
      <c r="B6167" t="s">
        <v>1726</v>
      </c>
      <c r="C6167" s="1">
        <v>43041</v>
      </c>
      <c r="D6167" s="5">
        <v>2686.88</v>
      </c>
      <c r="E6167" s="1">
        <v>43101</v>
      </c>
      <c r="F6167">
        <v>1241</v>
      </c>
      <c r="G6167" s="1">
        <v>43172</v>
      </c>
      <c r="H6167" s="5">
        <v>2686.88</v>
      </c>
      <c r="I6167">
        <v>0</v>
      </c>
      <c r="J6167">
        <f t="shared" si="192"/>
        <v>71</v>
      </c>
      <c r="K6167">
        <f t="shared" si="193"/>
        <v>190768.48</v>
      </c>
    </row>
    <row r="6168" spans="1:11">
      <c r="A6168">
        <v>3150830796</v>
      </c>
      <c r="B6168" t="s">
        <v>1728</v>
      </c>
      <c r="C6168" s="1">
        <v>43074</v>
      </c>
      <c r="D6168" s="5">
        <v>3762.61</v>
      </c>
      <c r="E6168" s="1">
        <v>43134</v>
      </c>
      <c r="F6168">
        <v>1241</v>
      </c>
      <c r="G6168" s="1">
        <v>43172</v>
      </c>
      <c r="H6168" s="5">
        <v>3762.61</v>
      </c>
      <c r="I6168">
        <v>0</v>
      </c>
      <c r="J6168">
        <f t="shared" si="192"/>
        <v>38</v>
      </c>
      <c r="K6168">
        <f t="shared" si="193"/>
        <v>142979.18</v>
      </c>
    </row>
    <row r="6169" spans="1:11">
      <c r="A6169">
        <v>3150830796</v>
      </c>
      <c r="B6169">
        <v>29</v>
      </c>
      <c r="C6169" s="1">
        <v>43096</v>
      </c>
      <c r="D6169" s="5">
        <v>1400.93</v>
      </c>
      <c r="E6169" s="1">
        <v>43156</v>
      </c>
      <c r="F6169">
        <v>4640</v>
      </c>
      <c r="G6169" s="1">
        <v>43363</v>
      </c>
      <c r="H6169" s="5">
        <v>1400.93</v>
      </c>
      <c r="I6169">
        <v>0</v>
      </c>
      <c r="J6169">
        <f t="shared" si="192"/>
        <v>207</v>
      </c>
      <c r="K6169">
        <f t="shared" si="193"/>
        <v>289992.51</v>
      </c>
    </row>
    <row r="6170" spans="1:11">
      <c r="A6170">
        <v>3150830796</v>
      </c>
      <c r="B6170" t="s">
        <v>954</v>
      </c>
      <c r="C6170" s="1">
        <v>43101</v>
      </c>
      <c r="D6170" s="5">
        <v>1431.06</v>
      </c>
      <c r="E6170" s="1">
        <v>43161</v>
      </c>
      <c r="F6170">
        <v>1241</v>
      </c>
      <c r="G6170" s="1">
        <v>43172</v>
      </c>
      <c r="H6170" s="5">
        <v>1431.06</v>
      </c>
      <c r="I6170">
        <v>0</v>
      </c>
      <c r="J6170">
        <f t="shared" si="192"/>
        <v>11</v>
      </c>
      <c r="K6170">
        <f t="shared" si="193"/>
        <v>15741.66</v>
      </c>
    </row>
    <row r="6171" spans="1:11">
      <c r="A6171">
        <v>3150830796</v>
      </c>
      <c r="B6171" t="s">
        <v>955</v>
      </c>
      <c r="C6171" s="1">
        <v>43132</v>
      </c>
      <c r="D6171" s="5">
        <v>1880.02</v>
      </c>
      <c r="E6171" s="1">
        <v>43192</v>
      </c>
      <c r="F6171">
        <v>2752</v>
      </c>
      <c r="G6171" s="1">
        <v>43248</v>
      </c>
      <c r="H6171" s="5">
        <v>1880.02</v>
      </c>
      <c r="I6171">
        <v>0</v>
      </c>
      <c r="J6171">
        <f t="shared" si="192"/>
        <v>56</v>
      </c>
      <c r="K6171">
        <f t="shared" si="193"/>
        <v>105281.12</v>
      </c>
    </row>
    <row r="6172" spans="1:11">
      <c r="A6172">
        <v>3150830796</v>
      </c>
      <c r="B6172" t="s">
        <v>1512</v>
      </c>
      <c r="C6172" s="1">
        <v>43161</v>
      </c>
      <c r="D6172" s="5">
        <v>1346.88</v>
      </c>
      <c r="E6172" s="1">
        <v>43221</v>
      </c>
      <c r="F6172">
        <v>3085</v>
      </c>
      <c r="G6172" s="1">
        <v>43263</v>
      </c>
      <c r="H6172" s="5">
        <v>1346.88</v>
      </c>
      <c r="I6172">
        <v>0</v>
      </c>
      <c r="J6172">
        <f t="shared" si="192"/>
        <v>42</v>
      </c>
      <c r="K6172">
        <f t="shared" si="193"/>
        <v>56568.960000000006</v>
      </c>
    </row>
    <row r="6173" spans="1:11">
      <c r="A6173">
        <v>3150830796</v>
      </c>
      <c r="B6173" t="s">
        <v>375</v>
      </c>
      <c r="C6173" s="1">
        <v>43193</v>
      </c>
      <c r="D6173" s="5">
        <v>1627.48</v>
      </c>
      <c r="E6173" s="1">
        <v>43253</v>
      </c>
      <c r="F6173">
        <v>3085</v>
      </c>
      <c r="G6173" s="1">
        <v>43263</v>
      </c>
      <c r="H6173" s="5">
        <v>1627.48</v>
      </c>
      <c r="I6173">
        <v>0</v>
      </c>
      <c r="J6173">
        <f t="shared" si="192"/>
        <v>10</v>
      </c>
      <c r="K6173">
        <f t="shared" si="193"/>
        <v>16274.8</v>
      </c>
    </row>
    <row r="6174" spans="1:11">
      <c r="A6174">
        <v>3150830796</v>
      </c>
      <c r="B6174" t="s">
        <v>2007</v>
      </c>
      <c r="C6174" s="1">
        <v>43224</v>
      </c>
      <c r="D6174" s="5">
        <v>1436.67</v>
      </c>
      <c r="E6174" s="1">
        <v>43284</v>
      </c>
      <c r="F6174">
        <v>4640</v>
      </c>
      <c r="G6174" s="1">
        <v>43363</v>
      </c>
      <c r="H6174" s="5">
        <v>1436.67</v>
      </c>
      <c r="I6174">
        <v>0</v>
      </c>
      <c r="J6174">
        <f t="shared" si="192"/>
        <v>79</v>
      </c>
      <c r="K6174">
        <f t="shared" si="193"/>
        <v>113496.93000000001</v>
      </c>
    </row>
    <row r="6175" spans="1:11">
      <c r="A6175">
        <v>3150830796</v>
      </c>
      <c r="B6175" t="s">
        <v>1267</v>
      </c>
      <c r="C6175" s="1">
        <v>43252</v>
      </c>
      <c r="D6175" s="5">
        <v>1649.93</v>
      </c>
      <c r="E6175" s="1">
        <v>43312</v>
      </c>
      <c r="F6175">
        <v>4640</v>
      </c>
      <c r="G6175" s="1">
        <v>43363</v>
      </c>
      <c r="H6175" s="5">
        <v>1649.93</v>
      </c>
      <c r="I6175">
        <v>0</v>
      </c>
      <c r="J6175">
        <f t="shared" si="192"/>
        <v>51</v>
      </c>
      <c r="K6175">
        <f t="shared" si="193"/>
        <v>84146.430000000008</v>
      </c>
    </row>
    <row r="6176" spans="1:11">
      <c r="A6176">
        <v>3150830796</v>
      </c>
      <c r="B6176">
        <v>15585</v>
      </c>
      <c r="C6176" s="1">
        <v>43441</v>
      </c>
      <c r="D6176">
        <v>518.27</v>
      </c>
      <c r="E6176" s="1">
        <v>43531</v>
      </c>
      <c r="F6176">
        <v>5141</v>
      </c>
      <c r="G6176" s="1">
        <v>43446</v>
      </c>
      <c r="H6176">
        <v>518.27</v>
      </c>
      <c r="I6176">
        <v>0</v>
      </c>
      <c r="J6176">
        <f t="shared" si="192"/>
        <v>-85</v>
      </c>
      <c r="K6176">
        <f t="shared" si="193"/>
        <v>-44052.95</v>
      </c>
    </row>
    <row r="6177" spans="1:11">
      <c r="A6177">
        <v>3150830796</v>
      </c>
      <c r="B6177">
        <v>15585</v>
      </c>
      <c r="C6177" s="1">
        <v>43441</v>
      </c>
      <c r="D6177" s="5">
        <v>29447.79</v>
      </c>
      <c r="E6177" s="1">
        <v>43531</v>
      </c>
      <c r="F6177">
        <v>5141</v>
      </c>
      <c r="G6177" s="1">
        <v>43446</v>
      </c>
      <c r="H6177" s="5">
        <v>29447.79</v>
      </c>
      <c r="I6177">
        <v>0</v>
      </c>
      <c r="J6177">
        <f t="shared" si="192"/>
        <v>-85</v>
      </c>
      <c r="K6177">
        <f t="shared" si="193"/>
        <v>-2503062.15</v>
      </c>
    </row>
    <row r="6178" spans="1:11">
      <c r="A6178">
        <v>3150830796</v>
      </c>
      <c r="B6178">
        <v>16006</v>
      </c>
      <c r="C6178" s="1">
        <v>43447</v>
      </c>
      <c r="D6178" s="5">
        <v>30660.29</v>
      </c>
      <c r="E6178" s="1">
        <v>43507</v>
      </c>
      <c r="F6178">
        <v>5388</v>
      </c>
      <c r="G6178" s="1">
        <v>43454</v>
      </c>
      <c r="H6178" s="5">
        <v>30660.29</v>
      </c>
      <c r="I6178">
        <v>0</v>
      </c>
      <c r="J6178">
        <f t="shared" si="192"/>
        <v>-53</v>
      </c>
      <c r="K6178">
        <f t="shared" si="193"/>
        <v>-1624995.37</v>
      </c>
    </row>
    <row r="6179" spans="1:11">
      <c r="A6179">
        <v>3150830796</v>
      </c>
      <c r="B6179">
        <v>16006</v>
      </c>
      <c r="C6179" s="1">
        <v>43447</v>
      </c>
      <c r="D6179">
        <v>584.65</v>
      </c>
      <c r="E6179" s="1">
        <v>43507</v>
      </c>
      <c r="F6179">
        <v>5388</v>
      </c>
      <c r="G6179" s="1">
        <v>43454</v>
      </c>
      <c r="H6179">
        <v>584.65</v>
      </c>
      <c r="I6179">
        <v>0</v>
      </c>
      <c r="J6179">
        <f t="shared" si="192"/>
        <v>-53</v>
      </c>
      <c r="K6179">
        <f t="shared" si="193"/>
        <v>-30986.449999999997</v>
      </c>
    </row>
    <row r="6180" spans="1:11">
      <c r="A6180">
        <v>3150830796</v>
      </c>
      <c r="B6180">
        <v>16146</v>
      </c>
      <c r="C6180" s="1">
        <v>43451</v>
      </c>
      <c r="D6180" s="5">
        <v>35539.19</v>
      </c>
      <c r="E6180" s="1">
        <v>43511</v>
      </c>
      <c r="F6180">
        <v>5388</v>
      </c>
      <c r="G6180" s="1">
        <v>43454</v>
      </c>
      <c r="H6180" s="5">
        <v>35539.19</v>
      </c>
      <c r="I6180">
        <v>0</v>
      </c>
      <c r="J6180">
        <f t="shared" si="192"/>
        <v>-57</v>
      </c>
      <c r="K6180">
        <f t="shared" si="193"/>
        <v>-2025733.83</v>
      </c>
    </row>
    <row r="6181" spans="1:11">
      <c r="A6181">
        <v>3150830796</v>
      </c>
      <c r="B6181">
        <v>16146</v>
      </c>
      <c r="C6181" s="1">
        <v>43451</v>
      </c>
      <c r="D6181">
        <v>596.07000000000005</v>
      </c>
      <c r="E6181" s="1">
        <v>43511</v>
      </c>
      <c r="F6181">
        <v>5394</v>
      </c>
      <c r="G6181" s="1">
        <v>43454</v>
      </c>
      <c r="H6181">
        <v>596.07000000000005</v>
      </c>
      <c r="I6181">
        <v>0</v>
      </c>
      <c r="J6181">
        <f t="shared" si="192"/>
        <v>-57</v>
      </c>
      <c r="K6181">
        <f t="shared" si="193"/>
        <v>-33975.990000000005</v>
      </c>
    </row>
    <row r="6182" spans="1:11">
      <c r="A6182">
        <v>3150830796</v>
      </c>
      <c r="B6182" t="s">
        <v>1840</v>
      </c>
      <c r="C6182" s="1">
        <v>43285</v>
      </c>
      <c r="D6182" s="5">
        <v>1554.52</v>
      </c>
      <c r="E6182" s="1">
        <v>43345</v>
      </c>
      <c r="F6182">
        <v>4640</v>
      </c>
      <c r="G6182" s="1">
        <v>43363</v>
      </c>
      <c r="H6182" s="5">
        <v>1554.52</v>
      </c>
      <c r="I6182">
        <v>0</v>
      </c>
      <c r="J6182">
        <f t="shared" si="192"/>
        <v>18</v>
      </c>
      <c r="K6182">
        <f t="shared" si="193"/>
        <v>27981.360000000001</v>
      </c>
    </row>
    <row r="6183" spans="1:11">
      <c r="A6183">
        <v>3150830796</v>
      </c>
      <c r="B6183" t="s">
        <v>483</v>
      </c>
      <c r="C6183" s="1">
        <v>43314</v>
      </c>
      <c r="D6183" s="5">
        <v>1739.72</v>
      </c>
      <c r="E6183" s="1">
        <v>43374</v>
      </c>
      <c r="F6183">
        <v>5141</v>
      </c>
      <c r="G6183" s="1">
        <v>43446</v>
      </c>
      <c r="H6183" s="5">
        <v>1739.72</v>
      </c>
      <c r="I6183">
        <v>0</v>
      </c>
      <c r="J6183">
        <f t="shared" si="192"/>
        <v>72</v>
      </c>
      <c r="K6183">
        <f t="shared" si="193"/>
        <v>125259.84</v>
      </c>
    </row>
    <row r="6184" spans="1:11">
      <c r="A6184">
        <v>3150830796</v>
      </c>
      <c r="B6184" t="s">
        <v>950</v>
      </c>
      <c r="C6184" s="1">
        <v>43344</v>
      </c>
      <c r="D6184" s="5">
        <v>1919.3</v>
      </c>
      <c r="E6184" s="1">
        <v>43404</v>
      </c>
      <c r="F6184">
        <v>5141</v>
      </c>
      <c r="G6184" s="1">
        <v>43446</v>
      </c>
      <c r="H6184" s="5">
        <v>1919.3</v>
      </c>
      <c r="I6184">
        <v>0</v>
      </c>
      <c r="J6184">
        <f t="shared" si="192"/>
        <v>42</v>
      </c>
      <c r="K6184">
        <f t="shared" si="193"/>
        <v>80610.599999999991</v>
      </c>
    </row>
    <row r="6185" spans="1:11">
      <c r="A6185">
        <v>3150830796</v>
      </c>
      <c r="B6185" t="s">
        <v>1733</v>
      </c>
      <c r="C6185" s="1">
        <v>43104</v>
      </c>
      <c r="D6185" s="5">
        <v>2809.65</v>
      </c>
      <c r="E6185" s="1">
        <v>43164</v>
      </c>
      <c r="F6185">
        <v>1241</v>
      </c>
      <c r="G6185" s="1">
        <v>43172</v>
      </c>
      <c r="H6185" s="5">
        <v>2809.65</v>
      </c>
      <c r="I6185">
        <v>0</v>
      </c>
      <c r="J6185">
        <f t="shared" si="192"/>
        <v>8</v>
      </c>
      <c r="K6185">
        <f t="shared" si="193"/>
        <v>22477.200000000001</v>
      </c>
    </row>
    <row r="6186" spans="1:11">
      <c r="A6186">
        <v>3150830796</v>
      </c>
      <c r="B6186" t="s">
        <v>1734</v>
      </c>
      <c r="C6186" s="1">
        <v>43137</v>
      </c>
      <c r="D6186">
        <v>198.34</v>
      </c>
      <c r="E6186" s="1">
        <v>43197</v>
      </c>
      <c r="F6186">
        <v>5141</v>
      </c>
      <c r="G6186" s="1">
        <v>43446</v>
      </c>
      <c r="H6186">
        <v>198.34</v>
      </c>
      <c r="I6186">
        <v>0</v>
      </c>
      <c r="J6186">
        <f t="shared" si="192"/>
        <v>249</v>
      </c>
      <c r="K6186">
        <f t="shared" si="193"/>
        <v>49386.66</v>
      </c>
    </row>
    <row r="6187" spans="1:11">
      <c r="A6187">
        <v>3150830796</v>
      </c>
      <c r="B6187" t="s">
        <v>1735</v>
      </c>
      <c r="C6187" s="1">
        <v>43137</v>
      </c>
      <c r="D6187" s="5">
        <v>1303.01</v>
      </c>
      <c r="E6187" s="1">
        <v>43197</v>
      </c>
      <c r="F6187">
        <v>2752</v>
      </c>
      <c r="G6187" s="1">
        <v>43248</v>
      </c>
      <c r="H6187" s="5">
        <v>1303.01</v>
      </c>
      <c r="I6187">
        <v>0</v>
      </c>
      <c r="J6187">
        <f t="shared" si="192"/>
        <v>51</v>
      </c>
      <c r="K6187">
        <f t="shared" si="193"/>
        <v>66453.509999999995</v>
      </c>
    </row>
    <row r="6188" spans="1:11">
      <c r="A6188">
        <v>3150830796</v>
      </c>
      <c r="B6188" t="s">
        <v>1737</v>
      </c>
      <c r="C6188" s="1">
        <v>43166</v>
      </c>
      <c r="D6188">
        <v>392.71</v>
      </c>
      <c r="E6188" s="1">
        <v>43226</v>
      </c>
      <c r="F6188">
        <v>5141</v>
      </c>
      <c r="G6188" s="1">
        <v>43446</v>
      </c>
      <c r="H6188">
        <v>392.71</v>
      </c>
      <c r="I6188">
        <v>0</v>
      </c>
      <c r="J6188">
        <f t="shared" si="192"/>
        <v>220</v>
      </c>
      <c r="K6188">
        <f t="shared" si="193"/>
        <v>86396.2</v>
      </c>
    </row>
    <row r="6189" spans="1:11">
      <c r="A6189">
        <v>3150830796</v>
      </c>
      <c r="B6189" t="s">
        <v>1738</v>
      </c>
      <c r="C6189" s="1">
        <v>43166</v>
      </c>
      <c r="D6189" s="5">
        <v>5467.63</v>
      </c>
      <c r="E6189" s="1">
        <v>43226</v>
      </c>
      <c r="F6189">
        <v>3085</v>
      </c>
      <c r="G6189" s="1">
        <v>43263</v>
      </c>
      <c r="H6189" s="5">
        <v>5467.63</v>
      </c>
      <c r="I6189">
        <v>0</v>
      </c>
      <c r="J6189">
        <f t="shared" si="192"/>
        <v>37</v>
      </c>
      <c r="K6189">
        <f t="shared" si="193"/>
        <v>202302.31</v>
      </c>
    </row>
    <row r="6190" spans="1:11">
      <c r="A6190">
        <v>3150830796</v>
      </c>
      <c r="B6190" t="s">
        <v>1739</v>
      </c>
      <c r="C6190" s="1">
        <v>43167</v>
      </c>
      <c r="D6190">
        <v>-14.93</v>
      </c>
      <c r="E6190" s="1">
        <v>43167</v>
      </c>
      <c r="F6190">
        <v>1241</v>
      </c>
      <c r="G6190" s="1">
        <v>43172</v>
      </c>
      <c r="H6190">
        <v>-14.93</v>
      </c>
      <c r="I6190">
        <v>0</v>
      </c>
      <c r="J6190">
        <f t="shared" si="192"/>
        <v>5</v>
      </c>
      <c r="K6190">
        <f t="shared" si="193"/>
        <v>-74.650000000000006</v>
      </c>
    </row>
    <row r="6191" spans="1:11">
      <c r="A6191">
        <v>3150830796</v>
      </c>
      <c r="B6191" t="s">
        <v>1741</v>
      </c>
      <c r="C6191" s="1">
        <v>43194</v>
      </c>
      <c r="D6191" s="5">
        <v>3138.99</v>
      </c>
      <c r="E6191" s="1">
        <v>43254</v>
      </c>
      <c r="F6191">
        <v>3085</v>
      </c>
      <c r="G6191" s="1">
        <v>43263</v>
      </c>
      <c r="H6191" s="5">
        <v>3138.99</v>
      </c>
      <c r="I6191">
        <v>0</v>
      </c>
      <c r="J6191">
        <f t="shared" si="192"/>
        <v>9</v>
      </c>
      <c r="K6191">
        <f t="shared" si="193"/>
        <v>28250.909999999996</v>
      </c>
    </row>
    <row r="6192" spans="1:11">
      <c r="A6192">
        <v>3150830796</v>
      </c>
      <c r="B6192" t="s">
        <v>1743</v>
      </c>
      <c r="C6192" s="1">
        <v>43224</v>
      </c>
      <c r="D6192" s="5">
        <v>1915.75</v>
      </c>
      <c r="E6192" s="1">
        <v>43284</v>
      </c>
      <c r="F6192">
        <v>4640</v>
      </c>
      <c r="G6192" s="1">
        <v>43363</v>
      </c>
      <c r="H6192" s="5">
        <v>1915.75</v>
      </c>
      <c r="I6192">
        <v>0</v>
      </c>
      <c r="J6192">
        <f t="shared" si="192"/>
        <v>79</v>
      </c>
      <c r="K6192">
        <f t="shared" si="193"/>
        <v>151344.25</v>
      </c>
    </row>
    <row r="6193" spans="1:11">
      <c r="A6193">
        <v>3150830796</v>
      </c>
      <c r="B6193" t="s">
        <v>1745</v>
      </c>
      <c r="C6193" s="1">
        <v>43252</v>
      </c>
      <c r="D6193">
        <v>493.91</v>
      </c>
      <c r="E6193" s="1">
        <v>43312</v>
      </c>
      <c r="F6193">
        <v>5141</v>
      </c>
      <c r="G6193" s="1">
        <v>43446</v>
      </c>
      <c r="H6193">
        <v>493.91</v>
      </c>
      <c r="I6193">
        <v>0</v>
      </c>
      <c r="J6193">
        <f t="shared" si="192"/>
        <v>134</v>
      </c>
      <c r="K6193">
        <f t="shared" si="193"/>
        <v>66183.94</v>
      </c>
    </row>
    <row r="6194" spans="1:11">
      <c r="A6194">
        <v>3150830796</v>
      </c>
      <c r="B6194" t="s">
        <v>1746</v>
      </c>
      <c r="C6194" s="1">
        <v>43252</v>
      </c>
      <c r="D6194" s="5">
        <v>2935.71</v>
      </c>
      <c r="E6194" s="1">
        <v>43312</v>
      </c>
      <c r="F6194">
        <v>4640</v>
      </c>
      <c r="G6194" s="1">
        <v>43363</v>
      </c>
      <c r="H6194" s="5">
        <v>2935.71</v>
      </c>
      <c r="I6194">
        <v>0</v>
      </c>
      <c r="J6194">
        <f t="shared" si="192"/>
        <v>51</v>
      </c>
      <c r="K6194">
        <f t="shared" si="193"/>
        <v>149721.21</v>
      </c>
    </row>
    <row r="6195" spans="1:11">
      <c r="A6195">
        <v>3150830796</v>
      </c>
      <c r="B6195" t="s">
        <v>1748</v>
      </c>
      <c r="C6195" s="1">
        <v>43285</v>
      </c>
      <c r="D6195" s="5">
        <v>2510.6</v>
      </c>
      <c r="E6195" s="1">
        <v>43345</v>
      </c>
      <c r="F6195">
        <v>4640</v>
      </c>
      <c r="G6195" s="1">
        <v>43363</v>
      </c>
      <c r="H6195" s="5">
        <v>2510.6</v>
      </c>
      <c r="I6195">
        <v>0</v>
      </c>
      <c r="J6195">
        <f t="shared" si="192"/>
        <v>18</v>
      </c>
      <c r="K6195">
        <f t="shared" si="193"/>
        <v>45190.799999999996</v>
      </c>
    </row>
    <row r="6196" spans="1:11">
      <c r="A6196">
        <v>3150830796</v>
      </c>
      <c r="B6196" t="s">
        <v>1750</v>
      </c>
      <c r="C6196" s="1">
        <v>43319</v>
      </c>
      <c r="D6196" s="5">
        <v>2207.77</v>
      </c>
      <c r="E6196" s="1">
        <v>43379</v>
      </c>
      <c r="F6196">
        <v>5141</v>
      </c>
      <c r="G6196" s="1">
        <v>43446</v>
      </c>
      <c r="H6196" s="5">
        <v>2207.77</v>
      </c>
      <c r="I6196">
        <v>0</v>
      </c>
      <c r="J6196">
        <f t="shared" si="192"/>
        <v>67</v>
      </c>
      <c r="K6196">
        <f t="shared" si="193"/>
        <v>147920.59</v>
      </c>
    </row>
    <row r="6197" spans="1:11">
      <c r="A6197">
        <v>3106260791</v>
      </c>
      <c r="B6197" t="s">
        <v>1120</v>
      </c>
      <c r="C6197" s="1">
        <v>43014</v>
      </c>
      <c r="D6197">
        <v>505.08</v>
      </c>
      <c r="E6197" s="1">
        <v>43074</v>
      </c>
      <c r="F6197">
        <v>1236</v>
      </c>
      <c r="G6197" s="1">
        <v>43172</v>
      </c>
      <c r="H6197">
        <v>505.08</v>
      </c>
      <c r="I6197">
        <v>0</v>
      </c>
      <c r="J6197">
        <f t="shared" si="192"/>
        <v>98</v>
      </c>
      <c r="K6197">
        <f t="shared" si="193"/>
        <v>49497.84</v>
      </c>
    </row>
    <row r="6198" spans="1:11">
      <c r="A6198">
        <v>3106260791</v>
      </c>
      <c r="B6198" t="s">
        <v>1121</v>
      </c>
      <c r="C6198" s="1">
        <v>43017</v>
      </c>
      <c r="D6198">
        <v>967.14</v>
      </c>
      <c r="E6198" s="1">
        <v>43077</v>
      </c>
      <c r="F6198">
        <v>1236</v>
      </c>
      <c r="G6198" s="1">
        <v>43172</v>
      </c>
      <c r="H6198">
        <v>967.14</v>
      </c>
      <c r="I6198">
        <v>0</v>
      </c>
      <c r="J6198">
        <f t="shared" si="192"/>
        <v>95</v>
      </c>
      <c r="K6198">
        <f t="shared" si="193"/>
        <v>91878.3</v>
      </c>
    </row>
    <row r="6199" spans="1:11">
      <c r="A6199">
        <v>3106260791</v>
      </c>
      <c r="B6199" t="s">
        <v>1122</v>
      </c>
      <c r="C6199" s="1">
        <v>43044</v>
      </c>
      <c r="D6199">
        <v>549.98</v>
      </c>
      <c r="E6199" s="1">
        <v>43104</v>
      </c>
      <c r="F6199">
        <v>2747</v>
      </c>
      <c r="G6199" s="1">
        <v>43248</v>
      </c>
      <c r="H6199">
        <v>549.98</v>
      </c>
      <c r="I6199">
        <v>0</v>
      </c>
      <c r="J6199">
        <f t="shared" si="192"/>
        <v>144</v>
      </c>
      <c r="K6199">
        <f t="shared" si="193"/>
        <v>79197.119999999995</v>
      </c>
    </row>
    <row r="6200" spans="1:11">
      <c r="A6200">
        <v>3106260791</v>
      </c>
      <c r="B6200" t="s">
        <v>1123</v>
      </c>
      <c r="C6200" s="1">
        <v>43044</v>
      </c>
      <c r="D6200" s="5">
        <v>1146.5</v>
      </c>
      <c r="E6200" s="1">
        <v>43104</v>
      </c>
      <c r="F6200">
        <v>2747</v>
      </c>
      <c r="G6200" s="1">
        <v>43248</v>
      </c>
      <c r="H6200" s="5">
        <v>1146.5</v>
      </c>
      <c r="I6200">
        <v>0</v>
      </c>
      <c r="J6200">
        <f t="shared" si="192"/>
        <v>144</v>
      </c>
      <c r="K6200">
        <f t="shared" si="193"/>
        <v>165096</v>
      </c>
    </row>
    <row r="6201" spans="1:11">
      <c r="A6201">
        <v>3106260791</v>
      </c>
      <c r="B6201" t="s">
        <v>1124</v>
      </c>
      <c r="C6201" s="1">
        <v>43072</v>
      </c>
      <c r="D6201">
        <v>566.80999999999995</v>
      </c>
      <c r="E6201" s="1">
        <v>43132</v>
      </c>
      <c r="F6201">
        <v>1236</v>
      </c>
      <c r="G6201" s="1">
        <v>43172</v>
      </c>
      <c r="H6201">
        <v>566.80999999999995</v>
      </c>
      <c r="I6201">
        <v>0</v>
      </c>
      <c r="J6201">
        <f t="shared" si="192"/>
        <v>40</v>
      </c>
      <c r="K6201">
        <f t="shared" si="193"/>
        <v>22672.399999999998</v>
      </c>
    </row>
    <row r="6202" spans="1:11">
      <c r="A6202">
        <v>3106260791</v>
      </c>
      <c r="B6202">
        <v>16002</v>
      </c>
      <c r="C6202" s="1">
        <v>43447</v>
      </c>
      <c r="D6202" s="5">
        <v>8685.33</v>
      </c>
      <c r="E6202" s="1">
        <v>43507</v>
      </c>
      <c r="F6202">
        <v>5364</v>
      </c>
      <c r="G6202" s="1">
        <v>43454</v>
      </c>
      <c r="H6202" s="5">
        <v>8685.33</v>
      </c>
      <c r="I6202">
        <v>0</v>
      </c>
      <c r="J6202">
        <f t="shared" si="192"/>
        <v>-53</v>
      </c>
      <c r="K6202">
        <f t="shared" si="193"/>
        <v>-460322.49</v>
      </c>
    </row>
    <row r="6203" spans="1:11">
      <c r="A6203">
        <v>3106260791</v>
      </c>
      <c r="B6203">
        <v>16002</v>
      </c>
      <c r="C6203" s="1">
        <v>43447</v>
      </c>
      <c r="D6203">
        <v>96.54</v>
      </c>
      <c r="E6203" s="1">
        <v>43507</v>
      </c>
      <c r="F6203">
        <v>5364</v>
      </c>
      <c r="G6203" s="1">
        <v>43454</v>
      </c>
      <c r="H6203">
        <v>96.54</v>
      </c>
      <c r="I6203">
        <v>0</v>
      </c>
      <c r="J6203">
        <f t="shared" si="192"/>
        <v>-53</v>
      </c>
      <c r="K6203">
        <f t="shared" si="193"/>
        <v>-5116.62</v>
      </c>
    </row>
    <row r="6204" spans="1:11">
      <c r="A6204">
        <v>3106260791</v>
      </c>
      <c r="B6204">
        <v>16138</v>
      </c>
      <c r="C6204" s="1">
        <v>43451</v>
      </c>
      <c r="D6204" s="5">
        <v>8895.2000000000007</v>
      </c>
      <c r="E6204" s="1">
        <v>43511</v>
      </c>
      <c r="F6204">
        <v>5364</v>
      </c>
      <c r="G6204" s="1">
        <v>43454</v>
      </c>
      <c r="H6204" s="5">
        <v>8895.2000000000007</v>
      </c>
      <c r="I6204">
        <v>0</v>
      </c>
      <c r="J6204">
        <f t="shared" si="192"/>
        <v>-57</v>
      </c>
      <c r="K6204">
        <f t="shared" si="193"/>
        <v>-507026.4</v>
      </c>
    </row>
    <row r="6205" spans="1:11">
      <c r="A6205">
        <v>3106260791</v>
      </c>
      <c r="B6205">
        <v>16138</v>
      </c>
      <c r="C6205" s="1">
        <v>43451</v>
      </c>
      <c r="D6205">
        <v>292.83</v>
      </c>
      <c r="E6205" s="1">
        <v>43511</v>
      </c>
      <c r="F6205">
        <v>5364</v>
      </c>
      <c r="G6205" s="1">
        <v>43454</v>
      </c>
      <c r="H6205">
        <v>292.83</v>
      </c>
      <c r="I6205">
        <v>0</v>
      </c>
      <c r="J6205">
        <f t="shared" si="192"/>
        <v>-57</v>
      </c>
      <c r="K6205">
        <f t="shared" si="193"/>
        <v>-16691.309999999998</v>
      </c>
    </row>
    <row r="6206" spans="1:11">
      <c r="A6206">
        <v>3106260791</v>
      </c>
      <c r="B6206" t="s">
        <v>1126</v>
      </c>
      <c r="C6206" s="1">
        <v>43136</v>
      </c>
      <c r="D6206">
        <v>723.95</v>
      </c>
      <c r="E6206" s="1">
        <v>43196</v>
      </c>
      <c r="F6206">
        <v>2747</v>
      </c>
      <c r="G6206" s="1">
        <v>43248</v>
      </c>
      <c r="H6206">
        <v>723.95</v>
      </c>
      <c r="I6206">
        <v>0</v>
      </c>
      <c r="J6206">
        <f t="shared" si="192"/>
        <v>52</v>
      </c>
      <c r="K6206">
        <f t="shared" si="193"/>
        <v>37645.4</v>
      </c>
    </row>
    <row r="6207" spans="1:11">
      <c r="A6207">
        <v>3106260791</v>
      </c>
      <c r="B6207" t="s">
        <v>1127</v>
      </c>
      <c r="C6207" s="1">
        <v>43137</v>
      </c>
      <c r="D6207">
        <v>938.96</v>
      </c>
      <c r="E6207" s="1">
        <v>43197</v>
      </c>
      <c r="F6207">
        <v>2747</v>
      </c>
      <c r="G6207" s="1">
        <v>43248</v>
      </c>
      <c r="H6207">
        <v>938.96</v>
      </c>
      <c r="I6207">
        <v>0</v>
      </c>
      <c r="J6207">
        <f t="shared" si="192"/>
        <v>51</v>
      </c>
      <c r="K6207">
        <f t="shared" si="193"/>
        <v>47886.96</v>
      </c>
    </row>
    <row r="6208" spans="1:11">
      <c r="A6208">
        <v>3106260791</v>
      </c>
      <c r="B6208" t="s">
        <v>1128</v>
      </c>
      <c r="C6208" s="1">
        <v>43165</v>
      </c>
      <c r="D6208">
        <v>488.24</v>
      </c>
      <c r="E6208" s="1">
        <v>43225</v>
      </c>
      <c r="F6208">
        <v>3080</v>
      </c>
      <c r="G6208" s="1">
        <v>43263</v>
      </c>
      <c r="H6208">
        <v>488.24</v>
      </c>
      <c r="I6208">
        <v>0</v>
      </c>
      <c r="J6208">
        <f t="shared" si="192"/>
        <v>38</v>
      </c>
      <c r="K6208">
        <f t="shared" si="193"/>
        <v>18553.12</v>
      </c>
    </row>
    <row r="6209" spans="1:11">
      <c r="A6209">
        <v>3106260791</v>
      </c>
      <c r="B6209" t="s">
        <v>1129</v>
      </c>
      <c r="C6209" s="1">
        <v>43166</v>
      </c>
      <c r="D6209">
        <v>488.24</v>
      </c>
      <c r="E6209" s="1">
        <v>43226</v>
      </c>
      <c r="F6209">
        <v>3080</v>
      </c>
      <c r="G6209" s="1">
        <v>43263</v>
      </c>
      <c r="H6209">
        <v>488.24</v>
      </c>
      <c r="I6209">
        <v>0</v>
      </c>
      <c r="J6209">
        <f t="shared" si="192"/>
        <v>37</v>
      </c>
      <c r="K6209">
        <f t="shared" si="193"/>
        <v>18064.88</v>
      </c>
    </row>
    <row r="6210" spans="1:11">
      <c r="A6210">
        <v>3106260791</v>
      </c>
      <c r="B6210" t="s">
        <v>1130</v>
      </c>
      <c r="C6210" s="1">
        <v>43196</v>
      </c>
      <c r="D6210">
        <v>667.83</v>
      </c>
      <c r="E6210" s="1">
        <v>43256</v>
      </c>
      <c r="F6210">
        <v>3080</v>
      </c>
      <c r="G6210" s="1">
        <v>43263</v>
      </c>
      <c r="H6210">
        <v>667.83</v>
      </c>
      <c r="I6210">
        <v>0</v>
      </c>
      <c r="J6210">
        <f t="shared" si="192"/>
        <v>7</v>
      </c>
      <c r="K6210">
        <f t="shared" si="193"/>
        <v>4674.8100000000004</v>
      </c>
    </row>
    <row r="6211" spans="1:11">
      <c r="A6211">
        <v>3106260791</v>
      </c>
      <c r="B6211" t="s">
        <v>1132</v>
      </c>
      <c r="C6211" s="1">
        <v>43225</v>
      </c>
      <c r="D6211">
        <v>415.29</v>
      </c>
      <c r="E6211" s="1">
        <v>43285</v>
      </c>
      <c r="F6211">
        <v>4636</v>
      </c>
      <c r="G6211" s="1">
        <v>43363</v>
      </c>
      <c r="H6211">
        <v>415.29</v>
      </c>
      <c r="I6211">
        <v>0</v>
      </c>
      <c r="J6211">
        <f t="shared" si="192"/>
        <v>78</v>
      </c>
      <c r="K6211">
        <f t="shared" si="193"/>
        <v>32392.620000000003</v>
      </c>
    </row>
    <row r="6212" spans="1:11">
      <c r="A6212">
        <v>3106260791</v>
      </c>
      <c r="B6212" t="s">
        <v>1133</v>
      </c>
      <c r="C6212" s="1">
        <v>43197</v>
      </c>
      <c r="D6212" s="5">
        <v>1047.5899999999999</v>
      </c>
      <c r="E6212" s="1">
        <v>43257</v>
      </c>
      <c r="F6212">
        <v>3080</v>
      </c>
      <c r="G6212" s="1">
        <v>43263</v>
      </c>
      <c r="H6212" s="5">
        <v>1047.5899999999999</v>
      </c>
      <c r="I6212">
        <v>0</v>
      </c>
      <c r="J6212">
        <f t="shared" si="192"/>
        <v>6</v>
      </c>
      <c r="K6212">
        <f t="shared" si="193"/>
        <v>6285.5399999999991</v>
      </c>
    </row>
    <row r="6213" spans="1:11">
      <c r="A6213">
        <v>3106260791</v>
      </c>
      <c r="B6213" t="s">
        <v>1134</v>
      </c>
      <c r="C6213" s="1">
        <v>43257</v>
      </c>
      <c r="D6213">
        <v>673.44</v>
      </c>
      <c r="E6213" s="1">
        <v>43317</v>
      </c>
      <c r="F6213">
        <v>4636</v>
      </c>
      <c r="G6213" s="1">
        <v>43363</v>
      </c>
      <c r="H6213">
        <v>673.44</v>
      </c>
      <c r="I6213">
        <v>0</v>
      </c>
      <c r="J6213">
        <f t="shared" ref="J6213:J6276" si="194">G6213-E6213</f>
        <v>46</v>
      </c>
      <c r="K6213">
        <f t="shared" ref="K6213:K6276" si="195">J6213*H6213</f>
        <v>30978.240000000002</v>
      </c>
    </row>
    <row r="6214" spans="1:11">
      <c r="A6214">
        <v>3106260791</v>
      </c>
      <c r="B6214" t="s">
        <v>1135</v>
      </c>
      <c r="C6214" s="1">
        <v>43229</v>
      </c>
      <c r="D6214">
        <v>351.04</v>
      </c>
      <c r="E6214" s="1">
        <v>43289</v>
      </c>
      <c r="F6214">
        <v>4636</v>
      </c>
      <c r="G6214" s="1">
        <v>43363</v>
      </c>
      <c r="H6214">
        <v>351.04</v>
      </c>
      <c r="I6214">
        <v>0</v>
      </c>
      <c r="J6214">
        <f t="shared" si="194"/>
        <v>74</v>
      </c>
      <c r="K6214">
        <f t="shared" si="195"/>
        <v>25976.960000000003</v>
      </c>
    </row>
    <row r="6215" spans="1:11">
      <c r="A6215">
        <v>3106260791</v>
      </c>
      <c r="B6215" t="s">
        <v>1136</v>
      </c>
      <c r="C6215" s="1">
        <v>43287</v>
      </c>
      <c r="D6215">
        <v>583.65</v>
      </c>
      <c r="E6215" s="1">
        <v>43347</v>
      </c>
      <c r="F6215">
        <v>4636</v>
      </c>
      <c r="G6215" s="1">
        <v>43363</v>
      </c>
      <c r="H6215">
        <v>583.65</v>
      </c>
      <c r="I6215">
        <v>0</v>
      </c>
      <c r="J6215">
        <f t="shared" si="194"/>
        <v>16</v>
      </c>
      <c r="K6215">
        <f t="shared" si="195"/>
        <v>9338.4</v>
      </c>
    </row>
    <row r="6216" spans="1:11">
      <c r="A6216">
        <v>3106260791</v>
      </c>
      <c r="B6216" t="s">
        <v>1137</v>
      </c>
      <c r="C6216" s="1">
        <v>43258</v>
      </c>
      <c r="D6216" s="5">
        <v>1194.08</v>
      </c>
      <c r="E6216" s="1">
        <v>43318</v>
      </c>
      <c r="F6216">
        <v>4636</v>
      </c>
      <c r="G6216" s="1">
        <v>43363</v>
      </c>
      <c r="H6216" s="5">
        <v>1194.08</v>
      </c>
      <c r="I6216">
        <v>0</v>
      </c>
      <c r="J6216">
        <f t="shared" si="194"/>
        <v>45</v>
      </c>
      <c r="K6216">
        <f t="shared" si="195"/>
        <v>53733.599999999999</v>
      </c>
    </row>
    <row r="6217" spans="1:11">
      <c r="A6217">
        <v>3106260791</v>
      </c>
      <c r="B6217" t="s">
        <v>1138</v>
      </c>
      <c r="C6217" s="1">
        <v>43318</v>
      </c>
      <c r="D6217">
        <v>785.68</v>
      </c>
      <c r="E6217" s="1">
        <v>43378</v>
      </c>
      <c r="F6217">
        <v>5150</v>
      </c>
      <c r="G6217" s="1">
        <v>43446</v>
      </c>
      <c r="H6217">
        <v>785.68</v>
      </c>
      <c r="I6217">
        <v>0</v>
      </c>
      <c r="J6217">
        <f t="shared" si="194"/>
        <v>68</v>
      </c>
      <c r="K6217">
        <f t="shared" si="195"/>
        <v>53426.239999999998</v>
      </c>
    </row>
    <row r="6218" spans="1:11">
      <c r="A6218">
        <v>3106260791</v>
      </c>
      <c r="B6218" t="s">
        <v>1139</v>
      </c>
      <c r="C6218" s="1">
        <v>43288</v>
      </c>
      <c r="D6218">
        <v>804.21</v>
      </c>
      <c r="E6218" s="1">
        <v>43348</v>
      </c>
      <c r="F6218">
        <v>4636</v>
      </c>
      <c r="G6218" s="1">
        <v>43363</v>
      </c>
      <c r="H6218">
        <v>804.21</v>
      </c>
      <c r="I6218">
        <v>0</v>
      </c>
      <c r="J6218">
        <f t="shared" si="194"/>
        <v>15</v>
      </c>
      <c r="K6218">
        <f t="shared" si="195"/>
        <v>12063.150000000001</v>
      </c>
    </row>
    <row r="6219" spans="1:11">
      <c r="A6219">
        <v>3106260791</v>
      </c>
      <c r="B6219" t="s">
        <v>1140</v>
      </c>
      <c r="C6219" s="1">
        <v>43348</v>
      </c>
      <c r="D6219">
        <v>679.05</v>
      </c>
      <c r="E6219" s="1">
        <v>43408</v>
      </c>
      <c r="F6219">
        <v>5150</v>
      </c>
      <c r="G6219" s="1">
        <v>43446</v>
      </c>
      <c r="H6219">
        <v>679.05</v>
      </c>
      <c r="I6219">
        <v>0</v>
      </c>
      <c r="J6219">
        <f t="shared" si="194"/>
        <v>38</v>
      </c>
      <c r="K6219">
        <f t="shared" si="195"/>
        <v>25803.899999999998</v>
      </c>
    </row>
    <row r="6220" spans="1:11">
      <c r="A6220">
        <v>3106260791</v>
      </c>
      <c r="B6220" t="s">
        <v>1141</v>
      </c>
      <c r="C6220" s="1">
        <v>43320</v>
      </c>
      <c r="D6220">
        <v>69.92</v>
      </c>
      <c r="E6220" s="1">
        <v>43380</v>
      </c>
      <c r="F6220">
        <v>5150</v>
      </c>
      <c r="G6220" s="1">
        <v>43446</v>
      </c>
      <c r="H6220">
        <v>69.92</v>
      </c>
      <c r="I6220">
        <v>0</v>
      </c>
      <c r="J6220">
        <f t="shared" si="194"/>
        <v>66</v>
      </c>
      <c r="K6220">
        <f t="shared" si="195"/>
        <v>4614.72</v>
      </c>
    </row>
    <row r="6221" spans="1:11">
      <c r="A6221">
        <v>3106260791</v>
      </c>
      <c r="B6221" t="s">
        <v>1121</v>
      </c>
      <c r="C6221" s="1">
        <v>43320</v>
      </c>
      <c r="D6221">
        <v>370.05</v>
      </c>
      <c r="E6221" s="1">
        <v>43380</v>
      </c>
      <c r="F6221">
        <v>5150</v>
      </c>
      <c r="G6221" s="1">
        <v>43446</v>
      </c>
      <c r="H6221">
        <v>370.05</v>
      </c>
      <c r="I6221">
        <v>0</v>
      </c>
      <c r="J6221">
        <f t="shared" si="194"/>
        <v>66</v>
      </c>
      <c r="K6221">
        <f t="shared" si="195"/>
        <v>24423.3</v>
      </c>
    </row>
    <row r="6222" spans="1:11">
      <c r="A6222">
        <v>3106260791</v>
      </c>
      <c r="B6222" t="s">
        <v>1122</v>
      </c>
      <c r="C6222" s="1">
        <v>43411</v>
      </c>
      <c r="D6222">
        <v>746.4</v>
      </c>
      <c r="E6222" s="1">
        <v>43471</v>
      </c>
      <c r="F6222">
        <v>5364</v>
      </c>
      <c r="G6222" s="1">
        <v>43454</v>
      </c>
      <c r="H6222">
        <v>746.4</v>
      </c>
      <c r="I6222">
        <v>0</v>
      </c>
      <c r="J6222">
        <f t="shared" si="194"/>
        <v>-17</v>
      </c>
      <c r="K6222">
        <f t="shared" si="195"/>
        <v>-12688.8</v>
      </c>
    </row>
    <row r="6223" spans="1:11">
      <c r="A6223">
        <v>3106260791</v>
      </c>
      <c r="B6223" t="s">
        <v>1125</v>
      </c>
      <c r="C6223" s="1">
        <v>43074</v>
      </c>
      <c r="D6223">
        <v>598.23</v>
      </c>
      <c r="E6223" s="1">
        <v>43134</v>
      </c>
      <c r="F6223">
        <v>2747</v>
      </c>
      <c r="G6223" s="1">
        <v>43248</v>
      </c>
      <c r="H6223">
        <v>598.23</v>
      </c>
      <c r="I6223">
        <v>0</v>
      </c>
      <c r="J6223">
        <f t="shared" si="194"/>
        <v>114</v>
      </c>
      <c r="K6223">
        <f t="shared" si="195"/>
        <v>68198.22</v>
      </c>
    </row>
    <row r="6224" spans="1:11">
      <c r="A6224">
        <v>3106260791</v>
      </c>
      <c r="B6224" t="s">
        <v>1142</v>
      </c>
      <c r="C6224" s="1">
        <v>43100</v>
      </c>
      <c r="D6224">
        <v>493.86</v>
      </c>
      <c r="E6224" s="1">
        <v>43160</v>
      </c>
      <c r="F6224">
        <v>1236</v>
      </c>
      <c r="G6224" s="1">
        <v>43172</v>
      </c>
      <c r="H6224">
        <v>493.86</v>
      </c>
      <c r="I6224">
        <v>0</v>
      </c>
      <c r="J6224">
        <f t="shared" si="194"/>
        <v>12</v>
      </c>
      <c r="K6224">
        <f t="shared" si="195"/>
        <v>5926.32</v>
      </c>
    </row>
    <row r="6225" spans="1:11">
      <c r="A6225">
        <v>3106260791</v>
      </c>
      <c r="B6225" t="s">
        <v>1143</v>
      </c>
      <c r="C6225" s="1">
        <v>43100</v>
      </c>
      <c r="D6225">
        <v>662.26</v>
      </c>
      <c r="E6225" s="1">
        <v>43160</v>
      </c>
      <c r="F6225">
        <v>1236</v>
      </c>
      <c r="G6225" s="1">
        <v>43172</v>
      </c>
      <c r="H6225">
        <v>662.26</v>
      </c>
      <c r="I6225">
        <v>0</v>
      </c>
      <c r="J6225">
        <f t="shared" si="194"/>
        <v>12</v>
      </c>
      <c r="K6225">
        <f t="shared" si="195"/>
        <v>7947.12</v>
      </c>
    </row>
    <row r="6226" spans="1:11">
      <c r="A6226">
        <v>3106260791</v>
      </c>
      <c r="B6226" t="s">
        <v>2027</v>
      </c>
      <c r="C6226" s="1">
        <v>43441</v>
      </c>
      <c r="D6226">
        <v>177.3</v>
      </c>
      <c r="E6226" s="1">
        <v>43501</v>
      </c>
      <c r="F6226">
        <v>5150</v>
      </c>
      <c r="G6226" s="1">
        <v>43446</v>
      </c>
      <c r="H6226">
        <v>177.3</v>
      </c>
      <c r="I6226">
        <v>0</v>
      </c>
      <c r="J6226">
        <f t="shared" si="194"/>
        <v>-55</v>
      </c>
      <c r="K6226">
        <f t="shared" si="195"/>
        <v>-9751.5</v>
      </c>
    </row>
    <row r="6227" spans="1:11">
      <c r="A6227">
        <v>3106260791</v>
      </c>
      <c r="B6227" t="s">
        <v>2027</v>
      </c>
      <c r="C6227" s="1">
        <v>43441</v>
      </c>
      <c r="D6227" s="5">
        <v>8601.6299999999992</v>
      </c>
      <c r="E6227" s="1">
        <v>43501</v>
      </c>
      <c r="F6227">
        <v>5150</v>
      </c>
      <c r="G6227" s="1">
        <v>43446</v>
      </c>
      <c r="H6227" s="5">
        <v>8601.6299999999992</v>
      </c>
      <c r="I6227">
        <v>0</v>
      </c>
      <c r="J6227">
        <f t="shared" si="194"/>
        <v>-55</v>
      </c>
      <c r="K6227">
        <f t="shared" si="195"/>
        <v>-473089.64999999997</v>
      </c>
    </row>
    <row r="6228" spans="1:11">
      <c r="A6228">
        <v>2052720790</v>
      </c>
      <c r="B6228" t="s">
        <v>1815</v>
      </c>
      <c r="C6228" s="1">
        <v>43012</v>
      </c>
      <c r="D6228" s="5">
        <v>2482.7600000000002</v>
      </c>
      <c r="E6228" s="1">
        <v>43072</v>
      </c>
      <c r="F6228">
        <v>1298</v>
      </c>
      <c r="G6228" s="1">
        <v>43173</v>
      </c>
      <c r="H6228" s="5">
        <v>2482.7600000000002</v>
      </c>
      <c r="I6228">
        <v>0</v>
      </c>
      <c r="J6228">
        <f t="shared" si="194"/>
        <v>101</v>
      </c>
      <c r="K6228">
        <f t="shared" si="195"/>
        <v>250758.76</v>
      </c>
    </row>
    <row r="6229" spans="1:11">
      <c r="A6229">
        <v>2052720790</v>
      </c>
      <c r="B6229" t="s">
        <v>1816</v>
      </c>
      <c r="C6229" s="1">
        <v>43012</v>
      </c>
      <c r="D6229" s="5">
        <v>1049.44</v>
      </c>
      <c r="E6229" s="1">
        <v>43072</v>
      </c>
      <c r="F6229">
        <v>1298</v>
      </c>
      <c r="G6229" s="1">
        <v>43173</v>
      </c>
      <c r="H6229" s="5">
        <v>1049.44</v>
      </c>
      <c r="I6229">
        <v>0</v>
      </c>
      <c r="J6229">
        <f t="shared" si="194"/>
        <v>101</v>
      </c>
      <c r="K6229">
        <f t="shared" si="195"/>
        <v>105993.44</v>
      </c>
    </row>
    <row r="6230" spans="1:11">
      <c r="A6230">
        <v>2052720790</v>
      </c>
      <c r="B6230" t="s">
        <v>1817</v>
      </c>
      <c r="C6230" s="1">
        <v>43041</v>
      </c>
      <c r="D6230" s="5">
        <v>2752.66</v>
      </c>
      <c r="E6230" s="1">
        <v>43101</v>
      </c>
      <c r="F6230">
        <v>1298</v>
      </c>
      <c r="G6230" s="1">
        <v>43173</v>
      </c>
      <c r="H6230" s="5">
        <v>2752.66</v>
      </c>
      <c r="I6230">
        <v>0</v>
      </c>
      <c r="J6230">
        <f t="shared" si="194"/>
        <v>72</v>
      </c>
      <c r="K6230">
        <f t="shared" si="195"/>
        <v>198191.52</v>
      </c>
    </row>
    <row r="6231" spans="1:11">
      <c r="A6231">
        <v>2052720790</v>
      </c>
      <c r="B6231" t="s">
        <v>1818</v>
      </c>
      <c r="C6231" s="1">
        <v>43041</v>
      </c>
      <c r="D6231">
        <v>965.26</v>
      </c>
      <c r="E6231" s="1">
        <v>43101</v>
      </c>
      <c r="F6231">
        <v>1298</v>
      </c>
      <c r="G6231" s="1">
        <v>43173</v>
      </c>
      <c r="H6231">
        <v>965.26</v>
      </c>
      <c r="I6231">
        <v>0</v>
      </c>
      <c r="J6231">
        <f t="shared" si="194"/>
        <v>72</v>
      </c>
      <c r="K6231">
        <f t="shared" si="195"/>
        <v>69498.720000000001</v>
      </c>
    </row>
    <row r="6232" spans="1:11">
      <c r="A6232">
        <v>2052720790</v>
      </c>
      <c r="B6232" t="s">
        <v>1819</v>
      </c>
      <c r="C6232" s="1">
        <v>43075</v>
      </c>
      <c r="D6232" s="5">
        <v>2624.72</v>
      </c>
      <c r="E6232" s="1">
        <v>43135</v>
      </c>
      <c r="F6232">
        <v>1298</v>
      </c>
      <c r="G6232" s="1">
        <v>43173</v>
      </c>
      <c r="H6232" s="5">
        <v>2624.72</v>
      </c>
      <c r="I6232">
        <v>0</v>
      </c>
      <c r="J6232">
        <f t="shared" si="194"/>
        <v>38</v>
      </c>
      <c r="K6232">
        <f t="shared" si="195"/>
        <v>99739.359999999986</v>
      </c>
    </row>
    <row r="6233" spans="1:11">
      <c r="A6233">
        <v>2052720790</v>
      </c>
      <c r="B6233" t="s">
        <v>1820</v>
      </c>
      <c r="C6233" s="1">
        <v>43075</v>
      </c>
      <c r="D6233">
        <v>948.43</v>
      </c>
      <c r="E6233" s="1">
        <v>43135</v>
      </c>
      <c r="F6233">
        <v>1298</v>
      </c>
      <c r="G6233" s="1">
        <v>43173</v>
      </c>
      <c r="H6233">
        <v>948.43</v>
      </c>
      <c r="I6233">
        <v>0</v>
      </c>
      <c r="J6233">
        <f t="shared" si="194"/>
        <v>38</v>
      </c>
      <c r="K6233">
        <f t="shared" si="195"/>
        <v>36040.339999999997</v>
      </c>
    </row>
    <row r="6234" spans="1:11">
      <c r="A6234">
        <v>2052720790</v>
      </c>
      <c r="B6234" t="s">
        <v>1821</v>
      </c>
      <c r="C6234" s="1">
        <v>43105</v>
      </c>
      <c r="D6234" s="5">
        <v>1579.82</v>
      </c>
      <c r="E6234" s="1">
        <v>43165</v>
      </c>
      <c r="F6234">
        <v>1298</v>
      </c>
      <c r="G6234" s="1">
        <v>43173</v>
      </c>
      <c r="H6234" s="5">
        <v>1579.82</v>
      </c>
      <c r="I6234">
        <v>0</v>
      </c>
      <c r="J6234">
        <f t="shared" si="194"/>
        <v>8</v>
      </c>
      <c r="K6234">
        <f t="shared" si="195"/>
        <v>12638.56</v>
      </c>
    </row>
    <row r="6235" spans="1:11">
      <c r="A6235">
        <v>2052720790</v>
      </c>
      <c r="B6235" t="s">
        <v>1822</v>
      </c>
      <c r="C6235" s="1">
        <v>43105</v>
      </c>
      <c r="D6235">
        <v>925.98</v>
      </c>
      <c r="E6235" s="1">
        <v>43165</v>
      </c>
      <c r="F6235">
        <v>1298</v>
      </c>
      <c r="G6235" s="1">
        <v>43173</v>
      </c>
      <c r="H6235">
        <v>925.98</v>
      </c>
      <c r="I6235">
        <v>0</v>
      </c>
      <c r="J6235">
        <f t="shared" si="194"/>
        <v>8</v>
      </c>
      <c r="K6235">
        <f t="shared" si="195"/>
        <v>7407.84</v>
      </c>
    </row>
    <row r="6236" spans="1:11">
      <c r="A6236">
        <v>2052720790</v>
      </c>
      <c r="B6236" t="s">
        <v>1823</v>
      </c>
      <c r="C6236" s="1">
        <v>43136</v>
      </c>
      <c r="D6236" s="5">
        <v>2793.48</v>
      </c>
      <c r="E6236" s="1">
        <v>43196</v>
      </c>
      <c r="F6236">
        <v>2769</v>
      </c>
      <c r="G6236" s="1">
        <v>43248</v>
      </c>
      <c r="H6236" s="5">
        <v>2793.48</v>
      </c>
      <c r="I6236">
        <v>0</v>
      </c>
      <c r="J6236">
        <f t="shared" si="194"/>
        <v>52</v>
      </c>
      <c r="K6236">
        <f t="shared" si="195"/>
        <v>145260.96</v>
      </c>
    </row>
    <row r="6237" spans="1:11">
      <c r="A6237">
        <v>2052720790</v>
      </c>
      <c r="B6237" t="s">
        <v>1824</v>
      </c>
      <c r="C6237" s="1">
        <v>43136</v>
      </c>
      <c r="D6237" s="5">
        <v>1167.3</v>
      </c>
      <c r="E6237" s="1">
        <v>43196</v>
      </c>
      <c r="F6237">
        <v>2769</v>
      </c>
      <c r="G6237" s="1">
        <v>43248</v>
      </c>
      <c r="H6237" s="5">
        <v>1167.3</v>
      </c>
      <c r="I6237">
        <v>0</v>
      </c>
      <c r="J6237">
        <f t="shared" si="194"/>
        <v>52</v>
      </c>
      <c r="K6237">
        <f t="shared" si="195"/>
        <v>60699.6</v>
      </c>
    </row>
    <row r="6238" spans="1:11">
      <c r="A6238">
        <v>2052720790</v>
      </c>
      <c r="B6238" t="s">
        <v>1825</v>
      </c>
      <c r="C6238" s="1">
        <v>43161</v>
      </c>
      <c r="D6238" s="5">
        <v>1195.0999999999999</v>
      </c>
      <c r="E6238" s="1">
        <v>43221</v>
      </c>
      <c r="F6238">
        <v>3101</v>
      </c>
      <c r="G6238" s="1">
        <v>43263</v>
      </c>
      <c r="H6238" s="5">
        <v>1195.0999999999999</v>
      </c>
      <c r="I6238">
        <v>0</v>
      </c>
      <c r="J6238">
        <f t="shared" si="194"/>
        <v>42</v>
      </c>
      <c r="K6238">
        <f t="shared" si="195"/>
        <v>50194.2</v>
      </c>
    </row>
    <row r="6239" spans="1:11">
      <c r="A6239">
        <v>2052720790</v>
      </c>
      <c r="B6239" t="s">
        <v>1826</v>
      </c>
      <c r="C6239" s="1">
        <v>43161</v>
      </c>
      <c r="D6239">
        <v>954.04</v>
      </c>
      <c r="E6239" s="1">
        <v>43221</v>
      </c>
      <c r="F6239">
        <v>3101</v>
      </c>
      <c r="G6239" s="1">
        <v>43263</v>
      </c>
      <c r="H6239">
        <v>954.04</v>
      </c>
      <c r="I6239">
        <v>0</v>
      </c>
      <c r="J6239">
        <f t="shared" si="194"/>
        <v>42</v>
      </c>
      <c r="K6239">
        <f t="shared" si="195"/>
        <v>40069.68</v>
      </c>
    </row>
    <row r="6240" spans="1:11">
      <c r="A6240">
        <v>2052720790</v>
      </c>
      <c r="B6240" t="s">
        <v>1827</v>
      </c>
      <c r="C6240" s="1">
        <v>43194</v>
      </c>
      <c r="D6240" s="5">
        <v>3183.63</v>
      </c>
      <c r="E6240" s="1">
        <v>43254</v>
      </c>
      <c r="F6240">
        <v>3101</v>
      </c>
      <c r="G6240" s="1">
        <v>43263</v>
      </c>
      <c r="H6240" s="5">
        <v>3183.63</v>
      </c>
      <c r="I6240">
        <v>0</v>
      </c>
      <c r="J6240">
        <f t="shared" si="194"/>
        <v>9</v>
      </c>
      <c r="K6240">
        <f t="shared" si="195"/>
        <v>28652.670000000002</v>
      </c>
    </row>
    <row r="6241" spans="1:11">
      <c r="A6241">
        <v>2052720790</v>
      </c>
      <c r="B6241" t="s">
        <v>1828</v>
      </c>
      <c r="C6241" s="1">
        <v>43194</v>
      </c>
      <c r="D6241" s="5">
        <v>1229.03</v>
      </c>
      <c r="E6241" s="1">
        <v>43254</v>
      </c>
      <c r="F6241">
        <v>3101</v>
      </c>
      <c r="G6241" s="1">
        <v>43263</v>
      </c>
      <c r="H6241" s="5">
        <v>1229.03</v>
      </c>
      <c r="I6241">
        <v>0</v>
      </c>
      <c r="J6241">
        <f t="shared" si="194"/>
        <v>9</v>
      </c>
      <c r="K6241">
        <f t="shared" si="195"/>
        <v>11061.27</v>
      </c>
    </row>
    <row r="6242" spans="1:11">
      <c r="A6242">
        <v>2052720790</v>
      </c>
      <c r="B6242" t="s">
        <v>1829</v>
      </c>
      <c r="C6242" s="1">
        <v>43224</v>
      </c>
      <c r="D6242" s="5">
        <v>2323.59</v>
      </c>
      <c r="E6242" s="1">
        <v>43284</v>
      </c>
      <c r="F6242">
        <v>4689</v>
      </c>
      <c r="G6242" s="1">
        <v>43368</v>
      </c>
      <c r="H6242" s="5">
        <v>2323.59</v>
      </c>
      <c r="I6242">
        <v>0</v>
      </c>
      <c r="J6242">
        <f t="shared" si="194"/>
        <v>84</v>
      </c>
      <c r="K6242">
        <f t="shared" si="195"/>
        <v>195181.56</v>
      </c>
    </row>
    <row r="6243" spans="1:11">
      <c r="A6243">
        <v>2052720790</v>
      </c>
      <c r="B6243" t="s">
        <v>1830</v>
      </c>
      <c r="C6243" s="1">
        <v>43224</v>
      </c>
      <c r="D6243">
        <v>970.88</v>
      </c>
      <c r="E6243" s="1">
        <v>43284</v>
      </c>
      <c r="F6243">
        <v>4689</v>
      </c>
      <c r="G6243" s="1">
        <v>43368</v>
      </c>
      <c r="H6243">
        <v>970.88</v>
      </c>
      <c r="I6243">
        <v>0</v>
      </c>
      <c r="J6243">
        <f t="shared" si="194"/>
        <v>84</v>
      </c>
      <c r="K6243">
        <f t="shared" si="195"/>
        <v>81553.919999999998</v>
      </c>
    </row>
    <row r="6244" spans="1:11">
      <c r="A6244">
        <v>2052720790</v>
      </c>
      <c r="B6244" t="s">
        <v>1831</v>
      </c>
      <c r="C6244" s="1">
        <v>43255</v>
      </c>
      <c r="D6244" s="5">
        <v>1968.09</v>
      </c>
      <c r="E6244" s="1">
        <v>43315</v>
      </c>
      <c r="F6244">
        <v>4689</v>
      </c>
      <c r="G6244" s="1">
        <v>43368</v>
      </c>
      <c r="H6244" s="5">
        <v>1968.09</v>
      </c>
      <c r="I6244">
        <v>0</v>
      </c>
      <c r="J6244">
        <f t="shared" si="194"/>
        <v>53</v>
      </c>
      <c r="K6244">
        <f t="shared" si="195"/>
        <v>104308.76999999999</v>
      </c>
    </row>
    <row r="6245" spans="1:11">
      <c r="A6245">
        <v>2052720790</v>
      </c>
      <c r="B6245" t="s">
        <v>1832</v>
      </c>
      <c r="C6245" s="1">
        <v>43255</v>
      </c>
      <c r="D6245" s="5">
        <v>1094.3399999999999</v>
      </c>
      <c r="E6245" s="1">
        <v>43315</v>
      </c>
      <c r="F6245">
        <v>4689</v>
      </c>
      <c r="G6245" s="1">
        <v>43368</v>
      </c>
      <c r="H6245" s="5">
        <v>1094.3399999999999</v>
      </c>
      <c r="I6245">
        <v>0</v>
      </c>
      <c r="J6245">
        <f t="shared" si="194"/>
        <v>53</v>
      </c>
      <c r="K6245">
        <f t="shared" si="195"/>
        <v>58000.02</v>
      </c>
    </row>
    <row r="6246" spans="1:11">
      <c r="A6246">
        <v>2052720790</v>
      </c>
      <c r="B6246" t="s">
        <v>1833</v>
      </c>
      <c r="C6246" s="1">
        <v>43283</v>
      </c>
      <c r="D6246" s="5">
        <v>1125.6500000000001</v>
      </c>
      <c r="E6246" s="1">
        <v>43343</v>
      </c>
      <c r="F6246">
        <v>4689</v>
      </c>
      <c r="G6246" s="1">
        <v>43368</v>
      </c>
      <c r="H6246" s="5">
        <v>1125.6500000000001</v>
      </c>
      <c r="I6246">
        <v>0</v>
      </c>
      <c r="J6246">
        <f t="shared" si="194"/>
        <v>25</v>
      </c>
      <c r="K6246">
        <f t="shared" si="195"/>
        <v>28141.250000000004</v>
      </c>
    </row>
    <row r="6247" spans="1:11">
      <c r="A6247">
        <v>2052720790</v>
      </c>
      <c r="B6247" t="s">
        <v>1834</v>
      </c>
      <c r="C6247" s="1">
        <v>43283</v>
      </c>
      <c r="D6247">
        <v>925.98</v>
      </c>
      <c r="E6247" s="1">
        <v>43343</v>
      </c>
      <c r="F6247">
        <v>4689</v>
      </c>
      <c r="G6247" s="1">
        <v>43368</v>
      </c>
      <c r="H6247">
        <v>925.98</v>
      </c>
      <c r="I6247">
        <v>0</v>
      </c>
      <c r="J6247">
        <f t="shared" si="194"/>
        <v>25</v>
      </c>
      <c r="K6247">
        <f t="shared" si="195"/>
        <v>23149.5</v>
      </c>
    </row>
    <row r="6248" spans="1:11">
      <c r="A6248">
        <v>2052720790</v>
      </c>
      <c r="B6248" t="s">
        <v>1835</v>
      </c>
      <c r="C6248" s="1">
        <v>43315</v>
      </c>
      <c r="D6248" s="5">
        <v>2047.2</v>
      </c>
      <c r="E6248" s="1">
        <v>43375</v>
      </c>
      <c r="F6248">
        <v>5168</v>
      </c>
      <c r="G6248" s="1">
        <v>43447</v>
      </c>
      <c r="H6248" s="5">
        <v>2047.2</v>
      </c>
      <c r="I6248">
        <v>0</v>
      </c>
      <c r="J6248">
        <f t="shared" si="194"/>
        <v>72</v>
      </c>
      <c r="K6248">
        <f t="shared" si="195"/>
        <v>147398.39999999999</v>
      </c>
    </row>
    <row r="6249" spans="1:11">
      <c r="A6249">
        <v>2052720790</v>
      </c>
      <c r="B6249" t="s">
        <v>1836</v>
      </c>
      <c r="C6249" s="1">
        <v>43315</v>
      </c>
      <c r="D6249" s="5">
        <v>1010.16</v>
      </c>
      <c r="E6249" s="1">
        <v>43375</v>
      </c>
      <c r="F6249">
        <v>5168</v>
      </c>
      <c r="G6249" s="1">
        <v>43447</v>
      </c>
      <c r="H6249" s="5">
        <v>1010.16</v>
      </c>
      <c r="I6249">
        <v>0</v>
      </c>
      <c r="J6249">
        <f t="shared" si="194"/>
        <v>72</v>
      </c>
      <c r="K6249">
        <f t="shared" si="195"/>
        <v>72731.520000000004</v>
      </c>
    </row>
    <row r="6250" spans="1:11">
      <c r="A6250">
        <v>2052720790</v>
      </c>
      <c r="B6250" t="s">
        <v>1838</v>
      </c>
      <c r="C6250" s="1">
        <v>43347</v>
      </c>
      <c r="D6250" s="5">
        <v>1217.8</v>
      </c>
      <c r="E6250" s="1">
        <v>43407</v>
      </c>
      <c r="F6250">
        <v>5168</v>
      </c>
      <c r="G6250" s="1">
        <v>43447</v>
      </c>
      <c r="H6250" s="5">
        <v>1217.8</v>
      </c>
      <c r="I6250">
        <v>0</v>
      </c>
      <c r="J6250">
        <f t="shared" si="194"/>
        <v>40</v>
      </c>
      <c r="K6250">
        <f t="shared" si="195"/>
        <v>48712</v>
      </c>
    </row>
    <row r="6251" spans="1:11">
      <c r="A6251">
        <v>2052720790</v>
      </c>
      <c r="B6251">
        <v>15728</v>
      </c>
      <c r="C6251" s="1">
        <v>43445</v>
      </c>
      <c r="D6251">
        <v>194.58</v>
      </c>
      <c r="E6251" s="1">
        <v>43505</v>
      </c>
      <c r="F6251">
        <v>5168</v>
      </c>
      <c r="G6251" s="1">
        <v>43447</v>
      </c>
      <c r="H6251">
        <v>194.58</v>
      </c>
      <c r="I6251">
        <v>0</v>
      </c>
      <c r="J6251">
        <f t="shared" si="194"/>
        <v>-58</v>
      </c>
      <c r="K6251">
        <f t="shared" si="195"/>
        <v>-11285.640000000001</v>
      </c>
    </row>
    <row r="6252" spans="1:11">
      <c r="A6252">
        <v>2052720790</v>
      </c>
      <c r="B6252">
        <v>15728</v>
      </c>
      <c r="C6252" s="1">
        <v>43445</v>
      </c>
      <c r="D6252" s="5">
        <v>30476.3</v>
      </c>
      <c r="E6252" s="1">
        <v>43505</v>
      </c>
      <c r="F6252">
        <v>5168</v>
      </c>
      <c r="G6252" s="1">
        <v>43447</v>
      </c>
      <c r="H6252" s="5">
        <v>30476.3</v>
      </c>
      <c r="I6252">
        <v>0</v>
      </c>
      <c r="J6252">
        <f t="shared" si="194"/>
        <v>-58</v>
      </c>
      <c r="K6252">
        <f t="shared" si="195"/>
        <v>-1767625.4</v>
      </c>
    </row>
    <row r="6253" spans="1:11">
      <c r="A6253">
        <v>2052720790</v>
      </c>
      <c r="B6253">
        <v>16020</v>
      </c>
      <c r="C6253" s="1">
        <v>43447</v>
      </c>
      <c r="D6253">
        <v>198.01</v>
      </c>
      <c r="E6253" s="1">
        <v>43507</v>
      </c>
      <c r="F6253">
        <v>5380</v>
      </c>
      <c r="G6253" s="1">
        <v>43454</v>
      </c>
      <c r="H6253">
        <v>198.01</v>
      </c>
      <c r="I6253">
        <v>0</v>
      </c>
      <c r="J6253">
        <f t="shared" si="194"/>
        <v>-53</v>
      </c>
      <c r="K6253">
        <f t="shared" si="195"/>
        <v>-10494.529999999999</v>
      </c>
    </row>
    <row r="6254" spans="1:11">
      <c r="A6254">
        <v>2052720790</v>
      </c>
      <c r="B6254">
        <v>16020</v>
      </c>
      <c r="C6254" s="1">
        <v>43447</v>
      </c>
      <c r="D6254" s="5">
        <v>24454.9</v>
      </c>
      <c r="E6254" s="1">
        <v>43507</v>
      </c>
      <c r="F6254">
        <v>5380</v>
      </c>
      <c r="G6254" s="1">
        <v>43454</v>
      </c>
      <c r="H6254" s="5">
        <v>24454.9</v>
      </c>
      <c r="I6254">
        <v>0</v>
      </c>
      <c r="J6254">
        <f t="shared" si="194"/>
        <v>-53</v>
      </c>
      <c r="K6254">
        <f t="shared" si="195"/>
        <v>-1296109.7000000002</v>
      </c>
    </row>
    <row r="6255" spans="1:11">
      <c r="A6255">
        <v>2052720790</v>
      </c>
      <c r="B6255">
        <v>16281</v>
      </c>
      <c r="C6255" s="1">
        <v>43452</v>
      </c>
      <c r="D6255">
        <v>198.91</v>
      </c>
      <c r="E6255" s="1">
        <v>43512</v>
      </c>
      <c r="F6255">
        <v>5380</v>
      </c>
      <c r="G6255" s="1">
        <v>43454</v>
      </c>
      <c r="H6255">
        <v>198.91</v>
      </c>
      <c r="I6255">
        <v>0</v>
      </c>
      <c r="J6255">
        <f t="shared" si="194"/>
        <v>-58</v>
      </c>
      <c r="K6255">
        <f t="shared" si="195"/>
        <v>-11536.78</v>
      </c>
    </row>
    <row r="6256" spans="1:11">
      <c r="A6256">
        <v>2052720790</v>
      </c>
      <c r="B6256">
        <v>16281</v>
      </c>
      <c r="C6256" s="1">
        <v>43452</v>
      </c>
      <c r="D6256" s="5">
        <v>30885.42</v>
      </c>
      <c r="E6256" s="1">
        <v>43512</v>
      </c>
      <c r="F6256">
        <v>5380</v>
      </c>
      <c r="G6256" s="1">
        <v>43454</v>
      </c>
      <c r="H6256" s="5">
        <v>30885.42</v>
      </c>
      <c r="I6256">
        <v>0</v>
      </c>
      <c r="J6256">
        <f t="shared" si="194"/>
        <v>-58</v>
      </c>
      <c r="K6256">
        <f t="shared" si="195"/>
        <v>-1791354.3599999999</v>
      </c>
    </row>
    <row r="6257" spans="1:11">
      <c r="A6257">
        <v>2682370792</v>
      </c>
      <c r="B6257" t="s">
        <v>1836</v>
      </c>
      <c r="C6257" s="1">
        <v>42979</v>
      </c>
      <c r="D6257">
        <v>622.92999999999995</v>
      </c>
      <c r="E6257" s="1">
        <v>43039</v>
      </c>
      <c r="F6257">
        <v>1411</v>
      </c>
      <c r="G6257" s="1">
        <v>43178</v>
      </c>
      <c r="H6257">
        <v>622.92999999999995</v>
      </c>
      <c r="I6257">
        <v>0</v>
      </c>
      <c r="J6257">
        <f t="shared" si="194"/>
        <v>139</v>
      </c>
      <c r="K6257">
        <f t="shared" si="195"/>
        <v>86587.26999999999</v>
      </c>
    </row>
    <row r="6258" spans="1:11">
      <c r="A6258">
        <v>2682370792</v>
      </c>
      <c r="B6258" t="s">
        <v>1837</v>
      </c>
      <c r="C6258" s="1">
        <v>43009</v>
      </c>
      <c r="D6258" s="5">
        <v>1821.54</v>
      </c>
      <c r="E6258" s="1">
        <v>43069</v>
      </c>
      <c r="F6258">
        <v>1055</v>
      </c>
      <c r="G6258" s="1">
        <v>43158</v>
      </c>
      <c r="H6258" s="5">
        <v>1821.54</v>
      </c>
      <c r="I6258">
        <v>0</v>
      </c>
      <c r="J6258">
        <f t="shared" si="194"/>
        <v>89</v>
      </c>
      <c r="K6258">
        <f t="shared" si="195"/>
        <v>162117.06</v>
      </c>
    </row>
    <row r="6259" spans="1:11">
      <c r="A6259">
        <v>2682370792</v>
      </c>
      <c r="B6259" t="s">
        <v>1838</v>
      </c>
      <c r="C6259" s="1">
        <v>43009</v>
      </c>
      <c r="D6259">
        <v>718.34</v>
      </c>
      <c r="E6259" s="1">
        <v>43069</v>
      </c>
      <c r="F6259">
        <v>1055</v>
      </c>
      <c r="G6259" s="1">
        <v>43158</v>
      </c>
      <c r="H6259">
        <v>718.34</v>
      </c>
      <c r="I6259">
        <v>0</v>
      </c>
      <c r="J6259">
        <f t="shared" si="194"/>
        <v>89</v>
      </c>
      <c r="K6259">
        <f t="shared" si="195"/>
        <v>63932.26</v>
      </c>
    </row>
    <row r="6260" spans="1:11">
      <c r="A6260">
        <v>2682370792</v>
      </c>
      <c r="B6260" t="s">
        <v>1815</v>
      </c>
      <c r="C6260" s="1">
        <v>43041</v>
      </c>
      <c r="D6260" s="5">
        <v>1254.44</v>
      </c>
      <c r="E6260" s="1">
        <v>43101</v>
      </c>
      <c r="F6260">
        <v>1055</v>
      </c>
      <c r="G6260" s="1">
        <v>43158</v>
      </c>
      <c r="H6260" s="5">
        <v>1254.44</v>
      </c>
      <c r="I6260">
        <v>0</v>
      </c>
      <c r="J6260">
        <f t="shared" si="194"/>
        <v>57</v>
      </c>
      <c r="K6260">
        <f t="shared" si="195"/>
        <v>71503.08</v>
      </c>
    </row>
    <row r="6261" spans="1:11">
      <c r="A6261">
        <v>2682370792</v>
      </c>
      <c r="B6261" t="s">
        <v>1816</v>
      </c>
      <c r="C6261" s="1">
        <v>43041</v>
      </c>
      <c r="D6261">
        <v>673.44</v>
      </c>
      <c r="E6261" s="1">
        <v>43101</v>
      </c>
      <c r="F6261">
        <v>1411</v>
      </c>
      <c r="G6261" s="1">
        <v>43178</v>
      </c>
      <c r="H6261">
        <v>673.44</v>
      </c>
      <c r="I6261">
        <v>0</v>
      </c>
      <c r="J6261">
        <f t="shared" si="194"/>
        <v>77</v>
      </c>
      <c r="K6261">
        <f t="shared" si="195"/>
        <v>51854.880000000005</v>
      </c>
    </row>
    <row r="6262" spans="1:11">
      <c r="A6262">
        <v>2682370792</v>
      </c>
      <c r="B6262" t="s">
        <v>1817</v>
      </c>
      <c r="C6262" s="1">
        <v>43071</v>
      </c>
      <c r="D6262">
        <v>967.61</v>
      </c>
      <c r="E6262" s="1">
        <v>43131</v>
      </c>
      <c r="F6262">
        <v>1411</v>
      </c>
      <c r="G6262" s="1">
        <v>43178</v>
      </c>
      <c r="H6262">
        <v>967.61</v>
      </c>
      <c r="I6262">
        <v>0</v>
      </c>
      <c r="J6262">
        <f t="shared" si="194"/>
        <v>47</v>
      </c>
      <c r="K6262">
        <f t="shared" si="195"/>
        <v>45477.67</v>
      </c>
    </row>
    <row r="6263" spans="1:11">
      <c r="A6263">
        <v>2682370792</v>
      </c>
      <c r="B6263" t="s">
        <v>1818</v>
      </c>
      <c r="C6263" s="1">
        <v>43071</v>
      </c>
      <c r="D6263">
        <v>639.77</v>
      </c>
      <c r="E6263" s="1">
        <v>43131</v>
      </c>
      <c r="F6263">
        <v>1411</v>
      </c>
      <c r="G6263" s="1">
        <v>43178</v>
      </c>
      <c r="H6263">
        <v>639.77</v>
      </c>
      <c r="I6263">
        <v>0</v>
      </c>
      <c r="J6263">
        <f t="shared" si="194"/>
        <v>47</v>
      </c>
      <c r="K6263">
        <f t="shared" si="195"/>
        <v>30069.19</v>
      </c>
    </row>
    <row r="6264" spans="1:11">
      <c r="A6264">
        <v>2682370792</v>
      </c>
      <c r="B6264">
        <v>19212</v>
      </c>
      <c r="C6264" s="1">
        <v>43070</v>
      </c>
      <c r="D6264" s="5">
        <v>5704.06</v>
      </c>
      <c r="E6264" s="1">
        <v>43130</v>
      </c>
      <c r="F6264">
        <v>1518</v>
      </c>
      <c r="G6264" s="1">
        <v>43180</v>
      </c>
      <c r="H6264" s="5">
        <v>5704.06</v>
      </c>
      <c r="I6264">
        <v>0</v>
      </c>
      <c r="J6264">
        <f t="shared" si="194"/>
        <v>50</v>
      </c>
      <c r="K6264">
        <f t="shared" si="195"/>
        <v>285203</v>
      </c>
    </row>
    <row r="6265" spans="1:11">
      <c r="A6265">
        <v>2682370792</v>
      </c>
      <c r="B6265">
        <v>19212</v>
      </c>
      <c r="C6265" s="1">
        <v>43070</v>
      </c>
      <c r="D6265" s="5">
        <v>42798.87</v>
      </c>
      <c r="E6265" s="1">
        <v>43130</v>
      </c>
      <c r="F6265">
        <v>396</v>
      </c>
      <c r="G6265" s="1">
        <v>43119</v>
      </c>
      <c r="H6265" s="5">
        <v>42798.87</v>
      </c>
      <c r="I6265">
        <v>0</v>
      </c>
      <c r="J6265">
        <f t="shared" si="194"/>
        <v>-11</v>
      </c>
      <c r="K6265">
        <f t="shared" si="195"/>
        <v>-470787.57</v>
      </c>
    </row>
    <row r="6266" spans="1:11">
      <c r="A6266">
        <v>2682370792</v>
      </c>
      <c r="B6266" t="s">
        <v>1821</v>
      </c>
      <c r="C6266" s="1">
        <v>43102</v>
      </c>
      <c r="D6266" s="5">
        <v>1179.3699999999999</v>
      </c>
      <c r="E6266" s="1">
        <v>43162</v>
      </c>
      <c r="F6266">
        <v>1055</v>
      </c>
      <c r="G6266" s="1">
        <v>43158</v>
      </c>
      <c r="H6266" s="5">
        <v>1179.3699999999999</v>
      </c>
      <c r="I6266">
        <v>0</v>
      </c>
      <c r="J6266">
        <f t="shared" si="194"/>
        <v>-4</v>
      </c>
      <c r="K6266">
        <f t="shared" si="195"/>
        <v>-4717.4799999999996</v>
      </c>
    </row>
    <row r="6267" spans="1:11">
      <c r="A6267">
        <v>2682370792</v>
      </c>
      <c r="B6267" t="s">
        <v>1822</v>
      </c>
      <c r="C6267" s="1">
        <v>43102</v>
      </c>
      <c r="D6267">
        <v>718.34</v>
      </c>
      <c r="E6267" s="1">
        <v>43162</v>
      </c>
      <c r="F6267">
        <v>1055</v>
      </c>
      <c r="G6267" s="1">
        <v>43158</v>
      </c>
      <c r="H6267">
        <v>718.34</v>
      </c>
      <c r="I6267">
        <v>0</v>
      </c>
      <c r="J6267">
        <f t="shared" si="194"/>
        <v>-4</v>
      </c>
      <c r="K6267">
        <f t="shared" si="195"/>
        <v>-2873.36</v>
      </c>
    </row>
    <row r="6268" spans="1:11">
      <c r="A6268">
        <v>2682370792</v>
      </c>
      <c r="B6268" t="s">
        <v>1823</v>
      </c>
      <c r="C6268" s="1">
        <v>43132</v>
      </c>
      <c r="D6268" s="5">
        <v>1795.8</v>
      </c>
      <c r="E6268" s="1">
        <v>43192</v>
      </c>
      <c r="F6268">
        <v>2362</v>
      </c>
      <c r="G6268" s="1">
        <v>43228</v>
      </c>
      <c r="H6268" s="5">
        <v>1795.8</v>
      </c>
      <c r="I6268">
        <v>0</v>
      </c>
      <c r="J6268">
        <f t="shared" si="194"/>
        <v>36</v>
      </c>
      <c r="K6268">
        <f t="shared" si="195"/>
        <v>64648.799999999996</v>
      </c>
    </row>
    <row r="6269" spans="1:11">
      <c r="A6269">
        <v>2682370792</v>
      </c>
      <c r="B6269" t="s">
        <v>1824</v>
      </c>
      <c r="C6269" s="1">
        <v>43132</v>
      </c>
      <c r="D6269">
        <v>611.71</v>
      </c>
      <c r="E6269" s="1">
        <v>43192</v>
      </c>
      <c r="F6269">
        <v>2362</v>
      </c>
      <c r="G6269" s="1">
        <v>43228</v>
      </c>
      <c r="H6269">
        <v>611.71</v>
      </c>
      <c r="I6269">
        <v>0</v>
      </c>
      <c r="J6269">
        <f t="shared" si="194"/>
        <v>36</v>
      </c>
      <c r="K6269">
        <f t="shared" si="195"/>
        <v>22021.56</v>
      </c>
    </row>
    <row r="6270" spans="1:11">
      <c r="A6270">
        <v>2682370792</v>
      </c>
      <c r="B6270" t="s">
        <v>1825</v>
      </c>
      <c r="C6270" s="1">
        <v>43160</v>
      </c>
      <c r="D6270" s="5">
        <v>1245.22</v>
      </c>
      <c r="E6270" s="1">
        <v>43160</v>
      </c>
      <c r="F6270">
        <v>2993</v>
      </c>
      <c r="G6270" s="1">
        <v>43259</v>
      </c>
      <c r="H6270" s="5">
        <v>1245.22</v>
      </c>
      <c r="I6270">
        <v>0</v>
      </c>
      <c r="J6270">
        <f t="shared" si="194"/>
        <v>99</v>
      </c>
      <c r="K6270">
        <f t="shared" si="195"/>
        <v>123276.78</v>
      </c>
    </row>
    <row r="6271" spans="1:11">
      <c r="A6271">
        <v>2682370792</v>
      </c>
      <c r="B6271" t="s">
        <v>1826</v>
      </c>
      <c r="C6271" s="1">
        <v>43160</v>
      </c>
      <c r="D6271">
        <v>561.20000000000005</v>
      </c>
      <c r="E6271" s="1">
        <v>43160</v>
      </c>
      <c r="F6271">
        <v>2993</v>
      </c>
      <c r="G6271" s="1">
        <v>43259</v>
      </c>
      <c r="H6271">
        <v>561.20000000000005</v>
      </c>
      <c r="I6271">
        <v>0</v>
      </c>
      <c r="J6271">
        <f t="shared" si="194"/>
        <v>99</v>
      </c>
      <c r="K6271">
        <f t="shared" si="195"/>
        <v>55558.8</v>
      </c>
    </row>
    <row r="6272" spans="1:11">
      <c r="A6272">
        <v>2682370792</v>
      </c>
      <c r="B6272" t="s">
        <v>1827</v>
      </c>
      <c r="C6272" s="1">
        <v>43193</v>
      </c>
      <c r="D6272">
        <v>940.78</v>
      </c>
      <c r="E6272" s="1">
        <v>43253</v>
      </c>
      <c r="F6272">
        <v>2993</v>
      </c>
      <c r="G6272" s="1">
        <v>43259</v>
      </c>
      <c r="H6272">
        <v>940.78</v>
      </c>
      <c r="I6272">
        <v>0</v>
      </c>
      <c r="J6272">
        <f t="shared" si="194"/>
        <v>6</v>
      </c>
      <c r="K6272">
        <f t="shared" si="195"/>
        <v>5644.68</v>
      </c>
    </row>
    <row r="6273" spans="1:11">
      <c r="A6273">
        <v>2682370792</v>
      </c>
      <c r="B6273" t="s">
        <v>1828</v>
      </c>
      <c r="C6273" s="1">
        <v>43193</v>
      </c>
      <c r="D6273">
        <v>791.29</v>
      </c>
      <c r="E6273" s="1">
        <v>43253</v>
      </c>
      <c r="F6273">
        <v>2993</v>
      </c>
      <c r="G6273" s="1">
        <v>43259</v>
      </c>
      <c r="H6273">
        <v>791.29</v>
      </c>
      <c r="I6273">
        <v>0</v>
      </c>
      <c r="J6273">
        <f t="shared" si="194"/>
        <v>6</v>
      </c>
      <c r="K6273">
        <f t="shared" si="195"/>
        <v>4747.74</v>
      </c>
    </row>
    <row r="6274" spans="1:11">
      <c r="A6274">
        <v>2682370792</v>
      </c>
      <c r="B6274" t="s">
        <v>1829</v>
      </c>
      <c r="C6274" s="1">
        <v>43221</v>
      </c>
      <c r="D6274" s="5">
        <v>1930.95</v>
      </c>
      <c r="E6274" s="1">
        <v>43281</v>
      </c>
      <c r="F6274">
        <v>4359</v>
      </c>
      <c r="G6274" s="1">
        <v>43353</v>
      </c>
      <c r="H6274" s="5">
        <v>1930.95</v>
      </c>
      <c r="I6274">
        <v>0</v>
      </c>
      <c r="J6274">
        <f t="shared" si="194"/>
        <v>72</v>
      </c>
      <c r="K6274">
        <f t="shared" si="195"/>
        <v>139028.4</v>
      </c>
    </row>
    <row r="6275" spans="1:11">
      <c r="A6275">
        <v>2682370792</v>
      </c>
      <c r="B6275" t="s">
        <v>1830</v>
      </c>
      <c r="C6275" s="1">
        <v>43221</v>
      </c>
      <c r="D6275">
        <v>617.32000000000005</v>
      </c>
      <c r="E6275" s="1">
        <v>43281</v>
      </c>
      <c r="F6275">
        <v>4359</v>
      </c>
      <c r="G6275" s="1">
        <v>43353</v>
      </c>
      <c r="H6275">
        <v>617.32000000000005</v>
      </c>
      <c r="I6275">
        <v>0</v>
      </c>
      <c r="J6275">
        <f t="shared" si="194"/>
        <v>72</v>
      </c>
      <c r="K6275">
        <f t="shared" si="195"/>
        <v>44447.040000000001</v>
      </c>
    </row>
    <row r="6276" spans="1:11">
      <c r="A6276">
        <v>2682370792</v>
      </c>
      <c r="B6276" t="s">
        <v>1831</v>
      </c>
      <c r="C6276" s="1">
        <v>43252</v>
      </c>
      <c r="D6276">
        <v>892.43</v>
      </c>
      <c r="E6276" s="1">
        <v>43312</v>
      </c>
      <c r="F6276">
        <v>4359</v>
      </c>
      <c r="G6276" s="1">
        <v>43353</v>
      </c>
      <c r="H6276">
        <v>892.43</v>
      </c>
      <c r="I6276">
        <v>0</v>
      </c>
      <c r="J6276">
        <f t="shared" si="194"/>
        <v>41</v>
      </c>
      <c r="K6276">
        <f t="shared" si="195"/>
        <v>36589.629999999997</v>
      </c>
    </row>
    <row r="6277" spans="1:11">
      <c r="A6277">
        <v>2682370792</v>
      </c>
      <c r="B6277" t="s">
        <v>1832</v>
      </c>
      <c r="C6277" s="1">
        <v>43252</v>
      </c>
      <c r="D6277">
        <v>679.05</v>
      </c>
      <c r="E6277" s="1">
        <v>43312</v>
      </c>
      <c r="F6277">
        <v>4359</v>
      </c>
      <c r="G6277" s="1">
        <v>43353</v>
      </c>
      <c r="H6277">
        <v>679.05</v>
      </c>
      <c r="I6277">
        <v>0</v>
      </c>
      <c r="J6277">
        <f t="shared" ref="J6277:J6340" si="196">G6277-E6277</f>
        <v>41</v>
      </c>
      <c r="K6277">
        <f t="shared" ref="K6277:K6340" si="197">J6277*H6277</f>
        <v>27841.05</v>
      </c>
    </row>
    <row r="6278" spans="1:11">
      <c r="A6278">
        <v>2682370792</v>
      </c>
      <c r="B6278" t="s">
        <v>1833</v>
      </c>
      <c r="C6278" s="1">
        <v>43282</v>
      </c>
      <c r="D6278">
        <v>819.42</v>
      </c>
      <c r="E6278" s="1">
        <v>43342</v>
      </c>
      <c r="F6278">
        <v>4359</v>
      </c>
      <c r="G6278" s="1">
        <v>43353</v>
      </c>
      <c r="H6278">
        <v>819.42</v>
      </c>
      <c r="I6278">
        <v>0</v>
      </c>
      <c r="J6278">
        <f t="shared" si="196"/>
        <v>11</v>
      </c>
      <c r="K6278">
        <f t="shared" si="197"/>
        <v>9013.619999999999</v>
      </c>
    </row>
    <row r="6279" spans="1:11">
      <c r="A6279">
        <v>2682370792</v>
      </c>
      <c r="B6279" t="s">
        <v>1834</v>
      </c>
      <c r="C6279" s="1">
        <v>43282</v>
      </c>
      <c r="D6279">
        <v>628.54</v>
      </c>
      <c r="E6279" s="1">
        <v>43342</v>
      </c>
      <c r="F6279">
        <v>4359</v>
      </c>
      <c r="G6279" s="1">
        <v>43353</v>
      </c>
      <c r="H6279">
        <v>628.54</v>
      </c>
      <c r="I6279">
        <v>0</v>
      </c>
      <c r="J6279">
        <f t="shared" si="196"/>
        <v>11</v>
      </c>
      <c r="K6279">
        <f t="shared" si="197"/>
        <v>6913.94</v>
      </c>
    </row>
    <row r="6280" spans="1:11">
      <c r="A6280">
        <v>2682370792</v>
      </c>
      <c r="B6280" t="s">
        <v>1835</v>
      </c>
      <c r="C6280" s="1">
        <v>43314</v>
      </c>
      <c r="D6280" s="5">
        <v>1452.28</v>
      </c>
      <c r="E6280" s="1">
        <v>43374</v>
      </c>
      <c r="F6280">
        <v>4940</v>
      </c>
      <c r="G6280" s="1">
        <v>43439</v>
      </c>
      <c r="H6280" s="5">
        <v>1452.28</v>
      </c>
      <c r="I6280">
        <v>0</v>
      </c>
      <c r="J6280">
        <f t="shared" si="196"/>
        <v>65</v>
      </c>
      <c r="K6280">
        <f t="shared" si="197"/>
        <v>94398.2</v>
      </c>
    </row>
    <row r="6281" spans="1:11">
      <c r="A6281">
        <v>2682370792</v>
      </c>
      <c r="B6281" t="s">
        <v>1836</v>
      </c>
      <c r="C6281" s="1">
        <v>43314</v>
      </c>
      <c r="D6281">
        <v>684.66</v>
      </c>
      <c r="E6281" s="1">
        <v>43374</v>
      </c>
      <c r="F6281">
        <v>4940</v>
      </c>
      <c r="G6281" s="1">
        <v>43439</v>
      </c>
      <c r="H6281">
        <v>684.66</v>
      </c>
      <c r="I6281">
        <v>0</v>
      </c>
      <c r="J6281">
        <f t="shared" si="196"/>
        <v>65</v>
      </c>
      <c r="K6281">
        <f t="shared" si="197"/>
        <v>44502.9</v>
      </c>
    </row>
    <row r="6282" spans="1:11">
      <c r="A6282">
        <v>2682370792</v>
      </c>
      <c r="B6282" t="s">
        <v>1837</v>
      </c>
      <c r="C6282" s="1">
        <v>43346</v>
      </c>
      <c r="D6282" s="5">
        <v>1271.02</v>
      </c>
      <c r="E6282" s="1">
        <v>43346</v>
      </c>
      <c r="F6282">
        <v>4940</v>
      </c>
      <c r="G6282" s="1">
        <v>43439</v>
      </c>
      <c r="H6282" s="5">
        <v>1271.02</v>
      </c>
      <c r="I6282">
        <v>0</v>
      </c>
      <c r="J6282">
        <f t="shared" si="196"/>
        <v>93</v>
      </c>
      <c r="K6282">
        <f t="shared" si="197"/>
        <v>118204.86</v>
      </c>
    </row>
    <row r="6283" spans="1:11">
      <c r="A6283">
        <v>2682370792</v>
      </c>
      <c r="B6283" t="s">
        <v>1838</v>
      </c>
      <c r="C6283" s="1">
        <v>43346</v>
      </c>
      <c r="D6283">
        <v>673.44</v>
      </c>
      <c r="E6283" s="1">
        <v>43406</v>
      </c>
      <c r="F6283">
        <v>4940</v>
      </c>
      <c r="G6283" s="1">
        <v>43439</v>
      </c>
      <c r="H6283">
        <v>673.44</v>
      </c>
      <c r="I6283">
        <v>0</v>
      </c>
      <c r="J6283">
        <f t="shared" si="196"/>
        <v>33</v>
      </c>
      <c r="K6283">
        <f t="shared" si="197"/>
        <v>22223.52</v>
      </c>
    </row>
    <row r="6284" spans="1:11">
      <c r="A6284">
        <v>2682370792</v>
      </c>
      <c r="B6284">
        <v>15489</v>
      </c>
      <c r="C6284" s="1">
        <v>43440</v>
      </c>
      <c r="D6284" s="5">
        <v>15425.65</v>
      </c>
      <c r="E6284" s="1">
        <v>43500</v>
      </c>
      <c r="F6284">
        <v>5007</v>
      </c>
      <c r="G6284" s="1">
        <v>43444</v>
      </c>
      <c r="H6284" s="5">
        <v>15425.65</v>
      </c>
      <c r="I6284">
        <v>0</v>
      </c>
      <c r="J6284">
        <f t="shared" si="196"/>
        <v>-56</v>
      </c>
      <c r="K6284">
        <f t="shared" si="197"/>
        <v>-863836.4</v>
      </c>
    </row>
    <row r="6285" spans="1:11">
      <c r="A6285">
        <v>2682370792</v>
      </c>
      <c r="B6285">
        <v>15848</v>
      </c>
      <c r="C6285" s="1">
        <v>43446</v>
      </c>
      <c r="D6285" s="5">
        <v>16438.22</v>
      </c>
      <c r="E6285" s="1">
        <v>43506</v>
      </c>
      <c r="F6285">
        <v>5278</v>
      </c>
      <c r="G6285" s="1">
        <v>43452</v>
      </c>
      <c r="H6285" s="5">
        <v>16438.22</v>
      </c>
      <c r="I6285">
        <v>0</v>
      </c>
      <c r="J6285">
        <f t="shared" si="196"/>
        <v>-54</v>
      </c>
      <c r="K6285">
        <f t="shared" si="197"/>
        <v>-887663.88000000012</v>
      </c>
    </row>
    <row r="6286" spans="1:11">
      <c r="A6286">
        <v>2682370792</v>
      </c>
      <c r="B6286">
        <v>16079</v>
      </c>
      <c r="C6286" s="1">
        <v>43451</v>
      </c>
      <c r="D6286" s="5">
        <v>18495.57</v>
      </c>
      <c r="E6286" s="1">
        <v>43511</v>
      </c>
      <c r="F6286">
        <v>5278</v>
      </c>
      <c r="G6286" s="1">
        <v>43452</v>
      </c>
      <c r="H6286" s="5">
        <v>18495.57</v>
      </c>
      <c r="I6286">
        <v>0</v>
      </c>
      <c r="J6286">
        <f t="shared" si="196"/>
        <v>-59</v>
      </c>
      <c r="K6286">
        <f t="shared" si="197"/>
        <v>-1091238.6299999999</v>
      </c>
    </row>
    <row r="6287" spans="1:11">
      <c r="A6287">
        <v>208200790</v>
      </c>
      <c r="B6287">
        <v>6313</v>
      </c>
      <c r="C6287" s="1">
        <v>42534</v>
      </c>
      <c r="D6287">
        <v>27</v>
      </c>
      <c r="E6287" s="1">
        <v>42624</v>
      </c>
      <c r="F6287">
        <v>1259</v>
      </c>
      <c r="G6287" s="1">
        <v>43172</v>
      </c>
      <c r="H6287">
        <v>27</v>
      </c>
      <c r="I6287">
        <v>0</v>
      </c>
      <c r="J6287">
        <f t="shared" si="196"/>
        <v>548</v>
      </c>
      <c r="K6287">
        <f t="shared" si="197"/>
        <v>14796</v>
      </c>
    </row>
    <row r="6288" spans="1:11">
      <c r="A6288">
        <v>208200790</v>
      </c>
      <c r="B6288" t="s">
        <v>1733</v>
      </c>
      <c r="C6288" s="1">
        <v>42380</v>
      </c>
      <c r="D6288" s="5">
        <v>2685.93</v>
      </c>
      <c r="E6288" s="1">
        <v>42470</v>
      </c>
      <c r="F6288">
        <v>1938</v>
      </c>
      <c r="G6288" s="1">
        <v>43201</v>
      </c>
      <c r="H6288" s="5">
        <v>2685.93</v>
      </c>
      <c r="I6288">
        <v>0</v>
      </c>
      <c r="J6288">
        <f t="shared" si="196"/>
        <v>731</v>
      </c>
      <c r="K6288">
        <f t="shared" si="197"/>
        <v>1963414.8299999998</v>
      </c>
    </row>
    <row r="6289" spans="1:11">
      <c r="A6289">
        <v>208200790</v>
      </c>
      <c r="B6289" t="s">
        <v>2028</v>
      </c>
      <c r="C6289" s="1">
        <v>43010</v>
      </c>
      <c r="D6289" s="5">
        <v>1661.15</v>
      </c>
      <c r="E6289" s="1">
        <v>43070</v>
      </c>
      <c r="F6289">
        <v>1259</v>
      </c>
      <c r="G6289" s="1">
        <v>43172</v>
      </c>
      <c r="H6289" s="5">
        <v>1661.15</v>
      </c>
      <c r="I6289">
        <v>0</v>
      </c>
      <c r="J6289">
        <f t="shared" si="196"/>
        <v>102</v>
      </c>
      <c r="K6289">
        <f t="shared" si="197"/>
        <v>169437.30000000002</v>
      </c>
    </row>
    <row r="6290" spans="1:11">
      <c r="A6290">
        <v>208200790</v>
      </c>
      <c r="B6290" t="s">
        <v>2029</v>
      </c>
      <c r="C6290" s="1">
        <v>43043</v>
      </c>
      <c r="D6290" s="5">
        <v>1071.8900000000001</v>
      </c>
      <c r="E6290" s="1">
        <v>43103</v>
      </c>
      <c r="F6290">
        <v>1259</v>
      </c>
      <c r="G6290" s="1">
        <v>43172</v>
      </c>
      <c r="H6290" s="5">
        <v>1071.8900000000001</v>
      </c>
      <c r="I6290">
        <v>0</v>
      </c>
      <c r="J6290">
        <f t="shared" si="196"/>
        <v>69</v>
      </c>
      <c r="K6290">
        <f t="shared" si="197"/>
        <v>73960.41</v>
      </c>
    </row>
    <row r="6291" spans="1:11">
      <c r="A6291">
        <v>208200790</v>
      </c>
      <c r="B6291" t="s">
        <v>1735</v>
      </c>
      <c r="C6291" s="1">
        <v>42887</v>
      </c>
      <c r="D6291" s="5">
        <v>2082.3200000000002</v>
      </c>
      <c r="E6291" s="1">
        <v>42947</v>
      </c>
      <c r="F6291">
        <v>3818</v>
      </c>
      <c r="G6291" s="1">
        <v>43306</v>
      </c>
      <c r="H6291" s="5">
        <v>2082.3200000000002</v>
      </c>
      <c r="I6291">
        <v>0</v>
      </c>
      <c r="J6291">
        <f t="shared" si="196"/>
        <v>359</v>
      </c>
      <c r="K6291">
        <f t="shared" si="197"/>
        <v>747552.88</v>
      </c>
    </row>
    <row r="6292" spans="1:11">
      <c r="A6292">
        <v>208200790</v>
      </c>
      <c r="B6292" t="s">
        <v>1773</v>
      </c>
      <c r="C6292" s="1">
        <v>43012</v>
      </c>
      <c r="D6292" s="5">
        <v>3760.56</v>
      </c>
      <c r="E6292" s="1">
        <v>43072</v>
      </c>
      <c r="F6292">
        <v>1259</v>
      </c>
      <c r="G6292" s="1">
        <v>43172</v>
      </c>
      <c r="H6292" s="5">
        <v>3760.56</v>
      </c>
      <c r="I6292">
        <v>0</v>
      </c>
      <c r="J6292">
        <f t="shared" si="196"/>
        <v>100</v>
      </c>
      <c r="K6292">
        <f t="shared" si="197"/>
        <v>376056</v>
      </c>
    </row>
    <row r="6293" spans="1:11">
      <c r="A6293">
        <v>208200790</v>
      </c>
      <c r="B6293" t="s">
        <v>1740</v>
      </c>
      <c r="C6293" s="1">
        <v>43043</v>
      </c>
      <c r="D6293" s="5">
        <v>1126.9100000000001</v>
      </c>
      <c r="E6293" s="1">
        <v>43103</v>
      </c>
      <c r="F6293">
        <v>1259</v>
      </c>
      <c r="G6293" s="1">
        <v>43172</v>
      </c>
      <c r="H6293" s="5">
        <v>1126.9100000000001</v>
      </c>
      <c r="I6293">
        <v>0</v>
      </c>
      <c r="J6293">
        <f t="shared" si="196"/>
        <v>69</v>
      </c>
      <c r="K6293">
        <f t="shared" si="197"/>
        <v>77756.790000000008</v>
      </c>
    </row>
    <row r="6294" spans="1:11">
      <c r="A6294">
        <v>208200790</v>
      </c>
      <c r="B6294" t="s">
        <v>2030</v>
      </c>
      <c r="C6294" s="1">
        <v>42906</v>
      </c>
      <c r="D6294" s="5">
        <v>-2685.93</v>
      </c>
      <c r="E6294" s="1">
        <v>42966</v>
      </c>
      <c r="F6294">
        <v>1938</v>
      </c>
      <c r="G6294" s="1">
        <v>43201</v>
      </c>
      <c r="H6294" s="5">
        <v>-2685.93</v>
      </c>
      <c r="I6294">
        <v>0</v>
      </c>
      <c r="J6294">
        <f t="shared" si="196"/>
        <v>235</v>
      </c>
      <c r="K6294">
        <f t="shared" si="197"/>
        <v>-631193.54999999993</v>
      </c>
    </row>
    <row r="6295" spans="1:11">
      <c r="A6295">
        <v>208200790</v>
      </c>
      <c r="B6295" t="s">
        <v>2031</v>
      </c>
      <c r="C6295" s="1">
        <v>43132</v>
      </c>
      <c r="D6295" s="5">
        <v>1509.63</v>
      </c>
      <c r="E6295" s="1">
        <v>43192</v>
      </c>
      <c r="F6295">
        <v>2763</v>
      </c>
      <c r="G6295" s="1">
        <v>43248</v>
      </c>
      <c r="H6295" s="5">
        <v>1509.63</v>
      </c>
      <c r="I6295">
        <v>0</v>
      </c>
      <c r="J6295">
        <f t="shared" si="196"/>
        <v>56</v>
      </c>
      <c r="K6295">
        <f t="shared" si="197"/>
        <v>84539.28</v>
      </c>
    </row>
    <row r="6296" spans="1:11">
      <c r="A6296">
        <v>208200790</v>
      </c>
      <c r="B6296" t="s">
        <v>2032</v>
      </c>
      <c r="C6296" s="1">
        <v>43160</v>
      </c>
      <c r="D6296" s="5">
        <v>1285.1500000000001</v>
      </c>
      <c r="E6296" s="1">
        <v>43220</v>
      </c>
      <c r="F6296">
        <v>3094</v>
      </c>
      <c r="G6296" s="1">
        <v>43263</v>
      </c>
      <c r="H6296" s="5">
        <v>1285.1500000000001</v>
      </c>
      <c r="I6296">
        <v>0</v>
      </c>
      <c r="J6296">
        <f t="shared" si="196"/>
        <v>43</v>
      </c>
      <c r="K6296">
        <f t="shared" si="197"/>
        <v>55261.450000000004</v>
      </c>
    </row>
    <row r="6297" spans="1:11">
      <c r="A6297">
        <v>208200790</v>
      </c>
      <c r="B6297" t="s">
        <v>2033</v>
      </c>
      <c r="C6297" s="1">
        <v>43193</v>
      </c>
      <c r="D6297" s="5">
        <v>1470.34</v>
      </c>
      <c r="E6297" s="1">
        <v>43253</v>
      </c>
      <c r="F6297">
        <v>3094</v>
      </c>
      <c r="G6297" s="1">
        <v>43263</v>
      </c>
      <c r="H6297" s="5">
        <v>1470.34</v>
      </c>
      <c r="I6297">
        <v>0</v>
      </c>
      <c r="J6297">
        <f t="shared" si="196"/>
        <v>10</v>
      </c>
      <c r="K6297">
        <f t="shared" si="197"/>
        <v>14703.4</v>
      </c>
    </row>
    <row r="6298" spans="1:11">
      <c r="A6298">
        <v>208200790</v>
      </c>
      <c r="B6298" t="s">
        <v>2034</v>
      </c>
      <c r="C6298" s="1">
        <v>43222</v>
      </c>
      <c r="D6298" s="5">
        <v>1324.43</v>
      </c>
      <c r="E6298" s="1">
        <v>43282</v>
      </c>
      <c r="F6298">
        <v>4681</v>
      </c>
      <c r="G6298" s="1">
        <v>43368</v>
      </c>
      <c r="H6298" s="5">
        <v>1324.43</v>
      </c>
      <c r="I6298">
        <v>0</v>
      </c>
      <c r="J6298">
        <f t="shared" si="196"/>
        <v>86</v>
      </c>
      <c r="K6298">
        <f t="shared" si="197"/>
        <v>113900.98000000001</v>
      </c>
    </row>
    <row r="6299" spans="1:11">
      <c r="A6299">
        <v>208200790</v>
      </c>
      <c r="B6299" t="s">
        <v>2035</v>
      </c>
      <c r="C6299" s="1">
        <v>43252</v>
      </c>
      <c r="D6299" s="5">
        <v>1700.44</v>
      </c>
      <c r="E6299" s="1">
        <v>43312</v>
      </c>
      <c r="F6299">
        <v>4681</v>
      </c>
      <c r="G6299" s="1">
        <v>43368</v>
      </c>
      <c r="H6299" s="5">
        <v>1700.44</v>
      </c>
      <c r="I6299">
        <v>0</v>
      </c>
      <c r="J6299">
        <f t="shared" si="196"/>
        <v>56</v>
      </c>
      <c r="K6299">
        <f t="shared" si="197"/>
        <v>95224.639999999999</v>
      </c>
    </row>
    <row r="6300" spans="1:11">
      <c r="A6300">
        <v>208200790</v>
      </c>
      <c r="B6300" t="s">
        <v>2036</v>
      </c>
      <c r="C6300" s="1">
        <v>43283</v>
      </c>
      <c r="D6300" s="5">
        <v>1649.93</v>
      </c>
      <c r="E6300" s="1">
        <v>43343</v>
      </c>
      <c r="F6300">
        <v>4681</v>
      </c>
      <c r="G6300" s="1">
        <v>43368</v>
      </c>
      <c r="H6300" s="5">
        <v>1649.93</v>
      </c>
      <c r="I6300">
        <v>0</v>
      </c>
      <c r="J6300">
        <f t="shared" si="196"/>
        <v>25</v>
      </c>
      <c r="K6300">
        <f t="shared" si="197"/>
        <v>41248.25</v>
      </c>
    </row>
    <row r="6301" spans="1:11">
      <c r="A6301">
        <v>208200790</v>
      </c>
      <c r="B6301" t="s">
        <v>2037</v>
      </c>
      <c r="C6301" s="1">
        <v>43313</v>
      </c>
      <c r="D6301" s="5">
        <v>1840.74</v>
      </c>
      <c r="E6301" s="1">
        <v>43373</v>
      </c>
      <c r="F6301">
        <v>4789</v>
      </c>
      <c r="G6301" s="1">
        <v>43431</v>
      </c>
      <c r="H6301" s="5">
        <v>1840.74</v>
      </c>
      <c r="I6301">
        <v>0</v>
      </c>
      <c r="J6301">
        <f t="shared" si="196"/>
        <v>58</v>
      </c>
      <c r="K6301">
        <f t="shared" si="197"/>
        <v>106762.92</v>
      </c>
    </row>
    <row r="6302" spans="1:11">
      <c r="A6302">
        <v>208200790</v>
      </c>
      <c r="B6302" t="s">
        <v>2038</v>
      </c>
      <c r="C6302" s="1">
        <v>43344</v>
      </c>
      <c r="D6302" s="5">
        <v>1891.24</v>
      </c>
      <c r="E6302" s="1">
        <v>43404</v>
      </c>
      <c r="F6302">
        <v>4789</v>
      </c>
      <c r="G6302" s="1">
        <v>43431</v>
      </c>
      <c r="H6302" s="5">
        <v>1891.24</v>
      </c>
      <c r="I6302">
        <v>0</v>
      </c>
      <c r="J6302">
        <f t="shared" si="196"/>
        <v>27</v>
      </c>
      <c r="K6302">
        <f t="shared" si="197"/>
        <v>51063.48</v>
      </c>
    </row>
    <row r="6303" spans="1:11">
      <c r="A6303">
        <v>208200790</v>
      </c>
      <c r="B6303" t="s">
        <v>2039</v>
      </c>
      <c r="C6303" s="1">
        <v>43102</v>
      </c>
      <c r="D6303" s="5">
        <v>1442.28</v>
      </c>
      <c r="E6303" s="1">
        <v>43162</v>
      </c>
      <c r="F6303">
        <v>1259</v>
      </c>
      <c r="G6303" s="1">
        <v>43172</v>
      </c>
      <c r="H6303" s="5">
        <v>1442.28</v>
      </c>
      <c r="I6303">
        <v>0</v>
      </c>
      <c r="J6303">
        <f t="shared" si="196"/>
        <v>10</v>
      </c>
      <c r="K6303">
        <f t="shared" si="197"/>
        <v>14422.8</v>
      </c>
    </row>
    <row r="6304" spans="1:11">
      <c r="A6304">
        <v>208200790</v>
      </c>
      <c r="B6304">
        <v>15696</v>
      </c>
      <c r="C6304" s="1">
        <v>43445</v>
      </c>
      <c r="D6304">
        <v>147.46</v>
      </c>
      <c r="E6304" s="1">
        <v>43505</v>
      </c>
      <c r="F6304">
        <v>5147</v>
      </c>
      <c r="G6304" s="1">
        <v>43446</v>
      </c>
      <c r="H6304">
        <v>147.46</v>
      </c>
      <c r="I6304">
        <v>0</v>
      </c>
      <c r="J6304">
        <f t="shared" si="196"/>
        <v>-59</v>
      </c>
      <c r="K6304">
        <f t="shared" si="197"/>
        <v>-8700.1400000000012</v>
      </c>
    </row>
    <row r="6305" spans="1:11">
      <c r="A6305">
        <v>208200790</v>
      </c>
      <c r="B6305">
        <v>15696</v>
      </c>
      <c r="C6305" s="1">
        <v>43445</v>
      </c>
      <c r="D6305" s="5">
        <v>40517.03</v>
      </c>
      <c r="E6305" s="1">
        <v>43505</v>
      </c>
      <c r="F6305">
        <v>5147</v>
      </c>
      <c r="G6305" s="1">
        <v>43446</v>
      </c>
      <c r="H6305" s="5">
        <v>40517.03</v>
      </c>
      <c r="I6305">
        <v>0</v>
      </c>
      <c r="J6305">
        <f t="shared" si="196"/>
        <v>-59</v>
      </c>
      <c r="K6305">
        <f t="shared" si="197"/>
        <v>-2390504.77</v>
      </c>
    </row>
    <row r="6306" spans="1:11">
      <c r="A6306">
        <v>208200790</v>
      </c>
      <c r="B6306">
        <v>16013</v>
      </c>
      <c r="C6306" s="1">
        <v>43447</v>
      </c>
      <c r="D6306">
        <v>291.87</v>
      </c>
      <c r="E6306" s="1">
        <v>43507</v>
      </c>
      <c r="F6306">
        <v>5383</v>
      </c>
      <c r="G6306" s="1">
        <v>43454</v>
      </c>
      <c r="H6306">
        <v>291.87</v>
      </c>
      <c r="I6306">
        <v>0</v>
      </c>
      <c r="J6306">
        <f t="shared" si="196"/>
        <v>-53</v>
      </c>
      <c r="K6306">
        <f t="shared" si="197"/>
        <v>-15469.11</v>
      </c>
    </row>
    <row r="6307" spans="1:11">
      <c r="A6307">
        <v>208200790</v>
      </c>
      <c r="B6307">
        <v>16013</v>
      </c>
      <c r="C6307" s="1">
        <v>43447</v>
      </c>
      <c r="D6307" s="5">
        <v>35442.269999999997</v>
      </c>
      <c r="E6307" s="1">
        <v>43507</v>
      </c>
      <c r="F6307">
        <v>5383</v>
      </c>
      <c r="G6307" s="1">
        <v>43454</v>
      </c>
      <c r="H6307" s="5">
        <v>35442.269999999997</v>
      </c>
      <c r="I6307">
        <v>0</v>
      </c>
      <c r="J6307">
        <f t="shared" si="196"/>
        <v>-53</v>
      </c>
      <c r="K6307">
        <f t="shared" si="197"/>
        <v>-1878440.3099999998</v>
      </c>
    </row>
    <row r="6308" spans="1:11">
      <c r="A6308">
        <v>208200790</v>
      </c>
      <c r="B6308">
        <v>16161</v>
      </c>
      <c r="C6308" s="1">
        <v>43451</v>
      </c>
      <c r="D6308">
        <v>217.71</v>
      </c>
      <c r="E6308" s="1">
        <v>43511</v>
      </c>
      <c r="F6308">
        <v>5383</v>
      </c>
      <c r="G6308" s="1">
        <v>43454</v>
      </c>
      <c r="H6308">
        <v>217.71</v>
      </c>
      <c r="I6308">
        <v>0</v>
      </c>
      <c r="J6308">
        <f t="shared" si="196"/>
        <v>-57</v>
      </c>
      <c r="K6308">
        <f t="shared" si="197"/>
        <v>-12409.470000000001</v>
      </c>
    </row>
    <row r="6309" spans="1:11">
      <c r="A6309">
        <v>208200790</v>
      </c>
      <c r="B6309">
        <v>16161</v>
      </c>
      <c r="C6309" s="1">
        <v>43451</v>
      </c>
      <c r="D6309" s="5">
        <v>24303.72</v>
      </c>
      <c r="E6309" s="1">
        <v>43511</v>
      </c>
      <c r="F6309">
        <v>5383</v>
      </c>
      <c r="G6309" s="1">
        <v>43454</v>
      </c>
      <c r="H6309" s="5">
        <v>24303.72</v>
      </c>
      <c r="I6309">
        <v>0</v>
      </c>
      <c r="J6309">
        <f t="shared" si="196"/>
        <v>-57</v>
      </c>
      <c r="K6309">
        <f t="shared" si="197"/>
        <v>-1385312.04</v>
      </c>
    </row>
    <row r="6310" spans="1:11">
      <c r="A6310">
        <v>208200790</v>
      </c>
      <c r="B6310" t="s">
        <v>1732</v>
      </c>
      <c r="C6310" s="1">
        <v>43103</v>
      </c>
      <c r="D6310" s="5">
        <v>1379.76</v>
      </c>
      <c r="E6310" s="1">
        <v>43163</v>
      </c>
      <c r="F6310">
        <v>2107</v>
      </c>
      <c r="G6310" s="1">
        <v>43213</v>
      </c>
      <c r="H6310" s="5">
        <v>1379.76</v>
      </c>
      <c r="I6310">
        <v>0</v>
      </c>
      <c r="J6310">
        <f t="shared" si="196"/>
        <v>50</v>
      </c>
      <c r="K6310">
        <f t="shared" si="197"/>
        <v>68988</v>
      </c>
    </row>
    <row r="6311" spans="1:11">
      <c r="A6311">
        <v>208200790</v>
      </c>
      <c r="B6311" t="s">
        <v>1733</v>
      </c>
      <c r="C6311" s="1">
        <v>43104</v>
      </c>
      <c r="D6311" s="5">
        <v>3501.8</v>
      </c>
      <c r="E6311" s="1">
        <v>43164</v>
      </c>
      <c r="F6311">
        <v>1259</v>
      </c>
      <c r="G6311" s="1">
        <v>43172</v>
      </c>
      <c r="H6311" s="5">
        <v>3501.8</v>
      </c>
      <c r="I6311">
        <v>0</v>
      </c>
      <c r="J6311">
        <f t="shared" si="196"/>
        <v>8</v>
      </c>
      <c r="K6311">
        <f t="shared" si="197"/>
        <v>28014.400000000001</v>
      </c>
    </row>
    <row r="6312" spans="1:11">
      <c r="A6312">
        <v>208200790</v>
      </c>
      <c r="B6312" t="s">
        <v>1290</v>
      </c>
      <c r="C6312" s="1">
        <v>43136</v>
      </c>
      <c r="D6312" s="5">
        <v>1704.13</v>
      </c>
      <c r="E6312" s="1">
        <v>43196</v>
      </c>
      <c r="F6312">
        <v>2763</v>
      </c>
      <c r="G6312" s="1">
        <v>43248</v>
      </c>
      <c r="H6312" s="5">
        <v>1704.13</v>
      </c>
      <c r="I6312">
        <v>0</v>
      </c>
      <c r="J6312">
        <f t="shared" si="196"/>
        <v>52</v>
      </c>
      <c r="K6312">
        <f t="shared" si="197"/>
        <v>88614.760000000009</v>
      </c>
    </row>
    <row r="6313" spans="1:11">
      <c r="A6313">
        <v>208200790</v>
      </c>
      <c r="B6313" t="s">
        <v>1734</v>
      </c>
      <c r="C6313" s="1">
        <v>43164</v>
      </c>
      <c r="D6313">
        <v>280.38</v>
      </c>
      <c r="E6313" s="1">
        <v>43224</v>
      </c>
      <c r="F6313">
        <v>4789</v>
      </c>
      <c r="G6313" s="1">
        <v>43431</v>
      </c>
      <c r="H6313">
        <v>280.38</v>
      </c>
      <c r="I6313">
        <v>0</v>
      </c>
      <c r="J6313">
        <f t="shared" si="196"/>
        <v>207</v>
      </c>
      <c r="K6313">
        <f t="shared" si="197"/>
        <v>58038.659999999996</v>
      </c>
    </row>
    <row r="6314" spans="1:11">
      <c r="A6314">
        <v>208200790</v>
      </c>
      <c r="B6314" t="s">
        <v>1735</v>
      </c>
      <c r="C6314" s="1">
        <v>43164</v>
      </c>
      <c r="D6314" s="5">
        <v>2001.68</v>
      </c>
      <c r="E6314" s="1">
        <v>43224</v>
      </c>
      <c r="F6314">
        <v>3094</v>
      </c>
      <c r="G6314" s="1">
        <v>43263</v>
      </c>
      <c r="H6314" s="5">
        <v>2001.68</v>
      </c>
      <c r="I6314">
        <v>0</v>
      </c>
      <c r="J6314">
        <f t="shared" si="196"/>
        <v>39</v>
      </c>
      <c r="K6314">
        <f t="shared" si="197"/>
        <v>78065.52</v>
      </c>
    </row>
    <row r="6315" spans="1:11">
      <c r="A6315">
        <v>208200790</v>
      </c>
      <c r="B6315" t="s">
        <v>1736</v>
      </c>
      <c r="C6315" s="1">
        <v>43195</v>
      </c>
      <c r="D6315" s="5">
        <v>2983.38</v>
      </c>
      <c r="E6315" s="1">
        <v>43255</v>
      </c>
      <c r="F6315">
        <v>3094</v>
      </c>
      <c r="G6315" s="1">
        <v>43263</v>
      </c>
      <c r="H6315" s="5">
        <v>2983.38</v>
      </c>
      <c r="I6315">
        <v>0</v>
      </c>
      <c r="J6315">
        <f t="shared" si="196"/>
        <v>8</v>
      </c>
      <c r="K6315">
        <f t="shared" si="197"/>
        <v>23867.040000000001</v>
      </c>
    </row>
    <row r="6316" spans="1:11">
      <c r="A6316">
        <v>208200790</v>
      </c>
      <c r="B6316" t="s">
        <v>1738</v>
      </c>
      <c r="C6316" s="1">
        <v>43223</v>
      </c>
      <c r="D6316" s="5">
        <v>2508.71</v>
      </c>
      <c r="E6316" s="1">
        <v>43283</v>
      </c>
      <c r="F6316">
        <v>4681</v>
      </c>
      <c r="G6316" s="1">
        <v>43368</v>
      </c>
      <c r="H6316" s="5">
        <v>2508.71</v>
      </c>
      <c r="I6316">
        <v>0</v>
      </c>
      <c r="J6316">
        <f t="shared" si="196"/>
        <v>85</v>
      </c>
      <c r="K6316">
        <f t="shared" si="197"/>
        <v>213240.35</v>
      </c>
    </row>
    <row r="6317" spans="1:11">
      <c r="A6317">
        <v>208200790</v>
      </c>
      <c r="B6317" t="s">
        <v>1739</v>
      </c>
      <c r="C6317" s="1">
        <v>43255</v>
      </c>
      <c r="D6317">
        <v>208.7</v>
      </c>
      <c r="E6317" s="1">
        <v>43315</v>
      </c>
      <c r="F6317">
        <v>4789</v>
      </c>
      <c r="G6317" s="1">
        <v>43431</v>
      </c>
      <c r="H6317">
        <v>208.7</v>
      </c>
      <c r="I6317">
        <v>0</v>
      </c>
      <c r="J6317">
        <f t="shared" si="196"/>
        <v>116</v>
      </c>
      <c r="K6317">
        <f t="shared" si="197"/>
        <v>24209.199999999997</v>
      </c>
    </row>
    <row r="6318" spans="1:11">
      <c r="A6318">
        <v>208200790</v>
      </c>
      <c r="B6318" t="s">
        <v>1773</v>
      </c>
      <c r="C6318" s="1">
        <v>43255</v>
      </c>
      <c r="D6318" s="5">
        <v>2658.6</v>
      </c>
      <c r="E6318" s="1">
        <v>43315</v>
      </c>
      <c r="F6318">
        <v>4681</v>
      </c>
      <c r="G6318" s="1">
        <v>43368</v>
      </c>
      <c r="H6318" s="5">
        <v>2658.6</v>
      </c>
      <c r="I6318">
        <v>0</v>
      </c>
      <c r="J6318">
        <f t="shared" si="196"/>
        <v>53</v>
      </c>
      <c r="K6318">
        <f t="shared" si="197"/>
        <v>140905.79999999999</v>
      </c>
    </row>
    <row r="6319" spans="1:11">
      <c r="A6319">
        <v>208200790</v>
      </c>
      <c r="B6319" t="s">
        <v>1740</v>
      </c>
      <c r="C6319" s="1">
        <v>43285</v>
      </c>
      <c r="D6319">
        <v>376.31</v>
      </c>
      <c r="E6319" s="1">
        <v>43345</v>
      </c>
      <c r="F6319">
        <v>4789</v>
      </c>
      <c r="G6319" s="1">
        <v>43431</v>
      </c>
      <c r="H6319">
        <v>376.31</v>
      </c>
      <c r="I6319">
        <v>0</v>
      </c>
      <c r="J6319">
        <f t="shared" si="196"/>
        <v>86</v>
      </c>
      <c r="K6319">
        <f t="shared" si="197"/>
        <v>32362.66</v>
      </c>
    </row>
    <row r="6320" spans="1:11">
      <c r="A6320">
        <v>208200790</v>
      </c>
      <c r="B6320" t="s">
        <v>1741</v>
      </c>
      <c r="C6320" s="1">
        <v>43285</v>
      </c>
      <c r="D6320" s="5">
        <v>3297.53</v>
      </c>
      <c r="E6320" s="1">
        <v>43345</v>
      </c>
      <c r="F6320">
        <v>4681</v>
      </c>
      <c r="G6320" s="1">
        <v>43368</v>
      </c>
      <c r="H6320" s="5">
        <v>3297.53</v>
      </c>
      <c r="I6320">
        <v>0</v>
      </c>
      <c r="J6320">
        <f t="shared" si="196"/>
        <v>23</v>
      </c>
      <c r="K6320">
        <f t="shared" si="197"/>
        <v>75843.19</v>
      </c>
    </row>
    <row r="6321" spans="1:11">
      <c r="A6321">
        <v>208200790</v>
      </c>
      <c r="B6321" t="s">
        <v>1742</v>
      </c>
      <c r="C6321" s="1">
        <v>43315</v>
      </c>
      <c r="D6321">
        <v>206.82</v>
      </c>
      <c r="E6321" s="1">
        <v>43375</v>
      </c>
      <c r="F6321">
        <v>4789</v>
      </c>
      <c r="G6321" s="1">
        <v>43431</v>
      </c>
      <c r="H6321">
        <v>206.82</v>
      </c>
      <c r="I6321">
        <v>0</v>
      </c>
      <c r="J6321">
        <f t="shared" si="196"/>
        <v>56</v>
      </c>
      <c r="K6321">
        <f t="shared" si="197"/>
        <v>11581.92</v>
      </c>
    </row>
    <row r="6322" spans="1:11">
      <c r="A6322">
        <v>208200790</v>
      </c>
      <c r="B6322" t="s">
        <v>1743</v>
      </c>
      <c r="C6322" s="1">
        <v>43315</v>
      </c>
      <c r="D6322" s="5">
        <v>2690.9</v>
      </c>
      <c r="E6322" s="1">
        <v>43375</v>
      </c>
      <c r="F6322">
        <v>4789</v>
      </c>
      <c r="G6322" s="1">
        <v>43431</v>
      </c>
      <c r="H6322" s="5">
        <v>2690.9</v>
      </c>
      <c r="I6322">
        <v>0</v>
      </c>
      <c r="J6322">
        <f t="shared" si="196"/>
        <v>56</v>
      </c>
      <c r="K6322">
        <f t="shared" si="197"/>
        <v>150690.4</v>
      </c>
    </row>
    <row r="6323" spans="1:11">
      <c r="A6323">
        <v>1600900797</v>
      </c>
      <c r="B6323" t="s">
        <v>2008</v>
      </c>
      <c r="C6323" s="1">
        <v>43013</v>
      </c>
      <c r="D6323" s="5">
        <v>2719.92</v>
      </c>
      <c r="E6323" s="1">
        <v>43073</v>
      </c>
      <c r="F6323">
        <v>1019</v>
      </c>
      <c r="G6323" s="1">
        <v>43152</v>
      </c>
      <c r="H6323" s="5">
        <v>2719.92</v>
      </c>
      <c r="I6323">
        <v>0</v>
      </c>
      <c r="J6323">
        <f t="shared" si="196"/>
        <v>79</v>
      </c>
      <c r="K6323">
        <f t="shared" si="197"/>
        <v>214873.68</v>
      </c>
    </row>
    <row r="6324" spans="1:11">
      <c r="A6324">
        <v>1600900797</v>
      </c>
      <c r="B6324" t="s">
        <v>2040</v>
      </c>
      <c r="C6324" s="1">
        <v>43046</v>
      </c>
      <c r="D6324">
        <v>841.8</v>
      </c>
      <c r="E6324" s="1">
        <v>43106</v>
      </c>
      <c r="F6324">
        <v>1019</v>
      </c>
      <c r="G6324" s="1">
        <v>43152</v>
      </c>
      <c r="H6324">
        <v>841.8</v>
      </c>
      <c r="I6324">
        <v>0</v>
      </c>
      <c r="J6324">
        <f t="shared" si="196"/>
        <v>46</v>
      </c>
      <c r="K6324">
        <f t="shared" si="197"/>
        <v>38722.799999999996</v>
      </c>
    </row>
    <row r="6325" spans="1:11">
      <c r="A6325">
        <v>1600900797</v>
      </c>
      <c r="B6325" t="s">
        <v>2041</v>
      </c>
      <c r="C6325" s="1">
        <v>43010</v>
      </c>
      <c r="D6325">
        <v>897.92</v>
      </c>
      <c r="E6325" s="1">
        <v>43070</v>
      </c>
      <c r="F6325">
        <v>1019</v>
      </c>
      <c r="G6325" s="1">
        <v>43152</v>
      </c>
      <c r="H6325">
        <v>897.92</v>
      </c>
      <c r="I6325">
        <v>0</v>
      </c>
      <c r="J6325">
        <f t="shared" si="196"/>
        <v>82</v>
      </c>
      <c r="K6325">
        <f t="shared" si="197"/>
        <v>73629.440000000002</v>
      </c>
    </row>
    <row r="6326" spans="1:11">
      <c r="A6326">
        <v>1600900797</v>
      </c>
      <c r="B6326" t="s">
        <v>2042</v>
      </c>
      <c r="C6326" s="1">
        <v>43070</v>
      </c>
      <c r="D6326">
        <v>903.53</v>
      </c>
      <c r="E6326" s="1">
        <v>43130</v>
      </c>
      <c r="F6326">
        <v>1019</v>
      </c>
      <c r="G6326" s="1">
        <v>43152</v>
      </c>
      <c r="H6326">
        <v>903.53</v>
      </c>
      <c r="I6326">
        <v>0</v>
      </c>
      <c r="J6326">
        <f t="shared" si="196"/>
        <v>22</v>
      </c>
      <c r="K6326">
        <f t="shared" si="197"/>
        <v>19877.66</v>
      </c>
    </row>
    <row r="6327" spans="1:11">
      <c r="A6327">
        <v>1600900797</v>
      </c>
      <c r="B6327" t="s">
        <v>2043</v>
      </c>
      <c r="C6327" s="1">
        <v>43136</v>
      </c>
      <c r="D6327">
        <v>858.64</v>
      </c>
      <c r="E6327" s="1">
        <v>43196</v>
      </c>
      <c r="F6327">
        <v>2227</v>
      </c>
      <c r="G6327" s="1">
        <v>43217</v>
      </c>
      <c r="H6327">
        <v>858.64</v>
      </c>
      <c r="I6327">
        <v>0</v>
      </c>
      <c r="J6327">
        <f t="shared" si="196"/>
        <v>21</v>
      </c>
      <c r="K6327">
        <f t="shared" si="197"/>
        <v>18031.439999999999</v>
      </c>
    </row>
    <row r="6328" spans="1:11">
      <c r="A6328">
        <v>1600900797</v>
      </c>
      <c r="B6328" t="s">
        <v>2044</v>
      </c>
      <c r="C6328" s="1">
        <v>43105</v>
      </c>
      <c r="D6328">
        <v>959.65</v>
      </c>
      <c r="E6328" s="1">
        <v>43165</v>
      </c>
      <c r="F6328">
        <v>1019</v>
      </c>
      <c r="G6328" s="1">
        <v>43152</v>
      </c>
      <c r="H6328">
        <v>959.65</v>
      </c>
      <c r="I6328">
        <v>0</v>
      </c>
      <c r="J6328">
        <f t="shared" si="196"/>
        <v>-13</v>
      </c>
      <c r="K6328">
        <f t="shared" si="197"/>
        <v>-12475.449999999999</v>
      </c>
    </row>
    <row r="6329" spans="1:11">
      <c r="A6329">
        <v>1600900797</v>
      </c>
      <c r="B6329" t="s">
        <v>2045</v>
      </c>
      <c r="C6329" s="1">
        <v>43105</v>
      </c>
      <c r="D6329" s="5">
        <v>1488.15</v>
      </c>
      <c r="E6329" s="1">
        <v>43165</v>
      </c>
      <c r="F6329">
        <v>1019</v>
      </c>
      <c r="G6329" s="1">
        <v>43152</v>
      </c>
      <c r="H6329" s="5">
        <v>1488.15</v>
      </c>
      <c r="I6329">
        <v>0</v>
      </c>
      <c r="J6329">
        <f t="shared" si="196"/>
        <v>-13</v>
      </c>
      <c r="K6329">
        <f t="shared" si="197"/>
        <v>-19345.95</v>
      </c>
    </row>
    <row r="6330" spans="1:11">
      <c r="A6330">
        <v>1600900797</v>
      </c>
      <c r="B6330" t="s">
        <v>2046</v>
      </c>
      <c r="C6330" s="1">
        <v>43136</v>
      </c>
      <c r="D6330" s="5">
        <v>2281.02</v>
      </c>
      <c r="E6330" s="1">
        <v>43196</v>
      </c>
      <c r="F6330">
        <v>2227</v>
      </c>
      <c r="G6330" s="1">
        <v>43217</v>
      </c>
      <c r="H6330" s="5">
        <v>2281.02</v>
      </c>
      <c r="I6330">
        <v>0</v>
      </c>
      <c r="J6330">
        <f t="shared" si="196"/>
        <v>21</v>
      </c>
      <c r="K6330">
        <f t="shared" si="197"/>
        <v>47901.42</v>
      </c>
    </row>
    <row r="6331" spans="1:11">
      <c r="A6331">
        <v>1600900797</v>
      </c>
      <c r="B6331" t="s">
        <v>2047</v>
      </c>
      <c r="C6331" s="1">
        <v>43171</v>
      </c>
      <c r="D6331" s="5">
        <v>2805.68</v>
      </c>
      <c r="E6331" s="1">
        <v>43231</v>
      </c>
      <c r="F6331">
        <v>2953</v>
      </c>
      <c r="G6331" s="1">
        <v>43258</v>
      </c>
      <c r="H6331" s="5">
        <v>2805.68</v>
      </c>
      <c r="I6331">
        <v>0</v>
      </c>
      <c r="J6331">
        <f t="shared" si="196"/>
        <v>27</v>
      </c>
      <c r="K6331">
        <f t="shared" si="197"/>
        <v>75753.36</v>
      </c>
    </row>
    <row r="6332" spans="1:11">
      <c r="A6332">
        <v>1600900797</v>
      </c>
      <c r="B6332" t="s">
        <v>1513</v>
      </c>
      <c r="C6332" s="1">
        <v>43197</v>
      </c>
      <c r="D6332">
        <v>994.26</v>
      </c>
      <c r="E6332" s="1">
        <v>43257</v>
      </c>
      <c r="F6332">
        <v>2953</v>
      </c>
      <c r="G6332" s="1">
        <v>43258</v>
      </c>
      <c r="H6332">
        <v>994.26</v>
      </c>
      <c r="I6332">
        <v>0</v>
      </c>
      <c r="J6332">
        <f t="shared" si="196"/>
        <v>1</v>
      </c>
      <c r="K6332">
        <f t="shared" si="197"/>
        <v>994.26</v>
      </c>
    </row>
    <row r="6333" spans="1:11">
      <c r="A6333">
        <v>1600900797</v>
      </c>
      <c r="B6333" t="s">
        <v>1515</v>
      </c>
      <c r="C6333" s="1">
        <v>43227</v>
      </c>
      <c r="D6333" s="5">
        <v>2656.15</v>
      </c>
      <c r="E6333" s="1">
        <v>43287</v>
      </c>
      <c r="F6333">
        <v>4210</v>
      </c>
      <c r="G6333" s="1">
        <v>43347</v>
      </c>
      <c r="H6333" s="5">
        <v>2656.15</v>
      </c>
      <c r="I6333">
        <v>0</v>
      </c>
      <c r="J6333">
        <f t="shared" si="196"/>
        <v>60</v>
      </c>
      <c r="K6333">
        <f t="shared" si="197"/>
        <v>159369</v>
      </c>
    </row>
    <row r="6334" spans="1:11">
      <c r="A6334">
        <v>1600900797</v>
      </c>
      <c r="B6334" t="s">
        <v>1517</v>
      </c>
      <c r="C6334" s="1">
        <v>43255</v>
      </c>
      <c r="D6334" s="5">
        <v>2357.3000000000002</v>
      </c>
      <c r="E6334" s="1">
        <v>43315</v>
      </c>
      <c r="F6334">
        <v>4210</v>
      </c>
      <c r="G6334" s="1">
        <v>43347</v>
      </c>
      <c r="H6334" s="5">
        <v>2357.3000000000002</v>
      </c>
      <c r="I6334">
        <v>0</v>
      </c>
      <c r="J6334">
        <f t="shared" si="196"/>
        <v>32</v>
      </c>
      <c r="K6334">
        <f t="shared" si="197"/>
        <v>75433.600000000006</v>
      </c>
    </row>
    <row r="6335" spans="1:11">
      <c r="A6335">
        <v>1600900797</v>
      </c>
      <c r="B6335" t="s">
        <v>2007</v>
      </c>
      <c r="C6335" s="1">
        <v>43286</v>
      </c>
      <c r="D6335" s="5">
        <v>1397.74</v>
      </c>
      <c r="E6335" s="1">
        <v>43346</v>
      </c>
      <c r="F6335">
        <v>4736</v>
      </c>
      <c r="G6335" s="1">
        <v>43369</v>
      </c>
      <c r="H6335" s="5">
        <v>1397.74</v>
      </c>
      <c r="I6335">
        <v>0</v>
      </c>
      <c r="J6335">
        <f t="shared" si="196"/>
        <v>23</v>
      </c>
      <c r="K6335">
        <f t="shared" si="197"/>
        <v>32148.02</v>
      </c>
    </row>
    <row r="6336" spans="1:11">
      <c r="A6336">
        <v>1600900797</v>
      </c>
      <c r="B6336" t="s">
        <v>2048</v>
      </c>
      <c r="C6336" s="1">
        <v>43319</v>
      </c>
      <c r="D6336" s="5">
        <v>2555.4</v>
      </c>
      <c r="E6336" s="1">
        <v>43379</v>
      </c>
      <c r="F6336">
        <v>5126</v>
      </c>
      <c r="G6336" s="1">
        <v>43446</v>
      </c>
      <c r="H6336" s="5">
        <v>2555.4</v>
      </c>
      <c r="I6336">
        <v>0</v>
      </c>
      <c r="J6336">
        <f t="shared" si="196"/>
        <v>67</v>
      </c>
      <c r="K6336">
        <f t="shared" si="197"/>
        <v>171211.80000000002</v>
      </c>
    </row>
    <row r="6337" spans="1:11">
      <c r="A6337">
        <v>1600900797</v>
      </c>
      <c r="B6337">
        <v>15583</v>
      </c>
      <c r="C6337" s="1">
        <v>43441</v>
      </c>
      <c r="D6337">
        <v>63.8</v>
      </c>
      <c r="E6337" s="1">
        <v>43501</v>
      </c>
      <c r="F6337">
        <v>5126</v>
      </c>
      <c r="G6337" s="1">
        <v>43446</v>
      </c>
      <c r="H6337">
        <v>63.8</v>
      </c>
      <c r="I6337">
        <v>0</v>
      </c>
      <c r="J6337">
        <f t="shared" si="196"/>
        <v>-55</v>
      </c>
      <c r="K6337">
        <f t="shared" si="197"/>
        <v>-3509</v>
      </c>
    </row>
    <row r="6338" spans="1:11">
      <c r="A6338">
        <v>1600900797</v>
      </c>
      <c r="B6338">
        <v>15583</v>
      </c>
      <c r="C6338" s="1">
        <v>43441</v>
      </c>
      <c r="D6338" s="5">
        <v>23572.23</v>
      </c>
      <c r="E6338" s="1">
        <v>43501</v>
      </c>
      <c r="F6338">
        <v>5126</v>
      </c>
      <c r="G6338" s="1">
        <v>43446</v>
      </c>
      <c r="H6338" s="5">
        <v>23572.23</v>
      </c>
      <c r="I6338">
        <v>0</v>
      </c>
      <c r="J6338">
        <f t="shared" si="196"/>
        <v>-55</v>
      </c>
      <c r="K6338">
        <f t="shared" si="197"/>
        <v>-1296472.6499999999</v>
      </c>
    </row>
    <row r="6339" spans="1:11">
      <c r="A6339">
        <v>1600900797</v>
      </c>
      <c r="B6339">
        <v>15834</v>
      </c>
      <c r="C6339" s="1">
        <v>43446</v>
      </c>
      <c r="D6339">
        <v>235.67</v>
      </c>
      <c r="E6339" s="1">
        <v>43506</v>
      </c>
      <c r="F6339">
        <v>5258</v>
      </c>
      <c r="G6339" s="1">
        <v>43451</v>
      </c>
      <c r="H6339">
        <v>235.67</v>
      </c>
      <c r="I6339">
        <v>0</v>
      </c>
      <c r="J6339">
        <f t="shared" si="196"/>
        <v>-55</v>
      </c>
      <c r="K6339">
        <f t="shared" si="197"/>
        <v>-12961.849999999999</v>
      </c>
    </row>
    <row r="6340" spans="1:11">
      <c r="A6340">
        <v>1600900797</v>
      </c>
      <c r="B6340">
        <v>15834</v>
      </c>
      <c r="C6340" s="1">
        <v>43446</v>
      </c>
      <c r="D6340" s="5">
        <v>22483.02</v>
      </c>
      <c r="E6340" s="1">
        <v>43506</v>
      </c>
      <c r="F6340">
        <v>5258</v>
      </c>
      <c r="G6340" s="1">
        <v>43451</v>
      </c>
      <c r="H6340" s="5">
        <v>22483.02</v>
      </c>
      <c r="I6340">
        <v>0</v>
      </c>
      <c r="J6340">
        <f t="shared" si="196"/>
        <v>-55</v>
      </c>
      <c r="K6340">
        <f t="shared" si="197"/>
        <v>-1236566.1000000001</v>
      </c>
    </row>
    <row r="6341" spans="1:11">
      <c r="A6341">
        <v>1600900797</v>
      </c>
      <c r="B6341" t="s">
        <v>2049</v>
      </c>
      <c r="C6341" s="1">
        <v>43348</v>
      </c>
      <c r="D6341">
        <v>937.2</v>
      </c>
      <c r="E6341" s="1">
        <v>43408</v>
      </c>
      <c r="F6341">
        <v>5126</v>
      </c>
      <c r="G6341" s="1">
        <v>43446</v>
      </c>
      <c r="H6341">
        <v>937.2</v>
      </c>
      <c r="I6341">
        <v>0</v>
      </c>
      <c r="J6341">
        <f t="shared" ref="J6341:J6404" si="198">G6341-E6341</f>
        <v>38</v>
      </c>
      <c r="K6341">
        <f t="shared" ref="K6341:K6404" si="199">J6341*H6341</f>
        <v>35613.599999999999</v>
      </c>
    </row>
    <row r="6342" spans="1:11">
      <c r="A6342">
        <v>1600900797</v>
      </c>
      <c r="B6342">
        <v>16073</v>
      </c>
      <c r="C6342" s="1">
        <v>43451</v>
      </c>
      <c r="D6342" s="5">
        <v>26678.39</v>
      </c>
      <c r="E6342" s="1">
        <v>43511</v>
      </c>
      <c r="F6342">
        <v>5258</v>
      </c>
      <c r="G6342" s="1">
        <v>43451</v>
      </c>
      <c r="H6342" s="5">
        <v>26678.39</v>
      </c>
      <c r="I6342">
        <v>0</v>
      </c>
      <c r="J6342">
        <f t="shared" si="198"/>
        <v>-60</v>
      </c>
      <c r="K6342">
        <f t="shared" si="199"/>
        <v>-1600703.4</v>
      </c>
    </row>
    <row r="6343" spans="1:11">
      <c r="A6343">
        <v>1600900797</v>
      </c>
      <c r="B6343">
        <v>16073</v>
      </c>
      <c r="C6343" s="1">
        <v>43451</v>
      </c>
      <c r="D6343">
        <v>163.72</v>
      </c>
      <c r="E6343" s="1">
        <v>43511</v>
      </c>
      <c r="F6343">
        <v>5258</v>
      </c>
      <c r="G6343" s="1">
        <v>43451</v>
      </c>
      <c r="H6343">
        <v>163.72</v>
      </c>
      <c r="I6343">
        <v>0</v>
      </c>
      <c r="J6343">
        <f t="shared" si="198"/>
        <v>-60</v>
      </c>
      <c r="K6343">
        <f t="shared" si="199"/>
        <v>-9823.2000000000007</v>
      </c>
    </row>
    <row r="6344" spans="1:11">
      <c r="A6344">
        <v>1600900797</v>
      </c>
      <c r="B6344" t="s">
        <v>2050</v>
      </c>
      <c r="C6344" s="1">
        <v>43349</v>
      </c>
      <c r="D6344" s="5">
        <v>1713.35</v>
      </c>
      <c r="E6344" s="1">
        <v>43409</v>
      </c>
      <c r="F6344">
        <v>5126</v>
      </c>
      <c r="G6344" s="1">
        <v>43446</v>
      </c>
      <c r="H6344" s="5">
        <v>1713.35</v>
      </c>
      <c r="I6344">
        <v>0</v>
      </c>
      <c r="J6344">
        <f t="shared" si="198"/>
        <v>37</v>
      </c>
      <c r="K6344">
        <f t="shared" si="199"/>
        <v>63393.95</v>
      </c>
    </row>
    <row r="6345" spans="1:11">
      <c r="A6345">
        <v>1600900797</v>
      </c>
      <c r="B6345" t="s">
        <v>2051</v>
      </c>
      <c r="C6345" s="1">
        <v>43165</v>
      </c>
      <c r="D6345">
        <v>763.23</v>
      </c>
      <c r="E6345" s="1">
        <v>43225</v>
      </c>
      <c r="F6345">
        <v>2953</v>
      </c>
      <c r="G6345" s="1">
        <v>43258</v>
      </c>
      <c r="H6345">
        <v>763.23</v>
      </c>
      <c r="I6345">
        <v>0</v>
      </c>
      <c r="J6345">
        <f t="shared" si="198"/>
        <v>33</v>
      </c>
      <c r="K6345">
        <f t="shared" si="199"/>
        <v>25186.59</v>
      </c>
    </row>
    <row r="6346" spans="1:11">
      <c r="A6346">
        <v>1600900797</v>
      </c>
      <c r="B6346" t="s">
        <v>2052</v>
      </c>
      <c r="C6346" s="1">
        <v>43255</v>
      </c>
      <c r="D6346">
        <v>937.2</v>
      </c>
      <c r="E6346" s="1">
        <v>43315</v>
      </c>
      <c r="F6346">
        <v>4210</v>
      </c>
      <c r="G6346" s="1">
        <v>43347</v>
      </c>
      <c r="H6346">
        <v>937.2</v>
      </c>
      <c r="I6346">
        <v>0</v>
      </c>
      <c r="J6346">
        <f t="shared" si="198"/>
        <v>32</v>
      </c>
      <c r="K6346">
        <f t="shared" si="199"/>
        <v>29990.400000000001</v>
      </c>
    </row>
    <row r="6347" spans="1:11">
      <c r="A6347">
        <v>1600900797</v>
      </c>
      <c r="B6347" t="s">
        <v>2053</v>
      </c>
      <c r="C6347" s="1">
        <v>43282</v>
      </c>
      <c r="D6347">
        <v>864.25</v>
      </c>
      <c r="E6347" s="1">
        <v>43342</v>
      </c>
      <c r="F6347">
        <v>4736</v>
      </c>
      <c r="G6347" s="1">
        <v>43369</v>
      </c>
      <c r="H6347">
        <v>864.25</v>
      </c>
      <c r="I6347">
        <v>0</v>
      </c>
      <c r="J6347">
        <f t="shared" si="198"/>
        <v>27</v>
      </c>
      <c r="K6347">
        <f t="shared" si="199"/>
        <v>23334.75</v>
      </c>
    </row>
    <row r="6348" spans="1:11">
      <c r="A6348">
        <v>1600900797</v>
      </c>
      <c r="B6348" t="s">
        <v>2054</v>
      </c>
      <c r="C6348" s="1">
        <v>43197</v>
      </c>
      <c r="D6348">
        <v>982.1</v>
      </c>
      <c r="E6348" s="1">
        <v>43257</v>
      </c>
      <c r="F6348">
        <v>2953</v>
      </c>
      <c r="G6348" s="1">
        <v>43258</v>
      </c>
      <c r="H6348">
        <v>982.1</v>
      </c>
      <c r="I6348">
        <v>0</v>
      </c>
      <c r="J6348">
        <f t="shared" si="198"/>
        <v>1</v>
      </c>
      <c r="K6348">
        <f t="shared" si="199"/>
        <v>982.1</v>
      </c>
    </row>
    <row r="6349" spans="1:11">
      <c r="A6349">
        <v>1600900797</v>
      </c>
      <c r="B6349" t="s">
        <v>2055</v>
      </c>
      <c r="C6349" s="1">
        <v>43227</v>
      </c>
      <c r="D6349">
        <v>729.56</v>
      </c>
      <c r="E6349" s="1">
        <v>43287</v>
      </c>
      <c r="F6349">
        <v>4210</v>
      </c>
      <c r="G6349" s="1">
        <v>43347</v>
      </c>
      <c r="H6349">
        <v>729.56</v>
      </c>
      <c r="I6349">
        <v>0</v>
      </c>
      <c r="J6349">
        <f t="shared" si="198"/>
        <v>60</v>
      </c>
      <c r="K6349">
        <f t="shared" si="199"/>
        <v>43773.599999999999</v>
      </c>
    </row>
    <row r="6350" spans="1:11">
      <c r="A6350">
        <v>1600900797</v>
      </c>
      <c r="B6350" t="s">
        <v>2056</v>
      </c>
      <c r="C6350" s="1">
        <v>43319</v>
      </c>
      <c r="D6350">
        <v>875.47</v>
      </c>
      <c r="E6350" s="1">
        <v>43379</v>
      </c>
      <c r="F6350">
        <v>5126</v>
      </c>
      <c r="G6350" s="1">
        <v>43446</v>
      </c>
      <c r="H6350">
        <v>875.47</v>
      </c>
      <c r="I6350">
        <v>0</v>
      </c>
      <c r="J6350">
        <f t="shared" si="198"/>
        <v>67</v>
      </c>
      <c r="K6350">
        <f t="shared" si="199"/>
        <v>58656.490000000005</v>
      </c>
    </row>
    <row r="6351" spans="1:11">
      <c r="A6351">
        <v>2171620806</v>
      </c>
      <c r="B6351" t="s">
        <v>1815</v>
      </c>
      <c r="C6351" s="1">
        <v>43015</v>
      </c>
      <c r="D6351" s="5">
        <v>1664.19</v>
      </c>
      <c r="E6351" s="1">
        <v>43075</v>
      </c>
      <c r="F6351">
        <v>1308</v>
      </c>
      <c r="G6351" s="1">
        <v>43173</v>
      </c>
      <c r="H6351" s="5">
        <v>1664.19</v>
      </c>
      <c r="I6351">
        <v>0</v>
      </c>
      <c r="J6351">
        <f t="shared" si="198"/>
        <v>98</v>
      </c>
      <c r="K6351">
        <f t="shared" si="199"/>
        <v>163090.62</v>
      </c>
    </row>
    <row r="6352" spans="1:11">
      <c r="A6352">
        <v>2171620806</v>
      </c>
      <c r="B6352" t="s">
        <v>1816</v>
      </c>
      <c r="C6352" s="1">
        <v>43015</v>
      </c>
      <c r="D6352">
        <v>617.32000000000005</v>
      </c>
      <c r="E6352" s="1">
        <v>43075</v>
      </c>
      <c r="F6352">
        <v>1308</v>
      </c>
      <c r="G6352" s="1">
        <v>43173</v>
      </c>
      <c r="H6352">
        <v>617.32000000000005</v>
      </c>
      <c r="I6352">
        <v>0</v>
      </c>
      <c r="J6352">
        <f t="shared" si="198"/>
        <v>98</v>
      </c>
      <c r="K6352">
        <f t="shared" si="199"/>
        <v>60497.360000000008</v>
      </c>
    </row>
    <row r="6353" spans="1:11">
      <c r="A6353">
        <v>2171620806</v>
      </c>
      <c r="B6353" t="s">
        <v>1817</v>
      </c>
      <c r="C6353" s="1">
        <v>43046</v>
      </c>
      <c r="D6353" s="5">
        <v>1730.84</v>
      </c>
      <c r="E6353" s="1">
        <v>43106</v>
      </c>
      <c r="F6353">
        <v>1308</v>
      </c>
      <c r="G6353" s="1">
        <v>43173</v>
      </c>
      <c r="H6353" s="5">
        <v>1730.84</v>
      </c>
      <c r="I6353">
        <v>0</v>
      </c>
      <c r="J6353">
        <f t="shared" si="198"/>
        <v>67</v>
      </c>
      <c r="K6353">
        <f t="shared" si="199"/>
        <v>115966.28</v>
      </c>
    </row>
    <row r="6354" spans="1:11">
      <c r="A6354">
        <v>2171620806</v>
      </c>
      <c r="B6354" t="s">
        <v>1818</v>
      </c>
      <c r="C6354" s="1">
        <v>43046</v>
      </c>
      <c r="D6354">
        <v>796.9</v>
      </c>
      <c r="E6354" s="1">
        <v>43106</v>
      </c>
      <c r="F6354">
        <v>1308</v>
      </c>
      <c r="G6354" s="1">
        <v>43173</v>
      </c>
      <c r="H6354">
        <v>796.9</v>
      </c>
      <c r="I6354">
        <v>0</v>
      </c>
      <c r="J6354">
        <f t="shared" si="198"/>
        <v>67</v>
      </c>
      <c r="K6354">
        <f t="shared" si="199"/>
        <v>53392.299999999996</v>
      </c>
    </row>
    <row r="6355" spans="1:11">
      <c r="A6355">
        <v>2171620806</v>
      </c>
      <c r="B6355" t="s">
        <v>1819</v>
      </c>
      <c r="C6355" s="1">
        <v>43074</v>
      </c>
      <c r="D6355" s="5">
        <v>2114.38</v>
      </c>
      <c r="E6355" s="1">
        <v>43134</v>
      </c>
      <c r="F6355">
        <v>1308</v>
      </c>
      <c r="G6355" s="1">
        <v>43173</v>
      </c>
      <c r="H6355" s="5">
        <v>2114.38</v>
      </c>
      <c r="I6355">
        <v>0</v>
      </c>
      <c r="J6355">
        <f t="shared" si="198"/>
        <v>39</v>
      </c>
      <c r="K6355">
        <f t="shared" si="199"/>
        <v>82460.820000000007</v>
      </c>
    </row>
    <row r="6356" spans="1:11">
      <c r="A6356">
        <v>2171620806</v>
      </c>
      <c r="B6356" t="s">
        <v>1820</v>
      </c>
      <c r="C6356" s="1">
        <v>43074</v>
      </c>
      <c r="D6356">
        <v>836.19</v>
      </c>
      <c r="E6356" s="1">
        <v>43134</v>
      </c>
      <c r="F6356">
        <v>1308</v>
      </c>
      <c r="G6356" s="1">
        <v>43173</v>
      </c>
      <c r="H6356">
        <v>836.19</v>
      </c>
      <c r="I6356">
        <v>0</v>
      </c>
      <c r="J6356">
        <f t="shared" si="198"/>
        <v>39</v>
      </c>
      <c r="K6356">
        <f t="shared" si="199"/>
        <v>32611.410000000003</v>
      </c>
    </row>
    <row r="6357" spans="1:11">
      <c r="A6357">
        <v>2171620806</v>
      </c>
      <c r="B6357" t="s">
        <v>1821</v>
      </c>
      <c r="C6357" s="1">
        <v>43107</v>
      </c>
      <c r="D6357" s="5">
        <v>1502.89</v>
      </c>
      <c r="E6357" s="1">
        <v>43167</v>
      </c>
      <c r="F6357">
        <v>1308</v>
      </c>
      <c r="G6357" s="1">
        <v>43173</v>
      </c>
      <c r="H6357" s="5">
        <v>1502.89</v>
      </c>
      <c r="I6357">
        <v>0</v>
      </c>
      <c r="J6357">
        <f t="shared" si="198"/>
        <v>6</v>
      </c>
      <c r="K6357">
        <f t="shared" si="199"/>
        <v>9017.34</v>
      </c>
    </row>
    <row r="6358" spans="1:11">
      <c r="A6358">
        <v>2171620806</v>
      </c>
      <c r="B6358" t="s">
        <v>1822</v>
      </c>
      <c r="C6358" s="1">
        <v>43107</v>
      </c>
      <c r="D6358">
        <v>824.96</v>
      </c>
      <c r="E6358" s="1">
        <v>43167</v>
      </c>
      <c r="F6358">
        <v>1308</v>
      </c>
      <c r="G6358" s="1">
        <v>43173</v>
      </c>
      <c r="H6358">
        <v>824.96</v>
      </c>
      <c r="I6358">
        <v>0</v>
      </c>
      <c r="J6358">
        <f t="shared" si="198"/>
        <v>6</v>
      </c>
      <c r="K6358">
        <f t="shared" si="199"/>
        <v>4949.76</v>
      </c>
    </row>
    <row r="6359" spans="1:11">
      <c r="A6359">
        <v>2171620806</v>
      </c>
      <c r="B6359" t="s">
        <v>1823</v>
      </c>
      <c r="C6359" s="1">
        <v>43137</v>
      </c>
      <c r="D6359" s="5">
        <v>1798.56</v>
      </c>
      <c r="E6359" s="1">
        <v>43197</v>
      </c>
      <c r="F6359">
        <v>2771</v>
      </c>
      <c r="G6359" s="1">
        <v>43248</v>
      </c>
      <c r="H6359" s="5">
        <v>1798.56</v>
      </c>
      <c r="I6359">
        <v>0</v>
      </c>
      <c r="J6359">
        <f t="shared" si="198"/>
        <v>51</v>
      </c>
      <c r="K6359">
        <f t="shared" si="199"/>
        <v>91726.56</v>
      </c>
    </row>
    <row r="6360" spans="1:11">
      <c r="A6360">
        <v>2171620806</v>
      </c>
      <c r="B6360" t="s">
        <v>1824</v>
      </c>
      <c r="C6360" s="1">
        <v>43137</v>
      </c>
      <c r="D6360">
        <v>813.74</v>
      </c>
      <c r="E6360" s="1">
        <v>43197</v>
      </c>
      <c r="F6360">
        <v>2771</v>
      </c>
      <c r="G6360" s="1">
        <v>43248</v>
      </c>
      <c r="H6360">
        <v>813.74</v>
      </c>
      <c r="I6360">
        <v>0</v>
      </c>
      <c r="J6360">
        <f t="shared" si="198"/>
        <v>51</v>
      </c>
      <c r="K6360">
        <f t="shared" si="199"/>
        <v>41500.74</v>
      </c>
    </row>
    <row r="6361" spans="1:11">
      <c r="A6361">
        <v>2171620806</v>
      </c>
      <c r="B6361" t="s">
        <v>1825</v>
      </c>
      <c r="C6361" s="1">
        <v>43164</v>
      </c>
      <c r="D6361" s="5">
        <v>1341.1</v>
      </c>
      <c r="E6361" s="1">
        <v>43224</v>
      </c>
      <c r="F6361">
        <v>3107</v>
      </c>
      <c r="G6361" s="1">
        <v>43263</v>
      </c>
      <c r="H6361" s="5">
        <v>1341.1</v>
      </c>
      <c r="I6361">
        <v>0</v>
      </c>
      <c r="J6361">
        <f t="shared" si="198"/>
        <v>39</v>
      </c>
      <c r="K6361">
        <f t="shared" si="199"/>
        <v>52302.899999999994</v>
      </c>
    </row>
    <row r="6362" spans="1:11">
      <c r="A6362">
        <v>2171620806</v>
      </c>
      <c r="B6362" t="s">
        <v>1826</v>
      </c>
      <c r="C6362" s="1">
        <v>43164</v>
      </c>
      <c r="D6362">
        <v>808.13</v>
      </c>
      <c r="E6362" s="1">
        <v>43224</v>
      </c>
      <c r="F6362">
        <v>3107</v>
      </c>
      <c r="G6362" s="1">
        <v>43263</v>
      </c>
      <c r="H6362">
        <v>808.13</v>
      </c>
      <c r="I6362">
        <v>0</v>
      </c>
      <c r="J6362">
        <f t="shared" si="198"/>
        <v>39</v>
      </c>
      <c r="K6362">
        <f t="shared" si="199"/>
        <v>31517.07</v>
      </c>
    </row>
    <row r="6363" spans="1:11">
      <c r="A6363">
        <v>2171620806</v>
      </c>
      <c r="B6363" t="s">
        <v>1827</v>
      </c>
      <c r="C6363" s="1">
        <v>43199</v>
      </c>
      <c r="D6363" s="5">
        <v>1990.41</v>
      </c>
      <c r="E6363" s="1">
        <v>43259</v>
      </c>
      <c r="F6363">
        <v>3107</v>
      </c>
      <c r="G6363" s="1">
        <v>43263</v>
      </c>
      <c r="H6363" s="5">
        <v>1990.41</v>
      </c>
      <c r="I6363">
        <v>0</v>
      </c>
      <c r="J6363">
        <f t="shared" si="198"/>
        <v>4</v>
      </c>
      <c r="K6363">
        <f t="shared" si="199"/>
        <v>7961.64</v>
      </c>
    </row>
    <row r="6364" spans="1:11">
      <c r="A6364">
        <v>2171620806</v>
      </c>
      <c r="B6364" t="s">
        <v>1828</v>
      </c>
      <c r="C6364" s="1">
        <v>43199</v>
      </c>
      <c r="D6364">
        <v>740.78</v>
      </c>
      <c r="E6364" s="1">
        <v>43259</v>
      </c>
      <c r="F6364">
        <v>3107</v>
      </c>
      <c r="G6364" s="1">
        <v>43263</v>
      </c>
      <c r="H6364">
        <v>740.78</v>
      </c>
      <c r="I6364">
        <v>0</v>
      </c>
      <c r="J6364">
        <f t="shared" si="198"/>
        <v>4</v>
      </c>
      <c r="K6364">
        <f t="shared" si="199"/>
        <v>2963.12</v>
      </c>
    </row>
    <row r="6365" spans="1:11">
      <c r="A6365">
        <v>2171620806</v>
      </c>
      <c r="B6365" t="s">
        <v>1829</v>
      </c>
      <c r="C6365" s="1">
        <v>43228</v>
      </c>
      <c r="D6365" s="5">
        <v>1209.1099999999999</v>
      </c>
      <c r="E6365" s="1">
        <v>43288</v>
      </c>
      <c r="F6365">
        <v>4693</v>
      </c>
      <c r="G6365" s="1">
        <v>43368</v>
      </c>
      <c r="H6365" s="5">
        <v>1209.1099999999999</v>
      </c>
      <c r="I6365">
        <v>0</v>
      </c>
      <c r="J6365">
        <f t="shared" si="198"/>
        <v>80</v>
      </c>
      <c r="K6365">
        <f t="shared" si="199"/>
        <v>96728.799999999988</v>
      </c>
    </row>
    <row r="6366" spans="1:11">
      <c r="A6366">
        <v>2171620806</v>
      </c>
      <c r="B6366" t="s">
        <v>1830</v>
      </c>
      <c r="C6366" s="1">
        <v>43228</v>
      </c>
      <c r="D6366">
        <v>746.4</v>
      </c>
      <c r="E6366" s="1">
        <v>43288</v>
      </c>
      <c r="F6366">
        <v>4693</v>
      </c>
      <c r="G6366" s="1">
        <v>43368</v>
      </c>
      <c r="H6366">
        <v>746.4</v>
      </c>
      <c r="I6366">
        <v>0</v>
      </c>
      <c r="J6366">
        <f t="shared" si="198"/>
        <v>80</v>
      </c>
      <c r="K6366">
        <f t="shared" si="199"/>
        <v>59712</v>
      </c>
    </row>
    <row r="6367" spans="1:11">
      <c r="A6367">
        <v>2171620806</v>
      </c>
      <c r="B6367" t="s">
        <v>1831</v>
      </c>
      <c r="C6367" s="1">
        <v>43259</v>
      </c>
      <c r="D6367" s="5">
        <v>2473.81</v>
      </c>
      <c r="E6367" s="1">
        <v>43319</v>
      </c>
      <c r="F6367">
        <v>4693</v>
      </c>
      <c r="G6367" s="1">
        <v>43368</v>
      </c>
      <c r="H6367" s="5">
        <v>2473.81</v>
      </c>
      <c r="I6367">
        <v>0</v>
      </c>
      <c r="J6367">
        <f t="shared" si="198"/>
        <v>49</v>
      </c>
      <c r="K6367">
        <f t="shared" si="199"/>
        <v>121216.69</v>
      </c>
    </row>
    <row r="6368" spans="1:11">
      <c r="A6368">
        <v>2171620806</v>
      </c>
      <c r="B6368" t="s">
        <v>1832</v>
      </c>
      <c r="C6368" s="1">
        <v>43259</v>
      </c>
      <c r="D6368">
        <v>819.35</v>
      </c>
      <c r="E6368" s="1">
        <v>43319</v>
      </c>
      <c r="F6368">
        <v>4693</v>
      </c>
      <c r="G6368" s="1">
        <v>43368</v>
      </c>
      <c r="H6368">
        <v>819.35</v>
      </c>
      <c r="I6368">
        <v>0</v>
      </c>
      <c r="J6368">
        <f t="shared" si="198"/>
        <v>49</v>
      </c>
      <c r="K6368">
        <f t="shared" si="199"/>
        <v>40148.15</v>
      </c>
    </row>
    <row r="6369" spans="1:11">
      <c r="A6369">
        <v>2171620806</v>
      </c>
      <c r="B6369" t="s">
        <v>1833</v>
      </c>
      <c r="C6369" s="1">
        <v>43288</v>
      </c>
      <c r="D6369" s="5">
        <v>2023.86</v>
      </c>
      <c r="E6369" s="1">
        <v>43348</v>
      </c>
      <c r="F6369">
        <v>4693</v>
      </c>
      <c r="G6369" s="1">
        <v>43368</v>
      </c>
      <c r="H6369" s="5">
        <v>2023.86</v>
      </c>
      <c r="I6369">
        <v>0</v>
      </c>
      <c r="J6369">
        <f t="shared" si="198"/>
        <v>20</v>
      </c>
      <c r="K6369">
        <f t="shared" si="199"/>
        <v>40477.199999999997</v>
      </c>
    </row>
    <row r="6370" spans="1:11">
      <c r="A6370">
        <v>2171620806</v>
      </c>
      <c r="B6370" t="s">
        <v>1834</v>
      </c>
      <c r="C6370" s="1">
        <v>43288</v>
      </c>
      <c r="D6370">
        <v>864.25</v>
      </c>
      <c r="E6370" s="1">
        <v>43348</v>
      </c>
      <c r="F6370">
        <v>4693</v>
      </c>
      <c r="G6370" s="1">
        <v>43368</v>
      </c>
      <c r="H6370">
        <v>864.25</v>
      </c>
      <c r="I6370">
        <v>0</v>
      </c>
      <c r="J6370">
        <f t="shared" si="198"/>
        <v>20</v>
      </c>
      <c r="K6370">
        <f t="shared" si="199"/>
        <v>17285</v>
      </c>
    </row>
    <row r="6371" spans="1:11">
      <c r="A6371">
        <v>2171620806</v>
      </c>
      <c r="B6371" t="s">
        <v>1835</v>
      </c>
      <c r="C6371" s="1">
        <v>43320</v>
      </c>
      <c r="D6371" s="5">
        <v>1094.27</v>
      </c>
      <c r="E6371" s="1">
        <v>43380</v>
      </c>
      <c r="F6371">
        <v>5170</v>
      </c>
      <c r="G6371" s="1">
        <v>43447</v>
      </c>
      <c r="H6371" s="5">
        <v>1094.27</v>
      </c>
      <c r="I6371">
        <v>0</v>
      </c>
      <c r="J6371">
        <f t="shared" si="198"/>
        <v>67</v>
      </c>
      <c r="K6371">
        <f t="shared" si="199"/>
        <v>73316.09</v>
      </c>
    </row>
    <row r="6372" spans="1:11">
      <c r="A6372">
        <v>2171620806</v>
      </c>
      <c r="B6372" t="s">
        <v>1836</v>
      </c>
      <c r="C6372" s="1">
        <v>43320</v>
      </c>
      <c r="D6372">
        <v>987.71</v>
      </c>
      <c r="E6372" s="1">
        <v>43380</v>
      </c>
      <c r="F6372">
        <v>5170</v>
      </c>
      <c r="G6372" s="1">
        <v>43447</v>
      </c>
      <c r="H6372">
        <v>987.71</v>
      </c>
      <c r="I6372">
        <v>0</v>
      </c>
      <c r="J6372">
        <f t="shared" si="198"/>
        <v>67</v>
      </c>
      <c r="K6372">
        <f t="shared" si="199"/>
        <v>66176.570000000007</v>
      </c>
    </row>
    <row r="6373" spans="1:11">
      <c r="A6373">
        <v>2171620806</v>
      </c>
      <c r="B6373" t="s">
        <v>1818</v>
      </c>
      <c r="C6373" s="1">
        <v>43411</v>
      </c>
      <c r="D6373">
        <v>819.35</v>
      </c>
      <c r="E6373" s="1">
        <v>43471</v>
      </c>
      <c r="F6373">
        <v>5376</v>
      </c>
      <c r="G6373" s="1">
        <v>43454</v>
      </c>
      <c r="H6373">
        <v>819.35</v>
      </c>
      <c r="I6373">
        <v>0</v>
      </c>
      <c r="J6373">
        <f t="shared" si="198"/>
        <v>-17</v>
      </c>
      <c r="K6373">
        <f t="shared" si="199"/>
        <v>-13928.95</v>
      </c>
    </row>
    <row r="6374" spans="1:11">
      <c r="A6374">
        <v>2171620806</v>
      </c>
      <c r="B6374">
        <v>15733</v>
      </c>
      <c r="C6374" s="1">
        <v>43445</v>
      </c>
      <c r="D6374" s="5">
        <v>24943.72</v>
      </c>
      <c r="E6374" s="1">
        <v>43505</v>
      </c>
      <c r="F6374">
        <v>5170</v>
      </c>
      <c r="G6374" s="1">
        <v>43447</v>
      </c>
      <c r="H6374" s="5">
        <v>24943.72</v>
      </c>
      <c r="I6374">
        <v>0</v>
      </c>
      <c r="J6374">
        <f t="shared" si="198"/>
        <v>-58</v>
      </c>
      <c r="K6374">
        <f t="shared" si="199"/>
        <v>-1446735.76</v>
      </c>
    </row>
    <row r="6375" spans="1:11">
      <c r="A6375">
        <v>2171620806</v>
      </c>
      <c r="B6375">
        <v>15733</v>
      </c>
      <c r="C6375" s="1">
        <v>43445</v>
      </c>
      <c r="D6375">
        <v>147</v>
      </c>
      <c r="E6375" s="1">
        <v>43505</v>
      </c>
      <c r="F6375">
        <v>5170</v>
      </c>
      <c r="G6375" s="1">
        <v>43447</v>
      </c>
      <c r="H6375">
        <v>147</v>
      </c>
      <c r="I6375">
        <v>0</v>
      </c>
      <c r="J6375">
        <f t="shared" si="198"/>
        <v>-58</v>
      </c>
      <c r="K6375">
        <f t="shared" si="199"/>
        <v>-8526</v>
      </c>
    </row>
    <row r="6376" spans="1:11">
      <c r="A6376">
        <v>2171620806</v>
      </c>
      <c r="B6376">
        <v>16024</v>
      </c>
      <c r="C6376" s="1">
        <v>43447</v>
      </c>
      <c r="D6376">
        <v>143.43</v>
      </c>
      <c r="E6376" s="1">
        <v>43507</v>
      </c>
      <c r="F6376">
        <v>5376</v>
      </c>
      <c r="G6376" s="1">
        <v>43454</v>
      </c>
      <c r="H6376">
        <v>143.43</v>
      </c>
      <c r="I6376">
        <v>0</v>
      </c>
      <c r="J6376">
        <f t="shared" si="198"/>
        <v>-53</v>
      </c>
      <c r="K6376">
        <f t="shared" si="199"/>
        <v>-7601.79</v>
      </c>
    </row>
    <row r="6377" spans="1:11">
      <c r="A6377">
        <v>2171620806</v>
      </c>
      <c r="B6377">
        <v>16024</v>
      </c>
      <c r="C6377" s="1">
        <v>43447</v>
      </c>
      <c r="D6377" s="5">
        <v>15416.36</v>
      </c>
      <c r="E6377" s="1">
        <v>43507</v>
      </c>
      <c r="F6377">
        <v>5376</v>
      </c>
      <c r="G6377" s="1">
        <v>43454</v>
      </c>
      <c r="H6377" s="5">
        <v>15416.36</v>
      </c>
      <c r="I6377">
        <v>0</v>
      </c>
      <c r="J6377">
        <f t="shared" si="198"/>
        <v>-53</v>
      </c>
      <c r="K6377">
        <f t="shared" si="199"/>
        <v>-817067.08000000007</v>
      </c>
    </row>
    <row r="6378" spans="1:11">
      <c r="A6378">
        <v>2171620806</v>
      </c>
      <c r="B6378">
        <v>16287</v>
      </c>
      <c r="C6378" s="1">
        <v>43452</v>
      </c>
      <c r="D6378">
        <v>150.26</v>
      </c>
      <c r="E6378" s="1">
        <v>43512</v>
      </c>
      <c r="F6378">
        <v>5376</v>
      </c>
      <c r="G6378" s="1">
        <v>43454</v>
      </c>
      <c r="H6378">
        <v>150.26</v>
      </c>
      <c r="I6378">
        <v>0</v>
      </c>
      <c r="J6378">
        <f t="shared" si="198"/>
        <v>-58</v>
      </c>
      <c r="K6378">
        <f t="shared" si="199"/>
        <v>-8715.08</v>
      </c>
    </row>
    <row r="6379" spans="1:11">
      <c r="A6379">
        <v>2171620806</v>
      </c>
      <c r="B6379">
        <v>16287</v>
      </c>
      <c r="C6379" s="1">
        <v>43452</v>
      </c>
      <c r="D6379" s="5">
        <v>22967.74</v>
      </c>
      <c r="E6379" s="1">
        <v>43512</v>
      </c>
      <c r="F6379">
        <v>5376</v>
      </c>
      <c r="G6379" s="1">
        <v>43454</v>
      </c>
      <c r="H6379" s="5">
        <v>22967.74</v>
      </c>
      <c r="I6379">
        <v>0</v>
      </c>
      <c r="J6379">
        <f t="shared" si="198"/>
        <v>-58</v>
      </c>
      <c r="K6379">
        <f t="shared" si="199"/>
        <v>-1332128.9200000002</v>
      </c>
    </row>
    <row r="6380" spans="1:11">
      <c r="A6380">
        <v>2517070799</v>
      </c>
      <c r="B6380">
        <v>31</v>
      </c>
      <c r="C6380" s="1">
        <v>43009</v>
      </c>
      <c r="D6380" s="5">
        <v>3361.59</v>
      </c>
      <c r="E6380" s="1">
        <v>43069</v>
      </c>
      <c r="F6380">
        <v>1023</v>
      </c>
      <c r="G6380" s="1">
        <v>43152</v>
      </c>
      <c r="H6380" s="5">
        <v>3361.59</v>
      </c>
      <c r="I6380">
        <v>0</v>
      </c>
      <c r="J6380">
        <f t="shared" si="198"/>
        <v>83</v>
      </c>
      <c r="K6380">
        <f t="shared" si="199"/>
        <v>279011.97000000003</v>
      </c>
    </row>
    <row r="6381" spans="1:11">
      <c r="A6381">
        <v>2517070799</v>
      </c>
      <c r="B6381">
        <v>32</v>
      </c>
      <c r="C6381" s="1">
        <v>43013</v>
      </c>
      <c r="D6381" s="5">
        <v>9855.4</v>
      </c>
      <c r="E6381" s="1">
        <v>43073</v>
      </c>
      <c r="F6381">
        <v>1023</v>
      </c>
      <c r="G6381" s="1">
        <v>43152</v>
      </c>
      <c r="H6381" s="5">
        <v>9855.4</v>
      </c>
      <c r="I6381">
        <v>0</v>
      </c>
      <c r="J6381">
        <f t="shared" si="198"/>
        <v>79</v>
      </c>
      <c r="K6381">
        <f t="shared" si="199"/>
        <v>778576.6</v>
      </c>
    </row>
    <row r="6382" spans="1:11">
      <c r="A6382">
        <v>2517070799</v>
      </c>
      <c r="B6382">
        <v>34</v>
      </c>
      <c r="C6382" s="1">
        <v>43040</v>
      </c>
      <c r="D6382" s="5">
        <v>3008.03</v>
      </c>
      <c r="E6382" s="1">
        <v>43100</v>
      </c>
      <c r="F6382">
        <v>1023</v>
      </c>
      <c r="G6382" s="1">
        <v>43152</v>
      </c>
      <c r="H6382" s="5">
        <v>3008.03</v>
      </c>
      <c r="I6382">
        <v>0</v>
      </c>
      <c r="J6382">
        <f t="shared" si="198"/>
        <v>52</v>
      </c>
      <c r="K6382">
        <f t="shared" si="199"/>
        <v>156417.56</v>
      </c>
    </row>
    <row r="6383" spans="1:11">
      <c r="A6383">
        <v>2517070799</v>
      </c>
      <c r="B6383">
        <v>35</v>
      </c>
      <c r="C6383" s="1">
        <v>43047</v>
      </c>
      <c r="D6383" s="5">
        <v>8245.23</v>
      </c>
      <c r="E6383" s="1">
        <v>43107</v>
      </c>
      <c r="F6383">
        <v>2230</v>
      </c>
      <c r="G6383" s="1">
        <v>43217</v>
      </c>
      <c r="H6383" s="5">
        <v>8245.23</v>
      </c>
      <c r="I6383">
        <v>0</v>
      </c>
      <c r="J6383">
        <f t="shared" si="198"/>
        <v>110</v>
      </c>
      <c r="K6383">
        <f t="shared" si="199"/>
        <v>906975.29999999993</v>
      </c>
    </row>
    <row r="6384" spans="1:11">
      <c r="A6384">
        <v>2517070799</v>
      </c>
      <c r="B6384">
        <v>38</v>
      </c>
      <c r="C6384" s="1">
        <v>43070</v>
      </c>
      <c r="D6384" s="5">
        <v>2935.08</v>
      </c>
      <c r="E6384" s="1">
        <v>43130</v>
      </c>
      <c r="F6384">
        <v>2230</v>
      </c>
      <c r="G6384" s="1">
        <v>43217</v>
      </c>
      <c r="H6384" s="5">
        <v>2935.08</v>
      </c>
      <c r="I6384">
        <v>0</v>
      </c>
      <c r="J6384">
        <f t="shared" si="198"/>
        <v>87</v>
      </c>
      <c r="K6384">
        <f t="shared" si="199"/>
        <v>255351.96</v>
      </c>
    </row>
    <row r="6385" spans="1:11">
      <c r="A6385">
        <v>2517070799</v>
      </c>
      <c r="B6385">
        <v>39</v>
      </c>
      <c r="C6385" s="1">
        <v>43073</v>
      </c>
      <c r="D6385" s="5">
        <v>5542.47</v>
      </c>
      <c r="E6385" s="1">
        <v>43133</v>
      </c>
      <c r="F6385">
        <v>2230</v>
      </c>
      <c r="G6385" s="1">
        <v>43217</v>
      </c>
      <c r="H6385" s="5">
        <v>5542.47</v>
      </c>
      <c r="I6385">
        <v>0</v>
      </c>
      <c r="J6385">
        <f t="shared" si="198"/>
        <v>84</v>
      </c>
      <c r="K6385">
        <f t="shared" si="199"/>
        <v>465567.48000000004</v>
      </c>
    </row>
    <row r="6386" spans="1:11">
      <c r="A6386">
        <v>2517070799</v>
      </c>
      <c r="B6386">
        <v>6</v>
      </c>
      <c r="C6386" s="1">
        <v>43139</v>
      </c>
      <c r="D6386" s="5">
        <v>6245.22</v>
      </c>
      <c r="E6386" s="1">
        <v>43199</v>
      </c>
      <c r="F6386">
        <v>2230</v>
      </c>
      <c r="G6386" s="1">
        <v>43217</v>
      </c>
      <c r="H6386" s="5">
        <v>6245.22</v>
      </c>
      <c r="I6386">
        <v>0</v>
      </c>
      <c r="J6386">
        <f t="shared" si="198"/>
        <v>18</v>
      </c>
      <c r="K6386">
        <f t="shared" si="199"/>
        <v>112413.96</v>
      </c>
    </row>
    <row r="6387" spans="1:11">
      <c r="A6387">
        <v>2517070799</v>
      </c>
      <c r="B6387">
        <v>1</v>
      </c>
      <c r="C6387" s="1">
        <v>43102</v>
      </c>
      <c r="D6387" s="5">
        <v>3221.29</v>
      </c>
      <c r="E6387" s="1">
        <v>43162</v>
      </c>
      <c r="F6387">
        <v>1023</v>
      </c>
      <c r="G6387" s="1">
        <v>43152</v>
      </c>
      <c r="H6387" s="5">
        <v>3221.29</v>
      </c>
      <c r="I6387">
        <v>0</v>
      </c>
      <c r="J6387">
        <f t="shared" si="198"/>
        <v>-10</v>
      </c>
      <c r="K6387">
        <f t="shared" si="199"/>
        <v>-32212.9</v>
      </c>
    </row>
    <row r="6388" spans="1:11">
      <c r="A6388">
        <v>2517070799</v>
      </c>
      <c r="B6388">
        <v>2</v>
      </c>
      <c r="C6388" s="1">
        <v>43108</v>
      </c>
      <c r="D6388" s="5">
        <v>4728.1000000000004</v>
      </c>
      <c r="E6388" s="1">
        <v>43168</v>
      </c>
      <c r="F6388">
        <v>3124</v>
      </c>
      <c r="G6388" s="1">
        <v>43264</v>
      </c>
      <c r="H6388" s="5">
        <v>4728.1000000000004</v>
      </c>
      <c r="I6388">
        <v>0</v>
      </c>
      <c r="J6388">
        <f t="shared" si="198"/>
        <v>96</v>
      </c>
      <c r="K6388">
        <f t="shared" si="199"/>
        <v>453897.60000000003</v>
      </c>
    </row>
    <row r="6389" spans="1:11">
      <c r="A6389">
        <v>2517070799</v>
      </c>
      <c r="B6389">
        <v>5</v>
      </c>
      <c r="C6389" s="1">
        <v>43132</v>
      </c>
      <c r="D6389" s="5">
        <v>3086.6</v>
      </c>
      <c r="E6389" s="1">
        <v>43192</v>
      </c>
      <c r="F6389">
        <v>2230</v>
      </c>
      <c r="G6389" s="1">
        <v>43217</v>
      </c>
      <c r="H6389" s="5">
        <v>3086.6</v>
      </c>
      <c r="I6389">
        <v>0</v>
      </c>
      <c r="J6389">
        <f t="shared" si="198"/>
        <v>25</v>
      </c>
      <c r="K6389">
        <f t="shared" si="199"/>
        <v>77165</v>
      </c>
    </row>
    <row r="6390" spans="1:11">
      <c r="A6390">
        <v>2517070799</v>
      </c>
      <c r="B6390">
        <v>17</v>
      </c>
      <c r="C6390" s="1">
        <v>43161</v>
      </c>
      <c r="D6390" s="5">
        <v>3002.42</v>
      </c>
      <c r="E6390" s="1">
        <v>43221</v>
      </c>
      <c r="F6390">
        <v>2963</v>
      </c>
      <c r="G6390" s="1">
        <v>43258</v>
      </c>
      <c r="H6390" s="5">
        <v>3002.42</v>
      </c>
      <c r="I6390">
        <v>0</v>
      </c>
      <c r="J6390">
        <f t="shared" si="198"/>
        <v>37</v>
      </c>
      <c r="K6390">
        <f t="shared" si="199"/>
        <v>111089.54000000001</v>
      </c>
    </row>
    <row r="6391" spans="1:11">
      <c r="A6391">
        <v>2517070799</v>
      </c>
      <c r="B6391">
        <v>18</v>
      </c>
      <c r="C6391" s="1">
        <v>43164</v>
      </c>
      <c r="D6391" s="5">
        <v>5068.2700000000004</v>
      </c>
      <c r="E6391" s="1">
        <v>43224</v>
      </c>
      <c r="F6391">
        <v>2963</v>
      </c>
      <c r="G6391" s="1">
        <v>43258</v>
      </c>
      <c r="H6391" s="5">
        <v>5068.2700000000004</v>
      </c>
      <c r="I6391">
        <v>0</v>
      </c>
      <c r="J6391">
        <f t="shared" si="198"/>
        <v>34</v>
      </c>
      <c r="K6391">
        <f t="shared" si="199"/>
        <v>172321.18000000002</v>
      </c>
    </row>
    <row r="6392" spans="1:11">
      <c r="A6392">
        <v>2517070799</v>
      </c>
      <c r="B6392">
        <v>21</v>
      </c>
      <c r="C6392" s="1">
        <v>43193</v>
      </c>
      <c r="D6392" s="5">
        <v>3546.78</v>
      </c>
      <c r="E6392" s="1">
        <v>43253</v>
      </c>
      <c r="F6392">
        <v>2963</v>
      </c>
      <c r="G6392" s="1">
        <v>43258</v>
      </c>
      <c r="H6392" s="5">
        <v>3546.78</v>
      </c>
      <c r="I6392">
        <v>0</v>
      </c>
      <c r="J6392">
        <f t="shared" si="198"/>
        <v>5</v>
      </c>
      <c r="K6392">
        <f t="shared" si="199"/>
        <v>17733.900000000001</v>
      </c>
    </row>
    <row r="6393" spans="1:11">
      <c r="A6393">
        <v>2517070799</v>
      </c>
      <c r="B6393">
        <v>22</v>
      </c>
      <c r="C6393" s="1">
        <v>43199</v>
      </c>
      <c r="D6393" s="5">
        <v>5631.12</v>
      </c>
      <c r="E6393" s="1">
        <v>43259</v>
      </c>
      <c r="F6393">
        <v>2963</v>
      </c>
      <c r="G6393" s="1">
        <v>43258</v>
      </c>
      <c r="H6393" s="5">
        <v>5631.12</v>
      </c>
      <c r="I6393">
        <v>0</v>
      </c>
      <c r="J6393">
        <f t="shared" si="198"/>
        <v>-1</v>
      </c>
      <c r="K6393">
        <f t="shared" si="199"/>
        <v>-5631.12</v>
      </c>
    </row>
    <row r="6394" spans="1:11">
      <c r="A6394">
        <v>2517070799</v>
      </c>
      <c r="B6394">
        <v>25</v>
      </c>
      <c r="C6394" s="1">
        <v>43221</v>
      </c>
      <c r="D6394" s="5">
        <v>2985.58</v>
      </c>
      <c r="E6394" s="1">
        <v>43281</v>
      </c>
      <c r="F6394">
        <v>3889</v>
      </c>
      <c r="G6394" s="1">
        <v>43319</v>
      </c>
      <c r="H6394" s="5">
        <v>2985.58</v>
      </c>
      <c r="I6394">
        <v>0</v>
      </c>
      <c r="J6394">
        <f t="shared" si="198"/>
        <v>38</v>
      </c>
      <c r="K6394">
        <f t="shared" si="199"/>
        <v>113452.04</v>
      </c>
    </row>
    <row r="6395" spans="1:11">
      <c r="A6395">
        <v>2517070799</v>
      </c>
      <c r="B6395">
        <v>26</v>
      </c>
      <c r="C6395" s="1">
        <v>43221</v>
      </c>
      <c r="D6395" s="5">
        <v>4842.1899999999996</v>
      </c>
      <c r="E6395" s="1">
        <v>43281</v>
      </c>
      <c r="F6395">
        <v>3889</v>
      </c>
      <c r="G6395" s="1">
        <v>43319</v>
      </c>
      <c r="H6395" s="5">
        <v>4842.1899999999996</v>
      </c>
      <c r="I6395">
        <v>0</v>
      </c>
      <c r="J6395">
        <f t="shared" si="198"/>
        <v>38</v>
      </c>
      <c r="K6395">
        <f t="shared" si="199"/>
        <v>184003.21999999997</v>
      </c>
    </row>
    <row r="6396" spans="1:11">
      <c r="A6396">
        <v>3601950797</v>
      </c>
      <c r="B6396">
        <v>5</v>
      </c>
      <c r="C6396" s="1">
        <v>43258</v>
      </c>
      <c r="D6396" s="5">
        <v>8193.66</v>
      </c>
      <c r="E6396" s="1">
        <v>43318</v>
      </c>
      <c r="F6396">
        <v>4203</v>
      </c>
      <c r="G6396" s="1">
        <v>43347</v>
      </c>
      <c r="H6396" s="5">
        <v>8193.66</v>
      </c>
      <c r="I6396">
        <v>0</v>
      </c>
      <c r="J6396">
        <f t="shared" si="198"/>
        <v>29</v>
      </c>
      <c r="K6396">
        <f t="shared" si="199"/>
        <v>237616.13999999998</v>
      </c>
    </row>
    <row r="6397" spans="1:11">
      <c r="A6397">
        <v>3601950797</v>
      </c>
      <c r="B6397">
        <v>6</v>
      </c>
      <c r="C6397" s="1">
        <v>43284</v>
      </c>
      <c r="D6397" s="5">
        <v>1913.69</v>
      </c>
      <c r="E6397" s="1">
        <v>43344</v>
      </c>
      <c r="F6397">
        <v>4728</v>
      </c>
      <c r="G6397" s="1">
        <v>43369</v>
      </c>
      <c r="H6397" s="5">
        <v>1913.69</v>
      </c>
      <c r="I6397">
        <v>0</v>
      </c>
      <c r="J6397">
        <f t="shared" si="198"/>
        <v>25</v>
      </c>
      <c r="K6397">
        <f t="shared" si="199"/>
        <v>47842.25</v>
      </c>
    </row>
    <row r="6398" spans="1:11">
      <c r="A6398">
        <v>3601950797</v>
      </c>
      <c r="B6398">
        <v>4</v>
      </c>
      <c r="C6398" s="1">
        <v>43255</v>
      </c>
      <c r="D6398" s="5">
        <v>3417.71</v>
      </c>
      <c r="E6398" s="1">
        <v>43315</v>
      </c>
      <c r="F6398">
        <v>4203</v>
      </c>
      <c r="G6398" s="1">
        <v>43347</v>
      </c>
      <c r="H6398" s="5">
        <v>3417.71</v>
      </c>
      <c r="I6398">
        <v>0</v>
      </c>
      <c r="J6398">
        <f t="shared" si="198"/>
        <v>32</v>
      </c>
      <c r="K6398">
        <f t="shared" si="199"/>
        <v>109366.72</v>
      </c>
    </row>
    <row r="6399" spans="1:11">
      <c r="A6399">
        <v>3601950797</v>
      </c>
      <c r="B6399">
        <v>7</v>
      </c>
      <c r="C6399" s="1">
        <v>43286</v>
      </c>
      <c r="D6399" s="5">
        <v>3385.9</v>
      </c>
      <c r="E6399" s="1">
        <v>43346</v>
      </c>
      <c r="F6399">
        <v>4728</v>
      </c>
      <c r="G6399" s="1">
        <v>43369</v>
      </c>
      <c r="H6399" s="5">
        <v>3385.9</v>
      </c>
      <c r="I6399">
        <v>0</v>
      </c>
      <c r="J6399">
        <f t="shared" si="198"/>
        <v>23</v>
      </c>
      <c r="K6399">
        <f t="shared" si="199"/>
        <v>77875.7</v>
      </c>
    </row>
    <row r="6400" spans="1:11">
      <c r="A6400">
        <v>3601950797</v>
      </c>
      <c r="B6400">
        <v>8</v>
      </c>
      <c r="C6400" s="1">
        <v>43314</v>
      </c>
      <c r="D6400" s="5">
        <v>3799.32</v>
      </c>
      <c r="E6400" s="1">
        <v>43374</v>
      </c>
      <c r="F6400">
        <v>5134</v>
      </c>
      <c r="G6400" s="1">
        <v>43446</v>
      </c>
      <c r="H6400" s="5">
        <v>3799.32</v>
      </c>
      <c r="I6400">
        <v>0</v>
      </c>
      <c r="J6400">
        <f t="shared" si="198"/>
        <v>72</v>
      </c>
      <c r="K6400">
        <f t="shared" si="199"/>
        <v>273551.04000000004</v>
      </c>
    </row>
    <row r="6401" spans="1:11">
      <c r="A6401">
        <v>3601950797</v>
      </c>
      <c r="B6401">
        <v>9</v>
      </c>
      <c r="C6401" s="1">
        <v>43319</v>
      </c>
      <c r="D6401" s="5">
        <v>7935.95</v>
      </c>
      <c r="E6401" s="1">
        <v>43379</v>
      </c>
      <c r="F6401">
        <v>5134</v>
      </c>
      <c r="G6401" s="1">
        <v>43446</v>
      </c>
      <c r="H6401" s="5">
        <v>7935.95</v>
      </c>
      <c r="I6401">
        <v>0</v>
      </c>
      <c r="J6401">
        <f t="shared" si="198"/>
        <v>67</v>
      </c>
      <c r="K6401">
        <f t="shared" si="199"/>
        <v>531708.65</v>
      </c>
    </row>
    <row r="6402" spans="1:11">
      <c r="A6402">
        <v>3601950797</v>
      </c>
      <c r="B6402">
        <v>10</v>
      </c>
      <c r="C6402" s="1">
        <v>43345</v>
      </c>
      <c r="D6402" s="5">
        <v>3277.41</v>
      </c>
      <c r="E6402" s="1">
        <v>43405</v>
      </c>
      <c r="F6402">
        <v>5134</v>
      </c>
      <c r="G6402" s="1">
        <v>43446</v>
      </c>
      <c r="H6402" s="5">
        <v>3277.41</v>
      </c>
      <c r="I6402">
        <v>0</v>
      </c>
      <c r="J6402">
        <f t="shared" si="198"/>
        <v>41</v>
      </c>
      <c r="K6402">
        <f t="shared" si="199"/>
        <v>134373.81</v>
      </c>
    </row>
    <row r="6403" spans="1:11">
      <c r="A6403">
        <v>3601950797</v>
      </c>
      <c r="B6403">
        <v>11</v>
      </c>
      <c r="C6403" s="1">
        <v>43349</v>
      </c>
      <c r="D6403" s="5">
        <v>6611.46</v>
      </c>
      <c r="E6403" s="1">
        <v>43409</v>
      </c>
      <c r="F6403">
        <v>5134</v>
      </c>
      <c r="G6403" s="1">
        <v>43446</v>
      </c>
      <c r="H6403" s="5">
        <v>6611.46</v>
      </c>
      <c r="I6403">
        <v>0</v>
      </c>
      <c r="J6403">
        <f t="shared" si="198"/>
        <v>37</v>
      </c>
      <c r="K6403">
        <f t="shared" si="199"/>
        <v>244624.02</v>
      </c>
    </row>
    <row r="6404" spans="1:11">
      <c r="A6404">
        <v>3601950797</v>
      </c>
      <c r="B6404">
        <v>15563</v>
      </c>
      <c r="C6404" s="1">
        <v>43441</v>
      </c>
      <c r="D6404" s="5">
        <v>52537.599999999999</v>
      </c>
      <c r="E6404" s="1">
        <v>43501</v>
      </c>
      <c r="F6404">
        <v>5134</v>
      </c>
      <c r="G6404" s="1">
        <v>43446</v>
      </c>
      <c r="H6404" s="5">
        <v>52537.599999999999</v>
      </c>
      <c r="I6404">
        <v>0</v>
      </c>
      <c r="J6404">
        <f t="shared" si="198"/>
        <v>-55</v>
      </c>
      <c r="K6404">
        <f t="shared" si="199"/>
        <v>-2889568</v>
      </c>
    </row>
    <row r="6405" spans="1:11">
      <c r="A6405">
        <v>3601950797</v>
      </c>
      <c r="B6405">
        <v>16066</v>
      </c>
      <c r="C6405" s="1">
        <v>43448</v>
      </c>
      <c r="D6405" s="5">
        <v>1326.15</v>
      </c>
      <c r="E6405" s="1">
        <v>43508</v>
      </c>
      <c r="F6405">
        <v>5253</v>
      </c>
      <c r="G6405" s="1">
        <v>43451</v>
      </c>
      <c r="H6405" s="5">
        <v>1326.15</v>
      </c>
      <c r="I6405">
        <v>0</v>
      </c>
      <c r="J6405">
        <f t="shared" ref="J6405:J6468" si="200">G6405-E6405</f>
        <v>-57</v>
      </c>
      <c r="K6405">
        <f t="shared" ref="K6405:K6468" si="201">J6405*H6405</f>
        <v>-75590.55</v>
      </c>
    </row>
    <row r="6406" spans="1:11">
      <c r="A6406">
        <v>3601950797</v>
      </c>
      <c r="B6406">
        <v>16066</v>
      </c>
      <c r="C6406" s="1">
        <v>43448</v>
      </c>
      <c r="D6406" s="5">
        <v>65343.51</v>
      </c>
      <c r="E6406" s="1">
        <v>43508</v>
      </c>
      <c r="F6406">
        <v>5253</v>
      </c>
      <c r="G6406" s="1">
        <v>43451</v>
      </c>
      <c r="H6406" s="5">
        <v>65343.51</v>
      </c>
      <c r="I6406">
        <v>0</v>
      </c>
      <c r="J6406">
        <f t="shared" si="200"/>
        <v>-57</v>
      </c>
      <c r="K6406">
        <f t="shared" si="201"/>
        <v>-3724580.0700000003</v>
      </c>
    </row>
    <row r="6407" spans="1:11">
      <c r="A6407">
        <v>3601950797</v>
      </c>
      <c r="B6407" t="s">
        <v>2057</v>
      </c>
      <c r="C6407" s="1">
        <v>43445</v>
      </c>
      <c r="D6407" s="5">
        <v>1376.76</v>
      </c>
      <c r="E6407" s="1">
        <v>43505</v>
      </c>
      <c r="F6407">
        <v>5134</v>
      </c>
      <c r="G6407" s="1">
        <v>43446</v>
      </c>
      <c r="H6407" s="5">
        <v>1376.76</v>
      </c>
      <c r="I6407">
        <v>0</v>
      </c>
      <c r="J6407">
        <f t="shared" si="200"/>
        <v>-59</v>
      </c>
      <c r="K6407">
        <f t="shared" si="201"/>
        <v>-81228.84</v>
      </c>
    </row>
    <row r="6408" spans="1:11">
      <c r="A6408">
        <v>3601950797</v>
      </c>
      <c r="B6408" t="s">
        <v>2057</v>
      </c>
      <c r="C6408" s="1">
        <v>43445</v>
      </c>
      <c r="D6408" s="5">
        <v>69052.66</v>
      </c>
      <c r="E6408" s="1">
        <v>43505</v>
      </c>
      <c r="F6408">
        <v>5134</v>
      </c>
      <c r="G6408" s="1">
        <v>43446</v>
      </c>
      <c r="H6408" s="5">
        <v>69052.66</v>
      </c>
      <c r="I6408">
        <v>0</v>
      </c>
      <c r="J6408">
        <f t="shared" si="200"/>
        <v>-59</v>
      </c>
      <c r="K6408">
        <f t="shared" si="201"/>
        <v>-4074106.9400000004</v>
      </c>
    </row>
    <row r="6409" spans="1:11">
      <c r="A6409">
        <v>2061450793</v>
      </c>
      <c r="B6409">
        <v>18</v>
      </c>
      <c r="C6409" s="1">
        <v>43009</v>
      </c>
      <c r="D6409" s="5">
        <v>1520.85</v>
      </c>
      <c r="E6409" s="1">
        <v>43069</v>
      </c>
      <c r="F6409">
        <v>1018</v>
      </c>
      <c r="G6409" s="1">
        <v>43152</v>
      </c>
      <c r="H6409" s="5">
        <v>1520.85</v>
      </c>
      <c r="I6409">
        <v>0</v>
      </c>
      <c r="J6409">
        <f t="shared" si="200"/>
        <v>83</v>
      </c>
      <c r="K6409">
        <f t="shared" si="201"/>
        <v>126230.54999999999</v>
      </c>
    </row>
    <row r="6410" spans="1:11">
      <c r="A6410">
        <v>2061450793</v>
      </c>
      <c r="B6410">
        <v>19</v>
      </c>
      <c r="C6410" s="1">
        <v>43009</v>
      </c>
      <c r="D6410" s="5">
        <v>5257.82</v>
      </c>
      <c r="E6410" s="1">
        <v>43069</v>
      </c>
      <c r="F6410">
        <v>1018</v>
      </c>
      <c r="G6410" s="1">
        <v>43152</v>
      </c>
      <c r="H6410" s="5">
        <v>5257.82</v>
      </c>
      <c r="I6410">
        <v>0</v>
      </c>
      <c r="J6410">
        <f t="shared" si="200"/>
        <v>83</v>
      </c>
      <c r="K6410">
        <f t="shared" si="201"/>
        <v>436399.06</v>
      </c>
    </row>
    <row r="6411" spans="1:11">
      <c r="A6411">
        <v>2061450793</v>
      </c>
      <c r="B6411">
        <v>20</v>
      </c>
      <c r="C6411" s="1">
        <v>43043</v>
      </c>
      <c r="D6411" s="5">
        <v>1565.75</v>
      </c>
      <c r="E6411" s="1">
        <v>43103</v>
      </c>
      <c r="F6411">
        <v>1018</v>
      </c>
      <c r="G6411" s="1">
        <v>43152</v>
      </c>
      <c r="H6411" s="5">
        <v>1565.75</v>
      </c>
      <c r="I6411">
        <v>0</v>
      </c>
      <c r="J6411">
        <f t="shared" si="200"/>
        <v>49</v>
      </c>
      <c r="K6411">
        <f t="shared" si="201"/>
        <v>76721.75</v>
      </c>
    </row>
    <row r="6412" spans="1:11">
      <c r="A6412">
        <v>2061450793</v>
      </c>
      <c r="B6412">
        <v>21</v>
      </c>
      <c r="C6412" s="1">
        <v>43043</v>
      </c>
      <c r="D6412" s="5">
        <v>5399.11</v>
      </c>
      <c r="E6412" s="1">
        <v>43103</v>
      </c>
      <c r="F6412">
        <v>1018</v>
      </c>
      <c r="G6412" s="1">
        <v>43152</v>
      </c>
      <c r="H6412" s="5">
        <v>5399.11</v>
      </c>
      <c r="I6412">
        <v>0</v>
      </c>
      <c r="J6412">
        <f t="shared" si="200"/>
        <v>49</v>
      </c>
      <c r="K6412">
        <f t="shared" si="201"/>
        <v>264556.38999999996</v>
      </c>
    </row>
    <row r="6413" spans="1:11">
      <c r="A6413">
        <v>2061450793</v>
      </c>
      <c r="B6413">
        <v>22</v>
      </c>
      <c r="C6413" s="1">
        <v>43071</v>
      </c>
      <c r="D6413" s="5">
        <v>1431.06</v>
      </c>
      <c r="E6413" s="1">
        <v>43131</v>
      </c>
      <c r="F6413">
        <v>1018</v>
      </c>
      <c r="G6413" s="1">
        <v>43152</v>
      </c>
      <c r="H6413" s="5">
        <v>1431.06</v>
      </c>
      <c r="I6413">
        <v>0</v>
      </c>
      <c r="J6413">
        <f t="shared" si="200"/>
        <v>21</v>
      </c>
      <c r="K6413">
        <f t="shared" si="201"/>
        <v>30052.26</v>
      </c>
    </row>
    <row r="6414" spans="1:11">
      <c r="A6414">
        <v>2061450793</v>
      </c>
      <c r="B6414">
        <v>23</v>
      </c>
      <c r="C6414" s="1">
        <v>43071</v>
      </c>
      <c r="D6414" s="5">
        <v>3336.07</v>
      </c>
      <c r="E6414" s="1">
        <v>43131</v>
      </c>
      <c r="F6414">
        <v>1018</v>
      </c>
      <c r="G6414" s="1">
        <v>43152</v>
      </c>
      <c r="H6414" s="5">
        <v>3336.07</v>
      </c>
      <c r="I6414">
        <v>0</v>
      </c>
      <c r="J6414">
        <f t="shared" si="200"/>
        <v>21</v>
      </c>
      <c r="K6414">
        <f t="shared" si="201"/>
        <v>70057.47</v>
      </c>
    </row>
    <row r="6415" spans="1:11">
      <c r="A6415">
        <v>2061450793</v>
      </c>
      <c r="B6415">
        <v>24</v>
      </c>
      <c r="C6415" s="1">
        <v>43099</v>
      </c>
      <c r="D6415" s="5">
        <v>1453.51</v>
      </c>
      <c r="E6415" s="1">
        <v>43159</v>
      </c>
      <c r="F6415">
        <v>1018</v>
      </c>
      <c r="G6415" s="1">
        <v>43152</v>
      </c>
      <c r="H6415" s="5">
        <v>1453.51</v>
      </c>
      <c r="I6415">
        <v>0</v>
      </c>
      <c r="J6415">
        <f t="shared" si="200"/>
        <v>-7</v>
      </c>
      <c r="K6415">
        <f t="shared" si="201"/>
        <v>-10174.57</v>
      </c>
    </row>
    <row r="6416" spans="1:11">
      <c r="A6416">
        <v>2061450793</v>
      </c>
      <c r="B6416">
        <v>25</v>
      </c>
      <c r="C6416" s="1">
        <v>43099</v>
      </c>
      <c r="D6416" s="5">
        <v>3620.39</v>
      </c>
      <c r="E6416" s="1">
        <v>43159</v>
      </c>
      <c r="F6416">
        <v>1361</v>
      </c>
      <c r="G6416" s="1">
        <v>43175</v>
      </c>
      <c r="H6416" s="5">
        <v>3620.39</v>
      </c>
      <c r="I6416">
        <v>0</v>
      </c>
      <c r="J6416">
        <f t="shared" si="200"/>
        <v>16</v>
      </c>
      <c r="K6416">
        <f t="shared" si="201"/>
        <v>57926.239999999998</v>
      </c>
    </row>
    <row r="6417" spans="1:11">
      <c r="A6417">
        <v>2061450793</v>
      </c>
      <c r="B6417">
        <v>1</v>
      </c>
      <c r="C6417" s="1">
        <v>43134</v>
      </c>
      <c r="D6417" s="5">
        <v>1700.44</v>
      </c>
      <c r="E6417" s="1">
        <v>43194</v>
      </c>
      <c r="F6417">
        <v>2224</v>
      </c>
      <c r="G6417" s="1">
        <v>43217</v>
      </c>
      <c r="H6417" s="5">
        <v>1700.44</v>
      </c>
      <c r="I6417">
        <v>0</v>
      </c>
      <c r="J6417">
        <f t="shared" si="200"/>
        <v>23</v>
      </c>
      <c r="K6417">
        <f t="shared" si="201"/>
        <v>39110.120000000003</v>
      </c>
    </row>
    <row r="6418" spans="1:11">
      <c r="A6418">
        <v>2061450793</v>
      </c>
      <c r="B6418">
        <v>2</v>
      </c>
      <c r="C6418" s="1">
        <v>43134</v>
      </c>
      <c r="D6418" s="5">
        <v>5456.02</v>
      </c>
      <c r="E6418" s="1">
        <v>43194</v>
      </c>
      <c r="F6418">
        <v>2224</v>
      </c>
      <c r="G6418" s="1">
        <v>43217</v>
      </c>
      <c r="H6418" s="5">
        <v>5456.02</v>
      </c>
      <c r="I6418">
        <v>0</v>
      </c>
      <c r="J6418">
        <f t="shared" si="200"/>
        <v>23</v>
      </c>
      <c r="K6418">
        <f t="shared" si="201"/>
        <v>125488.46</v>
      </c>
    </row>
    <row r="6419" spans="1:11">
      <c r="A6419">
        <v>2061450793</v>
      </c>
      <c r="B6419">
        <v>3</v>
      </c>
      <c r="C6419" s="1">
        <v>43162</v>
      </c>
      <c r="D6419" s="5">
        <v>1582.58</v>
      </c>
      <c r="E6419" s="1">
        <v>43222</v>
      </c>
      <c r="F6419">
        <v>2951</v>
      </c>
      <c r="G6419" s="1">
        <v>43258</v>
      </c>
      <c r="H6419" s="5">
        <v>1582.58</v>
      </c>
      <c r="I6419">
        <v>0</v>
      </c>
      <c r="J6419">
        <f t="shared" si="200"/>
        <v>36</v>
      </c>
      <c r="K6419">
        <f t="shared" si="201"/>
        <v>56972.88</v>
      </c>
    </row>
    <row r="6420" spans="1:11">
      <c r="A6420">
        <v>2061450793</v>
      </c>
      <c r="B6420">
        <v>4</v>
      </c>
      <c r="C6420" s="1">
        <v>43162</v>
      </c>
      <c r="D6420" s="5">
        <v>3846.46</v>
      </c>
      <c r="E6420" s="1">
        <v>43222</v>
      </c>
      <c r="F6420">
        <v>5128</v>
      </c>
      <c r="G6420" s="1">
        <v>43446</v>
      </c>
      <c r="H6420" s="5">
        <v>3846.46</v>
      </c>
      <c r="I6420">
        <v>0</v>
      </c>
      <c r="J6420">
        <f t="shared" si="200"/>
        <v>224</v>
      </c>
      <c r="K6420">
        <f t="shared" si="201"/>
        <v>861607.04</v>
      </c>
    </row>
    <row r="6421" spans="1:11">
      <c r="A6421">
        <v>2061450793</v>
      </c>
      <c r="B6421">
        <v>5</v>
      </c>
      <c r="C6421" s="1">
        <v>43162</v>
      </c>
      <c r="D6421" s="5">
        <v>3846.46</v>
      </c>
      <c r="E6421" s="1">
        <v>43222</v>
      </c>
      <c r="F6421">
        <v>2951</v>
      </c>
      <c r="G6421" s="1">
        <v>43258</v>
      </c>
      <c r="H6421" s="5">
        <v>3846.46</v>
      </c>
      <c r="I6421">
        <v>0</v>
      </c>
      <c r="J6421">
        <f t="shared" si="200"/>
        <v>36</v>
      </c>
      <c r="K6421">
        <f t="shared" si="201"/>
        <v>138472.56</v>
      </c>
    </row>
    <row r="6422" spans="1:11">
      <c r="A6422">
        <v>2061450793</v>
      </c>
      <c r="B6422">
        <v>6</v>
      </c>
      <c r="C6422" s="1">
        <v>43191</v>
      </c>
      <c r="D6422" s="5">
        <v>1610.64</v>
      </c>
      <c r="E6422" s="1">
        <v>43251</v>
      </c>
      <c r="F6422">
        <v>2951</v>
      </c>
      <c r="G6422" s="1">
        <v>43258</v>
      </c>
      <c r="H6422" s="5">
        <v>1610.64</v>
      </c>
      <c r="I6422">
        <v>0</v>
      </c>
      <c r="J6422">
        <f t="shared" si="200"/>
        <v>7</v>
      </c>
      <c r="K6422">
        <f t="shared" si="201"/>
        <v>11274.480000000001</v>
      </c>
    </row>
    <row r="6423" spans="1:11">
      <c r="A6423">
        <v>2061450793</v>
      </c>
      <c r="B6423">
        <v>7</v>
      </c>
      <c r="C6423" s="1">
        <v>43191</v>
      </c>
      <c r="D6423" s="5">
        <v>3735.95</v>
      </c>
      <c r="E6423" s="1">
        <v>43251</v>
      </c>
      <c r="F6423">
        <v>2951</v>
      </c>
      <c r="G6423" s="1">
        <v>43258</v>
      </c>
      <c r="H6423" s="5">
        <v>3735.95</v>
      </c>
      <c r="I6423">
        <v>0</v>
      </c>
      <c r="J6423">
        <f t="shared" si="200"/>
        <v>7</v>
      </c>
      <c r="K6423">
        <f t="shared" si="201"/>
        <v>26151.649999999998</v>
      </c>
    </row>
    <row r="6424" spans="1:11">
      <c r="A6424">
        <v>2061450793</v>
      </c>
      <c r="B6424">
        <v>8</v>
      </c>
      <c r="C6424" s="1">
        <v>43221</v>
      </c>
      <c r="D6424" s="5">
        <v>1335.66</v>
      </c>
      <c r="E6424" s="1">
        <v>43281</v>
      </c>
      <c r="F6424">
        <v>4209</v>
      </c>
      <c r="G6424" s="1">
        <v>43347</v>
      </c>
      <c r="H6424" s="5">
        <v>1335.66</v>
      </c>
      <c r="I6424">
        <v>0</v>
      </c>
      <c r="J6424">
        <f t="shared" si="200"/>
        <v>66</v>
      </c>
      <c r="K6424">
        <f t="shared" si="201"/>
        <v>88153.560000000012</v>
      </c>
    </row>
    <row r="6425" spans="1:11">
      <c r="A6425">
        <v>2061450793</v>
      </c>
      <c r="B6425">
        <v>9</v>
      </c>
      <c r="C6425" s="1">
        <v>43221</v>
      </c>
      <c r="D6425" s="5">
        <v>3858.7</v>
      </c>
      <c r="E6425" s="1">
        <v>43281</v>
      </c>
      <c r="F6425">
        <v>4209</v>
      </c>
      <c r="G6425" s="1">
        <v>43347</v>
      </c>
      <c r="H6425" s="5">
        <v>3858.7</v>
      </c>
      <c r="I6425">
        <v>0</v>
      </c>
      <c r="J6425">
        <f t="shared" si="200"/>
        <v>66</v>
      </c>
      <c r="K6425">
        <f t="shared" si="201"/>
        <v>254674.19999999998</v>
      </c>
    </row>
    <row r="6426" spans="1:11">
      <c r="A6426">
        <v>2061450793</v>
      </c>
      <c r="B6426">
        <v>10</v>
      </c>
      <c r="C6426" s="1">
        <v>43253</v>
      </c>
      <c r="D6426" s="5">
        <v>1425.45</v>
      </c>
      <c r="E6426" s="1">
        <v>43313</v>
      </c>
      <c r="F6426">
        <v>4209</v>
      </c>
      <c r="G6426" s="1">
        <v>43347</v>
      </c>
      <c r="H6426" s="5">
        <v>1425.45</v>
      </c>
      <c r="I6426">
        <v>0</v>
      </c>
      <c r="J6426">
        <f t="shared" si="200"/>
        <v>34</v>
      </c>
      <c r="K6426">
        <f t="shared" si="201"/>
        <v>48465.3</v>
      </c>
    </row>
    <row r="6427" spans="1:11">
      <c r="A6427">
        <v>2061450793</v>
      </c>
      <c r="B6427">
        <v>11</v>
      </c>
      <c r="C6427" s="1">
        <v>43253</v>
      </c>
      <c r="D6427" s="5">
        <v>4963.62</v>
      </c>
      <c r="E6427" s="1">
        <v>43313</v>
      </c>
      <c r="F6427">
        <v>4209</v>
      </c>
      <c r="G6427" s="1">
        <v>43347</v>
      </c>
      <c r="H6427" s="5">
        <v>4963.62</v>
      </c>
      <c r="I6427">
        <v>0</v>
      </c>
      <c r="J6427">
        <f t="shared" si="200"/>
        <v>34</v>
      </c>
      <c r="K6427">
        <f t="shared" si="201"/>
        <v>168763.08</v>
      </c>
    </row>
    <row r="6428" spans="1:11">
      <c r="A6428">
        <v>2061450793</v>
      </c>
      <c r="B6428">
        <v>12</v>
      </c>
      <c r="C6428" s="1">
        <v>43282</v>
      </c>
      <c r="D6428" s="5">
        <v>1582.58</v>
      </c>
      <c r="E6428" s="1">
        <v>43342</v>
      </c>
      <c r="F6428">
        <v>4735</v>
      </c>
      <c r="G6428" s="1">
        <v>43369</v>
      </c>
      <c r="H6428" s="5">
        <v>1582.58</v>
      </c>
      <c r="I6428">
        <v>0</v>
      </c>
      <c r="J6428">
        <f t="shared" si="200"/>
        <v>27</v>
      </c>
      <c r="K6428">
        <f t="shared" si="201"/>
        <v>42729.659999999996</v>
      </c>
    </row>
    <row r="6429" spans="1:11">
      <c r="A6429">
        <v>2061450793</v>
      </c>
      <c r="B6429">
        <v>13</v>
      </c>
      <c r="C6429" s="1">
        <v>43282</v>
      </c>
      <c r="D6429" s="5">
        <v>5642.05</v>
      </c>
      <c r="E6429" s="1">
        <v>43342</v>
      </c>
      <c r="F6429">
        <v>4735</v>
      </c>
      <c r="G6429" s="1">
        <v>43369</v>
      </c>
      <c r="H6429" s="5">
        <v>5642.05</v>
      </c>
      <c r="I6429">
        <v>0</v>
      </c>
      <c r="J6429">
        <f t="shared" si="200"/>
        <v>27</v>
      </c>
      <c r="K6429">
        <f t="shared" si="201"/>
        <v>152335.35</v>
      </c>
    </row>
    <row r="6430" spans="1:11">
      <c r="A6430">
        <v>2061450793</v>
      </c>
      <c r="B6430">
        <v>14</v>
      </c>
      <c r="C6430" s="1">
        <v>43317</v>
      </c>
      <c r="D6430" s="5">
        <v>1795.84</v>
      </c>
      <c r="E6430" s="1">
        <v>43377</v>
      </c>
      <c r="F6430">
        <v>5128</v>
      </c>
      <c r="G6430" s="1">
        <v>43446</v>
      </c>
      <c r="H6430" s="5">
        <v>1795.84</v>
      </c>
      <c r="I6430">
        <v>0</v>
      </c>
      <c r="J6430">
        <f t="shared" si="200"/>
        <v>69</v>
      </c>
      <c r="K6430">
        <f t="shared" si="201"/>
        <v>123912.95999999999</v>
      </c>
    </row>
    <row r="6431" spans="1:11">
      <c r="A6431">
        <v>2061450793</v>
      </c>
      <c r="B6431">
        <v>15</v>
      </c>
      <c r="C6431" s="1">
        <v>43317</v>
      </c>
      <c r="D6431" s="5">
        <v>4389.1000000000004</v>
      </c>
      <c r="E6431" s="1">
        <v>43377</v>
      </c>
      <c r="F6431">
        <v>5128</v>
      </c>
      <c r="G6431" s="1">
        <v>43446</v>
      </c>
      <c r="H6431" s="5">
        <v>4389.1000000000004</v>
      </c>
      <c r="I6431">
        <v>0</v>
      </c>
      <c r="J6431">
        <f t="shared" si="200"/>
        <v>69</v>
      </c>
      <c r="K6431">
        <f t="shared" si="201"/>
        <v>302847.90000000002</v>
      </c>
    </row>
    <row r="6432" spans="1:11">
      <c r="A6432">
        <v>2061450793</v>
      </c>
      <c r="B6432">
        <v>16</v>
      </c>
      <c r="C6432" s="1">
        <v>43345</v>
      </c>
      <c r="D6432" s="5">
        <v>1672.38</v>
      </c>
      <c r="E6432" s="1">
        <v>43405</v>
      </c>
      <c r="F6432">
        <v>5128</v>
      </c>
      <c r="G6432" s="1">
        <v>43446</v>
      </c>
      <c r="H6432" s="5">
        <v>1672.38</v>
      </c>
      <c r="I6432">
        <v>0</v>
      </c>
      <c r="J6432">
        <f t="shared" si="200"/>
        <v>41</v>
      </c>
      <c r="K6432">
        <f t="shared" si="201"/>
        <v>68567.58</v>
      </c>
    </row>
    <row r="6433" spans="1:11">
      <c r="A6433">
        <v>2061450793</v>
      </c>
      <c r="B6433">
        <v>17</v>
      </c>
      <c r="C6433" s="1">
        <v>43345</v>
      </c>
      <c r="D6433" s="5">
        <v>5932.07</v>
      </c>
      <c r="E6433" s="1">
        <v>43405</v>
      </c>
      <c r="F6433">
        <v>5128</v>
      </c>
      <c r="G6433" s="1">
        <v>43446</v>
      </c>
      <c r="H6433" s="5">
        <v>5932.07</v>
      </c>
      <c r="I6433">
        <v>0</v>
      </c>
      <c r="J6433">
        <f t="shared" si="200"/>
        <v>41</v>
      </c>
      <c r="K6433">
        <f t="shared" si="201"/>
        <v>243214.87</v>
      </c>
    </row>
    <row r="6434" spans="1:11">
      <c r="A6434">
        <v>2061450793</v>
      </c>
      <c r="B6434">
        <v>15582</v>
      </c>
      <c r="C6434" s="1">
        <v>43441</v>
      </c>
      <c r="D6434" s="5">
        <v>32568.04</v>
      </c>
      <c r="E6434" s="1">
        <v>43501</v>
      </c>
      <c r="F6434">
        <v>5128</v>
      </c>
      <c r="G6434" s="1">
        <v>43446</v>
      </c>
      <c r="H6434" s="5">
        <v>32568.04</v>
      </c>
      <c r="I6434">
        <v>0</v>
      </c>
      <c r="J6434">
        <f t="shared" si="200"/>
        <v>-55</v>
      </c>
      <c r="K6434">
        <f t="shared" si="201"/>
        <v>-1791242.2</v>
      </c>
    </row>
    <row r="6435" spans="1:11">
      <c r="A6435">
        <v>2061450793</v>
      </c>
      <c r="B6435">
        <v>15833</v>
      </c>
      <c r="C6435" s="1">
        <v>43446</v>
      </c>
      <c r="D6435" s="5">
        <v>31896.41</v>
      </c>
      <c r="E6435" s="1">
        <v>43506</v>
      </c>
      <c r="F6435">
        <v>5259</v>
      </c>
      <c r="G6435" s="1">
        <v>43451</v>
      </c>
      <c r="H6435" s="5">
        <v>31896.41</v>
      </c>
      <c r="I6435">
        <v>0</v>
      </c>
      <c r="J6435">
        <f t="shared" si="200"/>
        <v>-55</v>
      </c>
      <c r="K6435">
        <f t="shared" si="201"/>
        <v>-1754302.55</v>
      </c>
    </row>
    <row r="6436" spans="1:11">
      <c r="A6436">
        <v>2061450793</v>
      </c>
      <c r="B6436">
        <v>16072</v>
      </c>
      <c r="C6436" s="1">
        <v>43451</v>
      </c>
      <c r="D6436" s="5">
        <v>43628.21</v>
      </c>
      <c r="E6436" s="1">
        <v>43511</v>
      </c>
      <c r="F6436">
        <v>5259</v>
      </c>
      <c r="G6436" s="1">
        <v>43451</v>
      </c>
      <c r="H6436" s="5">
        <v>43628.21</v>
      </c>
      <c r="I6436">
        <v>0</v>
      </c>
      <c r="J6436">
        <f t="shared" si="200"/>
        <v>-60</v>
      </c>
      <c r="K6436">
        <f t="shared" si="201"/>
        <v>-2617692.6</v>
      </c>
    </row>
    <row r="6437" spans="1:11">
      <c r="A6437">
        <v>150610798</v>
      </c>
      <c r="B6437" t="s">
        <v>1737</v>
      </c>
      <c r="C6437" s="1">
        <v>43028</v>
      </c>
      <c r="D6437" s="5">
        <v>15067.99</v>
      </c>
      <c r="E6437" s="1">
        <v>43088</v>
      </c>
      <c r="F6437">
        <v>2790</v>
      </c>
      <c r="G6437" s="1">
        <v>43249</v>
      </c>
      <c r="H6437" s="5">
        <v>15067.99</v>
      </c>
      <c r="I6437">
        <v>0</v>
      </c>
      <c r="J6437">
        <f t="shared" si="200"/>
        <v>161</v>
      </c>
      <c r="K6437">
        <f t="shared" si="201"/>
        <v>2425946.39</v>
      </c>
    </row>
    <row r="6438" spans="1:11">
      <c r="A6438">
        <v>150610798</v>
      </c>
      <c r="B6438" t="s">
        <v>1738</v>
      </c>
      <c r="C6438" s="1">
        <v>43052</v>
      </c>
      <c r="D6438">
        <v>-208.49</v>
      </c>
      <c r="E6438" s="1">
        <v>43088</v>
      </c>
      <c r="F6438">
        <v>2790</v>
      </c>
      <c r="G6438" s="1">
        <v>43249</v>
      </c>
      <c r="H6438">
        <v>-208.49</v>
      </c>
      <c r="I6438">
        <v>0</v>
      </c>
      <c r="J6438">
        <f t="shared" si="200"/>
        <v>161</v>
      </c>
      <c r="K6438">
        <f t="shared" si="201"/>
        <v>-33566.89</v>
      </c>
    </row>
    <row r="6439" spans="1:11">
      <c r="A6439">
        <v>150610798</v>
      </c>
      <c r="B6439" t="s">
        <v>1120</v>
      </c>
      <c r="C6439" s="1">
        <v>43015</v>
      </c>
      <c r="D6439" s="5">
        <v>3187.62</v>
      </c>
      <c r="E6439" s="1">
        <v>43075</v>
      </c>
      <c r="F6439">
        <v>1263</v>
      </c>
      <c r="G6439" s="1">
        <v>43172</v>
      </c>
      <c r="H6439" s="5">
        <v>3187.62</v>
      </c>
      <c r="I6439">
        <v>0</v>
      </c>
      <c r="J6439">
        <f t="shared" si="200"/>
        <v>97</v>
      </c>
      <c r="K6439">
        <f t="shared" si="201"/>
        <v>309199.14</v>
      </c>
    </row>
    <row r="6440" spans="1:11">
      <c r="A6440">
        <v>150610798</v>
      </c>
      <c r="B6440" t="s">
        <v>1121</v>
      </c>
      <c r="C6440" s="1">
        <v>43018</v>
      </c>
      <c r="D6440" s="5">
        <v>11501.11</v>
      </c>
      <c r="E6440" s="1">
        <v>43078</v>
      </c>
      <c r="F6440">
        <v>1263</v>
      </c>
      <c r="G6440" s="1">
        <v>43172</v>
      </c>
      <c r="H6440" s="5">
        <v>11501.11</v>
      </c>
      <c r="I6440">
        <v>0</v>
      </c>
      <c r="J6440">
        <f t="shared" si="200"/>
        <v>94</v>
      </c>
      <c r="K6440">
        <f t="shared" si="201"/>
        <v>1081104.3400000001</v>
      </c>
    </row>
    <row r="6441" spans="1:11">
      <c r="A6441">
        <v>150610798</v>
      </c>
      <c r="B6441" t="s">
        <v>1122</v>
      </c>
      <c r="C6441" s="1">
        <v>43046</v>
      </c>
      <c r="D6441" s="5">
        <v>3131.5</v>
      </c>
      <c r="E6441" s="1">
        <v>43106</v>
      </c>
      <c r="F6441">
        <v>2764</v>
      </c>
      <c r="G6441" s="1">
        <v>43248</v>
      </c>
      <c r="H6441" s="5">
        <v>3131.5</v>
      </c>
      <c r="I6441">
        <v>0</v>
      </c>
      <c r="J6441">
        <f t="shared" si="200"/>
        <v>142</v>
      </c>
      <c r="K6441">
        <f t="shared" si="201"/>
        <v>444673</v>
      </c>
    </row>
    <row r="6442" spans="1:11">
      <c r="A6442">
        <v>150610798</v>
      </c>
      <c r="B6442" t="s">
        <v>1123</v>
      </c>
      <c r="C6442" s="1">
        <v>43046</v>
      </c>
      <c r="D6442" s="5">
        <v>9651.8700000000008</v>
      </c>
      <c r="E6442" s="1">
        <v>43106</v>
      </c>
      <c r="F6442">
        <v>2764</v>
      </c>
      <c r="G6442" s="1">
        <v>43248</v>
      </c>
      <c r="H6442" s="5">
        <v>9651.8700000000008</v>
      </c>
      <c r="I6442">
        <v>0</v>
      </c>
      <c r="J6442">
        <f t="shared" si="200"/>
        <v>142</v>
      </c>
      <c r="K6442">
        <f t="shared" si="201"/>
        <v>1370565.54</v>
      </c>
    </row>
    <row r="6443" spans="1:11">
      <c r="A6443">
        <v>150610798</v>
      </c>
      <c r="B6443" t="s">
        <v>1124</v>
      </c>
      <c r="C6443" s="1">
        <v>43074</v>
      </c>
      <c r="D6443" s="5">
        <v>3170.78</v>
      </c>
      <c r="E6443" s="1">
        <v>43134</v>
      </c>
      <c r="F6443">
        <v>1263</v>
      </c>
      <c r="G6443" s="1">
        <v>43172</v>
      </c>
      <c r="H6443" s="5">
        <v>3170.78</v>
      </c>
      <c r="I6443">
        <v>0</v>
      </c>
      <c r="J6443">
        <f t="shared" si="200"/>
        <v>38</v>
      </c>
      <c r="K6443">
        <f t="shared" si="201"/>
        <v>120489.64000000001</v>
      </c>
    </row>
    <row r="6444" spans="1:11">
      <c r="A6444">
        <v>150610798</v>
      </c>
      <c r="B6444" t="s">
        <v>1125</v>
      </c>
      <c r="C6444" s="1">
        <v>43075</v>
      </c>
      <c r="D6444" s="5">
        <v>10483.11</v>
      </c>
      <c r="E6444" s="1">
        <v>43135</v>
      </c>
      <c r="F6444">
        <v>1263</v>
      </c>
      <c r="G6444" s="1">
        <v>43172</v>
      </c>
      <c r="H6444" s="5">
        <v>10483.11</v>
      </c>
      <c r="I6444">
        <v>0</v>
      </c>
      <c r="J6444">
        <f t="shared" si="200"/>
        <v>37</v>
      </c>
      <c r="K6444">
        <f t="shared" si="201"/>
        <v>387875.07</v>
      </c>
    </row>
    <row r="6445" spans="1:11">
      <c r="A6445">
        <v>150610798</v>
      </c>
      <c r="B6445">
        <v>15701</v>
      </c>
      <c r="C6445" s="1">
        <v>43445</v>
      </c>
      <c r="D6445">
        <v>894.45</v>
      </c>
      <c r="E6445" s="1">
        <v>43505</v>
      </c>
      <c r="F6445">
        <v>5047</v>
      </c>
      <c r="G6445" s="1">
        <v>43445</v>
      </c>
      <c r="H6445">
        <v>894.45</v>
      </c>
      <c r="I6445">
        <v>0</v>
      </c>
      <c r="J6445">
        <f t="shared" si="200"/>
        <v>-60</v>
      </c>
      <c r="K6445">
        <f t="shared" si="201"/>
        <v>-53667</v>
      </c>
    </row>
    <row r="6446" spans="1:11">
      <c r="A6446">
        <v>150610798</v>
      </c>
      <c r="B6446">
        <v>15701</v>
      </c>
      <c r="C6446" s="1">
        <v>43445</v>
      </c>
      <c r="D6446" s="5">
        <v>63021.51</v>
      </c>
      <c r="E6446" s="1">
        <v>43505</v>
      </c>
      <c r="F6446">
        <v>5047</v>
      </c>
      <c r="G6446" s="1">
        <v>43445</v>
      </c>
      <c r="H6446" s="5">
        <v>63021.51</v>
      </c>
      <c r="I6446">
        <v>0</v>
      </c>
      <c r="J6446">
        <f t="shared" si="200"/>
        <v>-60</v>
      </c>
      <c r="K6446">
        <f t="shared" si="201"/>
        <v>-3781290.6</v>
      </c>
    </row>
    <row r="6447" spans="1:11">
      <c r="A6447">
        <v>150610798</v>
      </c>
      <c r="B6447">
        <v>16014</v>
      </c>
      <c r="C6447" s="1">
        <v>43447</v>
      </c>
      <c r="D6447">
        <v>372.94</v>
      </c>
      <c r="E6447" s="1">
        <v>43507</v>
      </c>
      <c r="F6447">
        <v>5372</v>
      </c>
      <c r="G6447" s="1">
        <v>43454</v>
      </c>
      <c r="H6447">
        <v>372.94</v>
      </c>
      <c r="I6447">
        <v>0</v>
      </c>
      <c r="J6447">
        <f t="shared" si="200"/>
        <v>-53</v>
      </c>
      <c r="K6447">
        <f t="shared" si="201"/>
        <v>-19765.82</v>
      </c>
    </row>
    <row r="6448" spans="1:11">
      <c r="A6448">
        <v>150610798</v>
      </c>
      <c r="B6448">
        <v>16014</v>
      </c>
      <c r="C6448" s="1">
        <v>43447</v>
      </c>
      <c r="D6448" s="5">
        <v>54847.68</v>
      </c>
      <c r="E6448" s="1">
        <v>43507</v>
      </c>
      <c r="F6448">
        <v>5372</v>
      </c>
      <c r="G6448" s="1">
        <v>43454</v>
      </c>
      <c r="H6448" s="5">
        <v>54847.68</v>
      </c>
      <c r="I6448">
        <v>0</v>
      </c>
      <c r="J6448">
        <f t="shared" si="200"/>
        <v>-53</v>
      </c>
      <c r="K6448">
        <f t="shared" si="201"/>
        <v>-2906927.04</v>
      </c>
    </row>
    <row r="6449" spans="1:11">
      <c r="A6449">
        <v>150610798</v>
      </c>
      <c r="B6449">
        <v>16162</v>
      </c>
      <c r="C6449" s="1">
        <v>43451</v>
      </c>
      <c r="D6449">
        <v>146.22999999999999</v>
      </c>
      <c r="E6449" s="1">
        <v>43511</v>
      </c>
      <c r="F6449">
        <v>5372</v>
      </c>
      <c r="G6449" s="1">
        <v>43454</v>
      </c>
      <c r="H6449">
        <v>146.22999999999999</v>
      </c>
      <c r="I6449">
        <v>0</v>
      </c>
      <c r="J6449">
        <f t="shared" si="200"/>
        <v>-57</v>
      </c>
      <c r="K6449">
        <f t="shared" si="201"/>
        <v>-8335.1099999999988</v>
      </c>
    </row>
    <row r="6450" spans="1:11">
      <c r="A6450">
        <v>150610798</v>
      </c>
      <c r="B6450">
        <v>16162</v>
      </c>
      <c r="C6450" s="1">
        <v>43451</v>
      </c>
      <c r="D6450" s="5">
        <v>69500.62</v>
      </c>
      <c r="E6450" s="1">
        <v>43511</v>
      </c>
      <c r="F6450">
        <v>5372</v>
      </c>
      <c r="G6450" s="1">
        <v>43454</v>
      </c>
      <c r="H6450" s="5">
        <v>69500.62</v>
      </c>
      <c r="I6450">
        <v>0</v>
      </c>
      <c r="J6450">
        <f t="shared" si="200"/>
        <v>-57</v>
      </c>
      <c r="K6450">
        <f t="shared" si="201"/>
        <v>-3961535.34</v>
      </c>
    </row>
    <row r="6451" spans="1:11">
      <c r="A6451">
        <v>150610798</v>
      </c>
      <c r="B6451" t="s">
        <v>1126</v>
      </c>
      <c r="C6451" s="1">
        <v>43136</v>
      </c>
      <c r="D6451" s="5">
        <v>3153.94</v>
      </c>
      <c r="E6451" s="1">
        <v>43196</v>
      </c>
      <c r="F6451">
        <v>2764</v>
      </c>
      <c r="G6451" s="1">
        <v>43248</v>
      </c>
      <c r="H6451" s="5">
        <v>3153.94</v>
      </c>
      <c r="I6451">
        <v>0</v>
      </c>
      <c r="J6451">
        <f t="shared" si="200"/>
        <v>52</v>
      </c>
      <c r="K6451">
        <f t="shared" si="201"/>
        <v>164004.88</v>
      </c>
    </row>
    <row r="6452" spans="1:11">
      <c r="A6452">
        <v>150610798</v>
      </c>
      <c r="B6452" t="s">
        <v>1127</v>
      </c>
      <c r="C6452" s="1">
        <v>43137</v>
      </c>
      <c r="D6452" s="5">
        <v>12134.71</v>
      </c>
      <c r="E6452" s="1">
        <v>43197</v>
      </c>
      <c r="F6452">
        <v>2764</v>
      </c>
      <c r="G6452" s="1">
        <v>43248</v>
      </c>
      <c r="H6452" s="5">
        <v>12134.71</v>
      </c>
      <c r="I6452">
        <v>0</v>
      </c>
      <c r="J6452">
        <f t="shared" si="200"/>
        <v>51</v>
      </c>
      <c r="K6452">
        <f t="shared" si="201"/>
        <v>618870.21</v>
      </c>
    </row>
    <row r="6453" spans="1:11">
      <c r="A6453">
        <v>150610798</v>
      </c>
      <c r="B6453" t="s">
        <v>1128</v>
      </c>
      <c r="C6453" s="1">
        <v>43165</v>
      </c>
      <c r="D6453" s="5">
        <v>3232.51</v>
      </c>
      <c r="E6453" s="1">
        <v>43225</v>
      </c>
      <c r="F6453">
        <v>3096</v>
      </c>
      <c r="G6453" s="1">
        <v>43263</v>
      </c>
      <c r="H6453" s="5">
        <v>3232.51</v>
      </c>
      <c r="I6453">
        <v>0</v>
      </c>
      <c r="J6453">
        <f t="shared" si="200"/>
        <v>38</v>
      </c>
      <c r="K6453">
        <f t="shared" si="201"/>
        <v>122835.38</v>
      </c>
    </row>
    <row r="6454" spans="1:11">
      <c r="A6454">
        <v>150610798</v>
      </c>
      <c r="B6454" t="s">
        <v>1129</v>
      </c>
      <c r="C6454" s="1">
        <v>43169</v>
      </c>
      <c r="D6454" s="5">
        <v>6668.74</v>
      </c>
      <c r="E6454" s="1">
        <v>43229</v>
      </c>
      <c r="F6454">
        <v>5047</v>
      </c>
      <c r="G6454" s="1">
        <v>43445</v>
      </c>
      <c r="H6454" s="5">
        <v>6668.74</v>
      </c>
      <c r="I6454">
        <v>0</v>
      </c>
      <c r="J6454">
        <f t="shared" si="200"/>
        <v>216</v>
      </c>
      <c r="K6454">
        <f t="shared" si="201"/>
        <v>1440447.8399999999</v>
      </c>
    </row>
    <row r="6455" spans="1:11">
      <c r="A6455">
        <v>150610798</v>
      </c>
      <c r="B6455" t="s">
        <v>1130</v>
      </c>
      <c r="C6455" s="1">
        <v>43194</v>
      </c>
      <c r="D6455" s="5">
        <v>3193.23</v>
      </c>
      <c r="E6455" s="1">
        <v>43254</v>
      </c>
      <c r="F6455">
        <v>3096</v>
      </c>
      <c r="G6455" s="1">
        <v>43263</v>
      </c>
      <c r="H6455" s="5">
        <v>3193.23</v>
      </c>
      <c r="I6455">
        <v>0</v>
      </c>
      <c r="J6455">
        <f t="shared" si="200"/>
        <v>9</v>
      </c>
      <c r="K6455">
        <f t="shared" si="201"/>
        <v>28739.07</v>
      </c>
    </row>
    <row r="6456" spans="1:11">
      <c r="A6456">
        <v>150610798</v>
      </c>
      <c r="B6456" t="s">
        <v>1131</v>
      </c>
      <c r="C6456" s="1">
        <v>43169</v>
      </c>
      <c r="D6456" s="5">
        <v>5810.31</v>
      </c>
      <c r="E6456" s="1">
        <v>43229</v>
      </c>
      <c r="F6456">
        <v>3096</v>
      </c>
      <c r="G6456" s="1">
        <v>43263</v>
      </c>
      <c r="H6456" s="5">
        <v>5810.31</v>
      </c>
      <c r="I6456">
        <v>0</v>
      </c>
      <c r="J6456">
        <f t="shared" si="200"/>
        <v>34</v>
      </c>
      <c r="K6456">
        <f t="shared" si="201"/>
        <v>197550.54</v>
      </c>
    </row>
    <row r="6457" spans="1:11">
      <c r="A6457">
        <v>150610798</v>
      </c>
      <c r="B6457" t="s">
        <v>1132</v>
      </c>
      <c r="C6457" s="1">
        <v>43226</v>
      </c>
      <c r="D6457" s="5">
        <v>2430</v>
      </c>
      <c r="E6457" s="1">
        <v>43286</v>
      </c>
      <c r="F6457">
        <v>4683</v>
      </c>
      <c r="G6457" s="1">
        <v>43368</v>
      </c>
      <c r="H6457" s="5">
        <v>2430</v>
      </c>
      <c r="I6457">
        <v>0</v>
      </c>
      <c r="J6457">
        <f t="shared" si="200"/>
        <v>82</v>
      </c>
      <c r="K6457">
        <f t="shared" si="201"/>
        <v>199260</v>
      </c>
    </row>
    <row r="6458" spans="1:11">
      <c r="A6458">
        <v>150610798</v>
      </c>
      <c r="B6458" t="s">
        <v>1134</v>
      </c>
      <c r="C6458" s="1">
        <v>43257</v>
      </c>
      <c r="D6458" s="5">
        <v>4225.84</v>
      </c>
      <c r="E6458" s="1">
        <v>43317</v>
      </c>
      <c r="F6458">
        <v>4683</v>
      </c>
      <c r="G6458" s="1">
        <v>43368</v>
      </c>
      <c r="H6458" s="5">
        <v>4225.84</v>
      </c>
      <c r="I6458">
        <v>0</v>
      </c>
      <c r="J6458">
        <f t="shared" si="200"/>
        <v>51</v>
      </c>
      <c r="K6458">
        <f t="shared" si="201"/>
        <v>215517.84</v>
      </c>
    </row>
    <row r="6459" spans="1:11">
      <c r="A6459">
        <v>150610798</v>
      </c>
      <c r="B6459" t="s">
        <v>1135</v>
      </c>
      <c r="C6459" s="1">
        <v>43196</v>
      </c>
      <c r="D6459" s="5">
        <v>7649.76</v>
      </c>
      <c r="E6459" s="1">
        <v>43256</v>
      </c>
      <c r="F6459">
        <v>3096</v>
      </c>
      <c r="G6459" s="1">
        <v>43263</v>
      </c>
      <c r="H6459" s="5">
        <v>7649.76</v>
      </c>
      <c r="I6459">
        <v>0</v>
      </c>
      <c r="J6459">
        <f t="shared" si="200"/>
        <v>7</v>
      </c>
      <c r="K6459">
        <f t="shared" si="201"/>
        <v>53548.32</v>
      </c>
    </row>
    <row r="6460" spans="1:11">
      <c r="A6460">
        <v>150610798</v>
      </c>
      <c r="B6460" t="s">
        <v>1136</v>
      </c>
      <c r="C6460" s="1">
        <v>43286</v>
      </c>
      <c r="D6460" s="5">
        <v>3659.02</v>
      </c>
      <c r="E6460" s="1">
        <v>43346</v>
      </c>
      <c r="F6460">
        <v>4683</v>
      </c>
      <c r="G6460" s="1">
        <v>43368</v>
      </c>
      <c r="H6460" s="5">
        <v>3659.02</v>
      </c>
      <c r="I6460">
        <v>0</v>
      </c>
      <c r="J6460">
        <f t="shared" si="200"/>
        <v>22</v>
      </c>
      <c r="K6460">
        <f t="shared" si="201"/>
        <v>80498.44</v>
      </c>
    </row>
    <row r="6461" spans="1:11">
      <c r="A6461">
        <v>150610798</v>
      </c>
      <c r="B6461" t="s">
        <v>1138</v>
      </c>
      <c r="C6461" s="1">
        <v>43318</v>
      </c>
      <c r="D6461" s="5">
        <v>3698.31</v>
      </c>
      <c r="E6461" s="1">
        <v>43378</v>
      </c>
      <c r="F6461">
        <v>5047</v>
      </c>
      <c r="G6461" s="1">
        <v>43445</v>
      </c>
      <c r="H6461" s="5">
        <v>3698.31</v>
      </c>
      <c r="I6461">
        <v>0</v>
      </c>
      <c r="J6461">
        <f t="shared" si="200"/>
        <v>67</v>
      </c>
      <c r="K6461">
        <f t="shared" si="201"/>
        <v>247786.77</v>
      </c>
    </row>
    <row r="6462" spans="1:11">
      <c r="A6462">
        <v>150610798</v>
      </c>
      <c r="B6462" t="s">
        <v>1139</v>
      </c>
      <c r="C6462" s="1">
        <v>43228</v>
      </c>
      <c r="D6462" s="5">
        <v>11150.02</v>
      </c>
      <c r="E6462" s="1">
        <v>43288</v>
      </c>
      <c r="F6462">
        <v>4683</v>
      </c>
      <c r="G6462" s="1">
        <v>43368</v>
      </c>
      <c r="H6462" s="5">
        <v>11150.02</v>
      </c>
      <c r="I6462">
        <v>0</v>
      </c>
      <c r="J6462">
        <f t="shared" si="200"/>
        <v>80</v>
      </c>
      <c r="K6462">
        <f t="shared" si="201"/>
        <v>892001.60000000009</v>
      </c>
    </row>
    <row r="6463" spans="1:11">
      <c r="A6463">
        <v>150610798</v>
      </c>
      <c r="B6463" t="s">
        <v>1140</v>
      </c>
      <c r="C6463" s="1">
        <v>43348</v>
      </c>
      <c r="D6463" s="5">
        <v>3833</v>
      </c>
      <c r="E6463" s="1">
        <v>43408</v>
      </c>
      <c r="F6463">
        <v>5047</v>
      </c>
      <c r="G6463" s="1">
        <v>43445</v>
      </c>
      <c r="H6463" s="5">
        <v>3833</v>
      </c>
      <c r="I6463">
        <v>0</v>
      </c>
      <c r="J6463">
        <f t="shared" si="200"/>
        <v>37</v>
      </c>
      <c r="K6463">
        <f t="shared" si="201"/>
        <v>141821</v>
      </c>
    </row>
    <row r="6464" spans="1:11">
      <c r="A6464">
        <v>150610798</v>
      </c>
      <c r="B6464" t="s">
        <v>1141</v>
      </c>
      <c r="C6464" s="1">
        <v>43258</v>
      </c>
      <c r="D6464" s="5">
        <v>7180.2</v>
      </c>
      <c r="E6464" s="1">
        <v>43318</v>
      </c>
      <c r="F6464">
        <v>4683</v>
      </c>
      <c r="G6464" s="1">
        <v>43368</v>
      </c>
      <c r="H6464" s="5">
        <v>7180.2</v>
      </c>
      <c r="I6464">
        <v>0</v>
      </c>
      <c r="J6464">
        <f t="shared" si="200"/>
        <v>50</v>
      </c>
      <c r="K6464">
        <f t="shared" si="201"/>
        <v>359010</v>
      </c>
    </row>
    <row r="6465" spans="1:11">
      <c r="A6465">
        <v>150610798</v>
      </c>
      <c r="B6465" t="s">
        <v>1121</v>
      </c>
      <c r="C6465" s="1">
        <v>43288</v>
      </c>
      <c r="D6465" s="5">
        <v>3681.69</v>
      </c>
      <c r="E6465" s="1">
        <v>43348</v>
      </c>
      <c r="F6465">
        <v>5047</v>
      </c>
      <c r="G6465" s="1">
        <v>43445</v>
      </c>
      <c r="H6465" s="5">
        <v>3681.69</v>
      </c>
      <c r="I6465">
        <v>0</v>
      </c>
      <c r="J6465">
        <f t="shared" si="200"/>
        <v>97</v>
      </c>
      <c r="K6465">
        <f t="shared" si="201"/>
        <v>357123.93</v>
      </c>
    </row>
    <row r="6466" spans="1:11">
      <c r="A6466">
        <v>150610798</v>
      </c>
      <c r="B6466" t="s">
        <v>1123</v>
      </c>
      <c r="C6466" s="1">
        <v>43288</v>
      </c>
      <c r="D6466" s="5">
        <v>7234.62</v>
      </c>
      <c r="E6466" s="1">
        <v>43348</v>
      </c>
      <c r="F6466">
        <v>4683</v>
      </c>
      <c r="G6466" s="1">
        <v>43368</v>
      </c>
      <c r="H6466" s="5">
        <v>7234.62</v>
      </c>
      <c r="I6466">
        <v>0</v>
      </c>
      <c r="J6466">
        <f t="shared" si="200"/>
        <v>20</v>
      </c>
      <c r="K6466">
        <f t="shared" si="201"/>
        <v>144692.4</v>
      </c>
    </row>
    <row r="6467" spans="1:11">
      <c r="A6467">
        <v>150610798</v>
      </c>
      <c r="B6467" t="s">
        <v>1125</v>
      </c>
      <c r="C6467" s="1">
        <v>43320</v>
      </c>
      <c r="D6467" s="5">
        <v>1619.24</v>
      </c>
      <c r="E6467" s="1">
        <v>43380</v>
      </c>
      <c r="F6467">
        <v>5047</v>
      </c>
      <c r="G6467" s="1">
        <v>43445</v>
      </c>
      <c r="H6467" s="5">
        <v>1619.24</v>
      </c>
      <c r="I6467">
        <v>0</v>
      </c>
      <c r="J6467">
        <f t="shared" si="200"/>
        <v>65</v>
      </c>
      <c r="K6467">
        <f t="shared" si="201"/>
        <v>105250.6</v>
      </c>
    </row>
    <row r="6468" spans="1:11">
      <c r="A6468">
        <v>150610798</v>
      </c>
      <c r="B6468" t="s">
        <v>1142</v>
      </c>
      <c r="C6468" s="1">
        <v>43100</v>
      </c>
      <c r="D6468" s="5">
        <v>3569.23</v>
      </c>
      <c r="E6468" s="1">
        <v>43160</v>
      </c>
      <c r="F6468">
        <v>1263</v>
      </c>
      <c r="G6468" s="1">
        <v>43172</v>
      </c>
      <c r="H6468" s="5">
        <v>3569.23</v>
      </c>
      <c r="I6468">
        <v>0</v>
      </c>
      <c r="J6468">
        <f t="shared" si="200"/>
        <v>12</v>
      </c>
      <c r="K6468">
        <f t="shared" si="201"/>
        <v>42830.76</v>
      </c>
    </row>
    <row r="6469" spans="1:11">
      <c r="A6469">
        <v>150610798</v>
      </c>
      <c r="B6469" t="s">
        <v>1143</v>
      </c>
      <c r="C6469" s="1">
        <v>43100</v>
      </c>
      <c r="D6469" s="5">
        <v>6558.91</v>
      </c>
      <c r="E6469" s="1">
        <v>43160</v>
      </c>
      <c r="F6469">
        <v>1263</v>
      </c>
      <c r="G6469" s="1">
        <v>43172</v>
      </c>
      <c r="H6469" s="5">
        <v>6558.91</v>
      </c>
      <c r="I6469">
        <v>0</v>
      </c>
      <c r="J6469">
        <f t="shared" ref="J6469:J6532" si="202">G6469-E6469</f>
        <v>12</v>
      </c>
      <c r="K6469">
        <f t="shared" ref="K6469:K6532" si="203">J6469*H6469</f>
        <v>78706.92</v>
      </c>
    </row>
    <row r="6470" spans="1:11">
      <c r="A6470">
        <v>948720792</v>
      </c>
      <c r="B6470" t="s">
        <v>376</v>
      </c>
      <c r="C6470" s="1">
        <v>42916</v>
      </c>
      <c r="D6470">
        <v>695.89</v>
      </c>
      <c r="E6470" s="1">
        <v>42976</v>
      </c>
      <c r="F6470">
        <v>1605</v>
      </c>
      <c r="G6470" s="1">
        <v>43187</v>
      </c>
      <c r="H6470">
        <v>695.89</v>
      </c>
      <c r="I6470">
        <v>0</v>
      </c>
      <c r="J6470">
        <f t="shared" si="202"/>
        <v>211</v>
      </c>
      <c r="K6470">
        <f t="shared" si="203"/>
        <v>146832.79</v>
      </c>
    </row>
    <row r="6471" spans="1:11">
      <c r="A6471">
        <v>948720792</v>
      </c>
      <c r="B6471" t="s">
        <v>1907</v>
      </c>
      <c r="C6471" s="1">
        <v>42947</v>
      </c>
      <c r="D6471">
        <v>746.4</v>
      </c>
      <c r="E6471" s="1">
        <v>43007</v>
      </c>
      <c r="F6471">
        <v>1605</v>
      </c>
      <c r="G6471" s="1">
        <v>43187</v>
      </c>
      <c r="H6471">
        <v>746.4</v>
      </c>
      <c r="I6471">
        <v>0</v>
      </c>
      <c r="J6471">
        <f t="shared" si="202"/>
        <v>180</v>
      </c>
      <c r="K6471">
        <f t="shared" si="203"/>
        <v>134352</v>
      </c>
    </row>
    <row r="6472" spans="1:11">
      <c r="A6472">
        <v>948720792</v>
      </c>
      <c r="B6472" t="s">
        <v>1267</v>
      </c>
      <c r="C6472" s="1">
        <v>42978</v>
      </c>
      <c r="D6472">
        <v>920.37</v>
      </c>
      <c r="E6472" s="1">
        <v>43038</v>
      </c>
      <c r="F6472">
        <v>1605</v>
      </c>
      <c r="G6472" s="1">
        <v>43187</v>
      </c>
      <c r="H6472">
        <v>920.37</v>
      </c>
      <c r="I6472">
        <v>0</v>
      </c>
      <c r="J6472">
        <f t="shared" si="202"/>
        <v>149</v>
      </c>
      <c r="K6472">
        <f t="shared" si="203"/>
        <v>137135.13</v>
      </c>
    </row>
    <row r="6473" spans="1:11">
      <c r="A6473">
        <v>948720792</v>
      </c>
      <c r="B6473" t="s">
        <v>1924</v>
      </c>
      <c r="C6473" s="1">
        <v>43008</v>
      </c>
      <c r="D6473">
        <v>746.4</v>
      </c>
      <c r="E6473" s="1">
        <v>43068</v>
      </c>
      <c r="F6473">
        <v>1605</v>
      </c>
      <c r="G6473" s="1">
        <v>43187</v>
      </c>
      <c r="H6473">
        <v>746.4</v>
      </c>
      <c r="I6473">
        <v>0</v>
      </c>
      <c r="J6473">
        <f t="shared" si="202"/>
        <v>119</v>
      </c>
      <c r="K6473">
        <f t="shared" si="203"/>
        <v>88821.599999999991</v>
      </c>
    </row>
    <row r="6474" spans="1:11">
      <c r="A6474">
        <v>948720792</v>
      </c>
      <c r="B6474" t="s">
        <v>949</v>
      </c>
      <c r="C6474" s="1">
        <v>43039</v>
      </c>
      <c r="D6474" s="5">
        <v>1032.6099999999999</v>
      </c>
      <c r="E6474" s="1">
        <v>43099</v>
      </c>
      <c r="F6474">
        <v>1605</v>
      </c>
      <c r="G6474" s="1">
        <v>43187</v>
      </c>
      <c r="H6474" s="5">
        <v>1032.6099999999999</v>
      </c>
      <c r="I6474">
        <v>0</v>
      </c>
      <c r="J6474">
        <f t="shared" si="202"/>
        <v>88</v>
      </c>
      <c r="K6474">
        <f t="shared" si="203"/>
        <v>90869.68</v>
      </c>
    </row>
    <row r="6475" spans="1:11">
      <c r="A6475">
        <v>948720792</v>
      </c>
      <c r="B6475" t="s">
        <v>1903</v>
      </c>
      <c r="C6475" s="1">
        <v>43069</v>
      </c>
      <c r="D6475">
        <v>970.88</v>
      </c>
      <c r="E6475" s="1">
        <v>43129</v>
      </c>
      <c r="F6475">
        <v>1605</v>
      </c>
      <c r="G6475" s="1">
        <v>43187</v>
      </c>
      <c r="H6475">
        <v>970.88</v>
      </c>
      <c r="I6475">
        <v>0</v>
      </c>
      <c r="J6475">
        <f t="shared" si="202"/>
        <v>58</v>
      </c>
      <c r="K6475">
        <f t="shared" si="203"/>
        <v>56311.040000000001</v>
      </c>
    </row>
    <row r="6476" spans="1:11">
      <c r="A6476">
        <v>948720792</v>
      </c>
      <c r="B6476" t="s">
        <v>1741</v>
      </c>
      <c r="C6476" s="1">
        <v>42916</v>
      </c>
      <c r="D6476" s="5">
        <v>1534.17</v>
      </c>
      <c r="E6476" s="1">
        <v>42976</v>
      </c>
      <c r="F6476">
        <v>1605</v>
      </c>
      <c r="G6476" s="1">
        <v>43187</v>
      </c>
      <c r="H6476" s="5">
        <v>1534.17</v>
      </c>
      <c r="I6476">
        <v>0</v>
      </c>
      <c r="J6476">
        <f t="shared" si="202"/>
        <v>211</v>
      </c>
      <c r="K6476">
        <f t="shared" si="203"/>
        <v>323709.87</v>
      </c>
    </row>
    <row r="6477" spans="1:11">
      <c r="A6477">
        <v>948720792</v>
      </c>
      <c r="B6477" t="s">
        <v>1743</v>
      </c>
      <c r="C6477" s="1">
        <v>42947</v>
      </c>
      <c r="D6477" s="5">
        <v>3173.5</v>
      </c>
      <c r="E6477" s="1">
        <v>43007</v>
      </c>
      <c r="F6477">
        <v>1605</v>
      </c>
      <c r="G6477" s="1">
        <v>43187</v>
      </c>
      <c r="H6477" s="5">
        <v>3173.5</v>
      </c>
      <c r="I6477">
        <v>0</v>
      </c>
      <c r="J6477">
        <f t="shared" si="202"/>
        <v>180</v>
      </c>
      <c r="K6477">
        <f t="shared" si="203"/>
        <v>571230</v>
      </c>
    </row>
    <row r="6478" spans="1:11">
      <c r="A6478">
        <v>948720792</v>
      </c>
      <c r="B6478" t="s">
        <v>1745</v>
      </c>
      <c r="C6478" s="1">
        <v>42978</v>
      </c>
      <c r="D6478" s="5">
        <v>2044.22</v>
      </c>
      <c r="E6478" s="1">
        <v>43038</v>
      </c>
      <c r="F6478">
        <v>1605</v>
      </c>
      <c r="G6478" s="1">
        <v>43187</v>
      </c>
      <c r="H6478" s="5">
        <v>2044.22</v>
      </c>
      <c r="I6478">
        <v>0</v>
      </c>
      <c r="J6478">
        <f t="shared" si="202"/>
        <v>149</v>
      </c>
      <c r="K6478">
        <f t="shared" si="203"/>
        <v>304588.78000000003</v>
      </c>
    </row>
    <row r="6479" spans="1:11">
      <c r="A6479">
        <v>948720792</v>
      </c>
      <c r="B6479" t="s">
        <v>1747</v>
      </c>
      <c r="C6479" s="1">
        <v>43008</v>
      </c>
      <c r="D6479" s="5">
        <v>1552.36</v>
      </c>
      <c r="E6479" s="1">
        <v>43068</v>
      </c>
      <c r="F6479">
        <v>1605</v>
      </c>
      <c r="G6479" s="1">
        <v>43187</v>
      </c>
      <c r="H6479" s="5">
        <v>1552.36</v>
      </c>
      <c r="I6479">
        <v>0</v>
      </c>
      <c r="J6479">
        <f t="shared" si="202"/>
        <v>119</v>
      </c>
      <c r="K6479">
        <f t="shared" si="203"/>
        <v>184730.84</v>
      </c>
    </row>
    <row r="6480" spans="1:11">
      <c r="A6480">
        <v>948720792</v>
      </c>
      <c r="B6480" t="s">
        <v>1749</v>
      </c>
      <c r="C6480" s="1">
        <v>43039</v>
      </c>
      <c r="D6480" s="5">
        <v>2647.27</v>
      </c>
      <c r="E6480" s="1">
        <v>43099</v>
      </c>
      <c r="F6480">
        <v>1605</v>
      </c>
      <c r="G6480" s="1">
        <v>43187</v>
      </c>
      <c r="H6480" s="5">
        <v>2647.27</v>
      </c>
      <c r="I6480">
        <v>0</v>
      </c>
      <c r="J6480">
        <f t="shared" si="202"/>
        <v>88</v>
      </c>
      <c r="K6480">
        <f t="shared" si="203"/>
        <v>232959.76</v>
      </c>
    </row>
    <row r="6481" spans="1:11">
      <c r="A6481">
        <v>948720792</v>
      </c>
      <c r="B6481" t="s">
        <v>1751</v>
      </c>
      <c r="C6481" s="1">
        <v>43069</v>
      </c>
      <c r="D6481" s="5">
        <v>2965.56</v>
      </c>
      <c r="E6481" s="1">
        <v>43129</v>
      </c>
      <c r="F6481">
        <v>1605</v>
      </c>
      <c r="G6481" s="1">
        <v>43187</v>
      </c>
      <c r="H6481" s="5">
        <v>2965.56</v>
      </c>
      <c r="I6481">
        <v>0</v>
      </c>
      <c r="J6481">
        <f t="shared" si="202"/>
        <v>58</v>
      </c>
      <c r="K6481">
        <f t="shared" si="203"/>
        <v>172002.48</v>
      </c>
    </row>
    <row r="6482" spans="1:11">
      <c r="A6482">
        <v>948720792</v>
      </c>
      <c r="B6482">
        <v>3908</v>
      </c>
      <c r="C6482" s="1">
        <v>43193</v>
      </c>
      <c r="D6482" s="5">
        <v>92613.69</v>
      </c>
      <c r="E6482" s="1">
        <v>43253</v>
      </c>
      <c r="F6482">
        <v>1658</v>
      </c>
      <c r="G6482" s="1">
        <v>43193</v>
      </c>
      <c r="H6482" s="5">
        <v>92613.69</v>
      </c>
      <c r="I6482">
        <v>0</v>
      </c>
      <c r="J6482">
        <f t="shared" si="202"/>
        <v>-60</v>
      </c>
      <c r="K6482">
        <f t="shared" si="203"/>
        <v>-5556821.4000000004</v>
      </c>
    </row>
    <row r="6483" spans="1:11">
      <c r="A6483">
        <v>948720792</v>
      </c>
      <c r="B6483" t="s">
        <v>1912</v>
      </c>
      <c r="C6483" s="1">
        <v>43159</v>
      </c>
      <c r="D6483">
        <v>746.4</v>
      </c>
      <c r="E6483" s="1">
        <v>43219</v>
      </c>
      <c r="F6483">
        <v>1605</v>
      </c>
      <c r="G6483" s="1">
        <v>43187</v>
      </c>
      <c r="H6483">
        <v>746.4</v>
      </c>
      <c r="I6483">
        <v>0</v>
      </c>
      <c r="J6483">
        <f t="shared" si="202"/>
        <v>-32</v>
      </c>
      <c r="K6483">
        <f t="shared" si="203"/>
        <v>-23884.799999999999</v>
      </c>
    </row>
    <row r="6484" spans="1:11">
      <c r="A6484">
        <v>948720792</v>
      </c>
      <c r="B6484" t="s">
        <v>2058</v>
      </c>
      <c r="C6484" s="1">
        <v>43190</v>
      </c>
      <c r="D6484">
        <v>808.13</v>
      </c>
      <c r="E6484" s="1">
        <v>43250</v>
      </c>
      <c r="F6484">
        <v>3053</v>
      </c>
      <c r="G6484" s="1">
        <v>43262</v>
      </c>
      <c r="H6484">
        <v>808.13</v>
      </c>
      <c r="I6484">
        <v>0</v>
      </c>
      <c r="J6484">
        <f t="shared" si="202"/>
        <v>12</v>
      </c>
      <c r="K6484">
        <f t="shared" si="203"/>
        <v>9697.56</v>
      </c>
    </row>
    <row r="6485" spans="1:11">
      <c r="A6485">
        <v>948720792</v>
      </c>
      <c r="B6485" t="s">
        <v>2059</v>
      </c>
      <c r="C6485" s="1">
        <v>43220</v>
      </c>
      <c r="D6485">
        <v>690.28</v>
      </c>
      <c r="E6485" s="1">
        <v>43280</v>
      </c>
      <c r="F6485">
        <v>4439</v>
      </c>
      <c r="G6485" s="1">
        <v>43354</v>
      </c>
      <c r="H6485">
        <v>690.28</v>
      </c>
      <c r="I6485">
        <v>0</v>
      </c>
      <c r="J6485">
        <f t="shared" si="202"/>
        <v>74</v>
      </c>
      <c r="K6485">
        <f t="shared" si="203"/>
        <v>51080.72</v>
      </c>
    </row>
    <row r="6486" spans="1:11">
      <c r="A6486">
        <v>948720792</v>
      </c>
      <c r="B6486" t="s">
        <v>1915</v>
      </c>
      <c r="C6486" s="1">
        <v>43251</v>
      </c>
      <c r="D6486">
        <v>903.53</v>
      </c>
      <c r="E6486" s="1">
        <v>43311</v>
      </c>
      <c r="F6486">
        <v>4439</v>
      </c>
      <c r="G6486" s="1">
        <v>43354</v>
      </c>
      <c r="H6486">
        <v>903.53</v>
      </c>
      <c r="I6486">
        <v>0</v>
      </c>
      <c r="J6486">
        <f t="shared" si="202"/>
        <v>43</v>
      </c>
      <c r="K6486">
        <f t="shared" si="203"/>
        <v>38851.79</v>
      </c>
    </row>
    <row r="6487" spans="1:11">
      <c r="A6487">
        <v>948720792</v>
      </c>
      <c r="B6487" t="s">
        <v>1906</v>
      </c>
      <c r="C6487" s="1">
        <v>43281</v>
      </c>
      <c r="D6487">
        <v>903.53</v>
      </c>
      <c r="E6487" s="1">
        <v>43341</v>
      </c>
      <c r="F6487">
        <v>4439</v>
      </c>
      <c r="G6487" s="1">
        <v>43354</v>
      </c>
      <c r="H6487">
        <v>903.53</v>
      </c>
      <c r="I6487">
        <v>0</v>
      </c>
      <c r="J6487">
        <f t="shared" si="202"/>
        <v>13</v>
      </c>
      <c r="K6487">
        <f t="shared" si="203"/>
        <v>11745.89</v>
      </c>
    </row>
    <row r="6488" spans="1:11">
      <c r="A6488">
        <v>948720792</v>
      </c>
      <c r="B6488" t="s">
        <v>378</v>
      </c>
      <c r="C6488" s="1">
        <v>43312</v>
      </c>
      <c r="D6488">
        <v>841.8</v>
      </c>
      <c r="E6488" s="1">
        <v>43372</v>
      </c>
      <c r="F6488">
        <v>5050</v>
      </c>
      <c r="G6488" s="1">
        <v>43445</v>
      </c>
      <c r="H6488">
        <v>841.8</v>
      </c>
      <c r="I6488">
        <v>0</v>
      </c>
      <c r="J6488">
        <f t="shared" si="202"/>
        <v>73</v>
      </c>
      <c r="K6488">
        <f t="shared" si="203"/>
        <v>61451.399999999994</v>
      </c>
    </row>
    <row r="6489" spans="1:11">
      <c r="A6489">
        <v>948720792</v>
      </c>
      <c r="B6489" t="s">
        <v>1267</v>
      </c>
      <c r="C6489" s="1">
        <v>43343</v>
      </c>
      <c r="D6489">
        <v>942.82</v>
      </c>
      <c r="E6489" s="1">
        <v>43403</v>
      </c>
      <c r="F6489">
        <v>5050</v>
      </c>
      <c r="G6489" s="1">
        <v>43445</v>
      </c>
      <c r="H6489">
        <v>942.82</v>
      </c>
      <c r="I6489">
        <v>0</v>
      </c>
      <c r="J6489">
        <f t="shared" si="202"/>
        <v>42</v>
      </c>
      <c r="K6489">
        <f t="shared" si="203"/>
        <v>39598.44</v>
      </c>
    </row>
    <row r="6490" spans="1:11">
      <c r="A6490">
        <v>948720792</v>
      </c>
      <c r="B6490">
        <v>15572</v>
      </c>
      <c r="C6490" s="1">
        <v>43441</v>
      </c>
      <c r="D6490">
        <v>72.599999999999994</v>
      </c>
      <c r="E6490" s="1">
        <v>43501</v>
      </c>
      <c r="F6490">
        <v>5050</v>
      </c>
      <c r="G6490" s="1">
        <v>43445</v>
      </c>
      <c r="H6490">
        <v>72.599999999999994</v>
      </c>
      <c r="I6490">
        <v>0</v>
      </c>
      <c r="J6490">
        <f t="shared" si="202"/>
        <v>-56</v>
      </c>
      <c r="K6490">
        <f t="shared" si="203"/>
        <v>-4065.5999999999995</v>
      </c>
    </row>
    <row r="6491" spans="1:11">
      <c r="A6491">
        <v>948720792</v>
      </c>
      <c r="B6491">
        <v>15572</v>
      </c>
      <c r="C6491" s="1">
        <v>43441</v>
      </c>
      <c r="D6491" s="5">
        <v>28129.15</v>
      </c>
      <c r="E6491" s="1">
        <v>43501</v>
      </c>
      <c r="F6491">
        <v>5050</v>
      </c>
      <c r="G6491" s="1">
        <v>43445</v>
      </c>
      <c r="H6491" s="5">
        <v>28129.15</v>
      </c>
      <c r="I6491">
        <v>0</v>
      </c>
      <c r="J6491">
        <f t="shared" si="202"/>
        <v>-56</v>
      </c>
      <c r="K6491">
        <f t="shared" si="203"/>
        <v>-1575232.4000000001</v>
      </c>
    </row>
    <row r="6492" spans="1:11">
      <c r="A6492">
        <v>948720792</v>
      </c>
      <c r="B6492">
        <v>15993</v>
      </c>
      <c r="C6492" s="1">
        <v>43447</v>
      </c>
      <c r="D6492" s="5">
        <v>22668.400000000001</v>
      </c>
      <c r="E6492" s="1">
        <v>43507</v>
      </c>
      <c r="F6492">
        <v>5299</v>
      </c>
      <c r="G6492" s="1">
        <v>43452</v>
      </c>
      <c r="H6492" s="5">
        <v>22668.400000000001</v>
      </c>
      <c r="I6492">
        <v>0</v>
      </c>
      <c r="J6492">
        <f t="shared" si="202"/>
        <v>-55</v>
      </c>
      <c r="K6492">
        <f t="shared" si="203"/>
        <v>-1246762</v>
      </c>
    </row>
    <row r="6493" spans="1:11">
      <c r="A6493">
        <v>948720792</v>
      </c>
      <c r="B6493">
        <v>16131</v>
      </c>
      <c r="C6493" s="1">
        <v>43451</v>
      </c>
      <c r="D6493">
        <v>145.38</v>
      </c>
      <c r="E6493" s="1">
        <v>43511</v>
      </c>
      <c r="F6493">
        <v>5299</v>
      </c>
      <c r="G6493" s="1">
        <v>43452</v>
      </c>
      <c r="H6493">
        <v>145.38</v>
      </c>
      <c r="I6493">
        <v>0</v>
      </c>
      <c r="J6493">
        <f t="shared" si="202"/>
        <v>-59</v>
      </c>
      <c r="K6493">
        <f t="shared" si="203"/>
        <v>-8577.42</v>
      </c>
    </row>
    <row r="6494" spans="1:11">
      <c r="A6494">
        <v>948720792</v>
      </c>
      <c r="B6494">
        <v>16131</v>
      </c>
      <c r="C6494" s="1">
        <v>43451</v>
      </c>
      <c r="D6494" s="5">
        <v>34532.18</v>
      </c>
      <c r="E6494" s="1">
        <v>43511</v>
      </c>
      <c r="F6494">
        <v>5299</v>
      </c>
      <c r="G6494" s="1">
        <v>43452</v>
      </c>
      <c r="H6494" s="5">
        <v>34532.18</v>
      </c>
      <c r="I6494">
        <v>0</v>
      </c>
      <c r="J6494">
        <f t="shared" si="202"/>
        <v>-59</v>
      </c>
      <c r="K6494">
        <f t="shared" si="203"/>
        <v>-2037398.62</v>
      </c>
    </row>
    <row r="6495" spans="1:11">
      <c r="A6495">
        <v>948720792</v>
      </c>
      <c r="B6495" t="s">
        <v>951</v>
      </c>
      <c r="C6495" s="1">
        <v>43100</v>
      </c>
      <c r="D6495">
        <v>909.14</v>
      </c>
      <c r="E6495" s="1">
        <v>43160</v>
      </c>
      <c r="F6495">
        <v>1605</v>
      </c>
      <c r="G6495" s="1">
        <v>43187</v>
      </c>
      <c r="H6495">
        <v>909.14</v>
      </c>
      <c r="I6495">
        <v>0</v>
      </c>
      <c r="J6495">
        <f t="shared" si="202"/>
        <v>27</v>
      </c>
      <c r="K6495">
        <f t="shared" si="203"/>
        <v>24546.78</v>
      </c>
    </row>
    <row r="6496" spans="1:11">
      <c r="A6496">
        <v>948720792</v>
      </c>
      <c r="B6496" t="s">
        <v>1733</v>
      </c>
      <c r="C6496" s="1">
        <v>43131</v>
      </c>
      <c r="D6496" s="5">
        <v>2179</v>
      </c>
      <c r="E6496" s="1">
        <v>43191</v>
      </c>
      <c r="F6496">
        <v>2625</v>
      </c>
      <c r="G6496" s="1">
        <v>43237</v>
      </c>
      <c r="H6496" s="5">
        <v>2179</v>
      </c>
      <c r="I6496">
        <v>0</v>
      </c>
      <c r="J6496">
        <f t="shared" si="202"/>
        <v>46</v>
      </c>
      <c r="K6496">
        <f t="shared" si="203"/>
        <v>100234</v>
      </c>
    </row>
    <row r="6497" spans="1:11">
      <c r="A6497">
        <v>948720792</v>
      </c>
      <c r="B6497" t="s">
        <v>1734</v>
      </c>
      <c r="C6497" s="1">
        <v>43159</v>
      </c>
      <c r="D6497" s="5">
        <v>2159.33</v>
      </c>
      <c r="E6497" s="1">
        <v>43219</v>
      </c>
      <c r="F6497">
        <v>1605</v>
      </c>
      <c r="G6497" s="1">
        <v>43187</v>
      </c>
      <c r="H6497" s="5">
        <v>2159.33</v>
      </c>
      <c r="I6497">
        <v>0</v>
      </c>
      <c r="J6497">
        <f t="shared" si="202"/>
        <v>-32</v>
      </c>
      <c r="K6497">
        <f t="shared" si="203"/>
        <v>-69098.559999999998</v>
      </c>
    </row>
    <row r="6498" spans="1:11">
      <c r="A6498">
        <v>948720792</v>
      </c>
      <c r="B6498" t="s">
        <v>1736</v>
      </c>
      <c r="C6498" s="1">
        <v>43190</v>
      </c>
      <c r="D6498" s="5">
        <v>2006.02</v>
      </c>
      <c r="E6498" s="1">
        <v>43250</v>
      </c>
      <c r="F6498">
        <v>3053</v>
      </c>
      <c r="G6498" s="1">
        <v>43262</v>
      </c>
      <c r="H6498" s="5">
        <v>2006.02</v>
      </c>
      <c r="I6498">
        <v>0</v>
      </c>
      <c r="J6498">
        <f t="shared" si="202"/>
        <v>12</v>
      </c>
      <c r="K6498">
        <f t="shared" si="203"/>
        <v>24072.239999999998</v>
      </c>
    </row>
    <row r="6499" spans="1:11">
      <c r="A6499">
        <v>948720792</v>
      </c>
      <c r="B6499" t="s">
        <v>1738</v>
      </c>
      <c r="C6499" s="1">
        <v>43220</v>
      </c>
      <c r="D6499" s="5">
        <v>1947.44</v>
      </c>
      <c r="E6499" s="1">
        <v>43280</v>
      </c>
      <c r="F6499">
        <v>4439</v>
      </c>
      <c r="G6499" s="1">
        <v>43354</v>
      </c>
      <c r="H6499" s="5">
        <v>1947.44</v>
      </c>
      <c r="I6499">
        <v>0</v>
      </c>
      <c r="J6499">
        <f t="shared" si="202"/>
        <v>74</v>
      </c>
      <c r="K6499">
        <f t="shared" si="203"/>
        <v>144110.56</v>
      </c>
    </row>
    <row r="6500" spans="1:11">
      <c r="A6500">
        <v>948720792</v>
      </c>
      <c r="B6500" t="s">
        <v>1773</v>
      </c>
      <c r="C6500" s="1">
        <v>43251</v>
      </c>
      <c r="D6500" s="5">
        <v>1933.83</v>
      </c>
      <c r="E6500" s="1">
        <v>43311</v>
      </c>
      <c r="F6500">
        <v>4439</v>
      </c>
      <c r="G6500" s="1">
        <v>43354</v>
      </c>
      <c r="H6500" s="5">
        <v>1933.83</v>
      </c>
      <c r="I6500">
        <v>0</v>
      </c>
      <c r="J6500">
        <f t="shared" si="202"/>
        <v>43</v>
      </c>
      <c r="K6500">
        <f t="shared" si="203"/>
        <v>83154.69</v>
      </c>
    </row>
    <row r="6501" spans="1:11">
      <c r="A6501">
        <v>948720792</v>
      </c>
      <c r="B6501" t="s">
        <v>1741</v>
      </c>
      <c r="C6501" s="1">
        <v>43281</v>
      </c>
      <c r="D6501" s="5">
        <v>1755.93</v>
      </c>
      <c r="E6501" s="1">
        <v>43341</v>
      </c>
      <c r="F6501">
        <v>4439</v>
      </c>
      <c r="G6501" s="1">
        <v>43354</v>
      </c>
      <c r="H6501" s="5">
        <v>1755.93</v>
      </c>
      <c r="I6501">
        <v>0</v>
      </c>
      <c r="J6501">
        <f t="shared" si="202"/>
        <v>13</v>
      </c>
      <c r="K6501">
        <f t="shared" si="203"/>
        <v>22827.09</v>
      </c>
    </row>
    <row r="6502" spans="1:11">
      <c r="A6502">
        <v>948720792</v>
      </c>
      <c r="B6502" t="s">
        <v>1743</v>
      </c>
      <c r="C6502" s="1">
        <v>43312</v>
      </c>
      <c r="D6502" s="5">
        <v>2273.0100000000002</v>
      </c>
      <c r="E6502" s="1">
        <v>43372</v>
      </c>
      <c r="F6502">
        <v>5050</v>
      </c>
      <c r="G6502" s="1">
        <v>43445</v>
      </c>
      <c r="H6502" s="5">
        <v>2273.0100000000002</v>
      </c>
      <c r="I6502">
        <v>0</v>
      </c>
      <c r="J6502">
        <f t="shared" si="202"/>
        <v>73</v>
      </c>
      <c r="K6502">
        <f t="shared" si="203"/>
        <v>165929.73000000001</v>
      </c>
    </row>
    <row r="6503" spans="1:11">
      <c r="A6503">
        <v>948720792</v>
      </c>
      <c r="B6503" t="s">
        <v>1753</v>
      </c>
      <c r="C6503" s="1">
        <v>43100</v>
      </c>
      <c r="D6503" s="5">
        <v>1714.85</v>
      </c>
      <c r="E6503" s="1">
        <v>43160</v>
      </c>
      <c r="F6503">
        <v>1605</v>
      </c>
      <c r="G6503" s="1">
        <v>43187</v>
      </c>
      <c r="H6503" s="5">
        <v>1714.85</v>
      </c>
      <c r="I6503">
        <v>0</v>
      </c>
      <c r="J6503">
        <f t="shared" si="202"/>
        <v>27</v>
      </c>
      <c r="K6503">
        <f t="shared" si="203"/>
        <v>46300.95</v>
      </c>
    </row>
    <row r="6504" spans="1:11">
      <c r="A6504">
        <v>948720792</v>
      </c>
      <c r="B6504" t="s">
        <v>2060</v>
      </c>
      <c r="C6504" s="1">
        <v>43131</v>
      </c>
      <c r="D6504">
        <v>763.23</v>
      </c>
      <c r="E6504" s="1">
        <v>43191</v>
      </c>
      <c r="F6504">
        <v>2625</v>
      </c>
      <c r="G6504" s="1">
        <v>43237</v>
      </c>
      <c r="H6504">
        <v>763.23</v>
      </c>
      <c r="I6504">
        <v>0</v>
      </c>
      <c r="J6504">
        <f t="shared" si="202"/>
        <v>46</v>
      </c>
      <c r="K6504">
        <f t="shared" si="203"/>
        <v>35108.58</v>
      </c>
    </row>
    <row r="6505" spans="1:11">
      <c r="A6505">
        <v>154110795</v>
      </c>
      <c r="B6505" t="s">
        <v>1748</v>
      </c>
      <c r="C6505" s="1">
        <v>43011</v>
      </c>
      <c r="D6505">
        <v>359.17</v>
      </c>
      <c r="E6505" s="1">
        <v>43101</v>
      </c>
      <c r="F6505">
        <v>1010</v>
      </c>
      <c r="G6505" s="1">
        <v>43152</v>
      </c>
      <c r="H6505">
        <v>359.17</v>
      </c>
      <c r="I6505">
        <v>0</v>
      </c>
      <c r="J6505">
        <f t="shared" si="202"/>
        <v>51</v>
      </c>
      <c r="K6505">
        <f t="shared" si="203"/>
        <v>18317.670000000002</v>
      </c>
    </row>
    <row r="6506" spans="1:11">
      <c r="A6506">
        <v>154110795</v>
      </c>
      <c r="B6506" t="s">
        <v>1749</v>
      </c>
      <c r="C6506" s="1">
        <v>43011</v>
      </c>
      <c r="D6506" s="5">
        <v>1320.28</v>
      </c>
      <c r="E6506" s="1">
        <v>43101</v>
      </c>
      <c r="F6506">
        <v>1010</v>
      </c>
      <c r="G6506" s="1">
        <v>43152</v>
      </c>
      <c r="H6506" s="5">
        <v>1320.28</v>
      </c>
      <c r="I6506">
        <v>0</v>
      </c>
      <c r="J6506">
        <f t="shared" si="202"/>
        <v>51</v>
      </c>
      <c r="K6506">
        <f t="shared" si="203"/>
        <v>67334.28</v>
      </c>
    </row>
    <row r="6507" spans="1:11">
      <c r="A6507">
        <v>154110795</v>
      </c>
      <c r="B6507" t="s">
        <v>1750</v>
      </c>
      <c r="C6507" s="1">
        <v>43041</v>
      </c>
      <c r="D6507">
        <v>437.74</v>
      </c>
      <c r="E6507" s="1">
        <v>43101</v>
      </c>
      <c r="F6507">
        <v>1010</v>
      </c>
      <c r="G6507" s="1">
        <v>43152</v>
      </c>
      <c r="H6507">
        <v>437.74</v>
      </c>
      <c r="I6507">
        <v>0</v>
      </c>
      <c r="J6507">
        <f t="shared" si="202"/>
        <v>51</v>
      </c>
      <c r="K6507">
        <f t="shared" si="203"/>
        <v>22324.74</v>
      </c>
    </row>
    <row r="6508" spans="1:11">
      <c r="A6508">
        <v>154110795</v>
      </c>
      <c r="B6508" t="s">
        <v>1751</v>
      </c>
      <c r="C6508" s="1">
        <v>43041</v>
      </c>
      <c r="D6508">
        <v>751.28</v>
      </c>
      <c r="E6508" s="1">
        <v>43101</v>
      </c>
      <c r="F6508">
        <v>1010</v>
      </c>
      <c r="G6508" s="1">
        <v>43152</v>
      </c>
      <c r="H6508">
        <v>751.28</v>
      </c>
      <c r="I6508">
        <v>0</v>
      </c>
      <c r="J6508">
        <f t="shared" si="202"/>
        <v>51</v>
      </c>
      <c r="K6508">
        <f t="shared" si="203"/>
        <v>38315.279999999999</v>
      </c>
    </row>
    <row r="6509" spans="1:11">
      <c r="A6509">
        <v>154110795</v>
      </c>
      <c r="B6509" t="s">
        <v>1752</v>
      </c>
      <c r="C6509" s="1">
        <v>43073</v>
      </c>
      <c r="D6509">
        <v>314.27</v>
      </c>
      <c r="E6509" s="1">
        <v>43133</v>
      </c>
      <c r="F6509">
        <v>1010</v>
      </c>
      <c r="G6509" s="1">
        <v>43152</v>
      </c>
      <c r="H6509">
        <v>314.27</v>
      </c>
      <c r="I6509">
        <v>0</v>
      </c>
      <c r="J6509">
        <f t="shared" si="202"/>
        <v>19</v>
      </c>
      <c r="K6509">
        <f t="shared" si="203"/>
        <v>5971.1299999999992</v>
      </c>
    </row>
    <row r="6510" spans="1:11">
      <c r="A6510">
        <v>154110795</v>
      </c>
      <c r="B6510" t="s">
        <v>1753</v>
      </c>
      <c r="C6510" s="1">
        <v>43073</v>
      </c>
      <c r="D6510">
        <v>530.62</v>
      </c>
      <c r="E6510" s="1">
        <v>43133</v>
      </c>
      <c r="F6510">
        <v>1010</v>
      </c>
      <c r="G6510" s="1">
        <v>43152</v>
      </c>
      <c r="H6510">
        <v>530.62</v>
      </c>
      <c r="I6510">
        <v>0</v>
      </c>
      <c r="J6510">
        <f t="shared" si="202"/>
        <v>19</v>
      </c>
      <c r="K6510">
        <f t="shared" si="203"/>
        <v>10081.780000000001</v>
      </c>
    </row>
    <row r="6511" spans="1:11">
      <c r="A6511">
        <v>154110795</v>
      </c>
      <c r="B6511">
        <v>15561</v>
      </c>
      <c r="C6511" s="1">
        <v>43441</v>
      </c>
      <c r="D6511" s="5">
        <v>9932.94</v>
      </c>
      <c r="E6511" s="1">
        <v>43501</v>
      </c>
      <c r="F6511">
        <v>5127</v>
      </c>
      <c r="G6511" s="1">
        <v>43446</v>
      </c>
      <c r="H6511" s="5">
        <v>9932.94</v>
      </c>
      <c r="I6511">
        <v>0</v>
      </c>
      <c r="J6511">
        <f t="shared" si="202"/>
        <v>-55</v>
      </c>
      <c r="K6511">
        <f t="shared" si="203"/>
        <v>-546311.70000000007</v>
      </c>
    </row>
    <row r="6512" spans="1:11">
      <c r="A6512">
        <v>154110795</v>
      </c>
      <c r="B6512">
        <v>16065</v>
      </c>
      <c r="C6512" s="1">
        <v>43448</v>
      </c>
      <c r="D6512" s="5">
        <v>12547.81</v>
      </c>
      <c r="E6512" s="1">
        <v>43508</v>
      </c>
      <c r="F6512">
        <v>5248</v>
      </c>
      <c r="G6512" s="1">
        <v>43451</v>
      </c>
      <c r="H6512" s="5">
        <v>12547.81</v>
      </c>
      <c r="I6512">
        <v>0</v>
      </c>
      <c r="J6512">
        <f t="shared" si="202"/>
        <v>-57</v>
      </c>
      <c r="K6512">
        <f t="shared" si="203"/>
        <v>-715225.16999999993</v>
      </c>
    </row>
    <row r="6513" spans="1:11">
      <c r="A6513">
        <v>154110795</v>
      </c>
      <c r="B6513" t="s">
        <v>1732</v>
      </c>
      <c r="C6513" s="1">
        <v>43104</v>
      </c>
      <c r="D6513">
        <v>426.51</v>
      </c>
      <c r="E6513" s="1">
        <v>43164</v>
      </c>
      <c r="F6513">
        <v>1010</v>
      </c>
      <c r="G6513" s="1">
        <v>43152</v>
      </c>
      <c r="H6513">
        <v>426.51</v>
      </c>
      <c r="I6513">
        <v>0</v>
      </c>
      <c r="J6513">
        <f t="shared" si="202"/>
        <v>-12</v>
      </c>
      <c r="K6513">
        <f t="shared" si="203"/>
        <v>-5118.12</v>
      </c>
    </row>
    <row r="6514" spans="1:11">
      <c r="A6514">
        <v>154110795</v>
      </c>
      <c r="B6514" t="s">
        <v>1733</v>
      </c>
      <c r="C6514" s="1">
        <v>43104</v>
      </c>
      <c r="D6514" s="5">
        <v>1054.44</v>
      </c>
      <c r="E6514" s="1">
        <v>43164</v>
      </c>
      <c r="F6514">
        <v>1010</v>
      </c>
      <c r="G6514" s="1">
        <v>43152</v>
      </c>
      <c r="H6514" s="5">
        <v>1054.44</v>
      </c>
      <c r="I6514">
        <v>0</v>
      </c>
      <c r="J6514">
        <f t="shared" si="202"/>
        <v>-12</v>
      </c>
      <c r="K6514">
        <f t="shared" si="203"/>
        <v>-12653.28</v>
      </c>
    </row>
    <row r="6515" spans="1:11">
      <c r="A6515">
        <v>154110795</v>
      </c>
      <c r="B6515" t="s">
        <v>1290</v>
      </c>
      <c r="C6515" s="1">
        <v>43133</v>
      </c>
      <c r="D6515">
        <v>370.39</v>
      </c>
      <c r="E6515" s="1">
        <v>43193</v>
      </c>
      <c r="F6515">
        <v>2191</v>
      </c>
      <c r="G6515" s="1">
        <v>43216</v>
      </c>
      <c r="H6515">
        <v>370.39</v>
      </c>
      <c r="I6515">
        <v>0</v>
      </c>
      <c r="J6515">
        <f t="shared" si="202"/>
        <v>23</v>
      </c>
      <c r="K6515">
        <f t="shared" si="203"/>
        <v>8518.9699999999993</v>
      </c>
    </row>
    <row r="6516" spans="1:11">
      <c r="A6516">
        <v>154110795</v>
      </c>
      <c r="B6516" t="s">
        <v>1734</v>
      </c>
      <c r="C6516" s="1">
        <v>43133</v>
      </c>
      <c r="D6516">
        <v>353.36</v>
      </c>
      <c r="E6516" s="1">
        <v>43193</v>
      </c>
      <c r="F6516">
        <v>2191</v>
      </c>
      <c r="G6516" s="1">
        <v>43216</v>
      </c>
      <c r="H6516">
        <v>353.36</v>
      </c>
      <c r="I6516">
        <v>0</v>
      </c>
      <c r="J6516">
        <f t="shared" si="202"/>
        <v>23</v>
      </c>
      <c r="K6516">
        <f t="shared" si="203"/>
        <v>8127.2800000000007</v>
      </c>
    </row>
    <row r="6517" spans="1:11">
      <c r="A6517">
        <v>154110795</v>
      </c>
      <c r="B6517" t="s">
        <v>1735</v>
      </c>
      <c r="C6517" s="1">
        <v>43161</v>
      </c>
      <c r="D6517">
        <v>398.45</v>
      </c>
      <c r="E6517" s="1">
        <v>43221</v>
      </c>
      <c r="F6517">
        <v>2870</v>
      </c>
      <c r="G6517" s="1">
        <v>43255</v>
      </c>
      <c r="H6517">
        <v>398.45</v>
      </c>
      <c r="I6517">
        <v>0</v>
      </c>
      <c r="J6517">
        <f t="shared" si="202"/>
        <v>34</v>
      </c>
      <c r="K6517">
        <f t="shared" si="203"/>
        <v>13547.3</v>
      </c>
    </row>
    <row r="6518" spans="1:11">
      <c r="A6518">
        <v>154110795</v>
      </c>
      <c r="B6518" t="s">
        <v>1736</v>
      </c>
      <c r="C6518" s="1">
        <v>43161</v>
      </c>
      <c r="D6518">
        <v>461.4</v>
      </c>
      <c r="E6518" s="1">
        <v>43221</v>
      </c>
      <c r="F6518">
        <v>2870</v>
      </c>
      <c r="G6518" s="1">
        <v>43255</v>
      </c>
      <c r="H6518">
        <v>461.4</v>
      </c>
      <c r="I6518">
        <v>0</v>
      </c>
      <c r="J6518">
        <f t="shared" si="202"/>
        <v>34</v>
      </c>
      <c r="K6518">
        <f t="shared" si="203"/>
        <v>15687.599999999999</v>
      </c>
    </row>
    <row r="6519" spans="1:11">
      <c r="A6519">
        <v>154110795</v>
      </c>
      <c r="B6519" t="s">
        <v>1737</v>
      </c>
      <c r="C6519" s="1">
        <v>43193</v>
      </c>
      <c r="D6519">
        <v>477.02</v>
      </c>
      <c r="E6519" s="1">
        <v>43253</v>
      </c>
      <c r="F6519">
        <v>2870</v>
      </c>
      <c r="G6519" s="1">
        <v>43255</v>
      </c>
      <c r="H6519">
        <v>477.02</v>
      </c>
      <c r="I6519">
        <v>0</v>
      </c>
      <c r="J6519">
        <f t="shared" si="202"/>
        <v>2</v>
      </c>
      <c r="K6519">
        <f t="shared" si="203"/>
        <v>954.04</v>
      </c>
    </row>
    <row r="6520" spans="1:11">
      <c r="A6520">
        <v>154110795</v>
      </c>
      <c r="B6520" t="s">
        <v>1738</v>
      </c>
      <c r="C6520" s="1">
        <v>43193</v>
      </c>
      <c r="D6520" s="5">
        <v>1293.0899999999999</v>
      </c>
      <c r="E6520" s="1">
        <v>43253</v>
      </c>
      <c r="F6520">
        <v>2870</v>
      </c>
      <c r="G6520" s="1">
        <v>43255</v>
      </c>
      <c r="H6520" s="5">
        <v>1293.0899999999999</v>
      </c>
      <c r="I6520">
        <v>0</v>
      </c>
      <c r="J6520">
        <f t="shared" si="202"/>
        <v>2</v>
      </c>
      <c r="K6520">
        <f t="shared" si="203"/>
        <v>2586.1799999999998</v>
      </c>
    </row>
    <row r="6521" spans="1:11">
      <c r="A6521">
        <v>154110795</v>
      </c>
      <c r="B6521" t="s">
        <v>1739</v>
      </c>
      <c r="C6521" s="1">
        <v>43223</v>
      </c>
      <c r="D6521">
        <v>381.62</v>
      </c>
      <c r="E6521" s="1">
        <v>43283</v>
      </c>
      <c r="F6521">
        <v>4201</v>
      </c>
      <c r="G6521" s="1">
        <v>43347</v>
      </c>
      <c r="H6521">
        <v>381.62</v>
      </c>
      <c r="I6521">
        <v>0</v>
      </c>
      <c r="J6521">
        <f t="shared" si="202"/>
        <v>64</v>
      </c>
      <c r="K6521">
        <f t="shared" si="203"/>
        <v>24423.68</v>
      </c>
    </row>
    <row r="6522" spans="1:11">
      <c r="A6522">
        <v>154110795</v>
      </c>
      <c r="B6522" t="s">
        <v>1773</v>
      </c>
      <c r="C6522" s="1">
        <v>43223</v>
      </c>
      <c r="D6522">
        <v>710.01</v>
      </c>
      <c r="E6522" s="1">
        <v>43283</v>
      </c>
      <c r="F6522">
        <v>4201</v>
      </c>
      <c r="G6522" s="1">
        <v>43347</v>
      </c>
      <c r="H6522">
        <v>710.01</v>
      </c>
      <c r="I6522">
        <v>0</v>
      </c>
      <c r="J6522">
        <f t="shared" si="202"/>
        <v>64</v>
      </c>
      <c r="K6522">
        <f t="shared" si="203"/>
        <v>45440.639999999999</v>
      </c>
    </row>
    <row r="6523" spans="1:11">
      <c r="A6523">
        <v>154110795</v>
      </c>
      <c r="B6523" t="s">
        <v>1740</v>
      </c>
      <c r="C6523" s="1">
        <v>43255</v>
      </c>
      <c r="D6523">
        <v>415.29</v>
      </c>
      <c r="E6523" s="1">
        <v>43315</v>
      </c>
      <c r="F6523">
        <v>4201</v>
      </c>
      <c r="G6523" s="1">
        <v>43347</v>
      </c>
      <c r="H6523">
        <v>415.29</v>
      </c>
      <c r="I6523">
        <v>0</v>
      </c>
      <c r="J6523">
        <f t="shared" si="202"/>
        <v>32</v>
      </c>
      <c r="K6523">
        <f t="shared" si="203"/>
        <v>13289.28</v>
      </c>
    </row>
    <row r="6524" spans="1:11">
      <c r="A6524">
        <v>154110795</v>
      </c>
      <c r="B6524" t="s">
        <v>1741</v>
      </c>
      <c r="C6524" s="1">
        <v>43255</v>
      </c>
      <c r="D6524">
        <v>504.68</v>
      </c>
      <c r="E6524" s="1">
        <v>43315</v>
      </c>
      <c r="F6524">
        <v>4201</v>
      </c>
      <c r="G6524" s="1">
        <v>43347</v>
      </c>
      <c r="H6524">
        <v>504.68</v>
      </c>
      <c r="I6524">
        <v>0</v>
      </c>
      <c r="J6524">
        <f t="shared" si="202"/>
        <v>32</v>
      </c>
      <c r="K6524">
        <f t="shared" si="203"/>
        <v>16149.76</v>
      </c>
    </row>
    <row r="6525" spans="1:11">
      <c r="A6525">
        <v>154110795</v>
      </c>
      <c r="B6525" t="s">
        <v>1742</v>
      </c>
      <c r="C6525" s="1">
        <v>43284</v>
      </c>
      <c r="D6525">
        <v>415.29</v>
      </c>
      <c r="E6525" s="1">
        <v>43344</v>
      </c>
      <c r="F6525">
        <v>4727</v>
      </c>
      <c r="G6525" s="1">
        <v>43369</v>
      </c>
      <c r="H6525">
        <v>415.29</v>
      </c>
      <c r="I6525">
        <v>0</v>
      </c>
      <c r="J6525">
        <f t="shared" si="202"/>
        <v>25</v>
      </c>
      <c r="K6525">
        <f t="shared" si="203"/>
        <v>10382.25</v>
      </c>
    </row>
    <row r="6526" spans="1:11">
      <c r="A6526">
        <v>154110795</v>
      </c>
      <c r="B6526" t="s">
        <v>1743</v>
      </c>
      <c r="C6526" s="1">
        <v>43284</v>
      </c>
      <c r="D6526" s="5">
        <v>1581.66</v>
      </c>
      <c r="E6526" s="1">
        <v>43344</v>
      </c>
      <c r="F6526">
        <v>4727</v>
      </c>
      <c r="G6526" s="1">
        <v>43369</v>
      </c>
      <c r="H6526" s="5">
        <v>1581.66</v>
      </c>
      <c r="I6526">
        <v>0</v>
      </c>
      <c r="J6526">
        <f t="shared" si="202"/>
        <v>25</v>
      </c>
      <c r="K6526">
        <f t="shared" si="203"/>
        <v>39541.5</v>
      </c>
    </row>
    <row r="6527" spans="1:11">
      <c r="A6527">
        <v>154110795</v>
      </c>
      <c r="B6527" t="s">
        <v>1744</v>
      </c>
      <c r="C6527" s="1">
        <v>43314</v>
      </c>
      <c r="D6527">
        <v>404.06</v>
      </c>
      <c r="E6527" s="1">
        <v>43374</v>
      </c>
      <c r="F6527">
        <v>5127</v>
      </c>
      <c r="G6527" s="1">
        <v>43446</v>
      </c>
      <c r="H6527">
        <v>404.06</v>
      </c>
      <c r="I6527">
        <v>0</v>
      </c>
      <c r="J6527">
        <f t="shared" si="202"/>
        <v>72</v>
      </c>
      <c r="K6527">
        <f t="shared" si="203"/>
        <v>29092.32</v>
      </c>
    </row>
    <row r="6528" spans="1:11">
      <c r="A6528">
        <v>154110795</v>
      </c>
      <c r="B6528" t="s">
        <v>1745</v>
      </c>
      <c r="C6528" s="1">
        <v>43314</v>
      </c>
      <c r="D6528">
        <v>59.59</v>
      </c>
      <c r="E6528" s="1">
        <v>43374</v>
      </c>
      <c r="F6528">
        <v>5127</v>
      </c>
      <c r="G6528" s="1">
        <v>43446</v>
      </c>
      <c r="H6528">
        <v>59.59</v>
      </c>
      <c r="I6528">
        <v>0</v>
      </c>
      <c r="J6528">
        <f t="shared" si="202"/>
        <v>72</v>
      </c>
      <c r="K6528">
        <f t="shared" si="203"/>
        <v>4290.4800000000005</v>
      </c>
    </row>
    <row r="6529" spans="1:11">
      <c r="A6529">
        <v>154110795</v>
      </c>
      <c r="B6529" t="s">
        <v>1746</v>
      </c>
      <c r="C6529" s="1">
        <v>43347</v>
      </c>
      <c r="D6529">
        <v>471.41</v>
      </c>
      <c r="E6529" s="1">
        <v>43407</v>
      </c>
      <c r="F6529">
        <v>5127</v>
      </c>
      <c r="G6529" s="1">
        <v>43446</v>
      </c>
      <c r="H6529">
        <v>471.41</v>
      </c>
      <c r="I6529">
        <v>0</v>
      </c>
      <c r="J6529">
        <f t="shared" si="202"/>
        <v>39</v>
      </c>
      <c r="K6529">
        <f t="shared" si="203"/>
        <v>18384.990000000002</v>
      </c>
    </row>
    <row r="6530" spans="1:11">
      <c r="A6530">
        <v>154110795</v>
      </c>
      <c r="B6530" t="s">
        <v>1747</v>
      </c>
      <c r="C6530" s="1">
        <v>43347</v>
      </c>
      <c r="D6530" s="5">
        <v>1334.66</v>
      </c>
      <c r="E6530" s="1">
        <v>43407</v>
      </c>
      <c r="F6530">
        <v>5127</v>
      </c>
      <c r="G6530" s="1">
        <v>43446</v>
      </c>
      <c r="H6530" s="5">
        <v>1334.66</v>
      </c>
      <c r="I6530">
        <v>0</v>
      </c>
      <c r="J6530">
        <f t="shared" si="202"/>
        <v>39</v>
      </c>
      <c r="K6530">
        <f t="shared" si="203"/>
        <v>52051.740000000005</v>
      </c>
    </row>
    <row r="6531" spans="1:11">
      <c r="A6531">
        <v>154110795</v>
      </c>
      <c r="B6531" t="s">
        <v>2061</v>
      </c>
      <c r="C6531" s="1">
        <v>43445</v>
      </c>
      <c r="D6531" s="5">
        <v>10983.35</v>
      </c>
      <c r="E6531" s="1">
        <v>43505</v>
      </c>
      <c r="F6531">
        <v>5127</v>
      </c>
      <c r="G6531" s="1">
        <v>43446</v>
      </c>
      <c r="H6531" s="5">
        <v>10983.35</v>
      </c>
      <c r="I6531">
        <v>0</v>
      </c>
      <c r="J6531">
        <f t="shared" si="202"/>
        <v>-59</v>
      </c>
      <c r="K6531">
        <f t="shared" si="203"/>
        <v>-648017.65</v>
      </c>
    </row>
    <row r="6532" spans="1:11">
      <c r="A6532">
        <v>2778500799</v>
      </c>
      <c r="B6532" t="s">
        <v>1815</v>
      </c>
      <c r="C6532" s="1">
        <v>43012</v>
      </c>
      <c r="D6532" s="5">
        <v>1203.83</v>
      </c>
      <c r="E6532" s="1">
        <v>43072</v>
      </c>
      <c r="F6532">
        <v>1063</v>
      </c>
      <c r="G6532" s="1">
        <v>43158</v>
      </c>
      <c r="H6532" s="5">
        <v>1203.83</v>
      </c>
      <c r="I6532">
        <v>0</v>
      </c>
      <c r="J6532">
        <f t="shared" si="202"/>
        <v>86</v>
      </c>
      <c r="K6532">
        <f t="shared" si="203"/>
        <v>103529.37999999999</v>
      </c>
    </row>
    <row r="6533" spans="1:11">
      <c r="A6533">
        <v>2778500799</v>
      </c>
      <c r="B6533" t="s">
        <v>1816</v>
      </c>
      <c r="C6533" s="1">
        <v>43012</v>
      </c>
      <c r="D6533">
        <v>549.98</v>
      </c>
      <c r="E6533" s="1">
        <v>43072</v>
      </c>
      <c r="F6533">
        <v>1063</v>
      </c>
      <c r="G6533" s="1">
        <v>43158</v>
      </c>
      <c r="H6533">
        <v>549.98</v>
      </c>
      <c r="I6533">
        <v>0</v>
      </c>
      <c r="J6533">
        <f t="shared" ref="J6533:J6596" si="204">G6533-E6533</f>
        <v>86</v>
      </c>
      <c r="K6533">
        <f t="shared" ref="K6533:K6596" si="205">J6533*H6533</f>
        <v>47298.28</v>
      </c>
    </row>
    <row r="6534" spans="1:11">
      <c r="A6534">
        <v>2778500799</v>
      </c>
      <c r="B6534" t="s">
        <v>1817</v>
      </c>
      <c r="C6534" s="1">
        <v>43047</v>
      </c>
      <c r="D6534" s="5">
        <v>2331.86</v>
      </c>
      <c r="E6534" s="1">
        <v>43107</v>
      </c>
      <c r="F6534">
        <v>1063</v>
      </c>
      <c r="G6534" s="1">
        <v>43158</v>
      </c>
      <c r="H6534" s="5">
        <v>2331.86</v>
      </c>
      <c r="I6534">
        <v>0</v>
      </c>
      <c r="J6534">
        <f t="shared" si="204"/>
        <v>51</v>
      </c>
      <c r="K6534">
        <f t="shared" si="205"/>
        <v>118924.86</v>
      </c>
    </row>
    <row r="6535" spans="1:11">
      <c r="A6535">
        <v>2778500799</v>
      </c>
      <c r="B6535" t="s">
        <v>1818</v>
      </c>
      <c r="C6535" s="1">
        <v>43047</v>
      </c>
      <c r="D6535">
        <v>735.17</v>
      </c>
      <c r="E6535" s="1">
        <v>43107</v>
      </c>
      <c r="F6535">
        <v>1063</v>
      </c>
      <c r="G6535" s="1">
        <v>43158</v>
      </c>
      <c r="H6535">
        <v>735.17</v>
      </c>
      <c r="I6535">
        <v>0</v>
      </c>
      <c r="J6535">
        <f t="shared" si="204"/>
        <v>51</v>
      </c>
      <c r="K6535">
        <f t="shared" si="205"/>
        <v>37493.67</v>
      </c>
    </row>
    <row r="6536" spans="1:11">
      <c r="A6536">
        <v>2778500799</v>
      </c>
      <c r="B6536" t="s">
        <v>1819</v>
      </c>
      <c r="C6536" s="1">
        <v>43076</v>
      </c>
      <c r="D6536">
        <v>830.58</v>
      </c>
      <c r="E6536" s="1">
        <v>43136</v>
      </c>
      <c r="F6536">
        <v>1063</v>
      </c>
      <c r="G6536" s="1">
        <v>43158</v>
      </c>
      <c r="H6536">
        <v>830.58</v>
      </c>
      <c r="I6536">
        <v>0</v>
      </c>
      <c r="J6536">
        <f t="shared" si="204"/>
        <v>22</v>
      </c>
      <c r="K6536">
        <f t="shared" si="205"/>
        <v>18272.760000000002</v>
      </c>
    </row>
    <row r="6537" spans="1:11">
      <c r="A6537">
        <v>2778500799</v>
      </c>
      <c r="B6537" t="s">
        <v>1820</v>
      </c>
      <c r="C6537" s="1">
        <v>43076</v>
      </c>
      <c r="D6537">
        <v>667.83</v>
      </c>
      <c r="E6537" s="1">
        <v>43136</v>
      </c>
      <c r="F6537">
        <v>1063</v>
      </c>
      <c r="G6537" s="1">
        <v>43158</v>
      </c>
      <c r="H6537">
        <v>667.83</v>
      </c>
      <c r="I6537">
        <v>0</v>
      </c>
      <c r="J6537">
        <f t="shared" si="204"/>
        <v>22</v>
      </c>
      <c r="K6537">
        <f t="shared" si="205"/>
        <v>14692.26</v>
      </c>
    </row>
    <row r="6538" spans="1:11">
      <c r="A6538">
        <v>2778500799</v>
      </c>
      <c r="B6538" t="s">
        <v>1821</v>
      </c>
      <c r="C6538" s="1">
        <v>43108</v>
      </c>
      <c r="D6538" s="5">
        <v>1277.8900000000001</v>
      </c>
      <c r="E6538" s="1">
        <v>43168</v>
      </c>
      <c r="F6538">
        <v>1063</v>
      </c>
      <c r="G6538" s="1">
        <v>43158</v>
      </c>
      <c r="H6538" s="5">
        <v>1277.8900000000001</v>
      </c>
      <c r="I6538">
        <v>0</v>
      </c>
      <c r="J6538">
        <f t="shared" si="204"/>
        <v>-10</v>
      </c>
      <c r="K6538">
        <f t="shared" si="205"/>
        <v>-12778.900000000001</v>
      </c>
    </row>
    <row r="6539" spans="1:11">
      <c r="A6539">
        <v>2778500799</v>
      </c>
      <c r="B6539" t="s">
        <v>1822</v>
      </c>
      <c r="C6539" s="1">
        <v>43108</v>
      </c>
      <c r="D6539">
        <v>578.04</v>
      </c>
      <c r="E6539" s="1">
        <v>43168</v>
      </c>
      <c r="F6539">
        <v>1063</v>
      </c>
      <c r="G6539" s="1">
        <v>43158</v>
      </c>
      <c r="H6539">
        <v>578.04</v>
      </c>
      <c r="I6539">
        <v>0</v>
      </c>
      <c r="J6539">
        <f t="shared" si="204"/>
        <v>-10</v>
      </c>
      <c r="K6539">
        <f t="shared" si="205"/>
        <v>-5780.4</v>
      </c>
    </row>
    <row r="6540" spans="1:11">
      <c r="A6540">
        <v>2778500799</v>
      </c>
      <c r="B6540" t="s">
        <v>1823</v>
      </c>
      <c r="C6540" s="1">
        <v>43137</v>
      </c>
      <c r="D6540" s="5">
        <v>1754.94</v>
      </c>
      <c r="E6540" s="1">
        <v>43197</v>
      </c>
      <c r="F6540">
        <v>2611</v>
      </c>
      <c r="G6540" s="1">
        <v>43236</v>
      </c>
      <c r="H6540" s="5">
        <v>1754.94</v>
      </c>
      <c r="I6540">
        <v>0</v>
      </c>
      <c r="J6540">
        <f t="shared" si="204"/>
        <v>39</v>
      </c>
      <c r="K6540">
        <f t="shared" si="205"/>
        <v>68442.66</v>
      </c>
    </row>
    <row r="6541" spans="1:11">
      <c r="A6541">
        <v>2778500799</v>
      </c>
      <c r="B6541" t="s">
        <v>1824</v>
      </c>
      <c r="C6541" s="1">
        <v>43137</v>
      </c>
      <c r="D6541">
        <v>583.65</v>
      </c>
      <c r="E6541" s="1">
        <v>43197</v>
      </c>
      <c r="F6541">
        <v>2611</v>
      </c>
      <c r="G6541" s="1">
        <v>43236</v>
      </c>
      <c r="H6541">
        <v>583.65</v>
      </c>
      <c r="I6541">
        <v>0</v>
      </c>
      <c r="J6541">
        <f t="shared" si="204"/>
        <v>39</v>
      </c>
      <c r="K6541">
        <f t="shared" si="205"/>
        <v>22762.35</v>
      </c>
    </row>
    <row r="6542" spans="1:11">
      <c r="A6542">
        <v>2778500799</v>
      </c>
      <c r="B6542" t="s">
        <v>1825</v>
      </c>
      <c r="C6542" s="1">
        <v>43165</v>
      </c>
      <c r="D6542">
        <v>785.84</v>
      </c>
      <c r="E6542" s="1">
        <v>43225</v>
      </c>
      <c r="F6542">
        <v>3026</v>
      </c>
      <c r="G6542" s="1">
        <v>43262</v>
      </c>
      <c r="H6542">
        <v>785.84</v>
      </c>
      <c r="I6542">
        <v>0</v>
      </c>
      <c r="J6542">
        <f t="shared" si="204"/>
        <v>37</v>
      </c>
      <c r="K6542">
        <f t="shared" si="205"/>
        <v>29076.080000000002</v>
      </c>
    </row>
    <row r="6543" spans="1:11">
      <c r="A6543">
        <v>2778500799</v>
      </c>
      <c r="B6543" t="s">
        <v>1826</v>
      </c>
      <c r="C6543" s="1">
        <v>43165</v>
      </c>
      <c r="D6543">
        <v>477.02</v>
      </c>
      <c r="E6543" s="1">
        <v>43225</v>
      </c>
      <c r="F6543">
        <v>3026</v>
      </c>
      <c r="G6543" s="1">
        <v>43262</v>
      </c>
      <c r="H6543">
        <v>477.02</v>
      </c>
      <c r="I6543">
        <v>0</v>
      </c>
      <c r="J6543">
        <f t="shared" si="204"/>
        <v>37</v>
      </c>
      <c r="K6543">
        <f t="shared" si="205"/>
        <v>17649.739999999998</v>
      </c>
    </row>
    <row r="6544" spans="1:11">
      <c r="A6544">
        <v>2778500799</v>
      </c>
      <c r="B6544" t="s">
        <v>1827</v>
      </c>
      <c r="C6544" s="1">
        <v>43199</v>
      </c>
      <c r="D6544" s="5">
        <v>1231.0999999999999</v>
      </c>
      <c r="E6544" s="1">
        <v>43259</v>
      </c>
      <c r="F6544">
        <v>3026</v>
      </c>
      <c r="G6544" s="1">
        <v>43262</v>
      </c>
      <c r="H6544" s="5">
        <v>1231.0999999999999</v>
      </c>
      <c r="I6544">
        <v>0</v>
      </c>
      <c r="J6544">
        <f t="shared" si="204"/>
        <v>3</v>
      </c>
      <c r="K6544">
        <f t="shared" si="205"/>
        <v>3693.2999999999997</v>
      </c>
    </row>
    <row r="6545" spans="1:11">
      <c r="A6545">
        <v>2778500799</v>
      </c>
      <c r="B6545" t="s">
        <v>1828</v>
      </c>
      <c r="C6545" s="1">
        <v>43199</v>
      </c>
      <c r="D6545">
        <v>679.05</v>
      </c>
      <c r="E6545" s="1">
        <v>43259</v>
      </c>
      <c r="F6545">
        <v>3026</v>
      </c>
      <c r="G6545" s="1">
        <v>43262</v>
      </c>
      <c r="H6545">
        <v>679.05</v>
      </c>
      <c r="I6545">
        <v>0</v>
      </c>
      <c r="J6545">
        <f t="shared" si="204"/>
        <v>3</v>
      </c>
      <c r="K6545">
        <f t="shared" si="205"/>
        <v>2037.1499999999999</v>
      </c>
    </row>
    <row r="6546" spans="1:11">
      <c r="A6546">
        <v>2778500799</v>
      </c>
      <c r="B6546" t="s">
        <v>1829</v>
      </c>
      <c r="C6546" s="1">
        <v>43228</v>
      </c>
      <c r="D6546" s="5">
        <v>2093.5</v>
      </c>
      <c r="E6546" s="1">
        <v>43288</v>
      </c>
      <c r="F6546">
        <v>4368</v>
      </c>
      <c r="G6546" s="1">
        <v>43353</v>
      </c>
      <c r="H6546" s="5">
        <v>2093.5</v>
      </c>
      <c r="I6546">
        <v>0</v>
      </c>
      <c r="J6546">
        <f t="shared" si="204"/>
        <v>65</v>
      </c>
      <c r="K6546">
        <f t="shared" si="205"/>
        <v>136077.5</v>
      </c>
    </row>
    <row r="6547" spans="1:11">
      <c r="A6547">
        <v>2778500799</v>
      </c>
      <c r="B6547" t="s">
        <v>1830</v>
      </c>
      <c r="C6547" s="1">
        <v>43228</v>
      </c>
      <c r="D6547">
        <v>622.92999999999995</v>
      </c>
      <c r="E6547" s="1">
        <v>43288</v>
      </c>
      <c r="F6547">
        <v>4368</v>
      </c>
      <c r="G6547" s="1">
        <v>43353</v>
      </c>
      <c r="H6547">
        <v>622.92999999999995</v>
      </c>
      <c r="I6547">
        <v>0</v>
      </c>
      <c r="J6547">
        <f t="shared" si="204"/>
        <v>65</v>
      </c>
      <c r="K6547">
        <f t="shared" si="205"/>
        <v>40490.449999999997</v>
      </c>
    </row>
    <row r="6548" spans="1:11">
      <c r="A6548">
        <v>2778500799</v>
      </c>
      <c r="B6548" t="s">
        <v>1831</v>
      </c>
      <c r="C6548" s="1">
        <v>43257</v>
      </c>
      <c r="D6548" s="5">
        <v>1881.25</v>
      </c>
      <c r="E6548" s="1">
        <v>43317</v>
      </c>
      <c r="F6548">
        <v>4368</v>
      </c>
      <c r="G6548" s="1">
        <v>43353</v>
      </c>
      <c r="H6548" s="5">
        <v>1881.25</v>
      </c>
      <c r="I6548">
        <v>0</v>
      </c>
      <c r="J6548">
        <f t="shared" si="204"/>
        <v>36</v>
      </c>
      <c r="K6548">
        <f t="shared" si="205"/>
        <v>67725</v>
      </c>
    </row>
    <row r="6549" spans="1:11">
      <c r="A6549">
        <v>2778500799</v>
      </c>
      <c r="B6549" t="s">
        <v>1832</v>
      </c>
      <c r="C6549" s="1">
        <v>43257</v>
      </c>
      <c r="D6549">
        <v>634.16</v>
      </c>
      <c r="E6549" s="1">
        <v>43317</v>
      </c>
      <c r="F6549">
        <v>4368</v>
      </c>
      <c r="G6549" s="1">
        <v>43353</v>
      </c>
      <c r="H6549">
        <v>634.16</v>
      </c>
      <c r="I6549">
        <v>0</v>
      </c>
      <c r="J6549">
        <f t="shared" si="204"/>
        <v>36</v>
      </c>
      <c r="K6549">
        <f t="shared" si="205"/>
        <v>22829.759999999998</v>
      </c>
    </row>
    <row r="6550" spans="1:11">
      <c r="A6550">
        <v>2778500799</v>
      </c>
      <c r="B6550" t="s">
        <v>1833</v>
      </c>
      <c r="C6550" s="1">
        <v>43288</v>
      </c>
      <c r="D6550" s="5">
        <v>1641.89</v>
      </c>
      <c r="E6550" s="1">
        <v>43348</v>
      </c>
      <c r="F6550">
        <v>4368</v>
      </c>
      <c r="G6550" s="1">
        <v>43353</v>
      </c>
      <c r="H6550" s="5">
        <v>1641.89</v>
      </c>
      <c r="I6550">
        <v>0</v>
      </c>
      <c r="J6550">
        <f t="shared" si="204"/>
        <v>5</v>
      </c>
      <c r="K6550">
        <f t="shared" si="205"/>
        <v>8209.4500000000007</v>
      </c>
    </row>
    <row r="6551" spans="1:11">
      <c r="A6551">
        <v>2778500799</v>
      </c>
      <c r="B6551" t="s">
        <v>1834</v>
      </c>
      <c r="C6551" s="1">
        <v>43288</v>
      </c>
      <c r="D6551">
        <v>611.71</v>
      </c>
      <c r="E6551" s="1">
        <v>43348</v>
      </c>
      <c r="F6551">
        <v>4368</v>
      </c>
      <c r="G6551" s="1">
        <v>43353</v>
      </c>
      <c r="H6551">
        <v>611.71</v>
      </c>
      <c r="I6551">
        <v>0</v>
      </c>
      <c r="J6551">
        <f t="shared" si="204"/>
        <v>5</v>
      </c>
      <c r="K6551">
        <f t="shared" si="205"/>
        <v>3058.55</v>
      </c>
    </row>
    <row r="6552" spans="1:11">
      <c r="A6552">
        <v>2778500799</v>
      </c>
      <c r="B6552" t="s">
        <v>1835</v>
      </c>
      <c r="C6552" s="1">
        <v>43320</v>
      </c>
      <c r="D6552" s="5">
        <v>1815.65</v>
      </c>
      <c r="E6552" s="1">
        <v>43380</v>
      </c>
      <c r="F6552">
        <v>5017</v>
      </c>
      <c r="G6552" s="1">
        <v>43444</v>
      </c>
      <c r="H6552" s="5">
        <v>1815.65</v>
      </c>
      <c r="I6552">
        <v>0</v>
      </c>
      <c r="J6552">
        <f t="shared" si="204"/>
        <v>64</v>
      </c>
      <c r="K6552">
        <f t="shared" si="205"/>
        <v>116201.60000000001</v>
      </c>
    </row>
    <row r="6553" spans="1:11">
      <c r="A6553">
        <v>2778500799</v>
      </c>
      <c r="B6553" t="s">
        <v>1836</v>
      </c>
      <c r="C6553" s="1">
        <v>43320</v>
      </c>
      <c r="D6553">
        <v>622.92999999999995</v>
      </c>
      <c r="E6553" s="1">
        <v>43380</v>
      </c>
      <c r="F6553">
        <v>5017</v>
      </c>
      <c r="G6553" s="1">
        <v>43444</v>
      </c>
      <c r="H6553">
        <v>622.92999999999995</v>
      </c>
      <c r="I6553">
        <v>0</v>
      </c>
      <c r="J6553">
        <f t="shared" si="204"/>
        <v>64</v>
      </c>
      <c r="K6553">
        <f t="shared" si="205"/>
        <v>39867.519999999997</v>
      </c>
    </row>
    <row r="6554" spans="1:11">
      <c r="A6554">
        <v>2778500799</v>
      </c>
      <c r="B6554" t="s">
        <v>1838</v>
      </c>
      <c r="C6554" s="1">
        <v>43348</v>
      </c>
      <c r="D6554">
        <v>606.1</v>
      </c>
      <c r="E6554" s="1">
        <v>43408</v>
      </c>
      <c r="F6554">
        <v>5017</v>
      </c>
      <c r="G6554" s="1">
        <v>43444</v>
      </c>
      <c r="H6554">
        <v>606.1</v>
      </c>
      <c r="I6554">
        <v>0</v>
      </c>
      <c r="J6554">
        <f t="shared" si="204"/>
        <v>36</v>
      </c>
      <c r="K6554">
        <f t="shared" si="205"/>
        <v>21819.600000000002</v>
      </c>
    </row>
    <row r="6555" spans="1:11">
      <c r="A6555">
        <v>2778500799</v>
      </c>
      <c r="B6555" t="s">
        <v>1816</v>
      </c>
      <c r="C6555" s="1">
        <v>43381</v>
      </c>
      <c r="D6555">
        <v>527.53</v>
      </c>
      <c r="E6555" s="1">
        <v>43441</v>
      </c>
      <c r="F6555">
        <v>5017</v>
      </c>
      <c r="G6555" s="1">
        <v>43444</v>
      </c>
      <c r="H6555">
        <v>527.53</v>
      </c>
      <c r="I6555">
        <v>0</v>
      </c>
      <c r="J6555">
        <f t="shared" si="204"/>
        <v>3</v>
      </c>
      <c r="K6555">
        <f t="shared" si="205"/>
        <v>1582.59</v>
      </c>
    </row>
    <row r="6556" spans="1:11">
      <c r="A6556">
        <v>2778500799</v>
      </c>
      <c r="B6556">
        <v>15523</v>
      </c>
      <c r="C6556" s="1">
        <v>43441</v>
      </c>
      <c r="D6556" s="5">
        <v>17127.34</v>
      </c>
      <c r="E6556" s="1">
        <v>43501</v>
      </c>
      <c r="F6556">
        <v>5017</v>
      </c>
      <c r="G6556" s="1">
        <v>43444</v>
      </c>
      <c r="H6556" s="5">
        <v>17127.34</v>
      </c>
      <c r="I6556">
        <v>0</v>
      </c>
      <c r="J6556">
        <f t="shared" si="204"/>
        <v>-57</v>
      </c>
      <c r="K6556">
        <f t="shared" si="205"/>
        <v>-976258.38</v>
      </c>
    </row>
    <row r="6557" spans="1:11">
      <c r="A6557">
        <v>2778500799</v>
      </c>
      <c r="B6557">
        <v>15856</v>
      </c>
      <c r="C6557" s="1">
        <v>43446</v>
      </c>
      <c r="D6557" s="5">
        <v>13328.23</v>
      </c>
      <c r="E6557" s="1">
        <v>43506</v>
      </c>
      <c r="F6557">
        <v>5287</v>
      </c>
      <c r="G6557" s="1">
        <v>43452</v>
      </c>
      <c r="H6557" s="5">
        <v>13328.23</v>
      </c>
      <c r="I6557">
        <v>0</v>
      </c>
      <c r="J6557">
        <f t="shared" si="204"/>
        <v>-54</v>
      </c>
      <c r="K6557">
        <f t="shared" si="205"/>
        <v>-719724.41999999993</v>
      </c>
    </row>
    <row r="6558" spans="1:11">
      <c r="A6558">
        <v>2778500799</v>
      </c>
      <c r="B6558">
        <v>16096</v>
      </c>
      <c r="C6558" s="1">
        <v>43451</v>
      </c>
      <c r="D6558" s="5">
        <v>16625.810000000001</v>
      </c>
      <c r="E6558" s="1">
        <v>43511</v>
      </c>
      <c r="F6558">
        <v>5287</v>
      </c>
      <c r="G6558" s="1">
        <v>43452</v>
      </c>
      <c r="H6558" s="5">
        <v>16625.810000000001</v>
      </c>
      <c r="I6558">
        <v>0</v>
      </c>
      <c r="J6558">
        <f t="shared" si="204"/>
        <v>-59</v>
      </c>
      <c r="K6558">
        <f t="shared" si="205"/>
        <v>-980922.79</v>
      </c>
    </row>
    <row r="6559" spans="1:11">
      <c r="A6559">
        <v>2069150791</v>
      </c>
      <c r="B6559" t="s">
        <v>2048</v>
      </c>
      <c r="C6559" s="1">
        <v>42953</v>
      </c>
      <c r="D6559">
        <v>426.51</v>
      </c>
      <c r="E6559" s="1">
        <v>43013</v>
      </c>
      <c r="F6559">
        <v>1355</v>
      </c>
      <c r="G6559" s="1">
        <v>43174</v>
      </c>
      <c r="H6559">
        <v>426.51</v>
      </c>
      <c r="I6559">
        <v>0</v>
      </c>
      <c r="J6559">
        <f t="shared" si="204"/>
        <v>161</v>
      </c>
      <c r="K6559">
        <f t="shared" si="205"/>
        <v>68668.11</v>
      </c>
    </row>
    <row r="6560" spans="1:11">
      <c r="A6560">
        <v>2069150791</v>
      </c>
      <c r="B6560" t="s">
        <v>1149</v>
      </c>
      <c r="C6560" s="1">
        <v>43017</v>
      </c>
      <c r="D6560">
        <v>404.06</v>
      </c>
      <c r="E6560" s="1">
        <v>43077</v>
      </c>
      <c r="F6560">
        <v>1077</v>
      </c>
      <c r="G6560" s="1">
        <v>43159</v>
      </c>
      <c r="H6560">
        <v>404.06</v>
      </c>
      <c r="I6560">
        <v>0</v>
      </c>
      <c r="J6560">
        <f t="shared" si="204"/>
        <v>82</v>
      </c>
      <c r="K6560">
        <f t="shared" si="205"/>
        <v>33132.92</v>
      </c>
    </row>
    <row r="6561" spans="1:11">
      <c r="A6561">
        <v>2069150791</v>
      </c>
      <c r="B6561" t="s">
        <v>1150</v>
      </c>
      <c r="C6561" s="1">
        <v>43047</v>
      </c>
      <c r="D6561">
        <v>527.53</v>
      </c>
      <c r="E6561" s="1">
        <v>43107</v>
      </c>
      <c r="F6561">
        <v>1077</v>
      </c>
      <c r="G6561" s="1">
        <v>43159</v>
      </c>
      <c r="H6561">
        <v>527.53</v>
      </c>
      <c r="I6561">
        <v>0</v>
      </c>
      <c r="J6561">
        <f t="shared" si="204"/>
        <v>52</v>
      </c>
      <c r="K6561">
        <f t="shared" si="205"/>
        <v>27431.559999999998</v>
      </c>
    </row>
    <row r="6562" spans="1:11">
      <c r="A6562">
        <v>2069150791</v>
      </c>
      <c r="B6562" t="s">
        <v>2062</v>
      </c>
      <c r="C6562" s="1">
        <v>43079</v>
      </c>
      <c r="D6562">
        <v>482.63</v>
      </c>
      <c r="E6562" s="1">
        <v>43139</v>
      </c>
      <c r="F6562">
        <v>1077</v>
      </c>
      <c r="G6562" s="1">
        <v>43159</v>
      </c>
      <c r="H6562">
        <v>482.63</v>
      </c>
      <c r="I6562">
        <v>0</v>
      </c>
      <c r="J6562">
        <f t="shared" si="204"/>
        <v>20</v>
      </c>
      <c r="K6562">
        <f t="shared" si="205"/>
        <v>9652.6</v>
      </c>
    </row>
    <row r="6563" spans="1:11">
      <c r="A6563">
        <v>2069150791</v>
      </c>
      <c r="B6563" t="s">
        <v>1745</v>
      </c>
      <c r="C6563" s="1">
        <v>42953</v>
      </c>
      <c r="D6563" s="5">
        <v>1987.4</v>
      </c>
      <c r="E6563" s="1">
        <v>43013</v>
      </c>
      <c r="F6563">
        <v>1355</v>
      </c>
      <c r="G6563" s="1">
        <v>43174</v>
      </c>
      <c r="H6563" s="5">
        <v>1987.4</v>
      </c>
      <c r="I6563">
        <v>0</v>
      </c>
      <c r="J6563">
        <f t="shared" si="204"/>
        <v>161</v>
      </c>
      <c r="K6563">
        <f t="shared" si="205"/>
        <v>319971.40000000002</v>
      </c>
    </row>
    <row r="6564" spans="1:11">
      <c r="A6564">
        <v>2069150791</v>
      </c>
      <c r="B6564" t="s">
        <v>1749</v>
      </c>
      <c r="C6564" s="1">
        <v>43017</v>
      </c>
      <c r="D6564">
        <v>195.81</v>
      </c>
      <c r="E6564" s="1">
        <v>43077</v>
      </c>
      <c r="F6564">
        <v>1077</v>
      </c>
      <c r="G6564" s="1">
        <v>43159</v>
      </c>
      <c r="H6564">
        <v>195.81</v>
      </c>
      <c r="I6564">
        <v>0</v>
      </c>
      <c r="J6564">
        <f t="shared" si="204"/>
        <v>82</v>
      </c>
      <c r="K6564">
        <f t="shared" si="205"/>
        <v>16056.42</v>
      </c>
    </row>
    <row r="6565" spans="1:11">
      <c r="A6565">
        <v>2069150791</v>
      </c>
      <c r="B6565" t="s">
        <v>1751</v>
      </c>
      <c r="C6565" s="1">
        <v>43047</v>
      </c>
      <c r="D6565" s="5">
        <v>1434.45</v>
      </c>
      <c r="E6565" s="1">
        <v>43107</v>
      </c>
      <c r="F6565">
        <v>1077</v>
      </c>
      <c r="G6565" s="1">
        <v>43159</v>
      </c>
      <c r="H6565" s="5">
        <v>1434.45</v>
      </c>
      <c r="I6565">
        <v>0</v>
      </c>
      <c r="J6565">
        <f t="shared" si="204"/>
        <v>52</v>
      </c>
      <c r="K6565">
        <f t="shared" si="205"/>
        <v>74591.400000000009</v>
      </c>
    </row>
    <row r="6566" spans="1:11">
      <c r="A6566">
        <v>2069150791</v>
      </c>
      <c r="B6566" t="s">
        <v>1753</v>
      </c>
      <c r="C6566" s="1">
        <v>43079</v>
      </c>
      <c r="D6566" s="5">
        <v>1392.54</v>
      </c>
      <c r="E6566" s="1">
        <v>43139</v>
      </c>
      <c r="F6566">
        <v>1077</v>
      </c>
      <c r="G6566" s="1">
        <v>43159</v>
      </c>
      <c r="H6566" s="5">
        <v>1392.54</v>
      </c>
      <c r="I6566">
        <v>0</v>
      </c>
      <c r="J6566">
        <f t="shared" si="204"/>
        <v>20</v>
      </c>
      <c r="K6566">
        <f t="shared" si="205"/>
        <v>27850.799999999999</v>
      </c>
    </row>
    <row r="6567" spans="1:11">
      <c r="A6567">
        <v>2069150791</v>
      </c>
      <c r="B6567" t="s">
        <v>2047</v>
      </c>
      <c r="C6567" s="1">
        <v>43167</v>
      </c>
      <c r="D6567">
        <v>398.45</v>
      </c>
      <c r="E6567" s="1">
        <v>43227</v>
      </c>
      <c r="F6567">
        <v>3052</v>
      </c>
      <c r="G6567" s="1">
        <v>43262</v>
      </c>
      <c r="H6567">
        <v>398.45</v>
      </c>
      <c r="I6567">
        <v>0</v>
      </c>
      <c r="J6567">
        <f t="shared" si="204"/>
        <v>35</v>
      </c>
      <c r="K6567">
        <f t="shared" si="205"/>
        <v>13945.75</v>
      </c>
    </row>
    <row r="6568" spans="1:11">
      <c r="A6568">
        <v>2069150791</v>
      </c>
      <c r="B6568" t="s">
        <v>1514</v>
      </c>
      <c r="C6568" s="1">
        <v>43199</v>
      </c>
      <c r="D6568">
        <v>432.12</v>
      </c>
      <c r="E6568" s="1">
        <v>43259</v>
      </c>
      <c r="F6568">
        <v>4444</v>
      </c>
      <c r="G6568" s="1">
        <v>43354</v>
      </c>
      <c r="H6568">
        <v>432.12</v>
      </c>
      <c r="I6568">
        <v>0</v>
      </c>
      <c r="J6568">
        <f t="shared" si="204"/>
        <v>95</v>
      </c>
      <c r="K6568">
        <f t="shared" si="205"/>
        <v>41051.4</v>
      </c>
    </row>
    <row r="6569" spans="1:11">
      <c r="A6569">
        <v>2069150791</v>
      </c>
      <c r="B6569" t="s">
        <v>2063</v>
      </c>
      <c r="C6569" s="1">
        <v>43352</v>
      </c>
      <c r="D6569">
        <v>561.20000000000005</v>
      </c>
      <c r="E6569" s="1">
        <v>43412</v>
      </c>
      <c r="F6569">
        <v>5043</v>
      </c>
      <c r="G6569" s="1">
        <v>43445</v>
      </c>
      <c r="H6569">
        <v>561.20000000000005</v>
      </c>
      <c r="I6569">
        <v>0</v>
      </c>
      <c r="J6569">
        <f t="shared" si="204"/>
        <v>33</v>
      </c>
      <c r="K6569">
        <f t="shared" si="205"/>
        <v>18519.600000000002</v>
      </c>
    </row>
    <row r="6570" spans="1:11">
      <c r="A6570">
        <v>2069150791</v>
      </c>
      <c r="B6570" t="s">
        <v>1516</v>
      </c>
      <c r="C6570" s="1">
        <v>43226</v>
      </c>
      <c r="D6570">
        <v>415.29</v>
      </c>
      <c r="E6570" s="1">
        <v>43286</v>
      </c>
      <c r="F6570">
        <v>4444</v>
      </c>
      <c r="G6570" s="1">
        <v>43354</v>
      </c>
      <c r="H6570">
        <v>415.29</v>
      </c>
      <c r="I6570">
        <v>0</v>
      </c>
      <c r="J6570">
        <f t="shared" si="204"/>
        <v>68</v>
      </c>
      <c r="K6570">
        <f t="shared" si="205"/>
        <v>28239.72</v>
      </c>
    </row>
    <row r="6571" spans="1:11">
      <c r="A6571">
        <v>2069150791</v>
      </c>
      <c r="B6571" t="s">
        <v>1518</v>
      </c>
      <c r="C6571" s="1">
        <v>43261</v>
      </c>
      <c r="D6571">
        <v>516.29999999999995</v>
      </c>
      <c r="E6571" s="1">
        <v>43321</v>
      </c>
      <c r="F6571">
        <v>4444</v>
      </c>
      <c r="G6571" s="1">
        <v>43354</v>
      </c>
      <c r="H6571">
        <v>516.29999999999995</v>
      </c>
      <c r="I6571">
        <v>0</v>
      </c>
      <c r="J6571">
        <f t="shared" si="204"/>
        <v>33</v>
      </c>
      <c r="K6571">
        <f t="shared" si="205"/>
        <v>17037.899999999998</v>
      </c>
    </row>
    <row r="6572" spans="1:11">
      <c r="A6572">
        <v>2069150791</v>
      </c>
      <c r="B6572">
        <v>15567</v>
      </c>
      <c r="C6572" s="1">
        <v>43441</v>
      </c>
      <c r="D6572" s="5">
        <v>16651.29</v>
      </c>
      <c r="E6572" s="1">
        <v>43501</v>
      </c>
      <c r="F6572">
        <v>5043</v>
      </c>
      <c r="G6572" s="1">
        <v>43445</v>
      </c>
      <c r="H6572" s="5">
        <v>16651.29</v>
      </c>
      <c r="I6572">
        <v>0</v>
      </c>
      <c r="J6572">
        <f t="shared" si="204"/>
        <v>-56</v>
      </c>
      <c r="K6572">
        <f t="shared" si="205"/>
        <v>-932472.24</v>
      </c>
    </row>
    <row r="6573" spans="1:11">
      <c r="A6573">
        <v>2069150791</v>
      </c>
      <c r="B6573">
        <v>15567</v>
      </c>
      <c r="C6573" s="1">
        <v>43441</v>
      </c>
      <c r="D6573">
        <v>220.96</v>
      </c>
      <c r="E6573" s="1">
        <v>43501</v>
      </c>
      <c r="F6573">
        <v>5043</v>
      </c>
      <c r="G6573" s="1">
        <v>43445</v>
      </c>
      <c r="H6573">
        <v>220.96</v>
      </c>
      <c r="I6573">
        <v>0</v>
      </c>
      <c r="J6573">
        <f t="shared" si="204"/>
        <v>-56</v>
      </c>
      <c r="K6573">
        <f t="shared" si="205"/>
        <v>-12373.76</v>
      </c>
    </row>
    <row r="6574" spans="1:11">
      <c r="A6574">
        <v>2069150791</v>
      </c>
      <c r="B6574">
        <v>15988</v>
      </c>
      <c r="C6574" s="1">
        <v>43447</v>
      </c>
      <c r="D6574" s="5">
        <v>18025.099999999999</v>
      </c>
      <c r="E6574" s="1">
        <v>43507</v>
      </c>
      <c r="F6574">
        <v>5298</v>
      </c>
      <c r="G6574" s="1">
        <v>43452</v>
      </c>
      <c r="H6574" s="5">
        <v>18025.099999999999</v>
      </c>
      <c r="I6574">
        <v>0</v>
      </c>
      <c r="J6574">
        <f t="shared" si="204"/>
        <v>-55</v>
      </c>
      <c r="K6574">
        <f t="shared" si="205"/>
        <v>-991380.49999999988</v>
      </c>
    </row>
    <row r="6575" spans="1:11">
      <c r="A6575">
        <v>2069150791</v>
      </c>
      <c r="B6575">
        <v>16128</v>
      </c>
      <c r="C6575" s="1">
        <v>43451</v>
      </c>
      <c r="D6575">
        <v>367.31</v>
      </c>
      <c r="E6575" s="1">
        <v>43511</v>
      </c>
      <c r="F6575">
        <v>5298</v>
      </c>
      <c r="G6575" s="1">
        <v>43452</v>
      </c>
      <c r="H6575">
        <v>367.31</v>
      </c>
      <c r="I6575">
        <v>0</v>
      </c>
      <c r="J6575">
        <f t="shared" si="204"/>
        <v>-59</v>
      </c>
      <c r="K6575">
        <f t="shared" si="205"/>
        <v>-21671.29</v>
      </c>
    </row>
    <row r="6576" spans="1:11">
      <c r="A6576">
        <v>2069150791</v>
      </c>
      <c r="B6576">
        <v>16128</v>
      </c>
      <c r="C6576" s="1">
        <v>43451</v>
      </c>
      <c r="D6576" s="5">
        <v>20357.77</v>
      </c>
      <c r="E6576" s="1">
        <v>43511</v>
      </c>
      <c r="F6576">
        <v>5298</v>
      </c>
      <c r="G6576" s="1">
        <v>43452</v>
      </c>
      <c r="H6576" s="5">
        <v>20357.77</v>
      </c>
      <c r="I6576">
        <v>0</v>
      </c>
      <c r="J6576">
        <f t="shared" si="204"/>
        <v>-59</v>
      </c>
      <c r="K6576">
        <f t="shared" si="205"/>
        <v>-1201108.43</v>
      </c>
    </row>
    <row r="6577" spans="1:11">
      <c r="A6577">
        <v>2069150791</v>
      </c>
      <c r="B6577" t="s">
        <v>2064</v>
      </c>
      <c r="C6577" s="1">
        <v>43109</v>
      </c>
      <c r="D6577">
        <v>488.24</v>
      </c>
      <c r="E6577" s="1">
        <v>43169</v>
      </c>
      <c r="F6577">
        <v>1077</v>
      </c>
      <c r="G6577" s="1">
        <v>43159</v>
      </c>
      <c r="H6577">
        <v>488.24</v>
      </c>
      <c r="I6577">
        <v>0</v>
      </c>
      <c r="J6577">
        <f t="shared" si="204"/>
        <v>-10</v>
      </c>
      <c r="K6577">
        <f t="shared" si="205"/>
        <v>-4882.3999999999996</v>
      </c>
    </row>
    <row r="6578" spans="1:11">
      <c r="A6578">
        <v>2069150791</v>
      </c>
      <c r="B6578" t="s">
        <v>1733</v>
      </c>
      <c r="C6578" s="1">
        <v>43109</v>
      </c>
      <c r="D6578">
        <v>766.47</v>
      </c>
      <c r="E6578" s="1">
        <v>43169</v>
      </c>
      <c r="F6578">
        <v>1077</v>
      </c>
      <c r="G6578" s="1">
        <v>43159</v>
      </c>
      <c r="H6578">
        <v>766.47</v>
      </c>
      <c r="I6578">
        <v>0</v>
      </c>
      <c r="J6578">
        <f t="shared" si="204"/>
        <v>-10</v>
      </c>
      <c r="K6578">
        <f t="shared" si="205"/>
        <v>-7664.7000000000007</v>
      </c>
    </row>
    <row r="6579" spans="1:11">
      <c r="A6579">
        <v>2069150791</v>
      </c>
      <c r="B6579" t="s">
        <v>1734</v>
      </c>
      <c r="C6579" s="1">
        <v>43141</v>
      </c>
      <c r="D6579" s="5">
        <v>1761.41</v>
      </c>
      <c r="E6579" s="1">
        <v>43201</v>
      </c>
      <c r="F6579">
        <v>2623</v>
      </c>
      <c r="G6579" s="1">
        <v>43237</v>
      </c>
      <c r="H6579" s="5">
        <v>1761.41</v>
      </c>
      <c r="I6579">
        <v>0</v>
      </c>
      <c r="J6579">
        <f t="shared" si="204"/>
        <v>36</v>
      </c>
      <c r="K6579">
        <f t="shared" si="205"/>
        <v>63410.76</v>
      </c>
    </row>
    <row r="6580" spans="1:11">
      <c r="A6580">
        <v>2069150791</v>
      </c>
      <c r="B6580" t="s">
        <v>1736</v>
      </c>
      <c r="C6580" s="1">
        <v>43167</v>
      </c>
      <c r="D6580">
        <v>424.13</v>
      </c>
      <c r="E6580" s="1">
        <v>43227</v>
      </c>
      <c r="F6580">
        <v>5043</v>
      </c>
      <c r="G6580" s="1">
        <v>43445</v>
      </c>
      <c r="H6580">
        <v>424.13</v>
      </c>
      <c r="I6580">
        <v>0</v>
      </c>
      <c r="J6580">
        <f t="shared" si="204"/>
        <v>218</v>
      </c>
      <c r="K6580">
        <f t="shared" si="205"/>
        <v>92460.34</v>
      </c>
    </row>
    <row r="6581" spans="1:11">
      <c r="A6581">
        <v>2069150791</v>
      </c>
      <c r="B6581" t="s">
        <v>1737</v>
      </c>
      <c r="C6581" s="1">
        <v>43167</v>
      </c>
      <c r="D6581">
        <v>939.29</v>
      </c>
      <c r="E6581" s="1">
        <v>43227</v>
      </c>
      <c r="F6581">
        <v>3052</v>
      </c>
      <c r="G6581" s="1">
        <v>43262</v>
      </c>
      <c r="H6581">
        <v>939.29</v>
      </c>
      <c r="I6581">
        <v>0</v>
      </c>
      <c r="J6581">
        <f t="shared" si="204"/>
        <v>35</v>
      </c>
      <c r="K6581">
        <f t="shared" si="205"/>
        <v>32875.15</v>
      </c>
    </row>
    <row r="6582" spans="1:11">
      <c r="A6582">
        <v>2069150791</v>
      </c>
      <c r="B6582" t="s">
        <v>1739</v>
      </c>
      <c r="C6582" s="1">
        <v>43199</v>
      </c>
      <c r="D6582">
        <v>770.13</v>
      </c>
      <c r="E6582" s="1">
        <v>43259</v>
      </c>
      <c r="F6582">
        <v>4444</v>
      </c>
      <c r="G6582" s="1">
        <v>43354</v>
      </c>
      <c r="H6582">
        <v>770.13</v>
      </c>
      <c r="I6582">
        <v>0</v>
      </c>
      <c r="J6582">
        <f t="shared" si="204"/>
        <v>95</v>
      </c>
      <c r="K6582">
        <f t="shared" si="205"/>
        <v>73162.350000000006</v>
      </c>
    </row>
    <row r="6583" spans="1:11">
      <c r="A6583">
        <v>2069150791</v>
      </c>
      <c r="B6583" t="s">
        <v>2065</v>
      </c>
      <c r="C6583" s="1">
        <v>43141</v>
      </c>
      <c r="D6583">
        <v>482.63</v>
      </c>
      <c r="E6583" s="1">
        <v>43201</v>
      </c>
      <c r="F6583">
        <v>2623</v>
      </c>
      <c r="G6583" s="1">
        <v>43237</v>
      </c>
      <c r="H6583">
        <v>482.63</v>
      </c>
      <c r="I6583">
        <v>0</v>
      </c>
      <c r="J6583">
        <f t="shared" si="204"/>
        <v>36</v>
      </c>
      <c r="K6583">
        <f t="shared" si="205"/>
        <v>17374.68</v>
      </c>
    </row>
    <row r="6584" spans="1:11">
      <c r="A6584">
        <v>2069150791</v>
      </c>
      <c r="B6584" t="s">
        <v>1740</v>
      </c>
      <c r="C6584" s="1">
        <v>43226</v>
      </c>
      <c r="D6584">
        <v>621.75</v>
      </c>
      <c r="E6584" s="1">
        <v>43286</v>
      </c>
      <c r="F6584">
        <v>4444</v>
      </c>
      <c r="G6584" s="1">
        <v>43354</v>
      </c>
      <c r="H6584">
        <v>621.75</v>
      </c>
      <c r="I6584">
        <v>0</v>
      </c>
      <c r="J6584">
        <f t="shared" si="204"/>
        <v>68</v>
      </c>
      <c r="K6584">
        <f t="shared" si="205"/>
        <v>42279</v>
      </c>
    </row>
    <row r="6585" spans="1:11">
      <c r="A6585">
        <v>2069150791</v>
      </c>
      <c r="B6585" t="s">
        <v>1742</v>
      </c>
      <c r="C6585" s="1">
        <v>43261</v>
      </c>
      <c r="D6585" s="5">
        <v>1099.6300000000001</v>
      </c>
      <c r="E6585" s="1">
        <v>43321</v>
      </c>
      <c r="F6585">
        <v>4444</v>
      </c>
      <c r="G6585" s="1">
        <v>43354</v>
      </c>
      <c r="H6585" s="5">
        <v>1099.6300000000001</v>
      </c>
      <c r="I6585">
        <v>0</v>
      </c>
      <c r="J6585">
        <f t="shared" si="204"/>
        <v>33</v>
      </c>
      <c r="K6585">
        <f t="shared" si="205"/>
        <v>36287.79</v>
      </c>
    </row>
    <row r="6586" spans="1:11">
      <c r="A6586">
        <v>2069150791</v>
      </c>
      <c r="B6586" t="s">
        <v>1744</v>
      </c>
      <c r="C6586" s="1">
        <v>43285</v>
      </c>
      <c r="D6586" s="5">
        <v>1497.23</v>
      </c>
      <c r="E6586" s="1">
        <v>43345</v>
      </c>
      <c r="F6586">
        <v>4444</v>
      </c>
      <c r="G6586" s="1">
        <v>43354</v>
      </c>
      <c r="H6586" s="5">
        <v>1497.23</v>
      </c>
      <c r="I6586">
        <v>0</v>
      </c>
      <c r="J6586">
        <f t="shared" si="204"/>
        <v>9</v>
      </c>
      <c r="K6586">
        <f t="shared" si="205"/>
        <v>13475.07</v>
      </c>
    </row>
    <row r="6587" spans="1:11">
      <c r="A6587">
        <v>2069150791</v>
      </c>
      <c r="B6587" t="s">
        <v>2066</v>
      </c>
      <c r="C6587" s="1">
        <v>43285</v>
      </c>
      <c r="D6587">
        <v>516.29999999999995</v>
      </c>
      <c r="E6587" s="1">
        <v>43345</v>
      </c>
      <c r="F6587">
        <v>4444</v>
      </c>
      <c r="G6587" s="1">
        <v>43354</v>
      </c>
      <c r="H6587">
        <v>516.29999999999995</v>
      </c>
      <c r="I6587">
        <v>0</v>
      </c>
      <c r="J6587">
        <f t="shared" si="204"/>
        <v>9</v>
      </c>
      <c r="K6587">
        <f t="shared" si="205"/>
        <v>4646.7</v>
      </c>
    </row>
    <row r="6588" spans="1:11">
      <c r="A6588">
        <v>757340799</v>
      </c>
      <c r="B6588" t="s">
        <v>1837</v>
      </c>
      <c r="C6588" s="1">
        <v>43010</v>
      </c>
      <c r="D6588" s="5">
        <v>1175.24</v>
      </c>
      <c r="E6588" s="1">
        <v>43070</v>
      </c>
      <c r="F6588">
        <v>1293</v>
      </c>
      <c r="G6588" s="1">
        <v>43173</v>
      </c>
      <c r="H6588" s="5">
        <v>1175.24</v>
      </c>
      <c r="I6588">
        <v>0</v>
      </c>
      <c r="J6588">
        <f t="shared" si="204"/>
        <v>103</v>
      </c>
      <c r="K6588">
        <f t="shared" si="205"/>
        <v>121049.72</v>
      </c>
    </row>
    <row r="6589" spans="1:11">
      <c r="A6589">
        <v>757340799</v>
      </c>
      <c r="B6589" t="s">
        <v>1838</v>
      </c>
      <c r="C6589" s="1">
        <v>43010</v>
      </c>
      <c r="D6589">
        <v>353.56</v>
      </c>
      <c r="E6589" s="1">
        <v>43070</v>
      </c>
      <c r="F6589">
        <v>1293</v>
      </c>
      <c r="G6589" s="1">
        <v>43173</v>
      </c>
      <c r="H6589">
        <v>353.56</v>
      </c>
      <c r="I6589">
        <v>0</v>
      </c>
      <c r="J6589">
        <f t="shared" si="204"/>
        <v>103</v>
      </c>
      <c r="K6589">
        <f t="shared" si="205"/>
        <v>36416.68</v>
      </c>
    </row>
    <row r="6590" spans="1:11">
      <c r="A6590">
        <v>757340799</v>
      </c>
      <c r="B6590" t="s">
        <v>1815</v>
      </c>
      <c r="C6590" s="1">
        <v>43041</v>
      </c>
      <c r="D6590">
        <v>546.78</v>
      </c>
      <c r="E6590" s="1">
        <v>43101</v>
      </c>
      <c r="F6590">
        <v>1293</v>
      </c>
      <c r="G6590" s="1">
        <v>43173</v>
      </c>
      <c r="H6590">
        <v>546.78</v>
      </c>
      <c r="I6590">
        <v>0</v>
      </c>
      <c r="J6590">
        <f t="shared" si="204"/>
        <v>72</v>
      </c>
      <c r="K6590">
        <f t="shared" si="205"/>
        <v>39368.159999999996</v>
      </c>
    </row>
    <row r="6591" spans="1:11">
      <c r="A6591">
        <v>757340799</v>
      </c>
      <c r="B6591" t="s">
        <v>1816</v>
      </c>
      <c r="C6591" s="1">
        <v>43041</v>
      </c>
      <c r="D6591">
        <v>404.06</v>
      </c>
      <c r="E6591" s="1">
        <v>43101</v>
      </c>
      <c r="F6591">
        <v>1293</v>
      </c>
      <c r="G6591" s="1">
        <v>43173</v>
      </c>
      <c r="H6591">
        <v>404.06</v>
      </c>
      <c r="I6591">
        <v>0</v>
      </c>
      <c r="J6591">
        <f t="shared" si="204"/>
        <v>72</v>
      </c>
      <c r="K6591">
        <f t="shared" si="205"/>
        <v>29092.32</v>
      </c>
    </row>
    <row r="6592" spans="1:11">
      <c r="A6592">
        <v>757340799</v>
      </c>
      <c r="B6592" t="s">
        <v>1817</v>
      </c>
      <c r="C6592" s="1">
        <v>43071</v>
      </c>
      <c r="D6592" s="5">
        <v>1291.48</v>
      </c>
      <c r="E6592" s="1">
        <v>43131</v>
      </c>
      <c r="F6592">
        <v>1293</v>
      </c>
      <c r="G6592" s="1">
        <v>43173</v>
      </c>
      <c r="H6592" s="5">
        <v>1291.48</v>
      </c>
      <c r="I6592">
        <v>0</v>
      </c>
      <c r="J6592">
        <f t="shared" si="204"/>
        <v>42</v>
      </c>
      <c r="K6592">
        <f t="shared" si="205"/>
        <v>54242.16</v>
      </c>
    </row>
    <row r="6593" spans="1:11">
      <c r="A6593">
        <v>757340799</v>
      </c>
      <c r="B6593" t="s">
        <v>1818</v>
      </c>
      <c r="C6593" s="1">
        <v>43071</v>
      </c>
      <c r="D6593">
        <v>454.57</v>
      </c>
      <c r="E6593" s="1">
        <v>43131</v>
      </c>
      <c r="F6593">
        <v>2765</v>
      </c>
      <c r="G6593" s="1">
        <v>43248</v>
      </c>
      <c r="H6593">
        <v>454.57</v>
      </c>
      <c r="I6593">
        <v>0</v>
      </c>
      <c r="J6593">
        <f t="shared" si="204"/>
        <v>117</v>
      </c>
      <c r="K6593">
        <f t="shared" si="205"/>
        <v>53184.69</v>
      </c>
    </row>
    <row r="6594" spans="1:11">
      <c r="A6594">
        <v>757340799</v>
      </c>
      <c r="B6594" t="s">
        <v>1819</v>
      </c>
      <c r="C6594" s="1">
        <v>43100</v>
      </c>
      <c r="D6594">
        <v>458.2</v>
      </c>
      <c r="E6594" s="1">
        <v>43160</v>
      </c>
      <c r="F6594">
        <v>1293</v>
      </c>
      <c r="G6594" s="1">
        <v>43173</v>
      </c>
      <c r="H6594">
        <v>458.2</v>
      </c>
      <c r="I6594">
        <v>0</v>
      </c>
      <c r="J6594">
        <f t="shared" si="204"/>
        <v>13</v>
      </c>
      <c r="K6594">
        <f t="shared" si="205"/>
        <v>5956.5999999999995</v>
      </c>
    </row>
    <row r="6595" spans="1:11">
      <c r="A6595">
        <v>757340799</v>
      </c>
      <c r="B6595" t="s">
        <v>1820</v>
      </c>
      <c r="C6595" s="1">
        <v>43100</v>
      </c>
      <c r="D6595">
        <v>443.35</v>
      </c>
      <c r="E6595" s="1">
        <v>43160</v>
      </c>
      <c r="F6595">
        <v>1293</v>
      </c>
      <c r="G6595" s="1">
        <v>43173</v>
      </c>
      <c r="H6595">
        <v>443.35</v>
      </c>
      <c r="I6595">
        <v>0</v>
      </c>
      <c r="J6595">
        <f t="shared" si="204"/>
        <v>13</v>
      </c>
      <c r="K6595">
        <f t="shared" si="205"/>
        <v>5763.55</v>
      </c>
    </row>
    <row r="6596" spans="1:11">
      <c r="A6596">
        <v>757340799</v>
      </c>
      <c r="B6596" t="s">
        <v>1821</v>
      </c>
      <c r="C6596" s="1">
        <v>43132</v>
      </c>
      <c r="D6596">
        <v>984.73</v>
      </c>
      <c r="E6596" s="1">
        <v>43192</v>
      </c>
      <c r="F6596">
        <v>2765</v>
      </c>
      <c r="G6596" s="1">
        <v>43248</v>
      </c>
      <c r="H6596">
        <v>984.73</v>
      </c>
      <c r="I6596">
        <v>0</v>
      </c>
      <c r="J6596">
        <f t="shared" si="204"/>
        <v>56</v>
      </c>
      <c r="K6596">
        <f t="shared" si="205"/>
        <v>55144.880000000005</v>
      </c>
    </row>
    <row r="6597" spans="1:11">
      <c r="A6597">
        <v>757340799</v>
      </c>
      <c r="B6597" t="s">
        <v>1822</v>
      </c>
      <c r="C6597" s="1">
        <v>43132</v>
      </c>
      <c r="D6597">
        <v>443.35</v>
      </c>
      <c r="E6597" s="1">
        <v>43192</v>
      </c>
      <c r="F6597">
        <v>2765</v>
      </c>
      <c r="G6597" s="1">
        <v>43248</v>
      </c>
      <c r="H6597">
        <v>443.35</v>
      </c>
      <c r="I6597">
        <v>0</v>
      </c>
      <c r="J6597">
        <f t="shared" ref="J6597:J6660" si="206">G6597-E6597</f>
        <v>56</v>
      </c>
      <c r="K6597">
        <f t="shared" ref="K6597:K6660" si="207">J6597*H6597</f>
        <v>24827.600000000002</v>
      </c>
    </row>
    <row r="6598" spans="1:11">
      <c r="A6598">
        <v>757340799</v>
      </c>
      <c r="B6598" t="s">
        <v>1823</v>
      </c>
      <c r="C6598" s="1">
        <v>43160</v>
      </c>
      <c r="D6598" s="5">
        <v>1015.19</v>
      </c>
      <c r="E6598" s="1">
        <v>43220</v>
      </c>
      <c r="F6598">
        <v>3097</v>
      </c>
      <c r="G6598" s="1">
        <v>43263</v>
      </c>
      <c r="H6598" s="5">
        <v>1015.19</v>
      </c>
      <c r="I6598">
        <v>0</v>
      </c>
      <c r="J6598">
        <f t="shared" si="206"/>
        <v>43</v>
      </c>
      <c r="K6598">
        <f t="shared" si="207"/>
        <v>43653.170000000006</v>
      </c>
    </row>
    <row r="6599" spans="1:11">
      <c r="A6599">
        <v>757340799</v>
      </c>
      <c r="B6599" t="s">
        <v>1824</v>
      </c>
      <c r="C6599" s="1">
        <v>43160</v>
      </c>
      <c r="D6599">
        <v>538.75</v>
      </c>
      <c r="E6599" s="1">
        <v>43220</v>
      </c>
      <c r="F6599">
        <v>3097</v>
      </c>
      <c r="G6599" s="1">
        <v>43263</v>
      </c>
      <c r="H6599">
        <v>538.75</v>
      </c>
      <c r="I6599">
        <v>0</v>
      </c>
      <c r="J6599">
        <f t="shared" si="206"/>
        <v>43</v>
      </c>
      <c r="K6599">
        <f t="shared" si="207"/>
        <v>23166.25</v>
      </c>
    </row>
    <row r="6600" spans="1:11">
      <c r="A6600">
        <v>757340799</v>
      </c>
      <c r="B6600" t="s">
        <v>1825</v>
      </c>
      <c r="C6600" s="1">
        <v>43193</v>
      </c>
      <c r="D6600">
        <v>633.97</v>
      </c>
      <c r="E6600" s="1">
        <v>43253</v>
      </c>
      <c r="F6600">
        <v>3097</v>
      </c>
      <c r="G6600" s="1">
        <v>43263</v>
      </c>
      <c r="H6600">
        <v>633.97</v>
      </c>
      <c r="I6600">
        <v>0</v>
      </c>
      <c r="J6600">
        <f t="shared" si="206"/>
        <v>10</v>
      </c>
      <c r="K6600">
        <f t="shared" si="207"/>
        <v>6339.7000000000007</v>
      </c>
    </row>
    <row r="6601" spans="1:11">
      <c r="A6601">
        <v>757340799</v>
      </c>
      <c r="B6601" t="s">
        <v>1826</v>
      </c>
      <c r="C6601" s="1">
        <v>43193</v>
      </c>
      <c r="D6601">
        <v>471.41</v>
      </c>
      <c r="E6601" s="1">
        <v>43253</v>
      </c>
      <c r="F6601">
        <v>3097</v>
      </c>
      <c r="G6601" s="1">
        <v>43263</v>
      </c>
      <c r="H6601">
        <v>471.41</v>
      </c>
      <c r="I6601">
        <v>0</v>
      </c>
      <c r="J6601">
        <f t="shared" si="206"/>
        <v>10</v>
      </c>
      <c r="K6601">
        <f t="shared" si="207"/>
        <v>4714.1000000000004</v>
      </c>
    </row>
    <row r="6602" spans="1:11">
      <c r="A6602">
        <v>757340799</v>
      </c>
      <c r="B6602" t="s">
        <v>1827</v>
      </c>
      <c r="C6602" s="1">
        <v>43222</v>
      </c>
      <c r="D6602">
        <v>568.80999999999995</v>
      </c>
      <c r="E6602" s="1">
        <v>43282</v>
      </c>
      <c r="F6602">
        <v>4684</v>
      </c>
      <c r="G6602" s="1">
        <v>43368</v>
      </c>
      <c r="H6602">
        <v>568.80999999999995</v>
      </c>
      <c r="I6602">
        <v>0</v>
      </c>
      <c r="J6602">
        <f t="shared" si="206"/>
        <v>86</v>
      </c>
      <c r="K6602">
        <f t="shared" si="207"/>
        <v>48917.659999999996</v>
      </c>
    </row>
    <row r="6603" spans="1:11">
      <c r="A6603">
        <v>757340799</v>
      </c>
      <c r="B6603" t="s">
        <v>1828</v>
      </c>
      <c r="C6603" s="1">
        <v>43222</v>
      </c>
      <c r="D6603">
        <v>521.91999999999996</v>
      </c>
      <c r="E6603" s="1">
        <v>43282</v>
      </c>
      <c r="F6603">
        <v>4684</v>
      </c>
      <c r="G6603" s="1">
        <v>43368</v>
      </c>
      <c r="H6603">
        <v>521.91999999999996</v>
      </c>
      <c r="I6603">
        <v>0</v>
      </c>
      <c r="J6603">
        <f t="shared" si="206"/>
        <v>86</v>
      </c>
      <c r="K6603">
        <f t="shared" si="207"/>
        <v>44885.119999999995</v>
      </c>
    </row>
    <row r="6604" spans="1:11">
      <c r="A6604">
        <v>757340799</v>
      </c>
      <c r="B6604" t="s">
        <v>1829</v>
      </c>
      <c r="C6604" s="1">
        <v>43252</v>
      </c>
      <c r="D6604" s="5">
        <v>1078.6300000000001</v>
      </c>
      <c r="E6604" s="1">
        <v>43312</v>
      </c>
      <c r="F6604">
        <v>4684</v>
      </c>
      <c r="G6604" s="1">
        <v>43368</v>
      </c>
      <c r="H6604" s="5">
        <v>1078.6300000000001</v>
      </c>
      <c r="I6604">
        <v>0</v>
      </c>
      <c r="J6604">
        <f t="shared" si="206"/>
        <v>56</v>
      </c>
      <c r="K6604">
        <f t="shared" si="207"/>
        <v>60403.280000000006</v>
      </c>
    </row>
    <row r="6605" spans="1:11">
      <c r="A6605">
        <v>757340799</v>
      </c>
      <c r="B6605" t="s">
        <v>1830</v>
      </c>
      <c r="C6605" s="1">
        <v>43252</v>
      </c>
      <c r="D6605">
        <v>611.71</v>
      </c>
      <c r="E6605" s="1">
        <v>43312</v>
      </c>
      <c r="F6605">
        <v>4684</v>
      </c>
      <c r="G6605" s="1">
        <v>43368</v>
      </c>
      <c r="H6605">
        <v>611.71</v>
      </c>
      <c r="I6605">
        <v>0</v>
      </c>
      <c r="J6605">
        <f t="shared" si="206"/>
        <v>56</v>
      </c>
      <c r="K6605">
        <f t="shared" si="207"/>
        <v>34255.760000000002</v>
      </c>
    </row>
    <row r="6606" spans="1:11">
      <c r="A6606">
        <v>757340799</v>
      </c>
      <c r="B6606" t="s">
        <v>1831</v>
      </c>
      <c r="C6606" s="1">
        <v>43283</v>
      </c>
      <c r="D6606">
        <v>715.76</v>
      </c>
      <c r="E6606" s="1">
        <v>43343</v>
      </c>
      <c r="F6606">
        <v>4684</v>
      </c>
      <c r="G6606" s="1">
        <v>43368</v>
      </c>
      <c r="H6606">
        <v>715.76</v>
      </c>
      <c r="I6606">
        <v>0</v>
      </c>
      <c r="J6606">
        <f t="shared" si="206"/>
        <v>25</v>
      </c>
      <c r="K6606">
        <f t="shared" si="207"/>
        <v>17894</v>
      </c>
    </row>
    <row r="6607" spans="1:11">
      <c r="A6607">
        <v>757340799</v>
      </c>
      <c r="B6607" t="s">
        <v>1832</v>
      </c>
      <c r="C6607" s="1">
        <v>43283</v>
      </c>
      <c r="D6607">
        <v>505.08</v>
      </c>
      <c r="E6607" s="1">
        <v>43343</v>
      </c>
      <c r="F6607">
        <v>4684</v>
      </c>
      <c r="G6607" s="1">
        <v>43368</v>
      </c>
      <c r="H6607">
        <v>505.08</v>
      </c>
      <c r="I6607">
        <v>0</v>
      </c>
      <c r="J6607">
        <f t="shared" si="206"/>
        <v>25</v>
      </c>
      <c r="K6607">
        <f t="shared" si="207"/>
        <v>12627</v>
      </c>
    </row>
    <row r="6608" spans="1:11">
      <c r="A6608">
        <v>757340799</v>
      </c>
      <c r="B6608" t="s">
        <v>1833</v>
      </c>
      <c r="C6608" s="1">
        <v>43313</v>
      </c>
      <c r="D6608">
        <v>530.28</v>
      </c>
      <c r="E6608" s="1">
        <v>43373</v>
      </c>
      <c r="F6608">
        <v>5174</v>
      </c>
      <c r="G6608" s="1">
        <v>43447</v>
      </c>
      <c r="H6608">
        <v>530.28</v>
      </c>
      <c r="I6608">
        <v>0</v>
      </c>
      <c r="J6608">
        <f t="shared" si="206"/>
        <v>74</v>
      </c>
      <c r="K6608">
        <f t="shared" si="207"/>
        <v>39240.720000000001</v>
      </c>
    </row>
    <row r="6609" spans="1:11">
      <c r="A6609">
        <v>757340799</v>
      </c>
      <c r="B6609" t="s">
        <v>1834</v>
      </c>
      <c r="C6609" s="1">
        <v>43313</v>
      </c>
      <c r="D6609">
        <v>549.98</v>
      </c>
      <c r="E6609" s="1">
        <v>43373</v>
      </c>
      <c r="F6609">
        <v>5174</v>
      </c>
      <c r="G6609" s="1">
        <v>43447</v>
      </c>
      <c r="H6609">
        <v>549.98</v>
      </c>
      <c r="I6609">
        <v>0</v>
      </c>
      <c r="J6609">
        <f t="shared" si="206"/>
        <v>74</v>
      </c>
      <c r="K6609">
        <f t="shared" si="207"/>
        <v>40698.520000000004</v>
      </c>
    </row>
    <row r="6610" spans="1:11">
      <c r="A6610">
        <v>757340799</v>
      </c>
      <c r="B6610" t="s">
        <v>1836</v>
      </c>
      <c r="C6610" s="1">
        <v>43344</v>
      </c>
      <c r="D6610">
        <v>555.59</v>
      </c>
      <c r="E6610" s="1">
        <v>43404</v>
      </c>
      <c r="F6610">
        <v>5174</v>
      </c>
      <c r="G6610" s="1">
        <v>43447</v>
      </c>
      <c r="H6610">
        <v>555.59</v>
      </c>
      <c r="I6610">
        <v>0</v>
      </c>
      <c r="J6610">
        <f t="shared" si="206"/>
        <v>43</v>
      </c>
      <c r="K6610">
        <f t="shared" si="207"/>
        <v>23890.370000000003</v>
      </c>
    </row>
    <row r="6611" spans="1:11">
      <c r="A6611">
        <v>757340799</v>
      </c>
      <c r="B6611">
        <v>15704</v>
      </c>
      <c r="C6611" s="1">
        <v>43445</v>
      </c>
      <c r="D6611" s="5">
        <v>12542.95</v>
      </c>
      <c r="E6611" s="1">
        <v>43505</v>
      </c>
      <c r="F6611">
        <v>5174</v>
      </c>
      <c r="G6611" s="1">
        <v>43447</v>
      </c>
      <c r="H6611" s="5">
        <v>12542.95</v>
      </c>
      <c r="I6611">
        <v>0</v>
      </c>
      <c r="J6611">
        <f t="shared" si="206"/>
        <v>-58</v>
      </c>
      <c r="K6611">
        <f t="shared" si="207"/>
        <v>-727491.10000000009</v>
      </c>
    </row>
    <row r="6612" spans="1:11">
      <c r="A6612">
        <v>757340799</v>
      </c>
      <c r="B6612">
        <v>16015</v>
      </c>
      <c r="C6612" s="1">
        <v>43447</v>
      </c>
      <c r="D6612" s="5">
        <v>11012.99</v>
      </c>
      <c r="E6612" s="1">
        <v>43507</v>
      </c>
      <c r="F6612">
        <v>5373</v>
      </c>
      <c r="G6612" s="1">
        <v>43454</v>
      </c>
      <c r="H6612" s="5">
        <v>11012.99</v>
      </c>
      <c r="I6612">
        <v>0</v>
      </c>
      <c r="J6612">
        <f t="shared" si="206"/>
        <v>-53</v>
      </c>
      <c r="K6612">
        <f t="shared" si="207"/>
        <v>-583688.47</v>
      </c>
    </row>
    <row r="6613" spans="1:11">
      <c r="A6613">
        <v>757340799</v>
      </c>
      <c r="B6613">
        <v>16274</v>
      </c>
      <c r="C6613" s="1">
        <v>43452</v>
      </c>
      <c r="D6613" s="5">
        <v>12132.42</v>
      </c>
      <c r="E6613" s="1">
        <v>43512</v>
      </c>
      <c r="F6613">
        <v>5373</v>
      </c>
      <c r="G6613" s="1">
        <v>43454</v>
      </c>
      <c r="H6613" s="5">
        <v>12132.42</v>
      </c>
      <c r="I6613">
        <v>0</v>
      </c>
      <c r="J6613">
        <f t="shared" si="206"/>
        <v>-58</v>
      </c>
      <c r="K6613">
        <f t="shared" si="207"/>
        <v>-703680.36</v>
      </c>
    </row>
    <row r="6614" spans="1:11">
      <c r="A6614">
        <v>2117090809</v>
      </c>
      <c r="B6614" t="s">
        <v>1734</v>
      </c>
      <c r="C6614" s="1">
        <v>43164</v>
      </c>
      <c r="D6614">
        <v>99</v>
      </c>
      <c r="E6614" s="1">
        <v>43224</v>
      </c>
      <c r="F6614">
        <v>3143</v>
      </c>
      <c r="G6614" s="1">
        <v>43265</v>
      </c>
      <c r="H6614">
        <v>99</v>
      </c>
      <c r="I6614">
        <v>0</v>
      </c>
      <c r="J6614">
        <f t="shared" si="206"/>
        <v>41</v>
      </c>
      <c r="K6614">
        <f t="shared" si="207"/>
        <v>4059</v>
      </c>
    </row>
    <row r="6615" spans="1:11">
      <c r="A6615">
        <v>2586710796</v>
      </c>
      <c r="B6615" t="s">
        <v>1815</v>
      </c>
      <c r="C6615" s="1">
        <v>43017</v>
      </c>
      <c r="D6615">
        <v>360.17</v>
      </c>
      <c r="E6615" s="1">
        <v>43077</v>
      </c>
      <c r="F6615">
        <v>1312</v>
      </c>
      <c r="G6615" s="1">
        <v>43173</v>
      </c>
      <c r="H6615">
        <v>360.17</v>
      </c>
      <c r="I6615">
        <v>0</v>
      </c>
      <c r="J6615">
        <f t="shared" si="206"/>
        <v>96</v>
      </c>
      <c r="K6615">
        <f t="shared" si="207"/>
        <v>34576.32</v>
      </c>
    </row>
    <row r="6616" spans="1:11">
      <c r="A6616">
        <v>2586710796</v>
      </c>
      <c r="B6616" t="s">
        <v>1816</v>
      </c>
      <c r="C6616" s="1">
        <v>43017</v>
      </c>
      <c r="D6616">
        <v>415.29</v>
      </c>
      <c r="E6616" s="1">
        <v>43077</v>
      </c>
      <c r="F6616">
        <v>1312</v>
      </c>
      <c r="G6616" s="1">
        <v>43173</v>
      </c>
      <c r="H6616">
        <v>415.29</v>
      </c>
      <c r="I6616">
        <v>0</v>
      </c>
      <c r="J6616">
        <f t="shared" si="206"/>
        <v>96</v>
      </c>
      <c r="K6616">
        <f t="shared" si="207"/>
        <v>39867.840000000004</v>
      </c>
    </row>
    <row r="6617" spans="1:11">
      <c r="A6617">
        <v>2586710796</v>
      </c>
      <c r="B6617" t="s">
        <v>1817</v>
      </c>
      <c r="C6617" s="1">
        <v>43048</v>
      </c>
      <c r="D6617">
        <v>454.11</v>
      </c>
      <c r="E6617" s="1">
        <v>43108</v>
      </c>
      <c r="F6617">
        <v>1312</v>
      </c>
      <c r="G6617" s="1">
        <v>43173</v>
      </c>
      <c r="H6617">
        <v>454.11</v>
      </c>
      <c r="I6617">
        <v>0</v>
      </c>
      <c r="J6617">
        <f t="shared" si="206"/>
        <v>65</v>
      </c>
      <c r="K6617">
        <f t="shared" si="207"/>
        <v>29517.15</v>
      </c>
    </row>
    <row r="6618" spans="1:11">
      <c r="A6618">
        <v>2586710796</v>
      </c>
      <c r="B6618" t="s">
        <v>1818</v>
      </c>
      <c r="C6618" s="1">
        <v>43048</v>
      </c>
      <c r="D6618">
        <v>297.44</v>
      </c>
      <c r="E6618" s="1">
        <v>43108</v>
      </c>
      <c r="F6618">
        <v>1312</v>
      </c>
      <c r="G6618" s="1">
        <v>43173</v>
      </c>
      <c r="H6618">
        <v>297.44</v>
      </c>
      <c r="I6618">
        <v>0</v>
      </c>
      <c r="J6618">
        <f t="shared" si="206"/>
        <v>65</v>
      </c>
      <c r="K6618">
        <f t="shared" si="207"/>
        <v>19333.599999999999</v>
      </c>
    </row>
    <row r="6619" spans="1:11">
      <c r="A6619">
        <v>2586710796</v>
      </c>
      <c r="B6619" t="s">
        <v>1819</v>
      </c>
      <c r="C6619" s="1">
        <v>43078</v>
      </c>
      <c r="D6619">
        <v>325.85000000000002</v>
      </c>
      <c r="E6619" s="1">
        <v>43138</v>
      </c>
      <c r="F6619">
        <v>1312</v>
      </c>
      <c r="G6619" s="1">
        <v>43173</v>
      </c>
      <c r="H6619">
        <v>325.85000000000002</v>
      </c>
      <c r="I6619">
        <v>0</v>
      </c>
      <c r="J6619">
        <f t="shared" si="206"/>
        <v>35</v>
      </c>
      <c r="K6619">
        <f t="shared" si="207"/>
        <v>11404.75</v>
      </c>
    </row>
    <row r="6620" spans="1:11">
      <c r="A6620">
        <v>2586710796</v>
      </c>
      <c r="B6620" t="s">
        <v>1820</v>
      </c>
      <c r="C6620" s="1">
        <v>43078</v>
      </c>
      <c r="D6620">
        <v>437.74</v>
      </c>
      <c r="E6620" s="1">
        <v>43138</v>
      </c>
      <c r="F6620">
        <v>1312</v>
      </c>
      <c r="G6620" s="1">
        <v>43173</v>
      </c>
      <c r="H6620">
        <v>437.74</v>
      </c>
      <c r="I6620">
        <v>0</v>
      </c>
      <c r="J6620">
        <f t="shared" si="206"/>
        <v>35</v>
      </c>
      <c r="K6620">
        <f t="shared" si="207"/>
        <v>15320.9</v>
      </c>
    </row>
    <row r="6621" spans="1:11">
      <c r="A6621">
        <v>2586710796</v>
      </c>
      <c r="B6621" t="s">
        <v>1821</v>
      </c>
      <c r="C6621" s="1">
        <v>43109</v>
      </c>
      <c r="D6621">
        <v>185.47</v>
      </c>
      <c r="E6621" s="1">
        <v>43169</v>
      </c>
      <c r="F6621">
        <v>1312</v>
      </c>
      <c r="G6621" s="1">
        <v>43173</v>
      </c>
      <c r="H6621">
        <v>185.47</v>
      </c>
      <c r="I6621">
        <v>0</v>
      </c>
      <c r="J6621">
        <f t="shared" si="206"/>
        <v>4</v>
      </c>
      <c r="K6621">
        <f t="shared" si="207"/>
        <v>741.88</v>
      </c>
    </row>
    <row r="6622" spans="1:11">
      <c r="A6622">
        <v>2586710796</v>
      </c>
      <c r="B6622" t="s">
        <v>1822</v>
      </c>
      <c r="C6622" s="1">
        <v>43109</v>
      </c>
      <c r="D6622">
        <v>336.72</v>
      </c>
      <c r="E6622" s="1">
        <v>43169</v>
      </c>
      <c r="F6622">
        <v>1312</v>
      </c>
      <c r="G6622" s="1">
        <v>43173</v>
      </c>
      <c r="H6622">
        <v>336.72</v>
      </c>
      <c r="I6622">
        <v>0</v>
      </c>
      <c r="J6622">
        <f t="shared" si="206"/>
        <v>4</v>
      </c>
      <c r="K6622">
        <f t="shared" si="207"/>
        <v>1346.88</v>
      </c>
    </row>
    <row r="6623" spans="1:11">
      <c r="A6623">
        <v>2586710796</v>
      </c>
      <c r="B6623" t="s">
        <v>1823</v>
      </c>
      <c r="C6623" s="1">
        <v>43140</v>
      </c>
      <c r="D6623">
        <v>226.43</v>
      </c>
      <c r="E6623" s="1">
        <v>43200</v>
      </c>
      <c r="F6623">
        <v>2772</v>
      </c>
      <c r="G6623" s="1">
        <v>43248</v>
      </c>
      <c r="H6623">
        <v>226.43</v>
      </c>
      <c r="I6623">
        <v>0</v>
      </c>
      <c r="J6623">
        <f t="shared" si="206"/>
        <v>48</v>
      </c>
      <c r="K6623">
        <f t="shared" si="207"/>
        <v>10868.64</v>
      </c>
    </row>
    <row r="6624" spans="1:11">
      <c r="A6624">
        <v>2586710796</v>
      </c>
      <c r="B6624" t="s">
        <v>1824</v>
      </c>
      <c r="C6624" s="1">
        <v>43140</v>
      </c>
      <c r="D6624">
        <v>448.96</v>
      </c>
      <c r="E6624" s="1">
        <v>43200</v>
      </c>
      <c r="F6624">
        <v>2772</v>
      </c>
      <c r="G6624" s="1">
        <v>43248</v>
      </c>
      <c r="H6624">
        <v>448.96</v>
      </c>
      <c r="I6624">
        <v>0</v>
      </c>
      <c r="J6624">
        <f t="shared" si="206"/>
        <v>48</v>
      </c>
      <c r="K6624">
        <f t="shared" si="207"/>
        <v>21550.079999999998</v>
      </c>
    </row>
    <row r="6625" spans="1:11">
      <c r="A6625">
        <v>2586710796</v>
      </c>
      <c r="B6625" t="s">
        <v>1825</v>
      </c>
      <c r="C6625" s="1">
        <v>43169</v>
      </c>
      <c r="D6625">
        <v>294.5</v>
      </c>
      <c r="E6625" s="1">
        <v>43229</v>
      </c>
      <c r="F6625">
        <v>3108</v>
      </c>
      <c r="G6625" s="1">
        <v>43263</v>
      </c>
      <c r="H6625">
        <v>294.5</v>
      </c>
      <c r="I6625">
        <v>0</v>
      </c>
      <c r="J6625">
        <f t="shared" si="206"/>
        <v>34</v>
      </c>
      <c r="K6625">
        <f t="shared" si="207"/>
        <v>10013</v>
      </c>
    </row>
    <row r="6626" spans="1:11">
      <c r="A6626">
        <v>2586710796</v>
      </c>
      <c r="B6626" t="s">
        <v>1826</v>
      </c>
      <c r="C6626" s="1">
        <v>43169</v>
      </c>
      <c r="D6626">
        <v>308.66000000000003</v>
      </c>
      <c r="E6626" s="1">
        <v>43229</v>
      </c>
      <c r="F6626">
        <v>3108</v>
      </c>
      <c r="G6626" s="1">
        <v>43263</v>
      </c>
      <c r="H6626">
        <v>308.66000000000003</v>
      </c>
      <c r="I6626">
        <v>0</v>
      </c>
      <c r="J6626">
        <f t="shared" si="206"/>
        <v>34</v>
      </c>
      <c r="K6626">
        <f t="shared" si="207"/>
        <v>10494.44</v>
      </c>
    </row>
    <row r="6627" spans="1:11">
      <c r="A6627">
        <v>2586710796</v>
      </c>
      <c r="B6627" t="s">
        <v>1827</v>
      </c>
      <c r="C6627" s="1">
        <v>43195</v>
      </c>
      <c r="D6627">
        <v>267.16000000000003</v>
      </c>
      <c r="E6627" s="1">
        <v>43255</v>
      </c>
      <c r="F6627">
        <v>3108</v>
      </c>
      <c r="G6627" s="1">
        <v>43263</v>
      </c>
      <c r="H6627">
        <v>267.16000000000003</v>
      </c>
      <c r="I6627">
        <v>0</v>
      </c>
      <c r="J6627">
        <f t="shared" si="206"/>
        <v>8</v>
      </c>
      <c r="K6627">
        <f t="shared" si="207"/>
        <v>2137.2800000000002</v>
      </c>
    </row>
    <row r="6628" spans="1:11">
      <c r="A6628">
        <v>2586710796</v>
      </c>
      <c r="B6628" t="s">
        <v>1828</v>
      </c>
      <c r="C6628" s="1">
        <v>43195</v>
      </c>
      <c r="D6628">
        <v>493.86</v>
      </c>
      <c r="E6628" s="1">
        <v>43255</v>
      </c>
      <c r="F6628">
        <v>3108</v>
      </c>
      <c r="G6628" s="1">
        <v>43263</v>
      </c>
      <c r="H6628">
        <v>493.86</v>
      </c>
      <c r="I6628">
        <v>0</v>
      </c>
      <c r="J6628">
        <f t="shared" si="206"/>
        <v>8</v>
      </c>
      <c r="K6628">
        <f t="shared" si="207"/>
        <v>3950.88</v>
      </c>
    </row>
    <row r="6629" spans="1:11">
      <c r="A6629">
        <v>2586710796</v>
      </c>
      <c r="B6629" t="s">
        <v>1829</v>
      </c>
      <c r="C6629" s="1">
        <v>43230</v>
      </c>
      <c r="D6629">
        <v>653.26</v>
      </c>
      <c r="E6629" s="1">
        <v>43290</v>
      </c>
      <c r="F6629">
        <v>4694</v>
      </c>
      <c r="G6629" s="1">
        <v>43368</v>
      </c>
      <c r="H6629">
        <v>653.26</v>
      </c>
      <c r="I6629">
        <v>0</v>
      </c>
      <c r="J6629">
        <f t="shared" si="206"/>
        <v>78</v>
      </c>
      <c r="K6629">
        <f t="shared" si="207"/>
        <v>50954.28</v>
      </c>
    </row>
    <row r="6630" spans="1:11">
      <c r="A6630">
        <v>2586710796</v>
      </c>
      <c r="B6630" t="s">
        <v>1830</v>
      </c>
      <c r="C6630" s="1">
        <v>43230</v>
      </c>
      <c r="D6630">
        <v>432.12</v>
      </c>
      <c r="E6630" s="1">
        <v>43290</v>
      </c>
      <c r="F6630">
        <v>4694</v>
      </c>
      <c r="G6630" s="1">
        <v>43368</v>
      </c>
      <c r="H6630">
        <v>432.12</v>
      </c>
      <c r="I6630">
        <v>0</v>
      </c>
      <c r="J6630">
        <f t="shared" si="206"/>
        <v>78</v>
      </c>
      <c r="K6630">
        <f t="shared" si="207"/>
        <v>33705.360000000001</v>
      </c>
    </row>
    <row r="6631" spans="1:11">
      <c r="A6631">
        <v>2586710796</v>
      </c>
      <c r="B6631" t="s">
        <v>1831</v>
      </c>
      <c r="C6631" s="1">
        <v>43260</v>
      </c>
      <c r="D6631">
        <v>274.16000000000003</v>
      </c>
      <c r="E6631" s="1">
        <v>43320</v>
      </c>
      <c r="F6631">
        <v>4694</v>
      </c>
      <c r="G6631" s="1">
        <v>43368</v>
      </c>
      <c r="H6631">
        <v>274.16000000000003</v>
      </c>
      <c r="I6631">
        <v>0</v>
      </c>
      <c r="J6631">
        <f t="shared" si="206"/>
        <v>48</v>
      </c>
      <c r="K6631">
        <f t="shared" si="207"/>
        <v>13159.68</v>
      </c>
    </row>
    <row r="6632" spans="1:11">
      <c r="A6632">
        <v>2586710796</v>
      </c>
      <c r="B6632" t="s">
        <v>1832</v>
      </c>
      <c r="C6632" s="1">
        <v>43260</v>
      </c>
      <c r="D6632">
        <v>409.68</v>
      </c>
      <c r="E6632" s="1">
        <v>43320</v>
      </c>
      <c r="F6632">
        <v>4694</v>
      </c>
      <c r="G6632" s="1">
        <v>43368</v>
      </c>
      <c r="H6632">
        <v>409.68</v>
      </c>
      <c r="I6632">
        <v>0</v>
      </c>
      <c r="J6632">
        <f t="shared" si="206"/>
        <v>48</v>
      </c>
      <c r="K6632">
        <f t="shared" si="207"/>
        <v>19664.64</v>
      </c>
    </row>
    <row r="6633" spans="1:11">
      <c r="A6633">
        <v>2586710796</v>
      </c>
      <c r="B6633" t="s">
        <v>1833</v>
      </c>
      <c r="C6633" s="1">
        <v>43290</v>
      </c>
      <c r="D6633">
        <v>173.15</v>
      </c>
      <c r="E6633" s="1">
        <v>43350</v>
      </c>
      <c r="F6633">
        <v>4694</v>
      </c>
      <c r="G6633" s="1">
        <v>43368</v>
      </c>
      <c r="H6633">
        <v>173.15</v>
      </c>
      <c r="I6633">
        <v>0</v>
      </c>
      <c r="J6633">
        <f t="shared" si="206"/>
        <v>18</v>
      </c>
      <c r="K6633">
        <f t="shared" si="207"/>
        <v>3116.7000000000003</v>
      </c>
    </row>
    <row r="6634" spans="1:11">
      <c r="A6634">
        <v>2586710796</v>
      </c>
      <c r="B6634" t="s">
        <v>1834</v>
      </c>
      <c r="C6634" s="1">
        <v>43290</v>
      </c>
      <c r="D6634">
        <v>420.9</v>
      </c>
      <c r="E6634" s="1">
        <v>43350</v>
      </c>
      <c r="F6634">
        <v>4694</v>
      </c>
      <c r="G6634" s="1">
        <v>43368</v>
      </c>
      <c r="H6634">
        <v>420.9</v>
      </c>
      <c r="I6634">
        <v>0</v>
      </c>
      <c r="J6634">
        <f t="shared" si="206"/>
        <v>18</v>
      </c>
      <c r="K6634">
        <f t="shared" si="207"/>
        <v>7576.2</v>
      </c>
    </row>
    <row r="6635" spans="1:11">
      <c r="A6635">
        <v>2586710796</v>
      </c>
      <c r="B6635" t="s">
        <v>1835</v>
      </c>
      <c r="C6635" s="1">
        <v>43320</v>
      </c>
      <c r="D6635">
        <v>389.47</v>
      </c>
      <c r="E6635" s="1">
        <v>43380</v>
      </c>
      <c r="F6635">
        <v>5171</v>
      </c>
      <c r="G6635" s="1">
        <v>43447</v>
      </c>
      <c r="H6635">
        <v>389.47</v>
      </c>
      <c r="I6635">
        <v>0</v>
      </c>
      <c r="J6635">
        <f t="shared" si="206"/>
        <v>67</v>
      </c>
      <c r="K6635">
        <f t="shared" si="207"/>
        <v>26094.49</v>
      </c>
    </row>
    <row r="6636" spans="1:11">
      <c r="A6636">
        <v>2586710796</v>
      </c>
      <c r="B6636" t="s">
        <v>1836</v>
      </c>
      <c r="C6636" s="1">
        <v>43320</v>
      </c>
      <c r="D6636">
        <v>325.5</v>
      </c>
      <c r="E6636" s="1">
        <v>43380</v>
      </c>
      <c r="F6636">
        <v>5171</v>
      </c>
      <c r="G6636" s="1">
        <v>43447</v>
      </c>
      <c r="H6636">
        <v>325.5</v>
      </c>
      <c r="I6636">
        <v>0</v>
      </c>
      <c r="J6636">
        <f t="shared" si="206"/>
        <v>67</v>
      </c>
      <c r="K6636">
        <f t="shared" si="207"/>
        <v>21808.5</v>
      </c>
    </row>
    <row r="6637" spans="1:11">
      <c r="A6637">
        <v>2586710796</v>
      </c>
      <c r="B6637" t="s">
        <v>1838</v>
      </c>
      <c r="C6637" s="1">
        <v>43344</v>
      </c>
      <c r="D6637">
        <v>499.47</v>
      </c>
      <c r="E6637" s="1">
        <v>43404</v>
      </c>
      <c r="F6637">
        <v>5171</v>
      </c>
      <c r="G6637" s="1">
        <v>43447</v>
      </c>
      <c r="H6637">
        <v>499.47</v>
      </c>
      <c r="I6637">
        <v>0</v>
      </c>
      <c r="J6637">
        <f t="shared" si="206"/>
        <v>43</v>
      </c>
      <c r="K6637">
        <f t="shared" si="207"/>
        <v>21477.210000000003</v>
      </c>
    </row>
    <row r="6638" spans="1:11">
      <c r="A6638">
        <v>2586710796</v>
      </c>
      <c r="B6638" t="s">
        <v>1818</v>
      </c>
      <c r="C6638" s="1">
        <v>43414</v>
      </c>
      <c r="D6638">
        <v>448.96</v>
      </c>
      <c r="E6638" s="1">
        <v>43474</v>
      </c>
      <c r="F6638">
        <v>5377</v>
      </c>
      <c r="G6638" s="1">
        <v>43454</v>
      </c>
      <c r="H6638">
        <v>448.96</v>
      </c>
      <c r="I6638">
        <v>0</v>
      </c>
      <c r="J6638">
        <f t="shared" si="206"/>
        <v>-20</v>
      </c>
      <c r="K6638">
        <f t="shared" si="207"/>
        <v>-8979.1999999999989</v>
      </c>
    </row>
    <row r="6639" spans="1:11">
      <c r="A6639">
        <v>2586710796</v>
      </c>
      <c r="B6639">
        <v>15735</v>
      </c>
      <c r="C6639" s="1">
        <v>43445</v>
      </c>
      <c r="D6639" s="5">
        <v>8466.67</v>
      </c>
      <c r="E6639" s="1">
        <v>43505</v>
      </c>
      <c r="F6639">
        <v>5171</v>
      </c>
      <c r="G6639" s="1">
        <v>43447</v>
      </c>
      <c r="H6639" s="5">
        <v>8466.67</v>
      </c>
      <c r="I6639">
        <v>0</v>
      </c>
      <c r="J6639">
        <f t="shared" si="206"/>
        <v>-58</v>
      </c>
      <c r="K6639">
        <f t="shared" si="207"/>
        <v>-491066.86</v>
      </c>
    </row>
    <row r="6640" spans="1:11">
      <c r="A6640">
        <v>2586710796</v>
      </c>
      <c r="B6640">
        <v>16026</v>
      </c>
      <c r="C6640" s="1">
        <v>43447</v>
      </c>
      <c r="D6640" s="5">
        <v>6294.26</v>
      </c>
      <c r="E6640" s="1">
        <v>43507</v>
      </c>
      <c r="F6640">
        <v>5377</v>
      </c>
      <c r="G6640" s="1">
        <v>43454</v>
      </c>
      <c r="H6640" s="5">
        <v>6294.26</v>
      </c>
      <c r="I6640">
        <v>0</v>
      </c>
      <c r="J6640">
        <f t="shared" si="206"/>
        <v>-53</v>
      </c>
      <c r="K6640">
        <f t="shared" si="207"/>
        <v>-333595.78000000003</v>
      </c>
    </row>
    <row r="6641" spans="1:11">
      <c r="A6641">
        <v>2586710796</v>
      </c>
      <c r="B6641">
        <v>16289</v>
      </c>
      <c r="C6641" s="1">
        <v>43452</v>
      </c>
      <c r="D6641" s="5">
        <v>6992.06</v>
      </c>
      <c r="E6641" s="1">
        <v>43512</v>
      </c>
      <c r="F6641">
        <v>5377</v>
      </c>
      <c r="G6641" s="1">
        <v>43454</v>
      </c>
      <c r="H6641" s="5">
        <v>6992.06</v>
      </c>
      <c r="I6641">
        <v>0</v>
      </c>
      <c r="J6641">
        <f t="shared" si="206"/>
        <v>-58</v>
      </c>
      <c r="K6641">
        <f t="shared" si="207"/>
        <v>-405539.48000000004</v>
      </c>
    </row>
    <row r="6642" spans="1:11">
      <c r="A6642">
        <v>2936390794</v>
      </c>
      <c r="B6642" t="s">
        <v>2067</v>
      </c>
      <c r="C6642" s="1">
        <v>43014</v>
      </c>
      <c r="D6642" s="5">
        <v>2158.81</v>
      </c>
      <c r="E6642" s="1">
        <v>43074</v>
      </c>
      <c r="F6642">
        <v>1060</v>
      </c>
      <c r="G6642" s="1">
        <v>43158</v>
      </c>
      <c r="H6642" s="5">
        <v>2158.81</v>
      </c>
      <c r="I6642">
        <v>0</v>
      </c>
      <c r="J6642">
        <f t="shared" si="206"/>
        <v>84</v>
      </c>
      <c r="K6642">
        <f t="shared" si="207"/>
        <v>181340.04</v>
      </c>
    </row>
    <row r="6643" spans="1:11">
      <c r="A6643">
        <v>2936390794</v>
      </c>
      <c r="B6643" t="s">
        <v>483</v>
      </c>
      <c r="C6643" s="1">
        <v>43014</v>
      </c>
      <c r="D6643">
        <v>656.6</v>
      </c>
      <c r="E6643" s="1">
        <v>43074</v>
      </c>
      <c r="F6643">
        <v>1060</v>
      </c>
      <c r="G6643" s="1">
        <v>43158</v>
      </c>
      <c r="H6643">
        <v>656.6</v>
      </c>
      <c r="I6643">
        <v>0</v>
      </c>
      <c r="J6643">
        <f t="shared" si="206"/>
        <v>84</v>
      </c>
      <c r="K6643">
        <f t="shared" si="207"/>
        <v>55154.400000000001</v>
      </c>
    </row>
    <row r="6644" spans="1:11">
      <c r="A6644">
        <v>2936390794</v>
      </c>
      <c r="B6644" t="s">
        <v>950</v>
      </c>
      <c r="C6644" s="1">
        <v>43047</v>
      </c>
      <c r="D6644">
        <v>752.01</v>
      </c>
      <c r="E6644" s="1">
        <v>43107</v>
      </c>
      <c r="F6644">
        <v>1060</v>
      </c>
      <c r="G6644" s="1">
        <v>43158</v>
      </c>
      <c r="H6644">
        <v>752.01</v>
      </c>
      <c r="I6644">
        <v>0</v>
      </c>
      <c r="J6644">
        <f t="shared" si="206"/>
        <v>51</v>
      </c>
      <c r="K6644">
        <f t="shared" si="207"/>
        <v>38352.51</v>
      </c>
    </row>
    <row r="6645" spans="1:11">
      <c r="A6645">
        <v>2936390794</v>
      </c>
      <c r="B6645" t="s">
        <v>2062</v>
      </c>
      <c r="C6645" s="1">
        <v>43047</v>
      </c>
      <c r="D6645" s="5">
        <v>1326.69</v>
      </c>
      <c r="E6645" s="1">
        <v>43107</v>
      </c>
      <c r="F6645">
        <v>1060</v>
      </c>
      <c r="G6645" s="1">
        <v>43158</v>
      </c>
      <c r="H6645" s="5">
        <v>1326.69</v>
      </c>
      <c r="I6645">
        <v>0</v>
      </c>
      <c r="J6645">
        <f t="shared" si="206"/>
        <v>51</v>
      </c>
      <c r="K6645">
        <f t="shared" si="207"/>
        <v>67661.19</v>
      </c>
    </row>
    <row r="6646" spans="1:11">
      <c r="A6646">
        <v>2936390794</v>
      </c>
      <c r="B6646" t="s">
        <v>952</v>
      </c>
      <c r="C6646" s="1">
        <v>43076</v>
      </c>
      <c r="D6646">
        <v>723.95</v>
      </c>
      <c r="E6646" s="1">
        <v>43136</v>
      </c>
      <c r="F6646">
        <v>2597</v>
      </c>
      <c r="G6646" s="1">
        <v>43236</v>
      </c>
      <c r="H6646">
        <v>723.95</v>
      </c>
      <c r="I6646">
        <v>0</v>
      </c>
      <c r="J6646">
        <f t="shared" si="206"/>
        <v>100</v>
      </c>
      <c r="K6646">
        <f t="shared" si="207"/>
        <v>72395</v>
      </c>
    </row>
    <row r="6647" spans="1:11">
      <c r="A6647">
        <v>2936390794</v>
      </c>
      <c r="B6647" t="s">
        <v>2068</v>
      </c>
      <c r="C6647" s="1">
        <v>43076</v>
      </c>
      <c r="D6647" s="5">
        <v>2175.86</v>
      </c>
      <c r="E6647" s="1">
        <v>43136</v>
      </c>
      <c r="F6647">
        <v>2597</v>
      </c>
      <c r="G6647" s="1">
        <v>43236</v>
      </c>
      <c r="H6647" s="5">
        <v>2175.86</v>
      </c>
      <c r="I6647">
        <v>0</v>
      </c>
      <c r="J6647">
        <f t="shared" si="206"/>
        <v>100</v>
      </c>
      <c r="K6647">
        <f t="shared" si="207"/>
        <v>217586</v>
      </c>
    </row>
    <row r="6648" spans="1:11">
      <c r="A6648">
        <v>2936390794</v>
      </c>
      <c r="B6648" t="s">
        <v>954</v>
      </c>
      <c r="C6648" s="1">
        <v>43108</v>
      </c>
      <c r="D6648">
        <v>634.16</v>
      </c>
      <c r="E6648" s="1">
        <v>43168</v>
      </c>
      <c r="F6648">
        <v>1060</v>
      </c>
      <c r="G6648" s="1">
        <v>43158</v>
      </c>
      <c r="H6648">
        <v>634.16</v>
      </c>
      <c r="I6648">
        <v>0</v>
      </c>
      <c r="J6648">
        <f t="shared" si="206"/>
        <v>-10</v>
      </c>
      <c r="K6648">
        <f t="shared" si="207"/>
        <v>-6341.5999999999995</v>
      </c>
    </row>
    <row r="6649" spans="1:11">
      <c r="A6649">
        <v>2936390794</v>
      </c>
      <c r="B6649" t="s">
        <v>2045</v>
      </c>
      <c r="C6649" s="1">
        <v>43108</v>
      </c>
      <c r="D6649" s="5">
        <v>1432.29</v>
      </c>
      <c r="E6649" s="1">
        <v>43168</v>
      </c>
      <c r="F6649">
        <v>1060</v>
      </c>
      <c r="G6649" s="1">
        <v>43158</v>
      </c>
      <c r="H6649" s="5">
        <v>1432.29</v>
      </c>
      <c r="I6649">
        <v>0</v>
      </c>
      <c r="J6649">
        <f t="shared" si="206"/>
        <v>-10</v>
      </c>
      <c r="K6649">
        <f t="shared" si="207"/>
        <v>-14322.9</v>
      </c>
    </row>
    <row r="6650" spans="1:11">
      <c r="A6650">
        <v>2936390794</v>
      </c>
      <c r="B6650" t="s">
        <v>955</v>
      </c>
      <c r="C6650" s="1">
        <v>43139</v>
      </c>
      <c r="D6650">
        <v>634.16</v>
      </c>
      <c r="E6650" s="1">
        <v>43199</v>
      </c>
      <c r="F6650">
        <v>2597</v>
      </c>
      <c r="G6650" s="1">
        <v>43236</v>
      </c>
      <c r="H6650">
        <v>634.16</v>
      </c>
      <c r="I6650">
        <v>0</v>
      </c>
      <c r="J6650">
        <f t="shared" si="206"/>
        <v>37</v>
      </c>
      <c r="K6650">
        <f t="shared" si="207"/>
        <v>23463.919999999998</v>
      </c>
    </row>
    <row r="6651" spans="1:11">
      <c r="A6651">
        <v>2936390794</v>
      </c>
      <c r="B6651" t="s">
        <v>2046</v>
      </c>
      <c r="C6651" s="1">
        <v>43139</v>
      </c>
      <c r="D6651" s="5">
        <v>1180.67</v>
      </c>
      <c r="E6651" s="1">
        <v>43199</v>
      </c>
      <c r="F6651">
        <v>2597</v>
      </c>
      <c r="G6651" s="1">
        <v>43236</v>
      </c>
      <c r="H6651" s="5">
        <v>1180.67</v>
      </c>
      <c r="I6651">
        <v>0</v>
      </c>
      <c r="J6651">
        <f t="shared" si="206"/>
        <v>37</v>
      </c>
      <c r="K6651">
        <f t="shared" si="207"/>
        <v>43684.79</v>
      </c>
    </row>
    <row r="6652" spans="1:11">
      <c r="A6652">
        <v>2936390794</v>
      </c>
      <c r="B6652" t="s">
        <v>956</v>
      </c>
      <c r="C6652" s="1">
        <v>43167</v>
      </c>
      <c r="D6652">
        <v>622.92999999999995</v>
      </c>
      <c r="E6652" s="1">
        <v>43227</v>
      </c>
      <c r="F6652">
        <v>3024</v>
      </c>
      <c r="G6652" s="1">
        <v>43262</v>
      </c>
      <c r="H6652">
        <v>622.92999999999995</v>
      </c>
      <c r="I6652">
        <v>0</v>
      </c>
      <c r="J6652">
        <f t="shared" si="206"/>
        <v>35</v>
      </c>
      <c r="K6652">
        <f t="shared" si="207"/>
        <v>21802.55</v>
      </c>
    </row>
    <row r="6653" spans="1:11">
      <c r="A6653">
        <v>2936390794</v>
      </c>
      <c r="B6653" t="s">
        <v>1512</v>
      </c>
      <c r="C6653" s="1">
        <v>43167</v>
      </c>
      <c r="D6653" s="5">
        <v>1925.27</v>
      </c>
      <c r="E6653" s="1">
        <v>43227</v>
      </c>
      <c r="F6653">
        <v>3024</v>
      </c>
      <c r="G6653" s="1">
        <v>43262</v>
      </c>
      <c r="H6653" s="5">
        <v>1925.27</v>
      </c>
      <c r="I6653">
        <v>0</v>
      </c>
      <c r="J6653">
        <f t="shared" si="206"/>
        <v>35</v>
      </c>
      <c r="K6653">
        <f t="shared" si="207"/>
        <v>67384.45</v>
      </c>
    </row>
    <row r="6654" spans="1:11">
      <c r="A6654">
        <v>2936390794</v>
      </c>
      <c r="B6654" t="s">
        <v>958</v>
      </c>
      <c r="C6654" s="1">
        <v>43196</v>
      </c>
      <c r="D6654">
        <v>763.23</v>
      </c>
      <c r="E6654" s="1">
        <v>43256</v>
      </c>
      <c r="F6654">
        <v>3024</v>
      </c>
      <c r="G6654" s="1">
        <v>43262</v>
      </c>
      <c r="H6654">
        <v>763.23</v>
      </c>
      <c r="I6654">
        <v>0</v>
      </c>
      <c r="J6654">
        <f t="shared" si="206"/>
        <v>6</v>
      </c>
      <c r="K6654">
        <f t="shared" si="207"/>
        <v>4579.38</v>
      </c>
    </row>
    <row r="6655" spans="1:11">
      <c r="A6655">
        <v>2936390794</v>
      </c>
      <c r="B6655" t="s">
        <v>1514</v>
      </c>
      <c r="C6655" s="1">
        <v>43199</v>
      </c>
      <c r="D6655" s="5">
        <v>1655.4</v>
      </c>
      <c r="E6655" s="1">
        <v>43259</v>
      </c>
      <c r="F6655">
        <v>3024</v>
      </c>
      <c r="G6655" s="1">
        <v>43262</v>
      </c>
      <c r="H6655" s="5">
        <v>1655.4</v>
      </c>
      <c r="I6655">
        <v>0</v>
      </c>
      <c r="J6655">
        <f t="shared" si="206"/>
        <v>3</v>
      </c>
      <c r="K6655">
        <f t="shared" si="207"/>
        <v>4966.2000000000007</v>
      </c>
    </row>
    <row r="6656" spans="1:11">
      <c r="A6656">
        <v>2936390794</v>
      </c>
      <c r="B6656" t="s">
        <v>1915</v>
      </c>
      <c r="C6656" s="1">
        <v>43228</v>
      </c>
      <c r="D6656">
        <v>645.38</v>
      </c>
      <c r="E6656" s="1">
        <v>43288</v>
      </c>
      <c r="F6656">
        <v>4365</v>
      </c>
      <c r="G6656" s="1">
        <v>43353</v>
      </c>
      <c r="H6656">
        <v>645.38</v>
      </c>
      <c r="I6656">
        <v>0</v>
      </c>
      <c r="J6656">
        <f t="shared" si="206"/>
        <v>65</v>
      </c>
      <c r="K6656">
        <f t="shared" si="207"/>
        <v>41949.7</v>
      </c>
    </row>
    <row r="6657" spans="1:11">
      <c r="A6657">
        <v>2936390794</v>
      </c>
      <c r="B6657" t="s">
        <v>1516</v>
      </c>
      <c r="C6657" s="1">
        <v>43229</v>
      </c>
      <c r="D6657" s="5">
        <v>1772.63</v>
      </c>
      <c r="E6657" s="1">
        <v>43289</v>
      </c>
      <c r="F6657">
        <v>4365</v>
      </c>
      <c r="G6657" s="1">
        <v>43353</v>
      </c>
      <c r="H6657" s="5">
        <v>1772.63</v>
      </c>
      <c r="I6657">
        <v>0</v>
      </c>
      <c r="J6657">
        <f t="shared" si="206"/>
        <v>64</v>
      </c>
      <c r="K6657">
        <f t="shared" si="207"/>
        <v>113448.32000000001</v>
      </c>
    </row>
    <row r="6658" spans="1:11">
      <c r="A6658">
        <v>2936390794</v>
      </c>
      <c r="B6658" t="s">
        <v>376</v>
      </c>
      <c r="C6658" s="1">
        <v>43257</v>
      </c>
      <c r="D6658">
        <v>735.17</v>
      </c>
      <c r="E6658" s="1">
        <v>43317</v>
      </c>
      <c r="F6658">
        <v>4365</v>
      </c>
      <c r="G6658" s="1">
        <v>43353</v>
      </c>
      <c r="H6658">
        <v>735.17</v>
      </c>
      <c r="I6658">
        <v>0</v>
      </c>
      <c r="J6658">
        <f t="shared" si="206"/>
        <v>36</v>
      </c>
      <c r="K6658">
        <f t="shared" si="207"/>
        <v>26466.12</v>
      </c>
    </row>
    <row r="6659" spans="1:11">
      <c r="A6659">
        <v>2936390794</v>
      </c>
      <c r="B6659" t="s">
        <v>1518</v>
      </c>
      <c r="C6659" s="1">
        <v>43258</v>
      </c>
      <c r="D6659" s="5">
        <v>1865.24</v>
      </c>
      <c r="E6659" s="1">
        <v>43318</v>
      </c>
      <c r="F6659">
        <v>4365</v>
      </c>
      <c r="G6659" s="1">
        <v>43353</v>
      </c>
      <c r="H6659" s="5">
        <v>1865.24</v>
      </c>
      <c r="I6659">
        <v>0</v>
      </c>
      <c r="J6659">
        <f t="shared" si="206"/>
        <v>35</v>
      </c>
      <c r="K6659">
        <f t="shared" si="207"/>
        <v>65283.4</v>
      </c>
    </row>
    <row r="6660" spans="1:11">
      <c r="A6660">
        <v>2936390794</v>
      </c>
      <c r="B6660" t="s">
        <v>378</v>
      </c>
      <c r="C6660" s="1">
        <v>43287</v>
      </c>
      <c r="D6660">
        <v>813.74</v>
      </c>
      <c r="E6660" s="1">
        <v>43347</v>
      </c>
      <c r="F6660">
        <v>4365</v>
      </c>
      <c r="G6660" s="1">
        <v>43353</v>
      </c>
      <c r="H6660">
        <v>813.74</v>
      </c>
      <c r="I6660">
        <v>0</v>
      </c>
      <c r="J6660">
        <f t="shared" si="206"/>
        <v>6</v>
      </c>
      <c r="K6660">
        <f t="shared" si="207"/>
        <v>4882.4400000000005</v>
      </c>
    </row>
    <row r="6661" spans="1:11">
      <c r="A6661">
        <v>2936390794</v>
      </c>
      <c r="B6661" t="s">
        <v>2069</v>
      </c>
      <c r="C6661" s="1">
        <v>43287</v>
      </c>
      <c r="D6661" s="5">
        <v>1502.37</v>
      </c>
      <c r="E6661" s="1">
        <v>43347</v>
      </c>
      <c r="F6661">
        <v>4365</v>
      </c>
      <c r="G6661" s="1">
        <v>43353</v>
      </c>
      <c r="H6661" s="5">
        <v>1502.37</v>
      </c>
      <c r="I6661">
        <v>0</v>
      </c>
      <c r="J6661">
        <f t="shared" ref="J6661:J6724" si="208">G6661-E6661</f>
        <v>6</v>
      </c>
      <c r="K6661">
        <f t="shared" ref="K6661:K6724" si="209">J6661*H6661</f>
        <v>9014.2199999999993</v>
      </c>
    </row>
    <row r="6662" spans="1:11">
      <c r="A6662">
        <v>2936390794</v>
      </c>
      <c r="B6662" t="s">
        <v>1267</v>
      </c>
      <c r="C6662" s="1">
        <v>43320</v>
      </c>
      <c r="D6662">
        <v>701.5</v>
      </c>
      <c r="E6662" s="1">
        <v>43380</v>
      </c>
      <c r="F6662">
        <v>4947</v>
      </c>
      <c r="G6662" s="1">
        <v>43439</v>
      </c>
      <c r="H6662">
        <v>701.5</v>
      </c>
      <c r="I6662">
        <v>0</v>
      </c>
      <c r="J6662">
        <f t="shared" si="208"/>
        <v>59</v>
      </c>
      <c r="K6662">
        <f t="shared" si="209"/>
        <v>41388.5</v>
      </c>
    </row>
    <row r="6663" spans="1:11">
      <c r="A6663">
        <v>2936390794</v>
      </c>
      <c r="B6663">
        <v>15496</v>
      </c>
      <c r="C6663" s="1">
        <v>43440</v>
      </c>
      <c r="D6663" s="5">
        <v>26344.32</v>
      </c>
      <c r="E6663" s="1">
        <v>43500</v>
      </c>
      <c r="F6663">
        <v>5016</v>
      </c>
      <c r="G6663" s="1">
        <v>43444</v>
      </c>
      <c r="H6663" s="5">
        <v>26344.32</v>
      </c>
      <c r="I6663">
        <v>0</v>
      </c>
      <c r="J6663">
        <f t="shared" si="208"/>
        <v>-56</v>
      </c>
      <c r="K6663">
        <f t="shared" si="209"/>
        <v>-1475281.9199999999</v>
      </c>
    </row>
    <row r="6664" spans="1:11">
      <c r="A6664">
        <v>2936390794</v>
      </c>
      <c r="B6664">
        <v>15854</v>
      </c>
      <c r="C6664" s="1">
        <v>43446</v>
      </c>
      <c r="D6664">
        <v>73.05</v>
      </c>
      <c r="E6664" s="1">
        <v>43506</v>
      </c>
      <c r="F6664">
        <v>5283</v>
      </c>
      <c r="G6664" s="1">
        <v>43452</v>
      </c>
      <c r="H6664">
        <v>73.05</v>
      </c>
      <c r="I6664">
        <v>0</v>
      </c>
      <c r="J6664">
        <f t="shared" si="208"/>
        <v>-54</v>
      </c>
      <c r="K6664">
        <f t="shared" si="209"/>
        <v>-3944.7</v>
      </c>
    </row>
    <row r="6665" spans="1:11">
      <c r="A6665">
        <v>2936390794</v>
      </c>
      <c r="B6665">
        <v>15854</v>
      </c>
      <c r="C6665" s="1">
        <v>43446</v>
      </c>
      <c r="D6665" s="5">
        <v>22588.11</v>
      </c>
      <c r="E6665" s="1">
        <v>43506</v>
      </c>
      <c r="F6665">
        <v>5283</v>
      </c>
      <c r="G6665" s="1">
        <v>43452</v>
      </c>
      <c r="H6665" s="5">
        <v>22588.11</v>
      </c>
      <c r="I6665">
        <v>0</v>
      </c>
      <c r="J6665">
        <f t="shared" si="208"/>
        <v>-54</v>
      </c>
      <c r="K6665">
        <f t="shared" si="209"/>
        <v>-1219757.94</v>
      </c>
    </row>
    <row r="6666" spans="1:11">
      <c r="A6666">
        <v>2936390794</v>
      </c>
      <c r="B6666" t="s">
        <v>2070</v>
      </c>
      <c r="C6666" s="1">
        <v>43320</v>
      </c>
      <c r="D6666" s="5">
        <v>2081.38</v>
      </c>
      <c r="E6666" s="1">
        <v>43380</v>
      </c>
      <c r="F6666">
        <v>4947</v>
      </c>
      <c r="G6666" s="1">
        <v>43439</v>
      </c>
      <c r="H6666" s="5">
        <v>2081.38</v>
      </c>
      <c r="I6666">
        <v>0</v>
      </c>
      <c r="J6666">
        <f t="shared" si="208"/>
        <v>59</v>
      </c>
      <c r="K6666">
        <f t="shared" si="209"/>
        <v>122801.42000000001</v>
      </c>
    </row>
    <row r="6667" spans="1:11">
      <c r="A6667">
        <v>2936390794</v>
      </c>
      <c r="B6667">
        <v>16094</v>
      </c>
      <c r="C6667" s="1">
        <v>43451</v>
      </c>
      <c r="D6667">
        <v>72.599999999999994</v>
      </c>
      <c r="E6667" s="1">
        <v>43511</v>
      </c>
      <c r="F6667">
        <v>5283</v>
      </c>
      <c r="G6667" s="1">
        <v>43452</v>
      </c>
      <c r="H6667">
        <v>72.599999999999994</v>
      </c>
      <c r="I6667">
        <v>0</v>
      </c>
      <c r="J6667">
        <f t="shared" si="208"/>
        <v>-59</v>
      </c>
      <c r="K6667">
        <f t="shared" si="209"/>
        <v>-4283.3999999999996</v>
      </c>
    </row>
    <row r="6668" spans="1:11">
      <c r="A6668">
        <v>2936390794</v>
      </c>
      <c r="B6668">
        <v>16094</v>
      </c>
      <c r="C6668" s="1">
        <v>43451</v>
      </c>
      <c r="D6668" s="5">
        <v>26691.31</v>
      </c>
      <c r="E6668" s="1">
        <v>43511</v>
      </c>
      <c r="F6668">
        <v>5283</v>
      </c>
      <c r="G6668" s="1">
        <v>43452</v>
      </c>
      <c r="H6668" s="5">
        <v>26691.31</v>
      </c>
      <c r="I6668">
        <v>0</v>
      </c>
      <c r="J6668">
        <f t="shared" si="208"/>
        <v>-59</v>
      </c>
      <c r="K6668">
        <f t="shared" si="209"/>
        <v>-1574787.29</v>
      </c>
    </row>
    <row r="6669" spans="1:11">
      <c r="A6669">
        <v>2936390794</v>
      </c>
      <c r="B6669" t="s">
        <v>359</v>
      </c>
      <c r="C6669" s="1">
        <v>43349</v>
      </c>
      <c r="D6669">
        <v>892.31</v>
      </c>
      <c r="E6669" s="1">
        <v>43409</v>
      </c>
      <c r="F6669">
        <v>4947</v>
      </c>
      <c r="G6669" s="1">
        <v>43439</v>
      </c>
      <c r="H6669">
        <v>892.31</v>
      </c>
      <c r="I6669">
        <v>0</v>
      </c>
      <c r="J6669">
        <f t="shared" si="208"/>
        <v>30</v>
      </c>
      <c r="K6669">
        <f t="shared" si="209"/>
        <v>26769.3</v>
      </c>
    </row>
    <row r="6670" spans="1:11">
      <c r="A6670">
        <v>1879080792</v>
      </c>
      <c r="B6670" t="s">
        <v>1815</v>
      </c>
      <c r="C6670" s="1">
        <v>42221</v>
      </c>
      <c r="D6670">
        <v>291.82</v>
      </c>
      <c r="E6670" s="1">
        <v>42311</v>
      </c>
      <c r="F6670">
        <v>1791</v>
      </c>
      <c r="G6670" s="1">
        <v>43196</v>
      </c>
      <c r="H6670">
        <v>291.82</v>
      </c>
      <c r="I6670">
        <v>0</v>
      </c>
      <c r="J6670">
        <f t="shared" si="208"/>
        <v>885</v>
      </c>
      <c r="K6670">
        <f t="shared" si="209"/>
        <v>258260.69999999998</v>
      </c>
    </row>
    <row r="6671" spans="1:11">
      <c r="A6671">
        <v>1879080792</v>
      </c>
      <c r="B6671" t="s">
        <v>1917</v>
      </c>
      <c r="C6671" s="1">
        <v>42257</v>
      </c>
      <c r="D6671">
        <v>193</v>
      </c>
      <c r="E6671" s="1">
        <v>42347</v>
      </c>
      <c r="F6671">
        <v>1791</v>
      </c>
      <c r="G6671" s="1">
        <v>43196</v>
      </c>
      <c r="H6671">
        <v>193</v>
      </c>
      <c r="I6671">
        <v>0</v>
      </c>
      <c r="J6671">
        <f t="shared" si="208"/>
        <v>849</v>
      </c>
      <c r="K6671">
        <f t="shared" si="209"/>
        <v>163857</v>
      </c>
    </row>
    <row r="6672" spans="1:11">
      <c r="A6672">
        <v>1879080792</v>
      </c>
      <c r="B6672" t="s">
        <v>2071</v>
      </c>
      <c r="C6672" s="1">
        <v>42285</v>
      </c>
      <c r="D6672">
        <v>198</v>
      </c>
      <c r="E6672" s="1">
        <v>42375</v>
      </c>
      <c r="F6672">
        <v>1791</v>
      </c>
      <c r="G6672" s="1">
        <v>43196</v>
      </c>
      <c r="H6672">
        <v>198</v>
      </c>
      <c r="I6672">
        <v>0</v>
      </c>
      <c r="J6672">
        <f t="shared" si="208"/>
        <v>821</v>
      </c>
      <c r="K6672">
        <f t="shared" si="209"/>
        <v>162558</v>
      </c>
    </row>
    <row r="6673" spans="1:11">
      <c r="A6673">
        <v>1879080792</v>
      </c>
      <c r="B6673" t="s">
        <v>2072</v>
      </c>
      <c r="C6673" s="1">
        <v>42317</v>
      </c>
      <c r="D6673">
        <v>94</v>
      </c>
      <c r="E6673" s="1">
        <v>42407</v>
      </c>
      <c r="F6673">
        <v>1791</v>
      </c>
      <c r="G6673" s="1">
        <v>43196</v>
      </c>
      <c r="H6673">
        <v>94</v>
      </c>
      <c r="I6673">
        <v>0</v>
      </c>
      <c r="J6673">
        <f t="shared" si="208"/>
        <v>789</v>
      </c>
      <c r="K6673">
        <f t="shared" si="209"/>
        <v>74166</v>
      </c>
    </row>
    <row r="6674" spans="1:11">
      <c r="A6674">
        <v>1879080792</v>
      </c>
      <c r="B6674" t="s">
        <v>2073</v>
      </c>
      <c r="C6674" s="1">
        <v>42348</v>
      </c>
      <c r="D6674">
        <v>99.02</v>
      </c>
      <c r="E6674" s="1">
        <v>42438</v>
      </c>
      <c r="F6674">
        <v>1791</v>
      </c>
      <c r="G6674" s="1">
        <v>43196</v>
      </c>
      <c r="H6674">
        <v>99.02</v>
      </c>
      <c r="I6674">
        <v>0</v>
      </c>
      <c r="J6674">
        <f t="shared" si="208"/>
        <v>758</v>
      </c>
      <c r="K6674">
        <f t="shared" si="209"/>
        <v>75057.16</v>
      </c>
    </row>
    <row r="6675" spans="1:11">
      <c r="A6675">
        <v>1879080792</v>
      </c>
      <c r="B6675" t="s">
        <v>2074</v>
      </c>
      <c r="C6675" s="1">
        <v>42369</v>
      </c>
      <c r="D6675">
        <v>193</v>
      </c>
      <c r="E6675" s="1">
        <v>42459</v>
      </c>
      <c r="F6675">
        <v>1791</v>
      </c>
      <c r="G6675" s="1">
        <v>43196</v>
      </c>
      <c r="H6675">
        <v>193</v>
      </c>
      <c r="I6675">
        <v>0</v>
      </c>
      <c r="J6675">
        <f t="shared" si="208"/>
        <v>737</v>
      </c>
      <c r="K6675">
        <f t="shared" si="209"/>
        <v>142241</v>
      </c>
    </row>
    <row r="6676" spans="1:11">
      <c r="A6676">
        <v>1879080792</v>
      </c>
      <c r="B6676" t="s">
        <v>1816</v>
      </c>
      <c r="C6676" s="1">
        <v>42877</v>
      </c>
      <c r="D6676">
        <v>69.89</v>
      </c>
      <c r="E6676" s="1">
        <v>42937</v>
      </c>
      <c r="F6676">
        <v>1792</v>
      </c>
      <c r="G6676" s="1">
        <v>43196</v>
      </c>
      <c r="H6676">
        <v>69.89</v>
      </c>
      <c r="I6676">
        <v>0</v>
      </c>
      <c r="J6676">
        <f t="shared" si="208"/>
        <v>259</v>
      </c>
      <c r="K6676">
        <f t="shared" si="209"/>
        <v>18101.509999999998</v>
      </c>
    </row>
    <row r="6677" spans="1:11">
      <c r="A6677">
        <v>3381830797</v>
      </c>
      <c r="B6677" t="s">
        <v>2075</v>
      </c>
      <c r="C6677" s="1">
        <v>43007</v>
      </c>
      <c r="D6677" s="5">
        <v>1099.95</v>
      </c>
      <c r="E6677" s="1">
        <v>43067</v>
      </c>
      <c r="F6677">
        <v>1251</v>
      </c>
      <c r="G6677" s="1">
        <v>43172</v>
      </c>
      <c r="H6677" s="5">
        <v>1099.95</v>
      </c>
      <c r="I6677">
        <v>0</v>
      </c>
      <c r="J6677">
        <f t="shared" si="208"/>
        <v>105</v>
      </c>
      <c r="K6677">
        <f t="shared" si="209"/>
        <v>115494.75</v>
      </c>
    </row>
    <row r="6678" spans="1:11">
      <c r="A6678">
        <v>3381830797</v>
      </c>
      <c r="B6678" t="s">
        <v>483</v>
      </c>
      <c r="C6678" s="1">
        <v>43039</v>
      </c>
      <c r="D6678" s="5">
        <v>1369.33</v>
      </c>
      <c r="E6678" s="1">
        <v>43039</v>
      </c>
      <c r="F6678">
        <v>1251</v>
      </c>
      <c r="G6678" s="1">
        <v>43172</v>
      </c>
      <c r="H6678" s="5">
        <v>1369.33</v>
      </c>
      <c r="I6678">
        <v>0</v>
      </c>
      <c r="J6678">
        <f t="shared" si="208"/>
        <v>133</v>
      </c>
      <c r="K6678">
        <f t="shared" si="209"/>
        <v>182120.88999999998</v>
      </c>
    </row>
    <row r="6679" spans="1:11">
      <c r="A6679">
        <v>3381830797</v>
      </c>
      <c r="B6679" t="s">
        <v>950</v>
      </c>
      <c r="C6679" s="1">
        <v>43069</v>
      </c>
      <c r="D6679" s="5">
        <v>1374.94</v>
      </c>
      <c r="E6679" s="1">
        <v>43069</v>
      </c>
      <c r="F6679">
        <v>1251</v>
      </c>
      <c r="G6679" s="1">
        <v>43172</v>
      </c>
      <c r="H6679" s="5">
        <v>1374.94</v>
      </c>
      <c r="I6679">
        <v>0</v>
      </c>
      <c r="J6679">
        <f t="shared" si="208"/>
        <v>103</v>
      </c>
      <c r="K6679">
        <f t="shared" si="209"/>
        <v>141618.82</v>
      </c>
    </row>
    <row r="6680" spans="1:11">
      <c r="A6680">
        <v>3381830797</v>
      </c>
      <c r="B6680" t="s">
        <v>2076</v>
      </c>
      <c r="C6680" s="1">
        <v>43099</v>
      </c>
      <c r="D6680" s="5">
        <v>1268.31</v>
      </c>
      <c r="E6680" s="1">
        <v>43099</v>
      </c>
      <c r="F6680">
        <v>1251</v>
      </c>
      <c r="G6680" s="1">
        <v>43172</v>
      </c>
      <c r="H6680" s="5">
        <v>1268.31</v>
      </c>
      <c r="I6680">
        <v>0</v>
      </c>
      <c r="J6680">
        <f t="shared" si="208"/>
        <v>73</v>
      </c>
      <c r="K6680">
        <f t="shared" si="209"/>
        <v>92586.62999999999</v>
      </c>
    </row>
    <row r="6681" spans="1:11">
      <c r="A6681">
        <v>3381830797</v>
      </c>
      <c r="B6681" t="s">
        <v>1748</v>
      </c>
      <c r="C6681" s="1">
        <v>43013</v>
      </c>
      <c r="D6681" s="5">
        <v>2877.91</v>
      </c>
      <c r="E6681" s="1">
        <v>43073</v>
      </c>
      <c r="F6681">
        <v>1251</v>
      </c>
      <c r="G6681" s="1">
        <v>43172</v>
      </c>
      <c r="H6681" s="5">
        <v>2877.91</v>
      </c>
      <c r="I6681">
        <v>0</v>
      </c>
      <c r="J6681">
        <f t="shared" si="208"/>
        <v>99</v>
      </c>
      <c r="K6681">
        <f t="shared" si="209"/>
        <v>284913.08999999997</v>
      </c>
    </row>
    <row r="6682" spans="1:11">
      <c r="A6682">
        <v>3381830797</v>
      </c>
      <c r="B6682" t="s">
        <v>1750</v>
      </c>
      <c r="C6682" s="1">
        <v>43043</v>
      </c>
      <c r="D6682" s="5">
        <v>4222.09</v>
      </c>
      <c r="E6682" s="1">
        <v>43043</v>
      </c>
      <c r="F6682">
        <v>1251</v>
      </c>
      <c r="G6682" s="1">
        <v>43172</v>
      </c>
      <c r="H6682" s="5">
        <v>4222.09</v>
      </c>
      <c r="I6682">
        <v>0</v>
      </c>
      <c r="J6682">
        <f t="shared" si="208"/>
        <v>129</v>
      </c>
      <c r="K6682">
        <f t="shared" si="209"/>
        <v>544649.61</v>
      </c>
    </row>
    <row r="6683" spans="1:11">
      <c r="A6683">
        <v>3381830797</v>
      </c>
      <c r="B6683" t="s">
        <v>1752</v>
      </c>
      <c r="C6683" s="1">
        <v>43074</v>
      </c>
      <c r="D6683" s="5">
        <v>2696</v>
      </c>
      <c r="E6683" s="1">
        <v>43074</v>
      </c>
      <c r="F6683">
        <v>1251</v>
      </c>
      <c r="G6683" s="1">
        <v>43172</v>
      </c>
      <c r="H6683" s="5">
        <v>2696</v>
      </c>
      <c r="I6683">
        <v>0</v>
      </c>
      <c r="J6683">
        <f t="shared" si="208"/>
        <v>98</v>
      </c>
      <c r="K6683">
        <f t="shared" si="209"/>
        <v>264208</v>
      </c>
    </row>
    <row r="6684" spans="1:11">
      <c r="A6684">
        <v>3381830797</v>
      </c>
      <c r="B6684" t="s">
        <v>2077</v>
      </c>
      <c r="C6684" s="1">
        <v>43131</v>
      </c>
      <c r="D6684" s="5">
        <v>1386.16</v>
      </c>
      <c r="E6684" s="1">
        <v>43131</v>
      </c>
      <c r="F6684">
        <v>2760</v>
      </c>
      <c r="G6684" s="1">
        <v>43248</v>
      </c>
      <c r="H6684" s="5">
        <v>1386.16</v>
      </c>
      <c r="I6684">
        <v>0</v>
      </c>
      <c r="J6684">
        <f t="shared" si="208"/>
        <v>117</v>
      </c>
      <c r="K6684">
        <f t="shared" si="209"/>
        <v>162180.72</v>
      </c>
    </row>
    <row r="6685" spans="1:11">
      <c r="A6685">
        <v>3381830797</v>
      </c>
      <c r="B6685" t="s">
        <v>2078</v>
      </c>
      <c r="C6685" s="1">
        <v>43159</v>
      </c>
      <c r="D6685" s="5">
        <v>1273.92</v>
      </c>
      <c r="E6685" s="1">
        <v>43159</v>
      </c>
      <c r="F6685">
        <v>1251</v>
      </c>
      <c r="G6685" s="1">
        <v>43172</v>
      </c>
      <c r="H6685" s="5">
        <v>1273.92</v>
      </c>
      <c r="I6685">
        <v>0</v>
      </c>
      <c r="J6685">
        <f t="shared" si="208"/>
        <v>13</v>
      </c>
      <c r="K6685">
        <f t="shared" si="209"/>
        <v>16560.96</v>
      </c>
    </row>
    <row r="6686" spans="1:11">
      <c r="A6686">
        <v>3381830797</v>
      </c>
      <c r="B6686" t="s">
        <v>2079</v>
      </c>
      <c r="C6686" s="1">
        <v>43190</v>
      </c>
      <c r="D6686" s="5">
        <v>1649.93</v>
      </c>
      <c r="E6686" s="1">
        <v>43190</v>
      </c>
      <c r="F6686">
        <v>3091</v>
      </c>
      <c r="G6686" s="1">
        <v>43263</v>
      </c>
      <c r="H6686" s="5">
        <v>1649.93</v>
      </c>
      <c r="I6686">
        <v>0</v>
      </c>
      <c r="J6686">
        <f t="shared" si="208"/>
        <v>73</v>
      </c>
      <c r="K6686">
        <f t="shared" si="209"/>
        <v>120444.89</v>
      </c>
    </row>
    <row r="6687" spans="1:11">
      <c r="A6687">
        <v>3381830797</v>
      </c>
      <c r="B6687" t="s">
        <v>2080</v>
      </c>
      <c r="C6687" s="1">
        <v>43220</v>
      </c>
      <c r="D6687" s="5">
        <v>1447.9</v>
      </c>
      <c r="E6687" s="1">
        <v>43220</v>
      </c>
      <c r="F6687">
        <v>4645</v>
      </c>
      <c r="G6687" s="1">
        <v>43364</v>
      </c>
      <c r="H6687" s="5">
        <v>1447.9</v>
      </c>
      <c r="I6687">
        <v>0</v>
      </c>
      <c r="J6687">
        <f t="shared" si="208"/>
        <v>144</v>
      </c>
      <c r="K6687">
        <f t="shared" si="209"/>
        <v>208497.6</v>
      </c>
    </row>
    <row r="6688" spans="1:11">
      <c r="A6688">
        <v>3381830797</v>
      </c>
      <c r="B6688" t="s">
        <v>2081</v>
      </c>
      <c r="C6688" s="1">
        <v>43251</v>
      </c>
      <c r="D6688" s="5">
        <v>1661.15</v>
      </c>
      <c r="E6688" s="1">
        <v>43251</v>
      </c>
      <c r="F6688">
        <v>4645</v>
      </c>
      <c r="G6688" s="1">
        <v>43364</v>
      </c>
      <c r="H6688" s="5">
        <v>1661.15</v>
      </c>
      <c r="I6688">
        <v>0</v>
      </c>
      <c r="J6688">
        <f t="shared" si="208"/>
        <v>113</v>
      </c>
      <c r="K6688">
        <f t="shared" si="209"/>
        <v>187709.95</v>
      </c>
    </row>
    <row r="6689" spans="1:11">
      <c r="A6689">
        <v>3381830797</v>
      </c>
      <c r="B6689" t="s">
        <v>2082</v>
      </c>
      <c r="C6689" s="1">
        <v>43281</v>
      </c>
      <c r="D6689" s="5">
        <v>1605.03</v>
      </c>
      <c r="E6689" s="1">
        <v>43281</v>
      </c>
      <c r="F6689">
        <v>4645</v>
      </c>
      <c r="G6689" s="1">
        <v>43364</v>
      </c>
      <c r="H6689" s="5">
        <v>1605.03</v>
      </c>
      <c r="I6689">
        <v>0</v>
      </c>
      <c r="J6689">
        <f t="shared" si="208"/>
        <v>83</v>
      </c>
      <c r="K6689">
        <f t="shared" si="209"/>
        <v>133217.49</v>
      </c>
    </row>
    <row r="6690" spans="1:11">
      <c r="A6690">
        <v>3381830797</v>
      </c>
      <c r="B6690" t="s">
        <v>2083</v>
      </c>
      <c r="C6690" s="1">
        <v>43312</v>
      </c>
      <c r="D6690" s="5">
        <v>1773.39</v>
      </c>
      <c r="E6690" s="1">
        <v>43312</v>
      </c>
      <c r="F6690">
        <v>5152</v>
      </c>
      <c r="G6690" s="1">
        <v>43446</v>
      </c>
      <c r="H6690" s="5">
        <v>1773.39</v>
      </c>
      <c r="I6690">
        <v>0</v>
      </c>
      <c r="J6690">
        <f t="shared" si="208"/>
        <v>134</v>
      </c>
      <c r="K6690">
        <f t="shared" si="209"/>
        <v>237634.26</v>
      </c>
    </row>
    <row r="6691" spans="1:11">
      <c r="A6691">
        <v>3381830797</v>
      </c>
      <c r="B6691" t="s">
        <v>2084</v>
      </c>
      <c r="C6691" s="1">
        <v>43343</v>
      </c>
      <c r="D6691" s="5">
        <v>1795.84</v>
      </c>
      <c r="E6691" s="1">
        <v>43343</v>
      </c>
      <c r="F6691">
        <v>5152</v>
      </c>
      <c r="G6691" s="1">
        <v>43446</v>
      </c>
      <c r="H6691" s="5">
        <v>1795.84</v>
      </c>
      <c r="I6691">
        <v>0</v>
      </c>
      <c r="J6691">
        <f t="shared" si="208"/>
        <v>103</v>
      </c>
      <c r="K6691">
        <f t="shared" si="209"/>
        <v>184971.51999999999</v>
      </c>
    </row>
    <row r="6692" spans="1:11">
      <c r="A6692">
        <v>3381830797</v>
      </c>
      <c r="B6692">
        <v>16010</v>
      </c>
      <c r="C6692" s="1">
        <v>43447</v>
      </c>
      <c r="D6692">
        <v>266.25</v>
      </c>
      <c r="E6692" s="1">
        <v>43507</v>
      </c>
      <c r="F6692">
        <v>5385</v>
      </c>
      <c r="G6692" s="1">
        <v>43454</v>
      </c>
      <c r="H6692">
        <v>266.25</v>
      </c>
      <c r="I6692">
        <v>0</v>
      </c>
      <c r="J6692">
        <f t="shared" si="208"/>
        <v>-53</v>
      </c>
      <c r="K6692">
        <f t="shared" si="209"/>
        <v>-14111.25</v>
      </c>
    </row>
    <row r="6693" spans="1:11">
      <c r="A6693">
        <v>3381830797</v>
      </c>
      <c r="B6693">
        <v>16010</v>
      </c>
      <c r="C6693" s="1">
        <v>43447</v>
      </c>
      <c r="D6693" s="5">
        <v>22988.19</v>
      </c>
      <c r="E6693" s="1">
        <v>43507</v>
      </c>
      <c r="F6693">
        <v>5385</v>
      </c>
      <c r="G6693" s="1">
        <v>43454</v>
      </c>
      <c r="H6693" s="5">
        <v>22988.19</v>
      </c>
      <c r="I6693">
        <v>0</v>
      </c>
      <c r="J6693">
        <f t="shared" si="208"/>
        <v>-53</v>
      </c>
      <c r="K6693">
        <f t="shared" si="209"/>
        <v>-1218374.0699999998</v>
      </c>
    </row>
    <row r="6694" spans="1:11">
      <c r="A6694">
        <v>3381830797</v>
      </c>
      <c r="B6694">
        <v>16156</v>
      </c>
      <c r="C6694" s="1">
        <v>43451</v>
      </c>
      <c r="D6694">
        <v>426.68</v>
      </c>
      <c r="E6694" s="1">
        <v>43451</v>
      </c>
      <c r="F6694">
        <v>5385</v>
      </c>
      <c r="G6694" s="1">
        <v>43454</v>
      </c>
      <c r="H6694">
        <v>426.68</v>
      </c>
      <c r="I6694">
        <v>0</v>
      </c>
      <c r="J6694">
        <f t="shared" si="208"/>
        <v>3</v>
      </c>
      <c r="K6694">
        <f t="shared" si="209"/>
        <v>1280.04</v>
      </c>
    </row>
    <row r="6695" spans="1:11">
      <c r="A6695">
        <v>3381830797</v>
      </c>
      <c r="B6695">
        <v>16156</v>
      </c>
      <c r="C6695" s="1">
        <v>43451</v>
      </c>
      <c r="D6695" s="5">
        <v>35457.43</v>
      </c>
      <c r="E6695" s="1">
        <v>43451</v>
      </c>
      <c r="F6695">
        <v>5385</v>
      </c>
      <c r="G6695" s="1">
        <v>43454</v>
      </c>
      <c r="H6695" s="5">
        <v>35457.43</v>
      </c>
      <c r="I6695">
        <v>0</v>
      </c>
      <c r="J6695">
        <f t="shared" si="208"/>
        <v>3</v>
      </c>
      <c r="K6695">
        <f t="shared" si="209"/>
        <v>106372.29000000001</v>
      </c>
    </row>
    <row r="6696" spans="1:11">
      <c r="A6696">
        <v>3381830797</v>
      </c>
      <c r="B6696" t="s">
        <v>1732</v>
      </c>
      <c r="C6696" s="1">
        <v>43104</v>
      </c>
      <c r="D6696" s="5">
        <v>2402.2800000000002</v>
      </c>
      <c r="E6696" s="1">
        <v>43104</v>
      </c>
      <c r="F6696">
        <v>1251</v>
      </c>
      <c r="G6696" s="1">
        <v>43172</v>
      </c>
      <c r="H6696" s="5">
        <v>2402.2800000000002</v>
      </c>
      <c r="I6696">
        <v>0</v>
      </c>
      <c r="J6696">
        <f t="shared" si="208"/>
        <v>68</v>
      </c>
      <c r="K6696">
        <f t="shared" si="209"/>
        <v>163355.04</v>
      </c>
    </row>
    <row r="6697" spans="1:11">
      <c r="A6697">
        <v>3381830797</v>
      </c>
      <c r="B6697" t="s">
        <v>1290</v>
      </c>
      <c r="C6697" s="1">
        <v>43136</v>
      </c>
      <c r="D6697" s="5">
        <v>3353.05</v>
      </c>
      <c r="E6697" s="1">
        <v>43136</v>
      </c>
      <c r="F6697">
        <v>2760</v>
      </c>
      <c r="G6697" s="1">
        <v>43248</v>
      </c>
      <c r="H6697" s="5">
        <v>3353.05</v>
      </c>
      <c r="I6697">
        <v>0</v>
      </c>
      <c r="J6697">
        <f t="shared" si="208"/>
        <v>112</v>
      </c>
      <c r="K6697">
        <f t="shared" si="209"/>
        <v>375541.60000000003</v>
      </c>
    </row>
    <row r="6698" spans="1:11">
      <c r="A6698">
        <v>3381830797</v>
      </c>
      <c r="B6698" t="s">
        <v>1735</v>
      </c>
      <c r="C6698" s="1">
        <v>43164</v>
      </c>
      <c r="D6698" s="5">
        <v>2306.7600000000002</v>
      </c>
      <c r="E6698" s="1">
        <v>43164</v>
      </c>
      <c r="F6698">
        <v>3091</v>
      </c>
      <c r="G6698" s="1">
        <v>43263</v>
      </c>
      <c r="H6698" s="5">
        <v>2306.7600000000002</v>
      </c>
      <c r="I6698">
        <v>0</v>
      </c>
      <c r="J6698">
        <f t="shared" si="208"/>
        <v>99</v>
      </c>
      <c r="K6698">
        <f t="shared" si="209"/>
        <v>228369.24000000002</v>
      </c>
    </row>
    <row r="6699" spans="1:11">
      <c r="A6699">
        <v>3381830797</v>
      </c>
      <c r="B6699" t="s">
        <v>1737</v>
      </c>
      <c r="C6699" s="1">
        <v>43194</v>
      </c>
      <c r="D6699" s="5">
        <v>3872.82</v>
      </c>
      <c r="E6699" s="1">
        <v>43194</v>
      </c>
      <c r="F6699">
        <v>3091</v>
      </c>
      <c r="G6699" s="1">
        <v>43263</v>
      </c>
      <c r="H6699" s="5">
        <v>3872.82</v>
      </c>
      <c r="I6699">
        <v>0</v>
      </c>
      <c r="J6699">
        <f t="shared" si="208"/>
        <v>69</v>
      </c>
      <c r="K6699">
        <f t="shared" si="209"/>
        <v>267224.58</v>
      </c>
    </row>
    <row r="6700" spans="1:11">
      <c r="A6700">
        <v>3381830797</v>
      </c>
      <c r="B6700" t="s">
        <v>1739</v>
      </c>
      <c r="C6700" s="1">
        <v>43227</v>
      </c>
      <c r="D6700" s="5">
        <v>2235.9299999999998</v>
      </c>
      <c r="E6700" s="1">
        <v>43227</v>
      </c>
      <c r="F6700">
        <v>4645</v>
      </c>
      <c r="G6700" s="1">
        <v>43364</v>
      </c>
      <c r="H6700" s="5">
        <v>2235.9299999999998</v>
      </c>
      <c r="I6700">
        <v>0</v>
      </c>
      <c r="J6700">
        <f t="shared" si="208"/>
        <v>137</v>
      </c>
      <c r="K6700">
        <f t="shared" si="209"/>
        <v>306322.40999999997</v>
      </c>
    </row>
    <row r="6701" spans="1:11">
      <c r="A6701">
        <v>3381830797</v>
      </c>
      <c r="B6701" t="s">
        <v>1740</v>
      </c>
      <c r="C6701" s="1">
        <v>43257</v>
      </c>
      <c r="D6701" s="5">
        <v>1941.11</v>
      </c>
      <c r="E6701" s="1">
        <v>43257</v>
      </c>
      <c r="F6701">
        <v>4645</v>
      </c>
      <c r="G6701" s="1">
        <v>43364</v>
      </c>
      <c r="H6701" s="5">
        <v>1941.11</v>
      </c>
      <c r="I6701">
        <v>0</v>
      </c>
      <c r="J6701">
        <f t="shared" si="208"/>
        <v>107</v>
      </c>
      <c r="K6701">
        <f t="shared" si="209"/>
        <v>207698.77</v>
      </c>
    </row>
    <row r="6702" spans="1:11">
      <c r="A6702">
        <v>3381830797</v>
      </c>
      <c r="B6702" t="s">
        <v>1742</v>
      </c>
      <c r="C6702" s="1">
        <v>43286</v>
      </c>
      <c r="D6702" s="5">
        <v>3716.66</v>
      </c>
      <c r="E6702" s="1">
        <v>43286</v>
      </c>
      <c r="F6702">
        <v>4645</v>
      </c>
      <c r="G6702" s="1">
        <v>43364</v>
      </c>
      <c r="H6702" s="5">
        <v>3716.66</v>
      </c>
      <c r="I6702">
        <v>0</v>
      </c>
      <c r="J6702">
        <f t="shared" si="208"/>
        <v>78</v>
      </c>
      <c r="K6702">
        <f t="shared" si="209"/>
        <v>289899.48</v>
      </c>
    </row>
    <row r="6703" spans="1:11">
      <c r="A6703">
        <v>3381830797</v>
      </c>
      <c r="B6703" t="s">
        <v>1744</v>
      </c>
      <c r="C6703" s="1">
        <v>43320</v>
      </c>
      <c r="D6703" s="5">
        <v>2098.3200000000002</v>
      </c>
      <c r="E6703" s="1">
        <v>43320</v>
      </c>
      <c r="F6703">
        <v>5152</v>
      </c>
      <c r="G6703" s="1">
        <v>43446</v>
      </c>
      <c r="H6703" s="5">
        <v>2098.3200000000002</v>
      </c>
      <c r="I6703">
        <v>0</v>
      </c>
      <c r="J6703">
        <f t="shared" si="208"/>
        <v>126</v>
      </c>
      <c r="K6703">
        <f t="shared" si="209"/>
        <v>264388.32</v>
      </c>
    </row>
    <row r="6704" spans="1:11">
      <c r="A6704">
        <v>3381830797</v>
      </c>
      <c r="B6704" t="s">
        <v>2085</v>
      </c>
      <c r="C6704" s="1">
        <v>43444</v>
      </c>
      <c r="D6704">
        <v>508.41</v>
      </c>
      <c r="E6704" s="1">
        <v>43444</v>
      </c>
      <c r="F6704">
        <v>5152</v>
      </c>
      <c r="G6704" s="1">
        <v>43446</v>
      </c>
      <c r="H6704">
        <v>508.41</v>
      </c>
      <c r="I6704">
        <v>0</v>
      </c>
      <c r="J6704">
        <f t="shared" si="208"/>
        <v>2</v>
      </c>
      <c r="K6704">
        <f t="shared" si="209"/>
        <v>1016.82</v>
      </c>
    </row>
    <row r="6705" spans="1:11">
      <c r="A6705">
        <v>3381830797</v>
      </c>
      <c r="B6705" t="s">
        <v>2085</v>
      </c>
      <c r="C6705" s="1">
        <v>43444</v>
      </c>
      <c r="D6705" s="5">
        <v>36248.879999999997</v>
      </c>
      <c r="E6705" s="1">
        <v>43444</v>
      </c>
      <c r="F6705">
        <v>5152</v>
      </c>
      <c r="G6705" s="1">
        <v>43446</v>
      </c>
      <c r="H6705" s="5">
        <v>36248.879999999997</v>
      </c>
      <c r="I6705">
        <v>0</v>
      </c>
      <c r="J6705">
        <f t="shared" si="208"/>
        <v>2</v>
      </c>
      <c r="K6705">
        <f t="shared" si="209"/>
        <v>72497.759999999995</v>
      </c>
    </row>
    <row r="6706" spans="1:11">
      <c r="A6706">
        <v>387020795</v>
      </c>
      <c r="B6706" t="s">
        <v>1780</v>
      </c>
      <c r="C6706" s="1">
        <v>42920</v>
      </c>
      <c r="D6706">
        <v>98.21</v>
      </c>
      <c r="E6706" s="1">
        <v>42980</v>
      </c>
      <c r="F6706">
        <v>3131</v>
      </c>
      <c r="G6706" s="1">
        <v>43264</v>
      </c>
      <c r="H6706">
        <v>98.21</v>
      </c>
      <c r="I6706">
        <v>0</v>
      </c>
      <c r="J6706">
        <f t="shared" si="208"/>
        <v>284</v>
      </c>
      <c r="K6706">
        <f t="shared" si="209"/>
        <v>27891.64</v>
      </c>
    </row>
    <row r="6707" spans="1:11">
      <c r="A6707">
        <v>387020795</v>
      </c>
      <c r="B6707" t="s">
        <v>2086</v>
      </c>
      <c r="C6707" s="1">
        <v>43011</v>
      </c>
      <c r="D6707">
        <v>702.03</v>
      </c>
      <c r="E6707" s="1">
        <v>43071</v>
      </c>
      <c r="F6707">
        <v>1073</v>
      </c>
      <c r="G6707" s="1">
        <v>43159</v>
      </c>
      <c r="H6707">
        <v>702.03</v>
      </c>
      <c r="I6707">
        <v>0</v>
      </c>
      <c r="J6707">
        <f t="shared" si="208"/>
        <v>88</v>
      </c>
      <c r="K6707">
        <f t="shared" si="209"/>
        <v>61778.64</v>
      </c>
    </row>
    <row r="6708" spans="1:11">
      <c r="A6708">
        <v>387020795</v>
      </c>
      <c r="B6708" t="s">
        <v>2087</v>
      </c>
      <c r="C6708" s="1">
        <v>43045</v>
      </c>
      <c r="D6708">
        <v>573.09</v>
      </c>
      <c r="E6708" s="1">
        <v>43105</v>
      </c>
      <c r="F6708">
        <v>1073</v>
      </c>
      <c r="G6708" s="1">
        <v>43159</v>
      </c>
      <c r="H6708">
        <v>573.09</v>
      </c>
      <c r="I6708">
        <v>0</v>
      </c>
      <c r="J6708">
        <f t="shared" si="208"/>
        <v>54</v>
      </c>
      <c r="K6708">
        <f t="shared" si="209"/>
        <v>30946.86</v>
      </c>
    </row>
    <row r="6709" spans="1:11">
      <c r="A6709">
        <v>387020795</v>
      </c>
      <c r="B6709" t="s">
        <v>2088</v>
      </c>
      <c r="C6709" s="1">
        <v>43011</v>
      </c>
      <c r="D6709">
        <v>364.78</v>
      </c>
      <c r="E6709" s="1">
        <v>43071</v>
      </c>
      <c r="F6709">
        <v>1073</v>
      </c>
      <c r="G6709" s="1">
        <v>43159</v>
      </c>
      <c r="H6709">
        <v>364.78</v>
      </c>
      <c r="I6709">
        <v>0</v>
      </c>
      <c r="J6709">
        <f t="shared" si="208"/>
        <v>88</v>
      </c>
      <c r="K6709">
        <f t="shared" si="209"/>
        <v>32100.639999999999</v>
      </c>
    </row>
    <row r="6710" spans="1:11">
      <c r="A6710">
        <v>387020795</v>
      </c>
      <c r="B6710" t="s">
        <v>2089</v>
      </c>
      <c r="C6710" s="1">
        <v>43045</v>
      </c>
      <c r="D6710">
        <v>342.33</v>
      </c>
      <c r="E6710" s="1">
        <v>43105</v>
      </c>
      <c r="F6710">
        <v>1073</v>
      </c>
      <c r="G6710" s="1">
        <v>43159</v>
      </c>
      <c r="H6710">
        <v>342.33</v>
      </c>
      <c r="I6710">
        <v>0</v>
      </c>
      <c r="J6710">
        <f t="shared" si="208"/>
        <v>54</v>
      </c>
      <c r="K6710">
        <f t="shared" si="209"/>
        <v>18485.82</v>
      </c>
    </row>
    <row r="6711" spans="1:11">
      <c r="A6711">
        <v>387020795</v>
      </c>
      <c r="B6711" t="s">
        <v>1785</v>
      </c>
      <c r="C6711" s="1">
        <v>43105</v>
      </c>
      <c r="D6711">
        <v>806.54</v>
      </c>
      <c r="E6711" s="1">
        <v>43165</v>
      </c>
      <c r="F6711">
        <v>1073</v>
      </c>
      <c r="G6711" s="1">
        <v>43159</v>
      </c>
      <c r="H6711">
        <v>806.54</v>
      </c>
      <c r="I6711">
        <v>0</v>
      </c>
      <c r="J6711">
        <f t="shared" si="208"/>
        <v>-6</v>
      </c>
      <c r="K6711">
        <f t="shared" si="209"/>
        <v>-4839.24</v>
      </c>
    </row>
    <row r="6712" spans="1:11">
      <c r="A6712">
        <v>387020795</v>
      </c>
      <c r="B6712" t="s">
        <v>2090</v>
      </c>
      <c r="C6712" s="1">
        <v>43105</v>
      </c>
      <c r="D6712">
        <v>98.19</v>
      </c>
      <c r="E6712" s="1">
        <v>43165</v>
      </c>
      <c r="F6712">
        <v>5032</v>
      </c>
      <c r="G6712" s="1">
        <v>43445</v>
      </c>
      <c r="H6712">
        <v>98.19</v>
      </c>
      <c r="I6712">
        <v>0</v>
      </c>
      <c r="J6712">
        <f t="shared" si="208"/>
        <v>280</v>
      </c>
      <c r="K6712">
        <f t="shared" si="209"/>
        <v>27493.200000000001</v>
      </c>
    </row>
    <row r="6713" spans="1:11">
      <c r="A6713">
        <v>387020795</v>
      </c>
      <c r="B6713" t="s">
        <v>1786</v>
      </c>
      <c r="C6713" s="1">
        <v>43105</v>
      </c>
      <c r="D6713">
        <v>371.38</v>
      </c>
      <c r="E6713" s="1">
        <v>43165</v>
      </c>
      <c r="F6713">
        <v>5032</v>
      </c>
      <c r="G6713" s="1">
        <v>43445</v>
      </c>
      <c r="H6713">
        <v>371.38</v>
      </c>
      <c r="I6713">
        <v>0</v>
      </c>
      <c r="J6713">
        <f t="shared" si="208"/>
        <v>280</v>
      </c>
      <c r="K6713">
        <f t="shared" si="209"/>
        <v>103986.4</v>
      </c>
    </row>
    <row r="6714" spans="1:11">
      <c r="A6714">
        <v>387020795</v>
      </c>
      <c r="B6714" t="s">
        <v>1787</v>
      </c>
      <c r="C6714" s="1">
        <v>43133</v>
      </c>
      <c r="D6714" s="5">
        <v>1026.69</v>
      </c>
      <c r="E6714" s="1">
        <v>43193</v>
      </c>
      <c r="F6714">
        <v>2619</v>
      </c>
      <c r="G6714" s="1">
        <v>43237</v>
      </c>
      <c r="H6714" s="5">
        <v>1026.69</v>
      </c>
      <c r="I6714">
        <v>0</v>
      </c>
      <c r="J6714">
        <f t="shared" si="208"/>
        <v>44</v>
      </c>
      <c r="K6714">
        <f t="shared" si="209"/>
        <v>45174.36</v>
      </c>
    </row>
    <row r="6715" spans="1:11">
      <c r="A6715">
        <v>387020795</v>
      </c>
      <c r="B6715" t="s">
        <v>1788</v>
      </c>
      <c r="C6715" s="1">
        <v>43165</v>
      </c>
      <c r="D6715">
        <v>561.52</v>
      </c>
      <c r="E6715" s="1">
        <v>43225</v>
      </c>
      <c r="F6715">
        <v>3048</v>
      </c>
      <c r="G6715" s="1">
        <v>43262</v>
      </c>
      <c r="H6715">
        <v>561.52</v>
      </c>
      <c r="I6715">
        <v>0</v>
      </c>
      <c r="J6715">
        <f t="shared" si="208"/>
        <v>37</v>
      </c>
      <c r="K6715">
        <f t="shared" si="209"/>
        <v>20776.239999999998</v>
      </c>
    </row>
    <row r="6716" spans="1:11">
      <c r="A6716">
        <v>387020795</v>
      </c>
      <c r="B6716" t="s">
        <v>1945</v>
      </c>
      <c r="C6716" s="1">
        <v>43165</v>
      </c>
      <c r="D6716">
        <v>931.46</v>
      </c>
      <c r="E6716" s="1">
        <v>43225</v>
      </c>
      <c r="F6716">
        <v>5032</v>
      </c>
      <c r="G6716" s="1">
        <v>43445</v>
      </c>
      <c r="H6716">
        <v>931.46</v>
      </c>
      <c r="I6716">
        <v>0</v>
      </c>
      <c r="J6716">
        <f t="shared" si="208"/>
        <v>220</v>
      </c>
      <c r="K6716">
        <f t="shared" si="209"/>
        <v>204921.2</v>
      </c>
    </row>
    <row r="6717" spans="1:11">
      <c r="A6717">
        <v>387020795</v>
      </c>
      <c r="B6717" t="s">
        <v>1801</v>
      </c>
      <c r="C6717" s="1">
        <v>43194</v>
      </c>
      <c r="D6717">
        <v>819.5</v>
      </c>
      <c r="E6717" s="1">
        <v>43254</v>
      </c>
      <c r="F6717">
        <v>3048</v>
      </c>
      <c r="G6717" s="1">
        <v>43262</v>
      </c>
      <c r="H6717">
        <v>819.5</v>
      </c>
      <c r="I6717">
        <v>0</v>
      </c>
      <c r="J6717">
        <f t="shared" si="208"/>
        <v>8</v>
      </c>
      <c r="K6717">
        <f t="shared" si="209"/>
        <v>6556</v>
      </c>
    </row>
    <row r="6718" spans="1:11">
      <c r="A6718">
        <v>387020795</v>
      </c>
      <c r="B6718" t="s">
        <v>1802</v>
      </c>
      <c r="C6718" s="1">
        <v>43227</v>
      </c>
      <c r="D6718">
        <v>585.69000000000005</v>
      </c>
      <c r="E6718" s="1">
        <v>43287</v>
      </c>
      <c r="F6718">
        <v>4428</v>
      </c>
      <c r="G6718" s="1">
        <v>43354</v>
      </c>
      <c r="H6718">
        <v>585.69000000000005</v>
      </c>
      <c r="I6718">
        <v>0</v>
      </c>
      <c r="J6718">
        <f t="shared" si="208"/>
        <v>67</v>
      </c>
      <c r="K6718">
        <f t="shared" si="209"/>
        <v>39241.230000000003</v>
      </c>
    </row>
    <row r="6719" spans="1:11">
      <c r="A6719">
        <v>387020795</v>
      </c>
      <c r="B6719" t="s">
        <v>2091</v>
      </c>
      <c r="C6719" s="1">
        <v>43227</v>
      </c>
      <c r="D6719">
        <v>466.01</v>
      </c>
      <c r="E6719" s="1">
        <v>43287</v>
      </c>
      <c r="F6719">
        <v>5032</v>
      </c>
      <c r="G6719" s="1">
        <v>43445</v>
      </c>
      <c r="H6719">
        <v>466.01</v>
      </c>
      <c r="I6719">
        <v>0</v>
      </c>
      <c r="J6719">
        <f t="shared" si="208"/>
        <v>158</v>
      </c>
      <c r="K6719">
        <f t="shared" si="209"/>
        <v>73629.58</v>
      </c>
    </row>
    <row r="6720" spans="1:11">
      <c r="A6720">
        <v>387020795</v>
      </c>
      <c r="B6720" t="s">
        <v>2092</v>
      </c>
      <c r="C6720" s="1">
        <v>43256</v>
      </c>
      <c r="D6720">
        <v>965.87</v>
      </c>
      <c r="E6720" s="1">
        <v>43316</v>
      </c>
      <c r="F6720">
        <v>4428</v>
      </c>
      <c r="G6720" s="1">
        <v>43354</v>
      </c>
      <c r="H6720">
        <v>965.87</v>
      </c>
      <c r="I6720">
        <v>0</v>
      </c>
      <c r="J6720">
        <f t="shared" si="208"/>
        <v>38</v>
      </c>
      <c r="K6720">
        <f t="shared" si="209"/>
        <v>36703.06</v>
      </c>
    </row>
    <row r="6721" spans="1:11">
      <c r="A6721">
        <v>387020795</v>
      </c>
      <c r="B6721" t="s">
        <v>1803</v>
      </c>
      <c r="C6721" s="1">
        <v>43256</v>
      </c>
      <c r="D6721">
        <v>468.19</v>
      </c>
      <c r="E6721" s="1">
        <v>43316</v>
      </c>
      <c r="F6721">
        <v>5032</v>
      </c>
      <c r="G6721" s="1">
        <v>43445</v>
      </c>
      <c r="H6721">
        <v>468.19</v>
      </c>
      <c r="I6721">
        <v>0</v>
      </c>
      <c r="J6721">
        <f t="shared" si="208"/>
        <v>129</v>
      </c>
      <c r="K6721">
        <f t="shared" si="209"/>
        <v>60396.51</v>
      </c>
    </row>
    <row r="6722" spans="1:11">
      <c r="A6722">
        <v>387020795</v>
      </c>
      <c r="B6722" t="s">
        <v>2093</v>
      </c>
      <c r="C6722" s="1">
        <v>43285</v>
      </c>
      <c r="D6722">
        <v>429.48</v>
      </c>
      <c r="E6722" s="1">
        <v>43345</v>
      </c>
      <c r="F6722">
        <v>4428</v>
      </c>
      <c r="G6722" s="1">
        <v>43354</v>
      </c>
      <c r="H6722">
        <v>429.48</v>
      </c>
      <c r="I6722">
        <v>0</v>
      </c>
      <c r="J6722">
        <f t="shared" si="208"/>
        <v>9</v>
      </c>
      <c r="K6722">
        <f t="shared" si="209"/>
        <v>3865.32</v>
      </c>
    </row>
    <row r="6723" spans="1:11">
      <c r="A6723">
        <v>387020795</v>
      </c>
      <c r="B6723" t="s">
        <v>2094</v>
      </c>
      <c r="C6723" s="1">
        <v>43285</v>
      </c>
      <c r="D6723">
        <v>472.42</v>
      </c>
      <c r="E6723" s="1">
        <v>43345</v>
      </c>
      <c r="F6723">
        <v>5032</v>
      </c>
      <c r="G6723" s="1">
        <v>43445</v>
      </c>
      <c r="H6723">
        <v>472.42</v>
      </c>
      <c r="I6723">
        <v>0</v>
      </c>
      <c r="J6723">
        <f t="shared" si="208"/>
        <v>100</v>
      </c>
      <c r="K6723">
        <f t="shared" si="209"/>
        <v>47242</v>
      </c>
    </row>
    <row r="6724" spans="1:11">
      <c r="A6724">
        <v>387020795</v>
      </c>
      <c r="B6724" t="s">
        <v>2095</v>
      </c>
      <c r="C6724" s="1">
        <v>43314</v>
      </c>
      <c r="D6724" s="5">
        <v>1157.43</v>
      </c>
      <c r="E6724" s="1">
        <v>43374</v>
      </c>
      <c r="F6724">
        <v>5032</v>
      </c>
      <c r="G6724" s="1">
        <v>43445</v>
      </c>
      <c r="H6724" s="5">
        <v>1157.43</v>
      </c>
      <c r="I6724">
        <v>0</v>
      </c>
      <c r="J6724">
        <f t="shared" si="208"/>
        <v>71</v>
      </c>
      <c r="K6724">
        <f t="shared" si="209"/>
        <v>82177.53</v>
      </c>
    </row>
    <row r="6725" spans="1:11">
      <c r="A6725">
        <v>387020795</v>
      </c>
      <c r="B6725" t="s">
        <v>1781</v>
      </c>
      <c r="C6725" s="1">
        <v>43314</v>
      </c>
      <c r="D6725">
        <v>442.52</v>
      </c>
      <c r="E6725" s="1">
        <v>43374</v>
      </c>
      <c r="F6725">
        <v>5032</v>
      </c>
      <c r="G6725" s="1">
        <v>43445</v>
      </c>
      <c r="H6725">
        <v>442.52</v>
      </c>
      <c r="I6725">
        <v>0</v>
      </c>
      <c r="J6725">
        <f t="shared" ref="J6725:J6788" si="210">G6725-E6725</f>
        <v>71</v>
      </c>
      <c r="K6725">
        <f t="shared" ref="K6725:K6788" si="211">J6725*H6725</f>
        <v>31418.92</v>
      </c>
    </row>
    <row r="6726" spans="1:11">
      <c r="A6726">
        <v>387020795</v>
      </c>
      <c r="B6726" t="s">
        <v>1794</v>
      </c>
      <c r="C6726" s="1">
        <v>43133</v>
      </c>
      <c r="D6726">
        <v>336.72</v>
      </c>
      <c r="E6726" s="1">
        <v>43193</v>
      </c>
      <c r="F6726">
        <v>2619</v>
      </c>
      <c r="G6726" s="1">
        <v>43237</v>
      </c>
      <c r="H6726">
        <v>336.72</v>
      </c>
      <c r="I6726">
        <v>0</v>
      </c>
      <c r="J6726">
        <f t="shared" si="210"/>
        <v>44</v>
      </c>
      <c r="K6726">
        <f t="shared" si="211"/>
        <v>14815.68</v>
      </c>
    </row>
    <row r="6727" spans="1:11">
      <c r="A6727">
        <v>387020795</v>
      </c>
      <c r="B6727" t="s">
        <v>1795</v>
      </c>
      <c r="C6727" s="1">
        <v>43165</v>
      </c>
      <c r="D6727">
        <v>274.99</v>
      </c>
      <c r="E6727" s="1">
        <v>43225</v>
      </c>
      <c r="F6727">
        <v>3048</v>
      </c>
      <c r="G6727" s="1">
        <v>43262</v>
      </c>
      <c r="H6727">
        <v>274.99</v>
      </c>
      <c r="I6727">
        <v>0</v>
      </c>
      <c r="J6727">
        <f t="shared" si="210"/>
        <v>37</v>
      </c>
      <c r="K6727">
        <f t="shared" si="211"/>
        <v>10174.630000000001</v>
      </c>
    </row>
    <row r="6728" spans="1:11">
      <c r="A6728">
        <v>387020795</v>
      </c>
      <c r="B6728" t="s">
        <v>1947</v>
      </c>
      <c r="C6728" s="1">
        <v>43194</v>
      </c>
      <c r="D6728">
        <v>364.78</v>
      </c>
      <c r="E6728" s="1">
        <v>43254</v>
      </c>
      <c r="F6728">
        <v>3048</v>
      </c>
      <c r="G6728" s="1">
        <v>43262</v>
      </c>
      <c r="H6728">
        <v>364.78</v>
      </c>
      <c r="I6728">
        <v>0</v>
      </c>
      <c r="J6728">
        <f t="shared" si="210"/>
        <v>8</v>
      </c>
      <c r="K6728">
        <f t="shared" si="211"/>
        <v>2918.24</v>
      </c>
    </row>
    <row r="6729" spans="1:11">
      <c r="A6729">
        <v>387020795</v>
      </c>
      <c r="B6729" t="s">
        <v>1798</v>
      </c>
      <c r="C6729" s="1">
        <v>43227</v>
      </c>
      <c r="D6729">
        <v>314.27</v>
      </c>
      <c r="E6729" s="1">
        <v>43287</v>
      </c>
      <c r="F6729">
        <v>4428</v>
      </c>
      <c r="G6729" s="1">
        <v>43354</v>
      </c>
      <c r="H6729">
        <v>314.27</v>
      </c>
      <c r="I6729">
        <v>0</v>
      </c>
      <c r="J6729">
        <f t="shared" si="210"/>
        <v>67</v>
      </c>
      <c r="K6729">
        <f t="shared" si="211"/>
        <v>21056.09</v>
      </c>
    </row>
    <row r="6730" spans="1:11">
      <c r="A6730">
        <v>387020795</v>
      </c>
      <c r="B6730" t="s">
        <v>2096</v>
      </c>
      <c r="C6730" s="1">
        <v>43256</v>
      </c>
      <c r="D6730">
        <v>370.39</v>
      </c>
      <c r="E6730" s="1">
        <v>43316</v>
      </c>
      <c r="F6730">
        <v>4428</v>
      </c>
      <c r="G6730" s="1">
        <v>43354</v>
      </c>
      <c r="H6730">
        <v>370.39</v>
      </c>
      <c r="I6730">
        <v>0</v>
      </c>
      <c r="J6730">
        <f t="shared" si="210"/>
        <v>38</v>
      </c>
      <c r="K6730">
        <f t="shared" si="211"/>
        <v>14074.82</v>
      </c>
    </row>
    <row r="6731" spans="1:11">
      <c r="A6731">
        <v>387020795</v>
      </c>
      <c r="B6731" t="s">
        <v>1782</v>
      </c>
      <c r="C6731" s="1">
        <v>43285</v>
      </c>
      <c r="D6731">
        <v>308.66000000000003</v>
      </c>
      <c r="E6731" s="1">
        <v>43345</v>
      </c>
      <c r="F6731">
        <v>4428</v>
      </c>
      <c r="G6731" s="1">
        <v>43354</v>
      </c>
      <c r="H6731">
        <v>308.66000000000003</v>
      </c>
      <c r="I6731">
        <v>0</v>
      </c>
      <c r="J6731">
        <f t="shared" si="210"/>
        <v>9</v>
      </c>
      <c r="K6731">
        <f t="shared" si="211"/>
        <v>2777.94</v>
      </c>
    </row>
    <row r="6732" spans="1:11">
      <c r="A6732">
        <v>387020795</v>
      </c>
      <c r="B6732" t="s">
        <v>2097</v>
      </c>
      <c r="C6732" s="1">
        <v>43314</v>
      </c>
      <c r="D6732">
        <v>392.84</v>
      </c>
      <c r="E6732" s="1">
        <v>43374</v>
      </c>
      <c r="F6732">
        <v>5032</v>
      </c>
      <c r="G6732" s="1">
        <v>43445</v>
      </c>
      <c r="H6732">
        <v>392.84</v>
      </c>
      <c r="I6732">
        <v>0</v>
      </c>
      <c r="J6732">
        <f t="shared" si="210"/>
        <v>71</v>
      </c>
      <c r="K6732">
        <f t="shared" si="211"/>
        <v>27891.64</v>
      </c>
    </row>
    <row r="6733" spans="1:11">
      <c r="A6733">
        <v>387020795</v>
      </c>
      <c r="B6733" t="s">
        <v>1892</v>
      </c>
      <c r="C6733" s="1">
        <v>43348</v>
      </c>
      <c r="D6733">
        <v>387.23</v>
      </c>
      <c r="E6733" s="1">
        <v>43408</v>
      </c>
      <c r="F6733">
        <v>4812</v>
      </c>
      <c r="G6733" s="1">
        <v>43432</v>
      </c>
      <c r="H6733">
        <v>387.23</v>
      </c>
      <c r="I6733">
        <v>0</v>
      </c>
      <c r="J6733">
        <f t="shared" si="210"/>
        <v>24</v>
      </c>
      <c r="K6733">
        <f t="shared" si="211"/>
        <v>9293.52</v>
      </c>
    </row>
    <row r="6734" spans="1:11">
      <c r="A6734">
        <v>387020795</v>
      </c>
      <c r="B6734">
        <v>15561</v>
      </c>
      <c r="C6734" s="1">
        <v>43441</v>
      </c>
      <c r="D6734" s="5">
        <v>3734.74</v>
      </c>
      <c r="E6734" s="1">
        <v>43501</v>
      </c>
      <c r="F6734">
        <v>5032</v>
      </c>
      <c r="G6734" s="1">
        <v>43445</v>
      </c>
      <c r="H6734" s="5">
        <v>3734.74</v>
      </c>
      <c r="I6734">
        <v>0</v>
      </c>
      <c r="J6734">
        <f t="shared" si="210"/>
        <v>-56</v>
      </c>
      <c r="K6734">
        <f t="shared" si="211"/>
        <v>-209145.44</v>
      </c>
    </row>
    <row r="6735" spans="1:11">
      <c r="A6735">
        <v>387020795</v>
      </c>
      <c r="B6735">
        <v>15561</v>
      </c>
      <c r="C6735" s="1">
        <v>43441</v>
      </c>
      <c r="D6735" s="5">
        <v>9840.18</v>
      </c>
      <c r="E6735" s="1">
        <v>43501</v>
      </c>
      <c r="F6735">
        <v>5032</v>
      </c>
      <c r="G6735" s="1">
        <v>43445</v>
      </c>
      <c r="H6735" s="5">
        <v>9840.18</v>
      </c>
      <c r="I6735">
        <v>0</v>
      </c>
      <c r="J6735">
        <f t="shared" si="210"/>
        <v>-56</v>
      </c>
      <c r="K6735">
        <f t="shared" si="211"/>
        <v>-551050.08000000007</v>
      </c>
    </row>
    <row r="6736" spans="1:11">
      <c r="A6736">
        <v>387020795</v>
      </c>
      <c r="B6736">
        <v>15985</v>
      </c>
      <c r="C6736" s="1">
        <v>43447</v>
      </c>
      <c r="D6736" s="5">
        <v>3726.54</v>
      </c>
      <c r="E6736" s="1">
        <v>43507</v>
      </c>
      <c r="F6736">
        <v>5295</v>
      </c>
      <c r="G6736" s="1">
        <v>43452</v>
      </c>
      <c r="H6736" s="5">
        <v>3726.54</v>
      </c>
      <c r="I6736">
        <v>0</v>
      </c>
      <c r="J6736">
        <f t="shared" si="210"/>
        <v>-55</v>
      </c>
      <c r="K6736">
        <f t="shared" si="211"/>
        <v>-204959.7</v>
      </c>
    </row>
    <row r="6737" spans="1:11">
      <c r="A6737">
        <v>387020795</v>
      </c>
      <c r="B6737">
        <v>15985</v>
      </c>
      <c r="C6737" s="1">
        <v>43447</v>
      </c>
      <c r="D6737" s="5">
        <v>8496.1</v>
      </c>
      <c r="E6737" s="1">
        <v>43507</v>
      </c>
      <c r="F6737">
        <v>5295</v>
      </c>
      <c r="G6737" s="1">
        <v>43452</v>
      </c>
      <c r="H6737" s="5">
        <v>8496.1</v>
      </c>
      <c r="I6737">
        <v>0</v>
      </c>
      <c r="J6737">
        <f t="shared" si="210"/>
        <v>-55</v>
      </c>
      <c r="K6737">
        <f t="shared" si="211"/>
        <v>-467285.5</v>
      </c>
    </row>
    <row r="6738" spans="1:11">
      <c r="A6738">
        <v>387020795</v>
      </c>
      <c r="B6738">
        <v>16114</v>
      </c>
      <c r="C6738" s="1">
        <v>43451</v>
      </c>
      <c r="D6738" s="5">
        <v>2340.54</v>
      </c>
      <c r="E6738" s="1">
        <v>43511</v>
      </c>
      <c r="F6738">
        <v>5295</v>
      </c>
      <c r="G6738" s="1">
        <v>43452</v>
      </c>
      <c r="H6738" s="5">
        <v>2340.54</v>
      </c>
      <c r="I6738">
        <v>0</v>
      </c>
      <c r="J6738">
        <f t="shared" si="210"/>
        <v>-59</v>
      </c>
      <c r="K6738">
        <f t="shared" si="211"/>
        <v>-138091.85999999999</v>
      </c>
    </row>
    <row r="6739" spans="1:11">
      <c r="A6739">
        <v>387020795</v>
      </c>
      <c r="B6739">
        <v>16114</v>
      </c>
      <c r="C6739" s="1">
        <v>43451</v>
      </c>
      <c r="D6739" s="5">
        <v>9142.2800000000007</v>
      </c>
      <c r="E6739" s="1">
        <v>43511</v>
      </c>
      <c r="F6739">
        <v>5295</v>
      </c>
      <c r="G6739" s="1">
        <v>43452</v>
      </c>
      <c r="H6739" s="5">
        <v>9142.2800000000007</v>
      </c>
      <c r="I6739">
        <v>0</v>
      </c>
      <c r="J6739">
        <f t="shared" si="210"/>
        <v>-59</v>
      </c>
      <c r="K6739">
        <f t="shared" si="211"/>
        <v>-539394.52</v>
      </c>
    </row>
    <row r="6740" spans="1:11">
      <c r="A6740">
        <v>2093100796</v>
      </c>
      <c r="B6740" t="s">
        <v>1749</v>
      </c>
      <c r="C6740" s="1">
        <v>43011</v>
      </c>
      <c r="D6740" s="5">
        <v>1094.3399999999999</v>
      </c>
      <c r="E6740" s="1">
        <v>43071</v>
      </c>
      <c r="F6740">
        <v>1014</v>
      </c>
      <c r="G6740" s="1">
        <v>43152</v>
      </c>
      <c r="H6740" s="5">
        <v>1094.3399999999999</v>
      </c>
      <c r="I6740">
        <v>0</v>
      </c>
      <c r="J6740">
        <f t="shared" si="210"/>
        <v>81</v>
      </c>
      <c r="K6740">
        <f t="shared" si="211"/>
        <v>88641.54</v>
      </c>
    </row>
    <row r="6741" spans="1:11">
      <c r="A6741">
        <v>2093100796</v>
      </c>
      <c r="B6741" t="s">
        <v>1750</v>
      </c>
      <c r="C6741" s="1">
        <v>43017</v>
      </c>
      <c r="D6741" s="5">
        <v>3544.67</v>
      </c>
      <c r="E6741" s="1">
        <v>43077</v>
      </c>
      <c r="F6741">
        <v>1014</v>
      </c>
      <c r="G6741" s="1">
        <v>43152</v>
      </c>
      <c r="H6741" s="5">
        <v>3544.67</v>
      </c>
      <c r="I6741">
        <v>0</v>
      </c>
      <c r="J6741">
        <f t="shared" si="210"/>
        <v>75</v>
      </c>
      <c r="K6741">
        <f t="shared" si="211"/>
        <v>265850.25</v>
      </c>
    </row>
    <row r="6742" spans="1:11">
      <c r="A6742">
        <v>2093100796</v>
      </c>
      <c r="B6742" t="s">
        <v>1751</v>
      </c>
      <c r="C6742" s="1">
        <v>43042</v>
      </c>
      <c r="D6742" s="5">
        <v>1184.1300000000001</v>
      </c>
      <c r="E6742" s="1">
        <v>43102</v>
      </c>
      <c r="F6742">
        <v>1014</v>
      </c>
      <c r="G6742" s="1">
        <v>43152</v>
      </c>
      <c r="H6742" s="5">
        <v>1184.1300000000001</v>
      </c>
      <c r="I6742">
        <v>0</v>
      </c>
      <c r="J6742">
        <f t="shared" si="210"/>
        <v>50</v>
      </c>
      <c r="K6742">
        <f t="shared" si="211"/>
        <v>59206.500000000007</v>
      </c>
    </row>
    <row r="6743" spans="1:11">
      <c r="A6743">
        <v>2093100796</v>
      </c>
      <c r="B6743" t="s">
        <v>1752</v>
      </c>
      <c r="C6743" s="1">
        <v>43045</v>
      </c>
      <c r="D6743" s="5">
        <v>2296.36</v>
      </c>
      <c r="E6743" s="1">
        <v>43105</v>
      </c>
      <c r="F6743">
        <v>1014</v>
      </c>
      <c r="G6743" s="1">
        <v>43152</v>
      </c>
      <c r="H6743" s="5">
        <v>2296.36</v>
      </c>
      <c r="I6743">
        <v>0</v>
      </c>
      <c r="J6743">
        <f t="shared" si="210"/>
        <v>47</v>
      </c>
      <c r="K6743">
        <f t="shared" si="211"/>
        <v>107928.92000000001</v>
      </c>
    </row>
    <row r="6744" spans="1:11">
      <c r="A6744">
        <v>2093100796</v>
      </c>
      <c r="B6744" t="s">
        <v>1753</v>
      </c>
      <c r="C6744" s="1">
        <v>43070</v>
      </c>
      <c r="D6744" s="5">
        <v>1083.1199999999999</v>
      </c>
      <c r="E6744" s="1">
        <v>43130</v>
      </c>
      <c r="F6744">
        <v>1014</v>
      </c>
      <c r="G6744" s="1">
        <v>43152</v>
      </c>
      <c r="H6744" s="5">
        <v>1083.1199999999999</v>
      </c>
      <c r="I6744">
        <v>0</v>
      </c>
      <c r="J6744">
        <f t="shared" si="210"/>
        <v>22</v>
      </c>
      <c r="K6744">
        <f t="shared" si="211"/>
        <v>23828.639999999999</v>
      </c>
    </row>
    <row r="6745" spans="1:11">
      <c r="A6745">
        <v>2093100796</v>
      </c>
      <c r="B6745" t="s">
        <v>1726</v>
      </c>
      <c r="C6745" s="1">
        <v>43073</v>
      </c>
      <c r="D6745" s="5">
        <v>1576.08</v>
      </c>
      <c r="E6745" s="1">
        <v>43133</v>
      </c>
      <c r="F6745">
        <v>1014</v>
      </c>
      <c r="G6745" s="1">
        <v>43152</v>
      </c>
      <c r="H6745" s="5">
        <v>1576.08</v>
      </c>
      <c r="I6745">
        <v>0</v>
      </c>
      <c r="J6745">
        <f t="shared" si="210"/>
        <v>19</v>
      </c>
      <c r="K6745">
        <f t="shared" si="211"/>
        <v>29945.519999999997</v>
      </c>
    </row>
    <row r="6746" spans="1:11">
      <c r="A6746">
        <v>2093100796</v>
      </c>
      <c r="B6746">
        <v>15567</v>
      </c>
      <c r="C6746" s="1">
        <v>43441</v>
      </c>
      <c r="D6746" s="5">
        <v>22480.58</v>
      </c>
      <c r="E6746" s="1">
        <v>43501</v>
      </c>
      <c r="F6746">
        <v>5129</v>
      </c>
      <c r="G6746" s="1">
        <v>43446</v>
      </c>
      <c r="H6746" s="5">
        <v>22480.58</v>
      </c>
      <c r="I6746">
        <v>0</v>
      </c>
      <c r="J6746">
        <f t="shared" si="210"/>
        <v>-55</v>
      </c>
      <c r="K6746">
        <f t="shared" si="211"/>
        <v>-1236431.9000000001</v>
      </c>
    </row>
    <row r="6747" spans="1:11">
      <c r="A6747">
        <v>2093100796</v>
      </c>
      <c r="B6747">
        <v>15567</v>
      </c>
      <c r="C6747" s="1">
        <v>43441</v>
      </c>
      <c r="D6747">
        <v>73.45</v>
      </c>
      <c r="E6747" s="1">
        <v>43501</v>
      </c>
      <c r="F6747">
        <v>5129</v>
      </c>
      <c r="G6747" s="1">
        <v>43446</v>
      </c>
      <c r="H6747">
        <v>73.45</v>
      </c>
      <c r="I6747">
        <v>0</v>
      </c>
      <c r="J6747">
        <f t="shared" si="210"/>
        <v>-55</v>
      </c>
      <c r="K6747">
        <f t="shared" si="211"/>
        <v>-4039.75</v>
      </c>
    </row>
    <row r="6748" spans="1:11">
      <c r="A6748">
        <v>2093100796</v>
      </c>
      <c r="B6748">
        <v>15796</v>
      </c>
      <c r="C6748" s="1">
        <v>43445</v>
      </c>
      <c r="D6748" s="5">
        <v>19741.169999999998</v>
      </c>
      <c r="E6748" s="1">
        <v>43505</v>
      </c>
      <c r="F6748">
        <v>5129</v>
      </c>
      <c r="G6748" s="1">
        <v>43446</v>
      </c>
      <c r="H6748" s="5">
        <v>19741.169999999998</v>
      </c>
      <c r="I6748">
        <v>0</v>
      </c>
      <c r="J6748">
        <f t="shared" si="210"/>
        <v>-59</v>
      </c>
      <c r="K6748">
        <f t="shared" si="211"/>
        <v>-1164729.0299999998</v>
      </c>
    </row>
    <row r="6749" spans="1:11">
      <c r="A6749">
        <v>2093100796</v>
      </c>
      <c r="B6749">
        <v>15796</v>
      </c>
      <c r="C6749" s="1">
        <v>43445</v>
      </c>
      <c r="D6749">
        <v>74.36</v>
      </c>
      <c r="E6749" s="1">
        <v>43505</v>
      </c>
      <c r="F6749">
        <v>5129</v>
      </c>
      <c r="G6749" s="1">
        <v>43446</v>
      </c>
      <c r="H6749">
        <v>74.36</v>
      </c>
      <c r="I6749">
        <v>0</v>
      </c>
      <c r="J6749">
        <f t="shared" si="210"/>
        <v>-59</v>
      </c>
      <c r="K6749">
        <f t="shared" si="211"/>
        <v>-4387.24</v>
      </c>
    </row>
    <row r="6750" spans="1:11">
      <c r="A6750">
        <v>2093100796</v>
      </c>
      <c r="B6750">
        <v>16068</v>
      </c>
      <c r="C6750" s="1">
        <v>43448</v>
      </c>
      <c r="D6750">
        <v>79.44</v>
      </c>
      <c r="E6750" s="1">
        <v>43508</v>
      </c>
      <c r="F6750">
        <v>5264</v>
      </c>
      <c r="G6750" s="1">
        <v>43451</v>
      </c>
      <c r="H6750">
        <v>79.44</v>
      </c>
      <c r="I6750">
        <v>0</v>
      </c>
      <c r="J6750">
        <f t="shared" si="210"/>
        <v>-57</v>
      </c>
      <c r="K6750">
        <f t="shared" si="211"/>
        <v>-4528.08</v>
      </c>
    </row>
    <row r="6751" spans="1:11">
      <c r="A6751">
        <v>2093100796</v>
      </c>
      <c r="B6751">
        <v>16068</v>
      </c>
      <c r="C6751" s="1">
        <v>43448</v>
      </c>
      <c r="D6751" s="5">
        <v>20860.05</v>
      </c>
      <c r="E6751" s="1">
        <v>43508</v>
      </c>
      <c r="F6751">
        <v>5264</v>
      </c>
      <c r="G6751" s="1">
        <v>43451</v>
      </c>
      <c r="H6751" s="5">
        <v>20860.05</v>
      </c>
      <c r="I6751">
        <v>0</v>
      </c>
      <c r="J6751">
        <f t="shared" si="210"/>
        <v>-57</v>
      </c>
      <c r="K6751">
        <f t="shared" si="211"/>
        <v>-1189022.8499999999</v>
      </c>
    </row>
    <row r="6752" spans="1:11">
      <c r="A6752">
        <v>2093100796</v>
      </c>
      <c r="B6752" t="s">
        <v>1732</v>
      </c>
      <c r="C6752" s="1">
        <v>43108</v>
      </c>
      <c r="D6752" s="5">
        <v>1139.24</v>
      </c>
      <c r="E6752" s="1">
        <v>43168</v>
      </c>
      <c r="F6752">
        <v>1406</v>
      </c>
      <c r="G6752" s="1">
        <v>43178</v>
      </c>
      <c r="H6752" s="5">
        <v>1139.24</v>
      </c>
      <c r="I6752">
        <v>0</v>
      </c>
      <c r="J6752">
        <f t="shared" si="210"/>
        <v>10</v>
      </c>
      <c r="K6752">
        <f t="shared" si="211"/>
        <v>11392.4</v>
      </c>
    </row>
    <row r="6753" spans="1:11">
      <c r="A6753">
        <v>2093100796</v>
      </c>
      <c r="B6753" t="s">
        <v>1733</v>
      </c>
      <c r="C6753" s="1">
        <v>43109</v>
      </c>
      <c r="D6753" s="5">
        <v>1475.44</v>
      </c>
      <c r="E6753" s="1">
        <v>43169</v>
      </c>
      <c r="F6753">
        <v>1406</v>
      </c>
      <c r="G6753" s="1">
        <v>43178</v>
      </c>
      <c r="H6753" s="5">
        <v>1475.44</v>
      </c>
      <c r="I6753">
        <v>0</v>
      </c>
      <c r="J6753">
        <f t="shared" si="210"/>
        <v>9</v>
      </c>
      <c r="K6753">
        <f t="shared" si="211"/>
        <v>13278.960000000001</v>
      </c>
    </row>
    <row r="6754" spans="1:11">
      <c r="A6754">
        <v>2093100796</v>
      </c>
      <c r="B6754" t="s">
        <v>1290</v>
      </c>
      <c r="C6754" s="1">
        <v>43136</v>
      </c>
      <c r="D6754" s="5">
        <v>1144.8499999999999</v>
      </c>
      <c r="E6754" s="1">
        <v>43196</v>
      </c>
      <c r="F6754">
        <v>1406</v>
      </c>
      <c r="G6754" s="1">
        <v>43178</v>
      </c>
      <c r="H6754" s="5">
        <v>1144.8499999999999</v>
      </c>
      <c r="I6754">
        <v>0</v>
      </c>
      <c r="J6754">
        <f t="shared" si="210"/>
        <v>-18</v>
      </c>
      <c r="K6754">
        <f t="shared" si="211"/>
        <v>-20607.3</v>
      </c>
    </row>
    <row r="6755" spans="1:11">
      <c r="A6755">
        <v>2093100796</v>
      </c>
      <c r="B6755" t="s">
        <v>1734</v>
      </c>
      <c r="C6755" s="1">
        <v>43137</v>
      </c>
      <c r="D6755" s="5">
        <v>1416.82</v>
      </c>
      <c r="E6755" s="1">
        <v>43197</v>
      </c>
      <c r="F6755">
        <v>1406</v>
      </c>
      <c r="G6755" s="1">
        <v>43178</v>
      </c>
      <c r="H6755" s="5">
        <v>1416.82</v>
      </c>
      <c r="I6755">
        <v>0</v>
      </c>
      <c r="J6755">
        <f t="shared" si="210"/>
        <v>-19</v>
      </c>
      <c r="K6755">
        <f t="shared" si="211"/>
        <v>-26919.579999999998</v>
      </c>
    </row>
    <row r="6756" spans="1:11">
      <c r="A6756">
        <v>2093100796</v>
      </c>
      <c r="B6756" t="s">
        <v>1735</v>
      </c>
      <c r="C6756" s="1">
        <v>43164</v>
      </c>
      <c r="D6756" s="5">
        <v>1032.6099999999999</v>
      </c>
      <c r="E6756" s="1">
        <v>43224</v>
      </c>
      <c r="F6756">
        <v>1406</v>
      </c>
      <c r="G6756" s="1">
        <v>43178</v>
      </c>
      <c r="H6756" s="5">
        <v>1032.6099999999999</v>
      </c>
      <c r="I6756">
        <v>0</v>
      </c>
      <c r="J6756">
        <f t="shared" si="210"/>
        <v>-46</v>
      </c>
      <c r="K6756">
        <f t="shared" si="211"/>
        <v>-47500.06</v>
      </c>
    </row>
    <row r="6757" spans="1:11">
      <c r="A6757">
        <v>2093100796</v>
      </c>
      <c r="B6757" t="s">
        <v>1736</v>
      </c>
      <c r="C6757" s="1">
        <v>43164</v>
      </c>
      <c r="D6757" s="5">
        <v>1791</v>
      </c>
      <c r="E6757" s="1">
        <v>43224</v>
      </c>
      <c r="F6757">
        <v>1406</v>
      </c>
      <c r="G6757" s="1">
        <v>43178</v>
      </c>
      <c r="H6757" s="5">
        <v>1791</v>
      </c>
      <c r="I6757">
        <v>0</v>
      </c>
      <c r="J6757">
        <f t="shared" si="210"/>
        <v>-46</v>
      </c>
      <c r="K6757">
        <f t="shared" si="211"/>
        <v>-82386</v>
      </c>
    </row>
    <row r="6758" spans="1:11">
      <c r="A6758">
        <v>2093100796</v>
      </c>
      <c r="B6758" t="s">
        <v>1737</v>
      </c>
      <c r="C6758" s="1">
        <v>43193</v>
      </c>
      <c r="D6758" s="5">
        <v>1172.9100000000001</v>
      </c>
      <c r="E6758" s="1">
        <v>43253</v>
      </c>
      <c r="F6758">
        <v>2874</v>
      </c>
      <c r="G6758" s="1">
        <v>43255</v>
      </c>
      <c r="H6758" s="5">
        <v>1172.9100000000001</v>
      </c>
      <c r="I6758">
        <v>0</v>
      </c>
      <c r="J6758">
        <f t="shared" si="210"/>
        <v>2</v>
      </c>
      <c r="K6758">
        <f t="shared" si="211"/>
        <v>2345.8200000000002</v>
      </c>
    </row>
    <row r="6759" spans="1:11">
      <c r="A6759">
        <v>2093100796</v>
      </c>
      <c r="B6759" t="s">
        <v>1738</v>
      </c>
      <c r="C6759" s="1">
        <v>43194</v>
      </c>
      <c r="D6759" s="5">
        <v>1965.4</v>
      </c>
      <c r="E6759" s="1">
        <v>43254</v>
      </c>
      <c r="F6759">
        <v>2874</v>
      </c>
      <c r="G6759" s="1">
        <v>43255</v>
      </c>
      <c r="H6759" s="5">
        <v>1965.4</v>
      </c>
      <c r="I6759">
        <v>0</v>
      </c>
      <c r="J6759">
        <f t="shared" si="210"/>
        <v>1</v>
      </c>
      <c r="K6759">
        <f t="shared" si="211"/>
        <v>1965.4</v>
      </c>
    </row>
    <row r="6760" spans="1:11">
      <c r="A6760">
        <v>2093100796</v>
      </c>
      <c r="B6760" t="s">
        <v>1739</v>
      </c>
      <c r="C6760" s="1">
        <v>43225</v>
      </c>
      <c r="D6760" s="5">
        <v>1099.95</v>
      </c>
      <c r="E6760" s="1">
        <v>43285</v>
      </c>
      <c r="F6760">
        <v>4204</v>
      </c>
      <c r="G6760" s="1">
        <v>43347</v>
      </c>
      <c r="H6760" s="5">
        <v>1099.95</v>
      </c>
      <c r="I6760">
        <v>0</v>
      </c>
      <c r="J6760">
        <f t="shared" si="210"/>
        <v>62</v>
      </c>
      <c r="K6760">
        <f t="shared" si="211"/>
        <v>68196.900000000009</v>
      </c>
    </row>
    <row r="6761" spans="1:11">
      <c r="A6761">
        <v>2093100796</v>
      </c>
      <c r="B6761" t="s">
        <v>1773</v>
      </c>
      <c r="C6761" s="1">
        <v>43227</v>
      </c>
      <c r="D6761" s="5">
        <v>1616.57</v>
      </c>
      <c r="E6761" s="1">
        <v>43287</v>
      </c>
      <c r="F6761">
        <v>4204</v>
      </c>
      <c r="G6761" s="1">
        <v>43347</v>
      </c>
      <c r="H6761" s="5">
        <v>1616.57</v>
      </c>
      <c r="I6761">
        <v>0</v>
      </c>
      <c r="J6761">
        <f t="shared" si="210"/>
        <v>60</v>
      </c>
      <c r="K6761">
        <f t="shared" si="211"/>
        <v>96994.2</v>
      </c>
    </row>
    <row r="6762" spans="1:11">
      <c r="A6762">
        <v>2093100796</v>
      </c>
      <c r="B6762" t="s">
        <v>1740</v>
      </c>
      <c r="C6762" s="1">
        <v>43256</v>
      </c>
      <c r="D6762" s="5">
        <v>1223.42</v>
      </c>
      <c r="E6762" s="1">
        <v>43316</v>
      </c>
      <c r="F6762">
        <v>4204</v>
      </c>
      <c r="G6762" s="1">
        <v>43347</v>
      </c>
      <c r="H6762" s="5">
        <v>1223.42</v>
      </c>
      <c r="I6762">
        <v>0</v>
      </c>
      <c r="J6762">
        <f t="shared" si="210"/>
        <v>31</v>
      </c>
      <c r="K6762">
        <f t="shared" si="211"/>
        <v>37926.020000000004</v>
      </c>
    </row>
    <row r="6763" spans="1:11">
      <c r="A6763">
        <v>2093100796</v>
      </c>
      <c r="B6763" t="s">
        <v>1741</v>
      </c>
      <c r="C6763" s="1">
        <v>43257</v>
      </c>
      <c r="D6763" s="5">
        <v>1879.34</v>
      </c>
      <c r="E6763" s="1">
        <v>43317</v>
      </c>
      <c r="F6763">
        <v>4204</v>
      </c>
      <c r="G6763" s="1">
        <v>43347</v>
      </c>
      <c r="H6763" s="5">
        <v>1879.34</v>
      </c>
      <c r="I6763">
        <v>0</v>
      </c>
      <c r="J6763">
        <f t="shared" si="210"/>
        <v>30</v>
      </c>
      <c r="K6763">
        <f t="shared" si="211"/>
        <v>56380.2</v>
      </c>
    </row>
    <row r="6764" spans="1:11">
      <c r="A6764">
        <v>2093100796</v>
      </c>
      <c r="B6764" t="s">
        <v>1742</v>
      </c>
      <c r="C6764" s="1">
        <v>43283</v>
      </c>
      <c r="D6764" s="5">
        <v>1273.92</v>
      </c>
      <c r="E6764" s="1">
        <v>43343</v>
      </c>
      <c r="F6764">
        <v>4730</v>
      </c>
      <c r="G6764" s="1">
        <v>43369</v>
      </c>
      <c r="H6764" s="5">
        <v>1273.92</v>
      </c>
      <c r="I6764">
        <v>0</v>
      </c>
      <c r="J6764">
        <f t="shared" si="210"/>
        <v>26</v>
      </c>
      <c r="K6764">
        <f t="shared" si="211"/>
        <v>33121.919999999998</v>
      </c>
    </row>
    <row r="6765" spans="1:11">
      <c r="A6765">
        <v>2093100796</v>
      </c>
      <c r="B6765" t="s">
        <v>1743</v>
      </c>
      <c r="C6765" s="1">
        <v>43283</v>
      </c>
      <c r="D6765" s="5">
        <v>1498.79</v>
      </c>
      <c r="E6765" s="1">
        <v>43343</v>
      </c>
      <c r="F6765">
        <v>4730</v>
      </c>
      <c r="G6765" s="1">
        <v>43369</v>
      </c>
      <c r="H6765" s="5">
        <v>1498.79</v>
      </c>
      <c r="I6765">
        <v>0</v>
      </c>
      <c r="J6765">
        <f t="shared" si="210"/>
        <v>26</v>
      </c>
      <c r="K6765">
        <f t="shared" si="211"/>
        <v>38968.54</v>
      </c>
    </row>
    <row r="6766" spans="1:11">
      <c r="A6766">
        <v>2093100796</v>
      </c>
      <c r="B6766" t="s">
        <v>1744</v>
      </c>
      <c r="C6766" s="1">
        <v>43314</v>
      </c>
      <c r="D6766" s="5">
        <v>1234.6400000000001</v>
      </c>
      <c r="E6766" s="1">
        <v>43374</v>
      </c>
      <c r="F6766">
        <v>5129</v>
      </c>
      <c r="G6766" s="1">
        <v>43446</v>
      </c>
      <c r="H6766" s="5">
        <v>1234.6400000000001</v>
      </c>
      <c r="I6766">
        <v>0</v>
      </c>
      <c r="J6766">
        <f t="shared" si="210"/>
        <v>72</v>
      </c>
      <c r="K6766">
        <f t="shared" si="211"/>
        <v>88894.080000000002</v>
      </c>
    </row>
    <row r="6767" spans="1:11">
      <c r="A6767">
        <v>2093100796</v>
      </c>
      <c r="B6767" t="s">
        <v>1745</v>
      </c>
      <c r="C6767" s="1">
        <v>43314</v>
      </c>
      <c r="D6767" s="5">
        <v>1591.45</v>
      </c>
      <c r="E6767" s="1">
        <v>43374</v>
      </c>
      <c r="F6767">
        <v>5129</v>
      </c>
      <c r="G6767" s="1">
        <v>43446</v>
      </c>
      <c r="H6767" s="5">
        <v>1591.45</v>
      </c>
      <c r="I6767">
        <v>0</v>
      </c>
      <c r="J6767">
        <f t="shared" si="210"/>
        <v>72</v>
      </c>
      <c r="K6767">
        <f t="shared" si="211"/>
        <v>114584.40000000001</v>
      </c>
    </row>
    <row r="6768" spans="1:11">
      <c r="A6768">
        <v>2093100796</v>
      </c>
      <c r="B6768" t="s">
        <v>1746</v>
      </c>
      <c r="C6768" s="1">
        <v>43346</v>
      </c>
      <c r="D6768" s="5">
        <v>1386.16</v>
      </c>
      <c r="E6768" s="1">
        <v>43406</v>
      </c>
      <c r="F6768">
        <v>5129</v>
      </c>
      <c r="G6768" s="1">
        <v>43446</v>
      </c>
      <c r="H6768" s="5">
        <v>1386.16</v>
      </c>
      <c r="I6768">
        <v>0</v>
      </c>
      <c r="J6768">
        <f t="shared" si="210"/>
        <v>40</v>
      </c>
      <c r="K6768">
        <f t="shared" si="211"/>
        <v>55446.400000000001</v>
      </c>
    </row>
    <row r="6769" spans="1:11">
      <c r="A6769">
        <v>2093100796</v>
      </c>
      <c r="B6769" t="s">
        <v>1747</v>
      </c>
      <c r="C6769" s="1">
        <v>43347</v>
      </c>
      <c r="D6769" s="5">
        <v>1911.88</v>
      </c>
      <c r="E6769" s="1">
        <v>43407</v>
      </c>
      <c r="F6769">
        <v>5129</v>
      </c>
      <c r="G6769" s="1">
        <v>43446</v>
      </c>
      <c r="H6769" s="5">
        <v>1911.88</v>
      </c>
      <c r="I6769">
        <v>0</v>
      </c>
      <c r="J6769">
        <f t="shared" si="210"/>
        <v>39</v>
      </c>
      <c r="K6769">
        <f t="shared" si="211"/>
        <v>74563.320000000007</v>
      </c>
    </row>
    <row r="6770" spans="1:11">
      <c r="A6770">
        <v>278310792</v>
      </c>
      <c r="B6770" t="s">
        <v>949</v>
      </c>
      <c r="C6770" s="1">
        <v>43009</v>
      </c>
      <c r="D6770">
        <v>533.14</v>
      </c>
      <c r="E6770" s="1">
        <v>43069</v>
      </c>
      <c r="F6770">
        <v>1074</v>
      </c>
      <c r="G6770" s="1">
        <v>43159</v>
      </c>
      <c r="H6770">
        <v>533.14</v>
      </c>
      <c r="I6770">
        <v>0</v>
      </c>
      <c r="J6770">
        <f t="shared" si="210"/>
        <v>90</v>
      </c>
      <c r="K6770">
        <f t="shared" si="211"/>
        <v>47982.6</v>
      </c>
    </row>
    <row r="6771" spans="1:11">
      <c r="A6771">
        <v>278310792</v>
      </c>
      <c r="B6771" t="s">
        <v>360</v>
      </c>
      <c r="C6771" s="1">
        <v>43042</v>
      </c>
      <c r="D6771">
        <v>521.91999999999996</v>
      </c>
      <c r="E6771" s="1">
        <v>43102</v>
      </c>
      <c r="F6771">
        <v>1362</v>
      </c>
      <c r="G6771" s="1">
        <v>43175</v>
      </c>
      <c r="H6771">
        <v>521.91999999999996</v>
      </c>
      <c r="I6771">
        <v>0</v>
      </c>
      <c r="J6771">
        <f t="shared" si="210"/>
        <v>73</v>
      </c>
      <c r="K6771">
        <f t="shared" si="211"/>
        <v>38100.159999999996</v>
      </c>
    </row>
    <row r="6772" spans="1:11">
      <c r="A6772">
        <v>278310792</v>
      </c>
      <c r="B6772" t="s">
        <v>951</v>
      </c>
      <c r="C6772" s="1">
        <v>43073</v>
      </c>
      <c r="D6772">
        <v>639.77</v>
      </c>
      <c r="E6772" s="1">
        <v>43133</v>
      </c>
      <c r="F6772">
        <v>1362</v>
      </c>
      <c r="G6772" s="1">
        <v>43175</v>
      </c>
      <c r="H6772">
        <v>639.77</v>
      </c>
      <c r="I6772">
        <v>0</v>
      </c>
      <c r="J6772">
        <f t="shared" si="210"/>
        <v>42</v>
      </c>
      <c r="K6772">
        <f t="shared" si="211"/>
        <v>26870.34</v>
      </c>
    </row>
    <row r="6773" spans="1:11">
      <c r="A6773">
        <v>278310792</v>
      </c>
      <c r="B6773" t="s">
        <v>1749</v>
      </c>
      <c r="C6773" s="1">
        <v>43009</v>
      </c>
      <c r="D6773" s="5">
        <v>1648.28</v>
      </c>
      <c r="E6773" s="1">
        <v>43069</v>
      </c>
      <c r="F6773">
        <v>1074</v>
      </c>
      <c r="G6773" s="1">
        <v>43159</v>
      </c>
      <c r="H6773" s="5">
        <v>1648.28</v>
      </c>
      <c r="I6773">
        <v>0</v>
      </c>
      <c r="J6773">
        <f t="shared" si="210"/>
        <v>90</v>
      </c>
      <c r="K6773">
        <f t="shared" si="211"/>
        <v>148345.20000000001</v>
      </c>
    </row>
    <row r="6774" spans="1:11">
      <c r="A6774">
        <v>278310792</v>
      </c>
      <c r="B6774" t="s">
        <v>1751</v>
      </c>
      <c r="C6774" s="1">
        <v>43042</v>
      </c>
      <c r="D6774" s="5">
        <v>1880.21</v>
      </c>
      <c r="E6774" s="1">
        <v>43102</v>
      </c>
      <c r="F6774">
        <v>1074</v>
      </c>
      <c r="G6774" s="1">
        <v>43159</v>
      </c>
      <c r="H6774" s="5">
        <v>1880.21</v>
      </c>
      <c r="I6774">
        <v>0</v>
      </c>
      <c r="J6774">
        <f t="shared" si="210"/>
        <v>57</v>
      </c>
      <c r="K6774">
        <f t="shared" si="211"/>
        <v>107171.97</v>
      </c>
    </row>
    <row r="6775" spans="1:11">
      <c r="A6775">
        <v>278310792</v>
      </c>
      <c r="B6775" t="s">
        <v>1753</v>
      </c>
      <c r="C6775" s="1">
        <v>43073</v>
      </c>
      <c r="D6775">
        <v>921.62</v>
      </c>
      <c r="E6775" s="1">
        <v>43133</v>
      </c>
      <c r="F6775">
        <v>1074</v>
      </c>
      <c r="G6775" s="1">
        <v>43159</v>
      </c>
      <c r="H6775">
        <v>921.62</v>
      </c>
      <c r="I6775">
        <v>0</v>
      </c>
      <c r="J6775">
        <f t="shared" si="210"/>
        <v>26</v>
      </c>
      <c r="K6775">
        <f t="shared" si="211"/>
        <v>23962.12</v>
      </c>
    </row>
    <row r="6776" spans="1:11">
      <c r="A6776">
        <v>278310792</v>
      </c>
      <c r="B6776" t="s">
        <v>954</v>
      </c>
      <c r="C6776" s="1">
        <v>43104</v>
      </c>
      <c r="D6776">
        <v>555.59</v>
      </c>
      <c r="E6776" s="1">
        <v>43164</v>
      </c>
      <c r="F6776">
        <v>1074</v>
      </c>
      <c r="G6776" s="1">
        <v>43159</v>
      </c>
      <c r="H6776">
        <v>555.59</v>
      </c>
      <c r="I6776">
        <v>0</v>
      </c>
      <c r="J6776">
        <f t="shared" si="210"/>
        <v>-5</v>
      </c>
      <c r="K6776">
        <f t="shared" si="211"/>
        <v>-2777.9500000000003</v>
      </c>
    </row>
    <row r="6777" spans="1:11">
      <c r="A6777">
        <v>278310792</v>
      </c>
      <c r="B6777" t="s">
        <v>955</v>
      </c>
      <c r="C6777" s="1">
        <v>43137</v>
      </c>
      <c r="D6777">
        <v>628.54</v>
      </c>
      <c r="E6777" s="1">
        <v>43197</v>
      </c>
      <c r="F6777">
        <v>2620</v>
      </c>
      <c r="G6777" s="1">
        <v>43237</v>
      </c>
      <c r="H6777">
        <v>628.54</v>
      </c>
      <c r="I6777">
        <v>0</v>
      </c>
      <c r="J6777">
        <f t="shared" si="210"/>
        <v>40</v>
      </c>
      <c r="K6777">
        <f t="shared" si="211"/>
        <v>25141.599999999999</v>
      </c>
    </row>
    <row r="6778" spans="1:11">
      <c r="A6778">
        <v>278310792</v>
      </c>
      <c r="B6778" t="s">
        <v>956</v>
      </c>
      <c r="C6778" s="1">
        <v>43164</v>
      </c>
      <c r="D6778">
        <v>527.53</v>
      </c>
      <c r="E6778" s="1">
        <v>43224</v>
      </c>
      <c r="F6778">
        <v>3049</v>
      </c>
      <c r="G6778" s="1">
        <v>43262</v>
      </c>
      <c r="H6778">
        <v>527.53</v>
      </c>
      <c r="I6778">
        <v>0</v>
      </c>
      <c r="J6778">
        <f t="shared" si="210"/>
        <v>38</v>
      </c>
      <c r="K6778">
        <f t="shared" si="211"/>
        <v>20046.14</v>
      </c>
    </row>
    <row r="6779" spans="1:11">
      <c r="A6779">
        <v>278310792</v>
      </c>
      <c r="B6779" t="s">
        <v>958</v>
      </c>
      <c r="C6779" s="1">
        <v>43197</v>
      </c>
      <c r="D6779">
        <v>746.4</v>
      </c>
      <c r="E6779" s="1">
        <v>43257</v>
      </c>
      <c r="F6779">
        <v>3049</v>
      </c>
      <c r="G6779" s="1">
        <v>43262</v>
      </c>
      <c r="H6779">
        <v>746.4</v>
      </c>
      <c r="I6779">
        <v>0</v>
      </c>
      <c r="J6779">
        <f t="shared" si="210"/>
        <v>5</v>
      </c>
      <c r="K6779">
        <f t="shared" si="211"/>
        <v>3732</v>
      </c>
    </row>
    <row r="6780" spans="1:11">
      <c r="A6780">
        <v>278310792</v>
      </c>
      <c r="B6780" t="s">
        <v>960</v>
      </c>
      <c r="C6780" s="1">
        <v>43225</v>
      </c>
      <c r="D6780">
        <v>594.87</v>
      </c>
      <c r="E6780" s="1">
        <v>43285</v>
      </c>
      <c r="F6780">
        <v>4433</v>
      </c>
      <c r="G6780" s="1">
        <v>43354</v>
      </c>
      <c r="H6780">
        <v>594.87</v>
      </c>
      <c r="I6780">
        <v>0</v>
      </c>
      <c r="J6780">
        <f t="shared" si="210"/>
        <v>69</v>
      </c>
      <c r="K6780">
        <f t="shared" si="211"/>
        <v>41046.03</v>
      </c>
    </row>
    <row r="6781" spans="1:11">
      <c r="A6781">
        <v>278310792</v>
      </c>
      <c r="B6781" t="s">
        <v>376</v>
      </c>
      <c r="C6781" s="1">
        <v>43258</v>
      </c>
      <c r="D6781">
        <v>639.77</v>
      </c>
      <c r="E6781" s="1">
        <v>43318</v>
      </c>
      <c r="F6781">
        <v>4433</v>
      </c>
      <c r="G6781" s="1">
        <v>43354</v>
      </c>
      <c r="H6781">
        <v>639.77</v>
      </c>
      <c r="I6781">
        <v>0</v>
      </c>
      <c r="J6781">
        <f t="shared" si="210"/>
        <v>36</v>
      </c>
      <c r="K6781">
        <f t="shared" si="211"/>
        <v>23031.72</v>
      </c>
    </row>
    <row r="6782" spans="1:11">
      <c r="A6782">
        <v>278310792</v>
      </c>
      <c r="B6782" t="s">
        <v>378</v>
      </c>
      <c r="C6782" s="1">
        <v>43285</v>
      </c>
      <c r="D6782">
        <v>628.54</v>
      </c>
      <c r="E6782" s="1">
        <v>43345</v>
      </c>
      <c r="F6782">
        <v>4433</v>
      </c>
      <c r="G6782" s="1">
        <v>43354</v>
      </c>
      <c r="H6782">
        <v>628.54</v>
      </c>
      <c r="I6782">
        <v>0</v>
      </c>
      <c r="J6782">
        <f t="shared" si="210"/>
        <v>9</v>
      </c>
      <c r="K6782">
        <f t="shared" si="211"/>
        <v>5656.86</v>
      </c>
    </row>
    <row r="6783" spans="1:11">
      <c r="A6783">
        <v>278310792</v>
      </c>
      <c r="B6783" t="s">
        <v>1267</v>
      </c>
      <c r="C6783" s="1">
        <v>43314</v>
      </c>
      <c r="D6783">
        <v>707.11</v>
      </c>
      <c r="E6783" s="1">
        <v>43374</v>
      </c>
      <c r="F6783">
        <v>5033</v>
      </c>
      <c r="G6783" s="1">
        <v>43445</v>
      </c>
      <c r="H6783">
        <v>707.11</v>
      </c>
      <c r="I6783">
        <v>0</v>
      </c>
      <c r="J6783">
        <f t="shared" si="210"/>
        <v>71</v>
      </c>
      <c r="K6783">
        <f t="shared" si="211"/>
        <v>50204.81</v>
      </c>
    </row>
    <row r="6784" spans="1:11">
      <c r="A6784">
        <v>278310792</v>
      </c>
      <c r="B6784">
        <v>15563</v>
      </c>
      <c r="C6784" s="1">
        <v>43441</v>
      </c>
      <c r="D6784" s="5">
        <v>13894.53</v>
      </c>
      <c r="E6784" s="1">
        <v>43501</v>
      </c>
      <c r="F6784">
        <v>5033</v>
      </c>
      <c r="G6784" s="1">
        <v>43445</v>
      </c>
      <c r="H6784" s="5">
        <v>13894.53</v>
      </c>
      <c r="I6784">
        <v>0</v>
      </c>
      <c r="J6784">
        <f t="shared" si="210"/>
        <v>-56</v>
      </c>
      <c r="K6784">
        <f t="shared" si="211"/>
        <v>-778093.68</v>
      </c>
    </row>
    <row r="6785" spans="1:11">
      <c r="A6785">
        <v>278310792</v>
      </c>
      <c r="B6785">
        <v>15986</v>
      </c>
      <c r="C6785" s="1">
        <v>43447</v>
      </c>
      <c r="D6785" s="5">
        <v>14015.27</v>
      </c>
      <c r="E6785" s="1">
        <v>43507</v>
      </c>
      <c r="F6785">
        <v>5296</v>
      </c>
      <c r="G6785" s="1">
        <v>43452</v>
      </c>
      <c r="H6785" s="5">
        <v>14015.27</v>
      </c>
      <c r="I6785">
        <v>0</v>
      </c>
      <c r="J6785">
        <f t="shared" si="210"/>
        <v>-55</v>
      </c>
      <c r="K6785">
        <f t="shared" si="211"/>
        <v>-770839.85</v>
      </c>
    </row>
    <row r="6786" spans="1:11">
      <c r="A6786">
        <v>278310792</v>
      </c>
      <c r="B6786">
        <v>16125</v>
      </c>
      <c r="C6786" s="1">
        <v>43451</v>
      </c>
      <c r="D6786" s="5">
        <v>19498.939999999999</v>
      </c>
      <c r="E6786" s="1">
        <v>43511</v>
      </c>
      <c r="F6786">
        <v>5296</v>
      </c>
      <c r="G6786" s="1">
        <v>43452</v>
      </c>
      <c r="H6786" s="5">
        <v>19498.939999999999</v>
      </c>
      <c r="I6786">
        <v>0</v>
      </c>
      <c r="J6786">
        <f t="shared" si="210"/>
        <v>-59</v>
      </c>
      <c r="K6786">
        <f t="shared" si="211"/>
        <v>-1150437.46</v>
      </c>
    </row>
    <row r="6787" spans="1:11">
      <c r="A6787">
        <v>278310792</v>
      </c>
      <c r="B6787" t="s">
        <v>359</v>
      </c>
      <c r="C6787" s="1">
        <v>43346</v>
      </c>
      <c r="D6787">
        <v>723.95</v>
      </c>
      <c r="E6787" s="1">
        <v>43406</v>
      </c>
      <c r="F6787">
        <v>5033</v>
      </c>
      <c r="G6787" s="1">
        <v>43445</v>
      </c>
      <c r="H6787">
        <v>723.95</v>
      </c>
      <c r="I6787">
        <v>0</v>
      </c>
      <c r="J6787">
        <f t="shared" si="210"/>
        <v>39</v>
      </c>
      <c r="K6787">
        <f t="shared" si="211"/>
        <v>28234.050000000003</v>
      </c>
    </row>
    <row r="6788" spans="1:11">
      <c r="A6788">
        <v>278310792</v>
      </c>
      <c r="B6788" t="s">
        <v>1733</v>
      </c>
      <c r="C6788" s="1">
        <v>43104</v>
      </c>
      <c r="D6788">
        <v>704.14</v>
      </c>
      <c r="E6788" s="1">
        <v>43164</v>
      </c>
      <c r="F6788">
        <v>1074</v>
      </c>
      <c r="G6788" s="1">
        <v>43159</v>
      </c>
      <c r="H6788">
        <v>704.14</v>
      </c>
      <c r="I6788">
        <v>0</v>
      </c>
      <c r="J6788">
        <f t="shared" si="210"/>
        <v>-5</v>
      </c>
      <c r="K6788">
        <f t="shared" si="211"/>
        <v>-3520.7</v>
      </c>
    </row>
    <row r="6789" spans="1:11">
      <c r="A6789">
        <v>278310792</v>
      </c>
      <c r="B6789" t="s">
        <v>1734</v>
      </c>
      <c r="C6789" s="1">
        <v>43137</v>
      </c>
      <c r="D6789">
        <v>965.8</v>
      </c>
      <c r="E6789" s="1">
        <v>43197</v>
      </c>
      <c r="F6789">
        <v>2620</v>
      </c>
      <c r="G6789" s="1">
        <v>43237</v>
      </c>
      <c r="H6789">
        <v>965.8</v>
      </c>
      <c r="I6789">
        <v>0</v>
      </c>
      <c r="J6789">
        <f t="shared" ref="J6789:J6852" si="212">G6789-E6789</f>
        <v>40</v>
      </c>
      <c r="K6789">
        <f t="shared" ref="K6789:K6852" si="213">J6789*H6789</f>
        <v>38632</v>
      </c>
    </row>
    <row r="6790" spans="1:11">
      <c r="A6790">
        <v>278310792</v>
      </c>
      <c r="B6790" t="s">
        <v>1736</v>
      </c>
      <c r="C6790" s="1">
        <v>43163</v>
      </c>
      <c r="D6790">
        <v>884.94</v>
      </c>
      <c r="E6790" s="1">
        <v>43223</v>
      </c>
      <c r="F6790">
        <v>3049</v>
      </c>
      <c r="G6790" s="1">
        <v>43262</v>
      </c>
      <c r="H6790">
        <v>884.94</v>
      </c>
      <c r="I6790">
        <v>0</v>
      </c>
      <c r="J6790">
        <f t="shared" si="212"/>
        <v>39</v>
      </c>
      <c r="K6790">
        <f t="shared" si="213"/>
        <v>34512.660000000003</v>
      </c>
    </row>
    <row r="6791" spans="1:11">
      <c r="A6791">
        <v>278310792</v>
      </c>
      <c r="B6791" t="s">
        <v>1738</v>
      </c>
      <c r="C6791" s="1">
        <v>43197</v>
      </c>
      <c r="D6791" s="5">
        <v>1132.23</v>
      </c>
      <c r="E6791" s="1">
        <v>43257</v>
      </c>
      <c r="F6791">
        <v>3049</v>
      </c>
      <c r="G6791" s="1">
        <v>43262</v>
      </c>
      <c r="H6791" s="5">
        <v>1132.23</v>
      </c>
      <c r="I6791">
        <v>0</v>
      </c>
      <c r="J6791">
        <f t="shared" si="212"/>
        <v>5</v>
      </c>
      <c r="K6791">
        <f t="shared" si="213"/>
        <v>5661.15</v>
      </c>
    </row>
    <row r="6792" spans="1:11">
      <c r="A6792">
        <v>278310792</v>
      </c>
      <c r="B6792" t="s">
        <v>1773</v>
      </c>
      <c r="C6792" s="1">
        <v>43225</v>
      </c>
      <c r="D6792" s="5">
        <v>1878.83</v>
      </c>
      <c r="E6792" s="1">
        <v>43285</v>
      </c>
      <c r="F6792">
        <v>4433</v>
      </c>
      <c r="G6792" s="1">
        <v>43354</v>
      </c>
      <c r="H6792" s="5">
        <v>1878.83</v>
      </c>
      <c r="I6792">
        <v>0</v>
      </c>
      <c r="J6792">
        <f t="shared" si="212"/>
        <v>69</v>
      </c>
      <c r="K6792">
        <f t="shared" si="213"/>
        <v>129639.26999999999</v>
      </c>
    </row>
    <row r="6793" spans="1:11">
      <c r="A6793">
        <v>278310792</v>
      </c>
      <c r="B6793" t="s">
        <v>1741</v>
      </c>
      <c r="C6793" s="1">
        <v>43258</v>
      </c>
      <c r="D6793" s="5">
        <v>1615.61</v>
      </c>
      <c r="E6793" s="1">
        <v>43318</v>
      </c>
      <c r="F6793">
        <v>4433</v>
      </c>
      <c r="G6793" s="1">
        <v>43354</v>
      </c>
      <c r="H6793" s="5">
        <v>1615.61</v>
      </c>
      <c r="I6793">
        <v>0</v>
      </c>
      <c r="J6793">
        <f t="shared" si="212"/>
        <v>36</v>
      </c>
      <c r="K6793">
        <f t="shared" si="213"/>
        <v>58161.96</v>
      </c>
    </row>
    <row r="6794" spans="1:11">
      <c r="A6794">
        <v>278310792</v>
      </c>
      <c r="B6794" t="s">
        <v>1743</v>
      </c>
      <c r="C6794" s="1">
        <v>43285</v>
      </c>
      <c r="D6794">
        <v>630.29999999999995</v>
      </c>
      <c r="E6794" s="1">
        <v>43345</v>
      </c>
      <c r="F6794">
        <v>4433</v>
      </c>
      <c r="G6794" s="1">
        <v>43354</v>
      </c>
      <c r="H6794">
        <v>630.29999999999995</v>
      </c>
      <c r="I6794">
        <v>0</v>
      </c>
      <c r="J6794">
        <f t="shared" si="212"/>
        <v>9</v>
      </c>
      <c r="K6794">
        <f t="shared" si="213"/>
        <v>5672.7</v>
      </c>
    </row>
    <row r="6795" spans="1:11">
      <c r="A6795">
        <v>278310792</v>
      </c>
      <c r="B6795" t="s">
        <v>1745</v>
      </c>
      <c r="C6795" s="1">
        <v>43314</v>
      </c>
      <c r="D6795" s="5">
        <v>1471.75</v>
      </c>
      <c r="E6795" s="1">
        <v>43374</v>
      </c>
      <c r="F6795">
        <v>5033</v>
      </c>
      <c r="G6795" s="1">
        <v>43445</v>
      </c>
      <c r="H6795" s="5">
        <v>1471.75</v>
      </c>
      <c r="I6795">
        <v>0</v>
      </c>
      <c r="J6795">
        <f t="shared" si="212"/>
        <v>71</v>
      </c>
      <c r="K6795">
        <f t="shared" si="213"/>
        <v>104494.25</v>
      </c>
    </row>
    <row r="6796" spans="1:11">
      <c r="A6796">
        <v>887860807</v>
      </c>
      <c r="B6796" t="s">
        <v>360</v>
      </c>
      <c r="C6796" s="1">
        <v>43010</v>
      </c>
      <c r="D6796">
        <v>544.36</v>
      </c>
      <c r="E6796" s="1">
        <v>43070</v>
      </c>
      <c r="F6796">
        <v>1296</v>
      </c>
      <c r="G6796" s="1">
        <v>43173</v>
      </c>
      <c r="H6796">
        <v>544.36</v>
      </c>
      <c r="I6796">
        <v>0</v>
      </c>
      <c r="J6796">
        <f t="shared" si="212"/>
        <v>103</v>
      </c>
      <c r="K6796">
        <f t="shared" si="213"/>
        <v>56069.08</v>
      </c>
    </row>
    <row r="6797" spans="1:11">
      <c r="A6797">
        <v>887860807</v>
      </c>
      <c r="B6797" t="s">
        <v>951</v>
      </c>
      <c r="C6797" s="1">
        <v>43042</v>
      </c>
      <c r="D6797">
        <v>409.68</v>
      </c>
      <c r="E6797" s="1">
        <v>43102</v>
      </c>
      <c r="F6797">
        <v>1296</v>
      </c>
      <c r="G6797" s="1">
        <v>43173</v>
      </c>
      <c r="H6797">
        <v>409.68</v>
      </c>
      <c r="I6797">
        <v>0</v>
      </c>
      <c r="J6797">
        <f t="shared" si="212"/>
        <v>71</v>
      </c>
      <c r="K6797">
        <f t="shared" si="213"/>
        <v>29087.279999999999</v>
      </c>
    </row>
    <row r="6798" spans="1:11">
      <c r="A6798">
        <v>887860807</v>
      </c>
      <c r="B6798" t="s">
        <v>1805</v>
      </c>
      <c r="C6798" s="1">
        <v>43073</v>
      </c>
      <c r="D6798">
        <v>387.23</v>
      </c>
      <c r="E6798" s="1">
        <v>43133</v>
      </c>
      <c r="F6798">
        <v>1296</v>
      </c>
      <c r="G6798" s="1">
        <v>43173</v>
      </c>
      <c r="H6798">
        <v>387.23</v>
      </c>
      <c r="I6798">
        <v>0</v>
      </c>
      <c r="J6798">
        <f t="shared" si="212"/>
        <v>40</v>
      </c>
      <c r="K6798">
        <f t="shared" si="213"/>
        <v>15489.2</v>
      </c>
    </row>
    <row r="6799" spans="1:11">
      <c r="A6799">
        <v>887860807</v>
      </c>
      <c r="B6799" t="s">
        <v>1750</v>
      </c>
      <c r="C6799" s="1">
        <v>43016</v>
      </c>
      <c r="D6799">
        <v>544.36</v>
      </c>
      <c r="E6799" s="1">
        <v>43076</v>
      </c>
      <c r="F6799">
        <v>2767</v>
      </c>
      <c r="G6799" s="1">
        <v>43248</v>
      </c>
      <c r="H6799">
        <v>544.36</v>
      </c>
      <c r="I6799">
        <v>0</v>
      </c>
      <c r="J6799">
        <f t="shared" si="212"/>
        <v>172</v>
      </c>
      <c r="K6799">
        <f t="shared" si="213"/>
        <v>93629.92</v>
      </c>
    </row>
    <row r="6800" spans="1:11">
      <c r="A6800">
        <v>887860807</v>
      </c>
      <c r="B6800" t="s">
        <v>1751</v>
      </c>
      <c r="C6800" s="1">
        <v>43016</v>
      </c>
      <c r="D6800" s="5">
        <v>2264.35</v>
      </c>
      <c r="E6800" s="1">
        <v>43076</v>
      </c>
      <c r="F6800">
        <v>1296</v>
      </c>
      <c r="G6800" s="1">
        <v>43173</v>
      </c>
      <c r="H6800" s="5">
        <v>2264.35</v>
      </c>
      <c r="I6800">
        <v>0</v>
      </c>
      <c r="J6800">
        <f t="shared" si="212"/>
        <v>97</v>
      </c>
      <c r="K6800">
        <f t="shared" si="213"/>
        <v>219641.94999999998</v>
      </c>
    </row>
    <row r="6801" spans="1:11">
      <c r="A6801">
        <v>887860807</v>
      </c>
      <c r="B6801" t="s">
        <v>1753</v>
      </c>
      <c r="C6801" s="1">
        <v>43047</v>
      </c>
      <c r="D6801">
        <v>693.2</v>
      </c>
      <c r="E6801" s="1">
        <v>43107</v>
      </c>
      <c r="F6801">
        <v>1296</v>
      </c>
      <c r="G6801" s="1">
        <v>43173</v>
      </c>
      <c r="H6801">
        <v>693.2</v>
      </c>
      <c r="I6801">
        <v>0</v>
      </c>
      <c r="J6801">
        <f t="shared" si="212"/>
        <v>66</v>
      </c>
      <c r="K6801">
        <f t="shared" si="213"/>
        <v>45751.200000000004</v>
      </c>
    </row>
    <row r="6802" spans="1:11">
      <c r="A6802">
        <v>887860807</v>
      </c>
      <c r="B6802" t="s">
        <v>1727</v>
      </c>
      <c r="C6802" s="1">
        <v>43080</v>
      </c>
      <c r="D6802">
        <v>840.65</v>
      </c>
      <c r="E6802" s="1">
        <v>43140</v>
      </c>
      <c r="F6802">
        <v>4687</v>
      </c>
      <c r="G6802" s="1">
        <v>43368</v>
      </c>
      <c r="H6802">
        <v>840.65</v>
      </c>
      <c r="I6802">
        <v>0</v>
      </c>
      <c r="J6802">
        <f t="shared" si="212"/>
        <v>228</v>
      </c>
      <c r="K6802">
        <f t="shared" si="213"/>
        <v>191668.19999999998</v>
      </c>
    </row>
    <row r="6803" spans="1:11">
      <c r="A6803">
        <v>887860807</v>
      </c>
      <c r="B6803" t="s">
        <v>2098</v>
      </c>
      <c r="C6803" s="1">
        <v>42853</v>
      </c>
      <c r="D6803" s="5">
        <v>1202</v>
      </c>
      <c r="E6803" s="1">
        <v>42913</v>
      </c>
      <c r="F6803">
        <v>3815</v>
      </c>
      <c r="G6803" s="1">
        <v>43306</v>
      </c>
      <c r="H6803" s="5">
        <v>1202</v>
      </c>
      <c r="I6803">
        <v>0</v>
      </c>
      <c r="J6803">
        <f t="shared" si="212"/>
        <v>393</v>
      </c>
      <c r="K6803">
        <f t="shared" si="213"/>
        <v>472386</v>
      </c>
    </row>
    <row r="6804" spans="1:11">
      <c r="A6804">
        <v>887860807</v>
      </c>
      <c r="B6804" t="s">
        <v>2099</v>
      </c>
      <c r="C6804" s="1">
        <v>42964</v>
      </c>
      <c r="D6804" s="5">
        <v>1014</v>
      </c>
      <c r="E6804" s="1">
        <v>43024</v>
      </c>
      <c r="F6804">
        <v>3148</v>
      </c>
      <c r="G6804" s="1">
        <v>43265</v>
      </c>
      <c r="H6804" s="5">
        <v>1014</v>
      </c>
      <c r="I6804">
        <v>0</v>
      </c>
      <c r="J6804">
        <f t="shared" si="212"/>
        <v>241</v>
      </c>
      <c r="K6804">
        <f t="shared" si="213"/>
        <v>244374</v>
      </c>
    </row>
    <row r="6805" spans="1:11">
      <c r="A6805">
        <v>887860807</v>
      </c>
      <c r="B6805" t="s">
        <v>954</v>
      </c>
      <c r="C6805" s="1">
        <v>43103</v>
      </c>
      <c r="D6805">
        <v>426.51</v>
      </c>
      <c r="E6805" s="1">
        <v>43163</v>
      </c>
      <c r="F6805">
        <v>1296</v>
      </c>
      <c r="G6805" s="1">
        <v>43173</v>
      </c>
      <c r="H6805">
        <v>426.51</v>
      </c>
      <c r="I6805">
        <v>0</v>
      </c>
      <c r="J6805">
        <f t="shared" si="212"/>
        <v>10</v>
      </c>
      <c r="K6805">
        <f t="shared" si="213"/>
        <v>4265.1000000000004</v>
      </c>
    </row>
    <row r="6806" spans="1:11">
      <c r="A6806">
        <v>887860807</v>
      </c>
      <c r="B6806" t="s">
        <v>955</v>
      </c>
      <c r="C6806" s="1">
        <v>43136</v>
      </c>
      <c r="D6806">
        <v>420.9</v>
      </c>
      <c r="E6806" s="1">
        <v>43196</v>
      </c>
      <c r="F6806">
        <v>2767</v>
      </c>
      <c r="G6806" s="1">
        <v>43248</v>
      </c>
      <c r="H6806">
        <v>420.9</v>
      </c>
      <c r="I6806">
        <v>0</v>
      </c>
      <c r="J6806">
        <f t="shared" si="212"/>
        <v>52</v>
      </c>
      <c r="K6806">
        <f t="shared" si="213"/>
        <v>21886.799999999999</v>
      </c>
    </row>
    <row r="6807" spans="1:11">
      <c r="A6807">
        <v>887860807</v>
      </c>
      <c r="B6807" t="s">
        <v>957</v>
      </c>
      <c r="C6807" s="1">
        <v>43164</v>
      </c>
      <c r="D6807">
        <v>353.56</v>
      </c>
      <c r="E6807" s="1">
        <v>43224</v>
      </c>
      <c r="F6807">
        <v>3099</v>
      </c>
      <c r="G6807" s="1">
        <v>43263</v>
      </c>
      <c r="H6807">
        <v>353.56</v>
      </c>
      <c r="I6807">
        <v>0</v>
      </c>
      <c r="J6807">
        <f t="shared" si="212"/>
        <v>39</v>
      </c>
      <c r="K6807">
        <f t="shared" si="213"/>
        <v>13788.84</v>
      </c>
    </row>
    <row r="6808" spans="1:11">
      <c r="A6808">
        <v>887860807</v>
      </c>
      <c r="B6808" t="s">
        <v>1905</v>
      </c>
      <c r="C6808" s="1">
        <v>43193</v>
      </c>
      <c r="D6808">
        <v>336.72</v>
      </c>
      <c r="E6808" s="1">
        <v>43253</v>
      </c>
      <c r="F6808">
        <v>3099</v>
      </c>
      <c r="G6808" s="1">
        <v>43263</v>
      </c>
      <c r="H6808">
        <v>336.72</v>
      </c>
      <c r="I6808">
        <v>0</v>
      </c>
      <c r="J6808">
        <f t="shared" si="212"/>
        <v>10</v>
      </c>
      <c r="K6808">
        <f t="shared" si="213"/>
        <v>3367.2000000000003</v>
      </c>
    </row>
    <row r="6809" spans="1:11">
      <c r="A6809">
        <v>887860807</v>
      </c>
      <c r="B6809" t="s">
        <v>376</v>
      </c>
      <c r="C6809" s="1">
        <v>43222</v>
      </c>
      <c r="D6809">
        <v>364.78</v>
      </c>
      <c r="E6809" s="1">
        <v>43282</v>
      </c>
      <c r="F6809">
        <v>4687</v>
      </c>
      <c r="G6809" s="1">
        <v>43368</v>
      </c>
      <c r="H6809">
        <v>364.78</v>
      </c>
      <c r="I6809">
        <v>0</v>
      </c>
      <c r="J6809">
        <f t="shared" si="212"/>
        <v>86</v>
      </c>
      <c r="K6809">
        <f t="shared" si="213"/>
        <v>31371.079999999998</v>
      </c>
    </row>
    <row r="6810" spans="1:11">
      <c r="A6810">
        <v>887860807</v>
      </c>
      <c r="B6810" t="s">
        <v>961</v>
      </c>
      <c r="C6810" s="1">
        <v>43255</v>
      </c>
      <c r="D6810">
        <v>443.35</v>
      </c>
      <c r="E6810" s="1">
        <v>43315</v>
      </c>
      <c r="F6810">
        <v>4687</v>
      </c>
      <c r="G6810" s="1">
        <v>43368</v>
      </c>
      <c r="H6810">
        <v>443.35</v>
      </c>
      <c r="I6810">
        <v>0</v>
      </c>
      <c r="J6810">
        <f t="shared" si="212"/>
        <v>53</v>
      </c>
      <c r="K6810">
        <f t="shared" si="213"/>
        <v>23497.550000000003</v>
      </c>
    </row>
    <row r="6811" spans="1:11">
      <c r="A6811">
        <v>887860807</v>
      </c>
      <c r="B6811">
        <v>15725</v>
      </c>
      <c r="C6811" s="1">
        <v>43445</v>
      </c>
      <c r="D6811" s="5">
        <v>8820.07</v>
      </c>
      <c r="E6811" s="1">
        <v>43505</v>
      </c>
      <c r="F6811">
        <v>5175</v>
      </c>
      <c r="G6811" s="1">
        <v>43447</v>
      </c>
      <c r="H6811" s="5">
        <v>8820.07</v>
      </c>
      <c r="I6811">
        <v>0</v>
      </c>
      <c r="J6811">
        <f t="shared" si="212"/>
        <v>-58</v>
      </c>
      <c r="K6811">
        <f t="shared" si="213"/>
        <v>-511564.06</v>
      </c>
    </row>
    <row r="6812" spans="1:11">
      <c r="A6812">
        <v>887860807</v>
      </c>
      <c r="B6812">
        <v>15725</v>
      </c>
      <c r="C6812" s="1">
        <v>43445</v>
      </c>
      <c r="D6812">
        <v>200.51</v>
      </c>
      <c r="E6812" s="1">
        <v>43505</v>
      </c>
      <c r="F6812">
        <v>5175</v>
      </c>
      <c r="G6812" s="1">
        <v>43447</v>
      </c>
      <c r="H6812">
        <v>200.51</v>
      </c>
      <c r="I6812">
        <v>0</v>
      </c>
      <c r="J6812">
        <f t="shared" si="212"/>
        <v>-58</v>
      </c>
      <c r="K6812">
        <f t="shared" si="213"/>
        <v>-11629.58</v>
      </c>
    </row>
    <row r="6813" spans="1:11">
      <c r="A6813">
        <v>887860807</v>
      </c>
      <c r="B6813">
        <v>16018</v>
      </c>
      <c r="C6813" s="1">
        <v>43447</v>
      </c>
      <c r="D6813" s="5">
        <v>11081.95</v>
      </c>
      <c r="E6813" s="1">
        <v>43507</v>
      </c>
      <c r="F6813">
        <v>5374</v>
      </c>
      <c r="G6813" s="1">
        <v>43454</v>
      </c>
      <c r="H6813" s="5">
        <v>11081.95</v>
      </c>
      <c r="I6813">
        <v>0</v>
      </c>
      <c r="J6813">
        <f t="shared" si="212"/>
        <v>-53</v>
      </c>
      <c r="K6813">
        <f t="shared" si="213"/>
        <v>-587343.35000000009</v>
      </c>
    </row>
    <row r="6814" spans="1:11">
      <c r="A6814">
        <v>887860807</v>
      </c>
      <c r="B6814">
        <v>16278</v>
      </c>
      <c r="C6814" s="1">
        <v>43452</v>
      </c>
      <c r="D6814" s="5">
        <v>12527.02</v>
      </c>
      <c r="E6814" s="1">
        <v>43512</v>
      </c>
      <c r="F6814">
        <v>5396</v>
      </c>
      <c r="G6814" s="1">
        <v>43454</v>
      </c>
      <c r="H6814" s="5">
        <v>12527.02</v>
      </c>
      <c r="I6814">
        <v>0</v>
      </c>
      <c r="J6814">
        <f t="shared" si="212"/>
        <v>-58</v>
      </c>
      <c r="K6814">
        <f t="shared" si="213"/>
        <v>-726567.16</v>
      </c>
    </row>
    <row r="6815" spans="1:11">
      <c r="A6815">
        <v>887860807</v>
      </c>
      <c r="B6815" t="s">
        <v>359</v>
      </c>
      <c r="C6815" s="1">
        <v>43283</v>
      </c>
      <c r="D6815">
        <v>392.84</v>
      </c>
      <c r="E6815" s="1">
        <v>43343</v>
      </c>
      <c r="F6815">
        <v>4687</v>
      </c>
      <c r="G6815" s="1">
        <v>43368</v>
      </c>
      <c r="H6815">
        <v>392.84</v>
      </c>
      <c r="I6815">
        <v>0</v>
      </c>
      <c r="J6815">
        <f t="shared" si="212"/>
        <v>25</v>
      </c>
      <c r="K6815">
        <f t="shared" si="213"/>
        <v>9821</v>
      </c>
    </row>
    <row r="6816" spans="1:11">
      <c r="A6816">
        <v>887860807</v>
      </c>
      <c r="B6816" t="s">
        <v>483</v>
      </c>
      <c r="C6816" s="1">
        <v>43315</v>
      </c>
      <c r="D6816">
        <v>420.9</v>
      </c>
      <c r="E6816" s="1">
        <v>43375</v>
      </c>
      <c r="F6816">
        <v>5175</v>
      </c>
      <c r="G6816" s="1">
        <v>43447</v>
      </c>
      <c r="H6816">
        <v>420.9</v>
      </c>
      <c r="I6816">
        <v>0</v>
      </c>
      <c r="J6816">
        <f t="shared" si="212"/>
        <v>72</v>
      </c>
      <c r="K6816">
        <f t="shared" si="213"/>
        <v>30304.799999999999</v>
      </c>
    </row>
    <row r="6817" spans="1:11">
      <c r="A6817">
        <v>887860807</v>
      </c>
      <c r="B6817" t="s">
        <v>951</v>
      </c>
      <c r="C6817" s="1">
        <v>43348</v>
      </c>
      <c r="D6817">
        <v>376</v>
      </c>
      <c r="E6817" s="1">
        <v>43408</v>
      </c>
      <c r="F6817">
        <v>5175</v>
      </c>
      <c r="G6817" s="1">
        <v>43447</v>
      </c>
      <c r="H6817">
        <v>376</v>
      </c>
      <c r="I6817">
        <v>0</v>
      </c>
      <c r="J6817">
        <f t="shared" si="212"/>
        <v>39</v>
      </c>
      <c r="K6817">
        <f t="shared" si="213"/>
        <v>14664</v>
      </c>
    </row>
    <row r="6818" spans="1:11">
      <c r="A6818">
        <v>887860807</v>
      </c>
      <c r="B6818" t="s">
        <v>1733</v>
      </c>
      <c r="C6818" s="1">
        <v>43103</v>
      </c>
      <c r="D6818">
        <v>443.19</v>
      </c>
      <c r="E6818" s="1">
        <v>43163</v>
      </c>
      <c r="F6818">
        <v>1296</v>
      </c>
      <c r="G6818" s="1">
        <v>43173</v>
      </c>
      <c r="H6818">
        <v>443.19</v>
      </c>
      <c r="I6818">
        <v>0</v>
      </c>
      <c r="J6818">
        <f t="shared" si="212"/>
        <v>10</v>
      </c>
      <c r="K6818">
        <f t="shared" si="213"/>
        <v>4431.8999999999996</v>
      </c>
    </row>
    <row r="6819" spans="1:11">
      <c r="A6819">
        <v>887860807</v>
      </c>
      <c r="B6819" t="s">
        <v>1734</v>
      </c>
      <c r="C6819" s="1">
        <v>43140</v>
      </c>
      <c r="D6819">
        <v>531.01</v>
      </c>
      <c r="E6819" s="1">
        <v>43200</v>
      </c>
      <c r="F6819">
        <v>5175</v>
      </c>
      <c r="G6819" s="1">
        <v>43447</v>
      </c>
      <c r="H6819">
        <v>531.01</v>
      </c>
      <c r="I6819">
        <v>0</v>
      </c>
      <c r="J6819">
        <f t="shared" si="212"/>
        <v>247</v>
      </c>
      <c r="K6819">
        <f t="shared" si="213"/>
        <v>131159.47</v>
      </c>
    </row>
    <row r="6820" spans="1:11">
      <c r="A6820">
        <v>887860807</v>
      </c>
      <c r="B6820" t="s">
        <v>1735</v>
      </c>
      <c r="C6820" s="1">
        <v>43140</v>
      </c>
      <c r="D6820" s="5">
        <v>1163.4000000000001</v>
      </c>
      <c r="E6820" s="1">
        <v>43200</v>
      </c>
      <c r="F6820">
        <v>2767</v>
      </c>
      <c r="G6820" s="1">
        <v>43248</v>
      </c>
      <c r="H6820" s="5">
        <v>1163.4000000000001</v>
      </c>
      <c r="I6820">
        <v>0</v>
      </c>
      <c r="J6820">
        <f t="shared" si="212"/>
        <v>48</v>
      </c>
      <c r="K6820">
        <f t="shared" si="213"/>
        <v>55843.200000000004</v>
      </c>
    </row>
    <row r="6821" spans="1:11">
      <c r="A6821">
        <v>887860807</v>
      </c>
      <c r="B6821" t="s">
        <v>1737</v>
      </c>
      <c r="C6821" s="1">
        <v>43167</v>
      </c>
      <c r="D6821">
        <v>539.39</v>
      </c>
      <c r="E6821" s="1">
        <v>43227</v>
      </c>
      <c r="F6821">
        <v>5175</v>
      </c>
      <c r="G6821" s="1">
        <v>43447</v>
      </c>
      <c r="H6821">
        <v>539.39</v>
      </c>
      <c r="I6821">
        <v>0</v>
      </c>
      <c r="J6821">
        <f t="shared" si="212"/>
        <v>220</v>
      </c>
      <c r="K6821">
        <f t="shared" si="213"/>
        <v>118665.8</v>
      </c>
    </row>
    <row r="6822" spans="1:11">
      <c r="A6822">
        <v>887860807</v>
      </c>
      <c r="B6822" t="s">
        <v>1738</v>
      </c>
      <c r="C6822" s="1">
        <v>43168</v>
      </c>
      <c r="D6822">
        <v>306.73</v>
      </c>
      <c r="E6822" s="1">
        <v>43228</v>
      </c>
      <c r="F6822">
        <v>3099</v>
      </c>
      <c r="G6822" s="1">
        <v>43263</v>
      </c>
      <c r="H6822">
        <v>306.73</v>
      </c>
      <c r="I6822">
        <v>0</v>
      </c>
      <c r="J6822">
        <f t="shared" si="212"/>
        <v>35</v>
      </c>
      <c r="K6822">
        <f t="shared" si="213"/>
        <v>10735.550000000001</v>
      </c>
    </row>
    <row r="6823" spans="1:11">
      <c r="A6823">
        <v>887860807</v>
      </c>
      <c r="B6823" t="s">
        <v>1773</v>
      </c>
      <c r="C6823" s="1">
        <v>43199</v>
      </c>
      <c r="D6823" s="5">
        <v>1034.52</v>
      </c>
      <c r="E6823" s="1">
        <v>43259</v>
      </c>
      <c r="F6823">
        <v>3099</v>
      </c>
      <c r="G6823" s="1">
        <v>43263</v>
      </c>
      <c r="H6823" s="5">
        <v>1034.52</v>
      </c>
      <c r="I6823">
        <v>0</v>
      </c>
      <c r="J6823">
        <f t="shared" si="212"/>
        <v>4</v>
      </c>
      <c r="K6823">
        <f t="shared" si="213"/>
        <v>4138.08</v>
      </c>
    </row>
    <row r="6824" spans="1:11">
      <c r="A6824">
        <v>887860807</v>
      </c>
      <c r="B6824" t="s">
        <v>1742</v>
      </c>
      <c r="C6824" s="1">
        <v>43228</v>
      </c>
      <c r="D6824">
        <v>305.05</v>
      </c>
      <c r="E6824" s="1">
        <v>43288</v>
      </c>
      <c r="F6824">
        <v>4687</v>
      </c>
      <c r="G6824" s="1">
        <v>43368</v>
      </c>
      <c r="H6824">
        <v>305.05</v>
      </c>
      <c r="I6824">
        <v>0</v>
      </c>
      <c r="J6824">
        <f t="shared" si="212"/>
        <v>80</v>
      </c>
      <c r="K6824">
        <f t="shared" si="213"/>
        <v>24404</v>
      </c>
    </row>
    <row r="6825" spans="1:11">
      <c r="A6825">
        <v>887860807</v>
      </c>
      <c r="B6825" t="s">
        <v>1744</v>
      </c>
      <c r="C6825" s="1">
        <v>43261</v>
      </c>
      <c r="D6825">
        <v>263</v>
      </c>
      <c r="E6825" s="1">
        <v>43321</v>
      </c>
      <c r="F6825">
        <v>5175</v>
      </c>
      <c r="G6825" s="1">
        <v>43447</v>
      </c>
      <c r="H6825">
        <v>263</v>
      </c>
      <c r="I6825">
        <v>0</v>
      </c>
      <c r="J6825">
        <f t="shared" si="212"/>
        <v>126</v>
      </c>
      <c r="K6825">
        <f t="shared" si="213"/>
        <v>33138</v>
      </c>
    </row>
    <row r="6826" spans="1:11">
      <c r="A6826">
        <v>887860807</v>
      </c>
      <c r="B6826" t="s">
        <v>1745</v>
      </c>
      <c r="C6826" s="1">
        <v>43261</v>
      </c>
      <c r="D6826">
        <v>452.19</v>
      </c>
      <c r="E6826" s="1">
        <v>43321</v>
      </c>
      <c r="F6826">
        <v>4687</v>
      </c>
      <c r="G6826" s="1">
        <v>43368</v>
      </c>
      <c r="H6826">
        <v>452.19</v>
      </c>
      <c r="I6826">
        <v>0</v>
      </c>
      <c r="J6826">
        <f t="shared" si="212"/>
        <v>47</v>
      </c>
      <c r="K6826">
        <f t="shared" si="213"/>
        <v>21252.93</v>
      </c>
    </row>
    <row r="6827" spans="1:11">
      <c r="A6827">
        <v>887860807</v>
      </c>
      <c r="B6827" t="s">
        <v>1747</v>
      </c>
      <c r="C6827" s="1">
        <v>43290</v>
      </c>
      <c r="D6827">
        <v>712</v>
      </c>
      <c r="E6827" s="1">
        <v>43350</v>
      </c>
      <c r="F6827">
        <v>5175</v>
      </c>
      <c r="G6827" s="1">
        <v>43447</v>
      </c>
      <c r="H6827">
        <v>712</v>
      </c>
      <c r="I6827">
        <v>0</v>
      </c>
      <c r="J6827">
        <f t="shared" si="212"/>
        <v>97</v>
      </c>
      <c r="K6827">
        <f t="shared" si="213"/>
        <v>69064</v>
      </c>
    </row>
    <row r="6828" spans="1:11">
      <c r="A6828">
        <v>887860807</v>
      </c>
      <c r="B6828" t="s">
        <v>1748</v>
      </c>
      <c r="C6828" s="1">
        <v>43290</v>
      </c>
      <c r="D6828">
        <v>473.01</v>
      </c>
      <c r="E6828" s="1">
        <v>43350</v>
      </c>
      <c r="F6828">
        <v>4687</v>
      </c>
      <c r="G6828" s="1">
        <v>43368</v>
      </c>
      <c r="H6828">
        <v>473.01</v>
      </c>
      <c r="I6828">
        <v>0</v>
      </c>
      <c r="J6828">
        <f t="shared" si="212"/>
        <v>18</v>
      </c>
      <c r="K6828">
        <f t="shared" si="213"/>
        <v>8514.18</v>
      </c>
    </row>
    <row r="6829" spans="1:11">
      <c r="A6829">
        <v>887860807</v>
      </c>
      <c r="B6829" t="s">
        <v>1750</v>
      </c>
      <c r="C6829" s="1">
        <v>43320</v>
      </c>
      <c r="D6829">
        <v>432</v>
      </c>
      <c r="E6829" s="1">
        <v>43380</v>
      </c>
      <c r="F6829">
        <v>5175</v>
      </c>
      <c r="G6829" s="1">
        <v>43447</v>
      </c>
      <c r="H6829">
        <v>432</v>
      </c>
      <c r="I6829">
        <v>0</v>
      </c>
      <c r="J6829">
        <f t="shared" si="212"/>
        <v>67</v>
      </c>
      <c r="K6829">
        <f t="shared" si="213"/>
        <v>28944</v>
      </c>
    </row>
    <row r="6830" spans="1:11">
      <c r="A6830">
        <v>887860807</v>
      </c>
      <c r="B6830" t="s">
        <v>1751</v>
      </c>
      <c r="C6830" s="1">
        <v>43320</v>
      </c>
      <c r="D6830">
        <v>321.56</v>
      </c>
      <c r="E6830" s="1">
        <v>43380</v>
      </c>
      <c r="F6830">
        <v>5175</v>
      </c>
      <c r="G6830" s="1">
        <v>43447</v>
      </c>
      <c r="H6830">
        <v>321.56</v>
      </c>
      <c r="I6830">
        <v>0</v>
      </c>
      <c r="J6830">
        <f t="shared" si="212"/>
        <v>67</v>
      </c>
      <c r="K6830">
        <f t="shared" si="213"/>
        <v>21544.52</v>
      </c>
    </row>
    <row r="6831" spans="1:11">
      <c r="A6831">
        <v>887860807</v>
      </c>
      <c r="B6831" t="s">
        <v>1729</v>
      </c>
      <c r="C6831" s="1">
        <v>43381</v>
      </c>
      <c r="D6831">
        <v>810.86</v>
      </c>
      <c r="E6831" s="1">
        <v>43441</v>
      </c>
      <c r="F6831">
        <v>5175</v>
      </c>
      <c r="G6831" s="1">
        <v>43447</v>
      </c>
      <c r="H6831">
        <v>810.86</v>
      </c>
      <c r="I6831">
        <v>0</v>
      </c>
      <c r="J6831">
        <f t="shared" si="212"/>
        <v>6</v>
      </c>
      <c r="K6831">
        <f t="shared" si="213"/>
        <v>4865.16</v>
      </c>
    </row>
    <row r="6832" spans="1:11">
      <c r="A6832">
        <v>887860807</v>
      </c>
      <c r="B6832" t="s">
        <v>2100</v>
      </c>
      <c r="C6832" s="1">
        <v>43098</v>
      </c>
      <c r="D6832" s="5">
        <v>1830</v>
      </c>
      <c r="E6832" s="1">
        <v>43158</v>
      </c>
      <c r="F6832">
        <v>1296</v>
      </c>
      <c r="G6832" s="1">
        <v>43173</v>
      </c>
      <c r="H6832" s="5">
        <v>1830</v>
      </c>
      <c r="I6832">
        <v>0</v>
      </c>
      <c r="J6832">
        <f t="shared" si="212"/>
        <v>15</v>
      </c>
      <c r="K6832">
        <f t="shared" si="213"/>
        <v>27450</v>
      </c>
    </row>
    <row r="6833" spans="1:11">
      <c r="A6833">
        <v>1814880793</v>
      </c>
      <c r="B6833" t="s">
        <v>2101</v>
      </c>
      <c r="C6833" s="1">
        <v>43011</v>
      </c>
      <c r="D6833" s="5">
        <v>4978.17</v>
      </c>
      <c r="E6833" s="1">
        <v>43071</v>
      </c>
      <c r="F6833">
        <v>1297</v>
      </c>
      <c r="G6833" s="1">
        <v>43173</v>
      </c>
      <c r="H6833" s="5">
        <v>4978.17</v>
      </c>
      <c r="I6833">
        <v>0</v>
      </c>
      <c r="J6833">
        <f t="shared" si="212"/>
        <v>102</v>
      </c>
      <c r="K6833">
        <f t="shared" si="213"/>
        <v>507773.34</v>
      </c>
    </row>
    <row r="6834" spans="1:11">
      <c r="A6834">
        <v>1814880793</v>
      </c>
      <c r="B6834" t="s">
        <v>2094</v>
      </c>
      <c r="C6834" s="1">
        <v>43045</v>
      </c>
      <c r="D6834" s="5">
        <v>4450.6400000000003</v>
      </c>
      <c r="E6834" s="1">
        <v>43105</v>
      </c>
      <c r="F6834">
        <v>1297</v>
      </c>
      <c r="G6834" s="1">
        <v>43173</v>
      </c>
      <c r="H6834" s="5">
        <v>4450.6400000000003</v>
      </c>
      <c r="I6834">
        <v>0</v>
      </c>
      <c r="J6834">
        <f t="shared" si="212"/>
        <v>68</v>
      </c>
      <c r="K6834">
        <f t="shared" si="213"/>
        <v>302643.52</v>
      </c>
    </row>
    <row r="6835" spans="1:11">
      <c r="A6835">
        <v>1814880793</v>
      </c>
      <c r="B6835" t="s">
        <v>2102</v>
      </c>
      <c r="C6835" s="1">
        <v>43075</v>
      </c>
      <c r="D6835" s="5">
        <v>2325.1999999999998</v>
      </c>
      <c r="E6835" s="1">
        <v>43135</v>
      </c>
      <c r="F6835">
        <v>1297</v>
      </c>
      <c r="G6835" s="1">
        <v>43173</v>
      </c>
      <c r="H6835" s="5">
        <v>2325.1999999999998</v>
      </c>
      <c r="I6835">
        <v>0</v>
      </c>
      <c r="J6835">
        <f t="shared" si="212"/>
        <v>38</v>
      </c>
      <c r="K6835">
        <f t="shared" si="213"/>
        <v>88357.599999999991</v>
      </c>
    </row>
    <row r="6836" spans="1:11">
      <c r="A6836">
        <v>1814880793</v>
      </c>
      <c r="B6836" t="s">
        <v>2103</v>
      </c>
      <c r="C6836" s="1">
        <v>43006</v>
      </c>
      <c r="D6836" s="5">
        <v>1554.52</v>
      </c>
      <c r="E6836" s="1">
        <v>43066</v>
      </c>
      <c r="F6836">
        <v>1297</v>
      </c>
      <c r="G6836" s="1">
        <v>43173</v>
      </c>
      <c r="H6836" s="5">
        <v>1554.52</v>
      </c>
      <c r="I6836">
        <v>0</v>
      </c>
      <c r="J6836">
        <f t="shared" si="212"/>
        <v>107</v>
      </c>
      <c r="K6836">
        <f t="shared" si="213"/>
        <v>166333.63999999998</v>
      </c>
    </row>
    <row r="6837" spans="1:11">
      <c r="A6837">
        <v>1814880793</v>
      </c>
      <c r="B6837" t="s">
        <v>1856</v>
      </c>
      <c r="C6837" s="1">
        <v>43039</v>
      </c>
      <c r="D6837" s="5">
        <v>1885.63</v>
      </c>
      <c r="E6837" s="1">
        <v>43099</v>
      </c>
      <c r="F6837">
        <v>1297</v>
      </c>
      <c r="G6837" s="1">
        <v>43173</v>
      </c>
      <c r="H6837" s="5">
        <v>1885.63</v>
      </c>
      <c r="I6837">
        <v>0</v>
      </c>
      <c r="J6837">
        <f t="shared" si="212"/>
        <v>74</v>
      </c>
      <c r="K6837">
        <f t="shared" si="213"/>
        <v>139536.62</v>
      </c>
    </row>
    <row r="6838" spans="1:11">
      <c r="A6838">
        <v>1814880793</v>
      </c>
      <c r="B6838" t="s">
        <v>2104</v>
      </c>
      <c r="C6838" s="1">
        <v>43068</v>
      </c>
      <c r="D6838" s="5">
        <v>1571.36</v>
      </c>
      <c r="E6838" s="1">
        <v>43128</v>
      </c>
      <c r="F6838">
        <v>1297</v>
      </c>
      <c r="G6838" s="1">
        <v>43173</v>
      </c>
      <c r="H6838" s="5">
        <v>1571.36</v>
      </c>
      <c r="I6838">
        <v>0</v>
      </c>
      <c r="J6838">
        <f t="shared" si="212"/>
        <v>45</v>
      </c>
      <c r="K6838">
        <f t="shared" si="213"/>
        <v>70711.199999999997</v>
      </c>
    </row>
    <row r="6839" spans="1:11">
      <c r="A6839">
        <v>1814880793</v>
      </c>
      <c r="B6839" t="s">
        <v>1860</v>
      </c>
      <c r="C6839" s="1">
        <v>43099</v>
      </c>
      <c r="D6839" s="5">
        <v>1447.9</v>
      </c>
      <c r="E6839" s="1">
        <v>43159</v>
      </c>
      <c r="F6839">
        <v>1297</v>
      </c>
      <c r="G6839" s="1">
        <v>43173</v>
      </c>
      <c r="H6839" s="5">
        <v>1447.9</v>
      </c>
      <c r="I6839">
        <v>0</v>
      </c>
      <c r="J6839">
        <f t="shared" si="212"/>
        <v>14</v>
      </c>
      <c r="K6839">
        <f t="shared" si="213"/>
        <v>20270.600000000002</v>
      </c>
    </row>
    <row r="6840" spans="1:11">
      <c r="A6840">
        <v>1814880793</v>
      </c>
      <c r="B6840" t="s">
        <v>2105</v>
      </c>
      <c r="C6840" s="1">
        <v>43103</v>
      </c>
      <c r="D6840" s="5">
        <v>3923.1</v>
      </c>
      <c r="E6840" s="1">
        <v>43163</v>
      </c>
      <c r="F6840">
        <v>1297</v>
      </c>
      <c r="G6840" s="1">
        <v>43173</v>
      </c>
      <c r="H6840" s="5">
        <v>3923.1</v>
      </c>
      <c r="I6840">
        <v>0</v>
      </c>
      <c r="J6840">
        <f t="shared" si="212"/>
        <v>10</v>
      </c>
      <c r="K6840">
        <f t="shared" si="213"/>
        <v>39231</v>
      </c>
    </row>
    <row r="6841" spans="1:11">
      <c r="A6841">
        <v>1814880793</v>
      </c>
      <c r="B6841" t="s">
        <v>2090</v>
      </c>
      <c r="C6841" s="1">
        <v>43136</v>
      </c>
      <c r="D6841" s="5">
        <v>3529.5</v>
      </c>
      <c r="E6841" s="1">
        <v>43196</v>
      </c>
      <c r="F6841">
        <v>2768</v>
      </c>
      <c r="G6841" s="1">
        <v>43248</v>
      </c>
      <c r="H6841" s="5">
        <v>3529.5</v>
      </c>
      <c r="I6841">
        <v>0</v>
      </c>
      <c r="J6841">
        <f t="shared" si="212"/>
        <v>52</v>
      </c>
      <c r="K6841">
        <f t="shared" si="213"/>
        <v>183534</v>
      </c>
    </row>
    <row r="6842" spans="1:11">
      <c r="A6842">
        <v>1814880793</v>
      </c>
      <c r="B6842" t="s">
        <v>2106</v>
      </c>
      <c r="C6842" s="1">
        <v>43164</v>
      </c>
      <c r="D6842" s="5">
        <v>2286.58</v>
      </c>
      <c r="E6842" s="1">
        <v>43224</v>
      </c>
      <c r="F6842">
        <v>3100</v>
      </c>
      <c r="G6842" s="1">
        <v>43263</v>
      </c>
      <c r="H6842" s="5">
        <v>2286.58</v>
      </c>
      <c r="I6842">
        <v>0</v>
      </c>
      <c r="J6842">
        <f t="shared" si="212"/>
        <v>39</v>
      </c>
      <c r="K6842">
        <f t="shared" si="213"/>
        <v>89176.62</v>
      </c>
    </row>
    <row r="6843" spans="1:11">
      <c r="A6843">
        <v>1814880793</v>
      </c>
      <c r="B6843" t="s">
        <v>2107</v>
      </c>
      <c r="C6843" s="1">
        <v>43194</v>
      </c>
      <c r="D6843" s="5">
        <v>3893.02</v>
      </c>
      <c r="E6843" s="1">
        <v>43254</v>
      </c>
      <c r="F6843">
        <v>3100</v>
      </c>
      <c r="G6843" s="1">
        <v>43263</v>
      </c>
      <c r="H6843" s="5">
        <v>3893.02</v>
      </c>
      <c r="I6843">
        <v>0</v>
      </c>
      <c r="J6843">
        <f t="shared" si="212"/>
        <v>9</v>
      </c>
      <c r="K6843">
        <f t="shared" si="213"/>
        <v>35037.18</v>
      </c>
    </row>
    <row r="6844" spans="1:11">
      <c r="A6844">
        <v>1814880793</v>
      </c>
      <c r="B6844" t="s">
        <v>2108</v>
      </c>
      <c r="C6844" s="1">
        <v>43225</v>
      </c>
      <c r="D6844" s="5">
        <v>3764.66</v>
      </c>
      <c r="E6844" s="1">
        <v>43285</v>
      </c>
      <c r="F6844">
        <v>4688</v>
      </c>
      <c r="G6844" s="1">
        <v>43368</v>
      </c>
      <c r="H6844" s="5">
        <v>3764.66</v>
      </c>
      <c r="I6844">
        <v>0</v>
      </c>
      <c r="J6844">
        <f t="shared" si="212"/>
        <v>83</v>
      </c>
      <c r="K6844">
        <f t="shared" si="213"/>
        <v>312466.77999999997</v>
      </c>
    </row>
    <row r="6845" spans="1:11">
      <c r="A6845">
        <v>1814880793</v>
      </c>
      <c r="B6845" t="s">
        <v>2109</v>
      </c>
      <c r="C6845" s="1">
        <v>43256</v>
      </c>
      <c r="D6845" s="5">
        <v>2949.22</v>
      </c>
      <c r="E6845" s="1">
        <v>43316</v>
      </c>
      <c r="F6845">
        <v>4688</v>
      </c>
      <c r="G6845" s="1">
        <v>43368</v>
      </c>
      <c r="H6845" s="5">
        <v>2949.22</v>
      </c>
      <c r="I6845">
        <v>0</v>
      </c>
      <c r="J6845">
        <f t="shared" si="212"/>
        <v>52</v>
      </c>
      <c r="K6845">
        <f t="shared" si="213"/>
        <v>153359.44</v>
      </c>
    </row>
    <row r="6846" spans="1:11">
      <c r="A6846">
        <v>1814880793</v>
      </c>
      <c r="B6846" t="s">
        <v>2110</v>
      </c>
      <c r="C6846" s="1">
        <v>43285</v>
      </c>
      <c r="D6846" s="5">
        <v>3603.74</v>
      </c>
      <c r="E6846" s="1">
        <v>43345</v>
      </c>
      <c r="F6846">
        <v>4688</v>
      </c>
      <c r="G6846" s="1">
        <v>43368</v>
      </c>
      <c r="H6846" s="5">
        <v>3603.74</v>
      </c>
      <c r="I6846">
        <v>0</v>
      </c>
      <c r="J6846">
        <f t="shared" si="212"/>
        <v>23</v>
      </c>
      <c r="K6846">
        <f t="shared" si="213"/>
        <v>82886.01999999999</v>
      </c>
    </row>
    <row r="6847" spans="1:11">
      <c r="A6847">
        <v>1814880793</v>
      </c>
      <c r="B6847" t="s">
        <v>2111</v>
      </c>
      <c r="C6847" s="1">
        <v>43318</v>
      </c>
      <c r="D6847" s="5">
        <v>5149.54</v>
      </c>
      <c r="E6847" s="1">
        <v>43378</v>
      </c>
      <c r="F6847">
        <v>5176</v>
      </c>
      <c r="G6847" s="1">
        <v>43447</v>
      </c>
      <c r="H6847" s="5">
        <v>5149.54</v>
      </c>
      <c r="I6847">
        <v>0</v>
      </c>
      <c r="J6847">
        <f t="shared" si="212"/>
        <v>69</v>
      </c>
      <c r="K6847">
        <f t="shared" si="213"/>
        <v>355318.26</v>
      </c>
    </row>
    <row r="6848" spans="1:11">
      <c r="A6848">
        <v>1814880793</v>
      </c>
      <c r="B6848" t="s">
        <v>2112</v>
      </c>
      <c r="C6848" s="1">
        <v>43131</v>
      </c>
      <c r="D6848" s="5">
        <v>1571.36</v>
      </c>
      <c r="E6848" s="1">
        <v>43191</v>
      </c>
      <c r="F6848">
        <v>2768</v>
      </c>
      <c r="G6848" s="1">
        <v>43248</v>
      </c>
      <c r="H6848" s="5">
        <v>1571.36</v>
      </c>
      <c r="I6848">
        <v>0</v>
      </c>
      <c r="J6848">
        <f t="shared" si="212"/>
        <v>57</v>
      </c>
      <c r="K6848">
        <f t="shared" si="213"/>
        <v>89567.51999999999</v>
      </c>
    </row>
    <row r="6849" spans="1:11">
      <c r="A6849">
        <v>1814880793</v>
      </c>
      <c r="B6849" t="s">
        <v>2113</v>
      </c>
      <c r="C6849" s="1">
        <v>43159</v>
      </c>
      <c r="D6849" s="5">
        <v>1722.88</v>
      </c>
      <c r="E6849" s="1">
        <v>43219</v>
      </c>
      <c r="F6849">
        <v>3100</v>
      </c>
      <c r="G6849" s="1">
        <v>43263</v>
      </c>
      <c r="H6849" s="5">
        <v>1722.88</v>
      </c>
      <c r="I6849">
        <v>0</v>
      </c>
      <c r="J6849">
        <f t="shared" si="212"/>
        <v>44</v>
      </c>
      <c r="K6849">
        <f t="shared" si="213"/>
        <v>75806.720000000001</v>
      </c>
    </row>
    <row r="6850" spans="1:11">
      <c r="A6850">
        <v>1814880793</v>
      </c>
      <c r="B6850" t="s">
        <v>1866</v>
      </c>
      <c r="C6850" s="1">
        <v>43190</v>
      </c>
      <c r="D6850" s="5">
        <v>1711.66</v>
      </c>
      <c r="E6850" s="1">
        <v>43250</v>
      </c>
      <c r="F6850">
        <v>3100</v>
      </c>
      <c r="G6850" s="1">
        <v>43263</v>
      </c>
      <c r="H6850" s="5">
        <v>1711.66</v>
      </c>
      <c r="I6850">
        <v>0</v>
      </c>
      <c r="J6850">
        <f t="shared" si="212"/>
        <v>13</v>
      </c>
      <c r="K6850">
        <f t="shared" si="213"/>
        <v>22251.58</v>
      </c>
    </row>
    <row r="6851" spans="1:11">
      <c r="A6851">
        <v>1814880793</v>
      </c>
      <c r="B6851" t="s">
        <v>1868</v>
      </c>
      <c r="C6851" s="1">
        <v>43220</v>
      </c>
      <c r="D6851" s="5">
        <v>1582.58</v>
      </c>
      <c r="E6851" s="1">
        <v>43280</v>
      </c>
      <c r="F6851">
        <v>4688</v>
      </c>
      <c r="G6851" s="1">
        <v>43368</v>
      </c>
      <c r="H6851" s="5">
        <v>1582.58</v>
      </c>
      <c r="I6851">
        <v>0</v>
      </c>
      <c r="J6851">
        <f t="shared" si="212"/>
        <v>88</v>
      </c>
      <c r="K6851">
        <f t="shared" si="213"/>
        <v>139267.03999999998</v>
      </c>
    </row>
    <row r="6852" spans="1:11">
      <c r="A6852">
        <v>1814880793</v>
      </c>
      <c r="B6852" t="s">
        <v>1870</v>
      </c>
      <c r="C6852" s="1">
        <v>43251</v>
      </c>
      <c r="D6852" s="5">
        <v>2087.66</v>
      </c>
      <c r="E6852" s="1">
        <v>43311</v>
      </c>
      <c r="F6852">
        <v>4688</v>
      </c>
      <c r="G6852" s="1">
        <v>43368</v>
      </c>
      <c r="H6852" s="5">
        <v>2087.66</v>
      </c>
      <c r="I6852">
        <v>0</v>
      </c>
      <c r="J6852">
        <f t="shared" si="212"/>
        <v>57</v>
      </c>
      <c r="K6852">
        <f t="shared" si="213"/>
        <v>118996.62</v>
      </c>
    </row>
    <row r="6853" spans="1:11">
      <c r="A6853">
        <v>1814880793</v>
      </c>
      <c r="B6853" t="s">
        <v>2114</v>
      </c>
      <c r="C6853" s="1">
        <v>43281</v>
      </c>
      <c r="D6853" s="5">
        <v>1863.18</v>
      </c>
      <c r="E6853" s="1">
        <v>43341</v>
      </c>
      <c r="F6853">
        <v>4688</v>
      </c>
      <c r="G6853" s="1">
        <v>43368</v>
      </c>
      <c r="H6853" s="5">
        <v>1863.18</v>
      </c>
      <c r="I6853">
        <v>0</v>
      </c>
      <c r="J6853">
        <f t="shared" ref="J6853:J6916" si="214">G6853-E6853</f>
        <v>27</v>
      </c>
      <c r="K6853">
        <f t="shared" ref="K6853:K6916" si="215">J6853*H6853</f>
        <v>50305.86</v>
      </c>
    </row>
    <row r="6854" spans="1:11">
      <c r="A6854">
        <v>1814880793</v>
      </c>
      <c r="B6854" t="s">
        <v>1873</v>
      </c>
      <c r="C6854" s="1">
        <v>43312</v>
      </c>
      <c r="D6854" s="5">
        <v>2098.89</v>
      </c>
      <c r="E6854" s="1">
        <v>43372</v>
      </c>
      <c r="F6854">
        <v>5176</v>
      </c>
      <c r="G6854" s="1">
        <v>43447</v>
      </c>
      <c r="H6854" s="5">
        <v>2098.89</v>
      </c>
      <c r="I6854">
        <v>0</v>
      </c>
      <c r="J6854">
        <f t="shared" si="214"/>
        <v>75</v>
      </c>
      <c r="K6854">
        <f t="shared" si="215"/>
        <v>157416.75</v>
      </c>
    </row>
    <row r="6855" spans="1:11">
      <c r="A6855">
        <v>1814880793</v>
      </c>
      <c r="B6855" t="s">
        <v>1875</v>
      </c>
      <c r="C6855" s="1">
        <v>43343</v>
      </c>
      <c r="D6855" s="5">
        <v>2149.4</v>
      </c>
      <c r="E6855" s="1">
        <v>43403</v>
      </c>
      <c r="F6855">
        <v>5176</v>
      </c>
      <c r="G6855" s="1">
        <v>43447</v>
      </c>
      <c r="H6855" s="5">
        <v>2149.4</v>
      </c>
      <c r="I6855">
        <v>0</v>
      </c>
      <c r="J6855">
        <f t="shared" si="214"/>
        <v>44</v>
      </c>
      <c r="K6855">
        <f t="shared" si="215"/>
        <v>94573.6</v>
      </c>
    </row>
    <row r="6856" spans="1:11">
      <c r="A6856">
        <v>1814880793</v>
      </c>
      <c r="B6856">
        <v>15727</v>
      </c>
      <c r="C6856" s="1">
        <v>43445</v>
      </c>
      <c r="D6856" s="5">
        <v>44047.86</v>
      </c>
      <c r="E6856" s="1">
        <v>43505</v>
      </c>
      <c r="F6856">
        <v>5176</v>
      </c>
      <c r="G6856" s="1">
        <v>43447</v>
      </c>
      <c r="H6856" s="5">
        <v>44047.86</v>
      </c>
      <c r="I6856">
        <v>0</v>
      </c>
      <c r="J6856">
        <f t="shared" si="214"/>
        <v>-58</v>
      </c>
      <c r="K6856">
        <f t="shared" si="215"/>
        <v>-2554775.88</v>
      </c>
    </row>
    <row r="6857" spans="1:11">
      <c r="A6857">
        <v>1814880793</v>
      </c>
      <c r="B6857">
        <v>15727</v>
      </c>
      <c r="C6857" s="1">
        <v>43445</v>
      </c>
      <c r="D6857">
        <v>187.69</v>
      </c>
      <c r="E6857" s="1">
        <v>43505</v>
      </c>
      <c r="F6857">
        <v>5176</v>
      </c>
      <c r="G6857" s="1">
        <v>43447</v>
      </c>
      <c r="H6857">
        <v>187.69</v>
      </c>
      <c r="I6857">
        <v>0</v>
      </c>
      <c r="J6857">
        <f t="shared" si="214"/>
        <v>-58</v>
      </c>
      <c r="K6857">
        <f t="shared" si="215"/>
        <v>-10886.02</v>
      </c>
    </row>
    <row r="6858" spans="1:11">
      <c r="A6858">
        <v>1814880793</v>
      </c>
      <c r="B6858">
        <v>16019</v>
      </c>
      <c r="C6858" s="1">
        <v>43447</v>
      </c>
      <c r="D6858">
        <v>234</v>
      </c>
      <c r="E6858" s="1">
        <v>43507</v>
      </c>
      <c r="F6858">
        <v>5375</v>
      </c>
      <c r="G6858" s="1">
        <v>43454</v>
      </c>
      <c r="H6858">
        <v>234</v>
      </c>
      <c r="I6858">
        <v>0</v>
      </c>
      <c r="J6858">
        <f t="shared" si="214"/>
        <v>-53</v>
      </c>
      <c r="K6858">
        <f t="shared" si="215"/>
        <v>-12402</v>
      </c>
    </row>
    <row r="6859" spans="1:11">
      <c r="A6859">
        <v>1814880793</v>
      </c>
      <c r="B6859">
        <v>16019</v>
      </c>
      <c r="C6859" s="1">
        <v>43447</v>
      </c>
      <c r="D6859" s="5">
        <v>36308.35</v>
      </c>
      <c r="E6859" s="1">
        <v>43507</v>
      </c>
      <c r="F6859">
        <v>5375</v>
      </c>
      <c r="G6859" s="1">
        <v>43454</v>
      </c>
      <c r="H6859" s="5">
        <v>36308.35</v>
      </c>
      <c r="I6859">
        <v>0</v>
      </c>
      <c r="J6859">
        <f t="shared" si="214"/>
        <v>-53</v>
      </c>
      <c r="K6859">
        <f t="shared" si="215"/>
        <v>-1924342.5499999998</v>
      </c>
    </row>
    <row r="6860" spans="1:11">
      <c r="A6860">
        <v>1814880793</v>
      </c>
      <c r="B6860">
        <v>16279</v>
      </c>
      <c r="C6860" s="1">
        <v>43452</v>
      </c>
      <c r="D6860" s="5">
        <v>47834.239999999998</v>
      </c>
      <c r="E6860" s="1">
        <v>43512</v>
      </c>
      <c r="F6860">
        <v>5375</v>
      </c>
      <c r="G6860" s="1">
        <v>43454</v>
      </c>
      <c r="H6860" s="5">
        <v>47834.239999999998</v>
      </c>
      <c r="I6860">
        <v>0</v>
      </c>
      <c r="J6860">
        <f t="shared" si="214"/>
        <v>-58</v>
      </c>
      <c r="K6860">
        <f t="shared" si="215"/>
        <v>-2774385.92</v>
      </c>
    </row>
    <row r="6861" spans="1:11">
      <c r="A6861">
        <v>1814880793</v>
      </c>
      <c r="B6861">
        <v>16279</v>
      </c>
      <c r="C6861" s="1">
        <v>43452</v>
      </c>
      <c r="D6861">
        <v>270.54000000000002</v>
      </c>
      <c r="E6861" s="1">
        <v>43512</v>
      </c>
      <c r="F6861">
        <v>5375</v>
      </c>
      <c r="G6861" s="1">
        <v>43454</v>
      </c>
      <c r="H6861">
        <v>270.54000000000002</v>
      </c>
      <c r="I6861">
        <v>0</v>
      </c>
      <c r="J6861">
        <f t="shared" si="214"/>
        <v>-58</v>
      </c>
      <c r="K6861">
        <f t="shared" si="215"/>
        <v>-15691.320000000002</v>
      </c>
    </row>
    <row r="6862" spans="1:11">
      <c r="A6862">
        <v>283760791</v>
      </c>
      <c r="B6862" t="s">
        <v>375</v>
      </c>
      <c r="C6862" s="1">
        <v>43015</v>
      </c>
      <c r="D6862">
        <v>246.93</v>
      </c>
      <c r="E6862" s="1">
        <v>43075</v>
      </c>
      <c r="F6862">
        <v>1075</v>
      </c>
      <c r="G6862" s="1">
        <v>43159</v>
      </c>
      <c r="H6862">
        <v>246.93</v>
      </c>
      <c r="I6862">
        <v>0</v>
      </c>
      <c r="J6862">
        <f t="shared" si="214"/>
        <v>84</v>
      </c>
      <c r="K6862">
        <f t="shared" si="215"/>
        <v>20742.12</v>
      </c>
    </row>
    <row r="6863" spans="1:11">
      <c r="A6863">
        <v>283760791</v>
      </c>
      <c r="B6863" t="s">
        <v>376</v>
      </c>
      <c r="C6863" s="1">
        <v>43041</v>
      </c>
      <c r="D6863">
        <v>207.64</v>
      </c>
      <c r="E6863" s="1">
        <v>43101</v>
      </c>
      <c r="F6863">
        <v>2621</v>
      </c>
      <c r="G6863" s="1">
        <v>43237</v>
      </c>
      <c r="H6863">
        <v>207.64</v>
      </c>
      <c r="I6863">
        <v>0</v>
      </c>
      <c r="J6863">
        <f t="shared" si="214"/>
        <v>136</v>
      </c>
      <c r="K6863">
        <f t="shared" si="215"/>
        <v>28239.039999999997</v>
      </c>
    </row>
    <row r="6864" spans="1:11">
      <c r="A6864">
        <v>283760791</v>
      </c>
      <c r="B6864" t="s">
        <v>377</v>
      </c>
      <c r="C6864" s="1">
        <v>43075</v>
      </c>
      <c r="D6864">
        <v>230.09</v>
      </c>
      <c r="E6864" s="1">
        <v>43135</v>
      </c>
      <c r="F6864">
        <v>1075</v>
      </c>
      <c r="G6864" s="1">
        <v>43159</v>
      </c>
      <c r="H6864">
        <v>230.09</v>
      </c>
      <c r="I6864">
        <v>0</v>
      </c>
      <c r="J6864">
        <f t="shared" si="214"/>
        <v>24</v>
      </c>
      <c r="K6864">
        <f t="shared" si="215"/>
        <v>5522.16</v>
      </c>
    </row>
    <row r="6865" spans="1:11">
      <c r="A6865">
        <v>283760791</v>
      </c>
      <c r="B6865" t="s">
        <v>1911</v>
      </c>
      <c r="C6865" s="1">
        <v>43103</v>
      </c>
      <c r="D6865">
        <v>235.7</v>
      </c>
      <c r="E6865" s="1">
        <v>43163</v>
      </c>
      <c r="F6865">
        <v>1075</v>
      </c>
      <c r="G6865" s="1">
        <v>43159</v>
      </c>
      <c r="H6865">
        <v>235.7</v>
      </c>
      <c r="I6865">
        <v>0</v>
      </c>
      <c r="J6865">
        <f t="shared" si="214"/>
        <v>-4</v>
      </c>
      <c r="K6865">
        <f t="shared" si="215"/>
        <v>-942.8</v>
      </c>
    </row>
    <row r="6866" spans="1:11">
      <c r="A6866">
        <v>283760791</v>
      </c>
      <c r="B6866" t="s">
        <v>2115</v>
      </c>
      <c r="C6866" s="1">
        <v>43104</v>
      </c>
      <c r="D6866">
        <v>11.22</v>
      </c>
      <c r="E6866" s="1">
        <v>43164</v>
      </c>
      <c r="F6866">
        <v>2621</v>
      </c>
      <c r="G6866" s="1">
        <v>43237</v>
      </c>
      <c r="H6866">
        <v>11.22</v>
      </c>
      <c r="I6866">
        <v>0</v>
      </c>
      <c r="J6866">
        <f t="shared" si="214"/>
        <v>73</v>
      </c>
      <c r="K6866">
        <f t="shared" si="215"/>
        <v>819.06000000000006</v>
      </c>
    </row>
    <row r="6867" spans="1:11">
      <c r="A6867">
        <v>791690795</v>
      </c>
      <c r="B6867">
        <v>19284</v>
      </c>
      <c r="C6867" s="1">
        <v>43100</v>
      </c>
      <c r="D6867">
        <v>522</v>
      </c>
      <c r="E6867" s="1">
        <v>43160</v>
      </c>
      <c r="F6867">
        <v>543</v>
      </c>
      <c r="G6867" s="1">
        <v>43126</v>
      </c>
      <c r="H6867">
        <v>522</v>
      </c>
      <c r="I6867">
        <v>0</v>
      </c>
      <c r="J6867">
        <f t="shared" si="214"/>
        <v>-34</v>
      </c>
      <c r="K6867">
        <f t="shared" si="215"/>
        <v>-17748</v>
      </c>
    </row>
    <row r="6868" spans="1:11">
      <c r="A6868">
        <v>3569150794</v>
      </c>
      <c r="B6868" t="s">
        <v>1815</v>
      </c>
      <c r="C6868" s="1">
        <v>43013</v>
      </c>
      <c r="D6868" s="5">
        <v>3165.33</v>
      </c>
      <c r="E6868" s="1">
        <v>43073</v>
      </c>
      <c r="F6868">
        <v>1252</v>
      </c>
      <c r="G6868" s="1">
        <v>43172</v>
      </c>
      <c r="H6868" s="5">
        <v>3165.33</v>
      </c>
      <c r="I6868">
        <v>0</v>
      </c>
      <c r="J6868">
        <f t="shared" si="214"/>
        <v>99</v>
      </c>
      <c r="K6868">
        <f t="shared" si="215"/>
        <v>313367.67</v>
      </c>
    </row>
    <row r="6869" spans="1:11">
      <c r="A6869">
        <v>3569150794</v>
      </c>
      <c r="B6869" t="s">
        <v>1816</v>
      </c>
      <c r="C6869" s="1">
        <v>43013</v>
      </c>
      <c r="D6869">
        <v>970.88</v>
      </c>
      <c r="E6869" s="1">
        <v>43073</v>
      </c>
      <c r="F6869">
        <v>1252</v>
      </c>
      <c r="G6869" s="1">
        <v>43172</v>
      </c>
      <c r="H6869">
        <v>970.88</v>
      </c>
      <c r="I6869">
        <v>0</v>
      </c>
      <c r="J6869">
        <f t="shared" si="214"/>
        <v>99</v>
      </c>
      <c r="K6869">
        <f t="shared" si="215"/>
        <v>96117.119999999995</v>
      </c>
    </row>
    <row r="6870" spans="1:11">
      <c r="A6870">
        <v>3569150794</v>
      </c>
      <c r="B6870" t="s">
        <v>1817</v>
      </c>
      <c r="C6870" s="1">
        <v>43046</v>
      </c>
      <c r="D6870" s="5">
        <v>4590.59</v>
      </c>
      <c r="E6870" s="1">
        <v>43106</v>
      </c>
      <c r="F6870">
        <v>1252</v>
      </c>
      <c r="G6870" s="1">
        <v>43172</v>
      </c>
      <c r="H6870" s="5">
        <v>4590.59</v>
      </c>
      <c r="I6870">
        <v>0</v>
      </c>
      <c r="J6870">
        <f t="shared" si="214"/>
        <v>66</v>
      </c>
      <c r="K6870">
        <f t="shared" si="215"/>
        <v>302978.94</v>
      </c>
    </row>
    <row r="6871" spans="1:11">
      <c r="A6871">
        <v>3569150794</v>
      </c>
      <c r="B6871" t="s">
        <v>1818</v>
      </c>
      <c r="C6871" s="1">
        <v>43046</v>
      </c>
      <c r="D6871">
        <v>948.43</v>
      </c>
      <c r="E6871" s="1">
        <v>43106</v>
      </c>
      <c r="F6871">
        <v>1252</v>
      </c>
      <c r="G6871" s="1">
        <v>43172</v>
      </c>
      <c r="H6871">
        <v>948.43</v>
      </c>
      <c r="I6871">
        <v>0</v>
      </c>
      <c r="J6871">
        <f t="shared" si="214"/>
        <v>66</v>
      </c>
      <c r="K6871">
        <f t="shared" si="215"/>
        <v>62596.38</v>
      </c>
    </row>
    <row r="6872" spans="1:11">
      <c r="A6872">
        <v>3569150794</v>
      </c>
      <c r="B6872" t="s">
        <v>1819</v>
      </c>
      <c r="C6872" s="1">
        <v>43075</v>
      </c>
      <c r="D6872" s="5">
        <v>2103.8000000000002</v>
      </c>
      <c r="E6872" s="1">
        <v>43135</v>
      </c>
      <c r="F6872">
        <v>1252</v>
      </c>
      <c r="G6872" s="1">
        <v>43172</v>
      </c>
      <c r="H6872" s="5">
        <v>2103.8000000000002</v>
      </c>
      <c r="I6872">
        <v>0</v>
      </c>
      <c r="J6872">
        <f t="shared" si="214"/>
        <v>37</v>
      </c>
      <c r="K6872">
        <f t="shared" si="215"/>
        <v>77840.600000000006</v>
      </c>
    </row>
    <row r="6873" spans="1:11">
      <c r="A6873">
        <v>3569150794</v>
      </c>
      <c r="B6873" t="s">
        <v>1820</v>
      </c>
      <c r="C6873" s="1">
        <v>43075</v>
      </c>
      <c r="D6873">
        <v>836.19</v>
      </c>
      <c r="E6873" s="1">
        <v>43135</v>
      </c>
      <c r="F6873">
        <v>1252</v>
      </c>
      <c r="G6873" s="1">
        <v>43172</v>
      </c>
      <c r="H6873">
        <v>836.19</v>
      </c>
      <c r="I6873">
        <v>0</v>
      </c>
      <c r="J6873">
        <f t="shared" si="214"/>
        <v>37</v>
      </c>
      <c r="K6873">
        <f t="shared" si="215"/>
        <v>30939.030000000002</v>
      </c>
    </row>
    <row r="6874" spans="1:11">
      <c r="A6874">
        <v>3569150794</v>
      </c>
      <c r="B6874" t="s">
        <v>1821</v>
      </c>
      <c r="C6874" s="1">
        <v>43103</v>
      </c>
      <c r="D6874" s="5">
        <v>2530.23</v>
      </c>
      <c r="E6874" s="1">
        <v>43163</v>
      </c>
      <c r="F6874">
        <v>3092</v>
      </c>
      <c r="G6874" s="1">
        <v>43263</v>
      </c>
      <c r="H6874" s="5">
        <v>2530.23</v>
      </c>
      <c r="I6874">
        <v>0</v>
      </c>
      <c r="J6874">
        <f t="shared" si="214"/>
        <v>100</v>
      </c>
      <c r="K6874">
        <f t="shared" si="215"/>
        <v>253023</v>
      </c>
    </row>
    <row r="6875" spans="1:11">
      <c r="A6875">
        <v>3569150794</v>
      </c>
      <c r="B6875" t="s">
        <v>1822</v>
      </c>
      <c r="C6875" s="1">
        <v>43103</v>
      </c>
      <c r="D6875" s="5">
        <v>1027</v>
      </c>
      <c r="E6875" s="1">
        <v>43163</v>
      </c>
      <c r="F6875">
        <v>3092</v>
      </c>
      <c r="G6875" s="1">
        <v>43263</v>
      </c>
      <c r="H6875" s="5">
        <v>1027</v>
      </c>
      <c r="I6875">
        <v>0</v>
      </c>
      <c r="J6875">
        <f t="shared" si="214"/>
        <v>100</v>
      </c>
      <c r="K6875">
        <f t="shared" si="215"/>
        <v>102700</v>
      </c>
    </row>
    <row r="6876" spans="1:11">
      <c r="A6876">
        <v>3569150794</v>
      </c>
      <c r="B6876" t="s">
        <v>1823</v>
      </c>
      <c r="C6876" s="1">
        <v>43139</v>
      </c>
      <c r="D6876" s="5">
        <v>3877.26</v>
      </c>
      <c r="E6876" s="1">
        <v>43199</v>
      </c>
      <c r="F6876">
        <v>2761</v>
      </c>
      <c r="G6876" s="1">
        <v>43248</v>
      </c>
      <c r="H6876" s="5">
        <v>3877.26</v>
      </c>
      <c r="I6876">
        <v>0</v>
      </c>
      <c r="J6876">
        <f t="shared" si="214"/>
        <v>49</v>
      </c>
      <c r="K6876">
        <f t="shared" si="215"/>
        <v>189985.74000000002</v>
      </c>
    </row>
    <row r="6877" spans="1:11">
      <c r="A6877">
        <v>3569150794</v>
      </c>
      <c r="B6877" t="s">
        <v>1824</v>
      </c>
      <c r="C6877" s="1">
        <v>43139</v>
      </c>
      <c r="D6877">
        <v>808.13</v>
      </c>
      <c r="E6877" s="1">
        <v>43199</v>
      </c>
      <c r="F6877">
        <v>2761</v>
      </c>
      <c r="G6877" s="1">
        <v>43248</v>
      </c>
      <c r="H6877">
        <v>808.13</v>
      </c>
      <c r="I6877">
        <v>0</v>
      </c>
      <c r="J6877">
        <f t="shared" si="214"/>
        <v>49</v>
      </c>
      <c r="K6877">
        <f t="shared" si="215"/>
        <v>39598.370000000003</v>
      </c>
    </row>
    <row r="6878" spans="1:11">
      <c r="A6878">
        <v>3569150794</v>
      </c>
      <c r="B6878" t="s">
        <v>1825</v>
      </c>
      <c r="C6878" s="1">
        <v>43168</v>
      </c>
      <c r="D6878" s="5">
        <v>3118.7</v>
      </c>
      <c r="E6878" s="1">
        <v>43228</v>
      </c>
      <c r="F6878">
        <v>3092</v>
      </c>
      <c r="G6878" s="1">
        <v>43263</v>
      </c>
      <c r="H6878" s="5">
        <v>3118.7</v>
      </c>
      <c r="I6878">
        <v>0</v>
      </c>
      <c r="J6878">
        <f t="shared" si="214"/>
        <v>35</v>
      </c>
      <c r="K6878">
        <f t="shared" si="215"/>
        <v>109154.5</v>
      </c>
    </row>
    <row r="6879" spans="1:11">
      <c r="A6879">
        <v>3569150794</v>
      </c>
      <c r="B6879" t="s">
        <v>1826</v>
      </c>
      <c r="C6879" s="1">
        <v>43168</v>
      </c>
      <c r="D6879">
        <v>948.43</v>
      </c>
      <c r="E6879" s="1">
        <v>43228</v>
      </c>
      <c r="F6879">
        <v>3092</v>
      </c>
      <c r="G6879" s="1">
        <v>43263</v>
      </c>
      <c r="H6879">
        <v>948.43</v>
      </c>
      <c r="I6879">
        <v>0</v>
      </c>
      <c r="J6879">
        <f t="shared" si="214"/>
        <v>35</v>
      </c>
      <c r="K6879">
        <f t="shared" si="215"/>
        <v>33195.049999999996</v>
      </c>
    </row>
    <row r="6880" spans="1:11">
      <c r="A6880">
        <v>3569150794</v>
      </c>
      <c r="B6880" t="s">
        <v>1827</v>
      </c>
      <c r="C6880" s="1">
        <v>43200</v>
      </c>
      <c r="D6880" s="5">
        <v>2955.05</v>
      </c>
      <c r="E6880" s="1">
        <v>43260</v>
      </c>
      <c r="F6880">
        <v>3092</v>
      </c>
      <c r="G6880" s="1">
        <v>43263</v>
      </c>
      <c r="H6880" s="5">
        <v>2955.05</v>
      </c>
      <c r="I6880">
        <v>0</v>
      </c>
      <c r="J6880">
        <f t="shared" si="214"/>
        <v>3</v>
      </c>
      <c r="K6880">
        <f t="shared" si="215"/>
        <v>8865.1500000000015</v>
      </c>
    </row>
    <row r="6881" spans="1:11">
      <c r="A6881">
        <v>3569150794</v>
      </c>
      <c r="B6881" t="s">
        <v>1828</v>
      </c>
      <c r="C6881" s="1">
        <v>43200</v>
      </c>
      <c r="D6881" s="5">
        <v>1111.18</v>
      </c>
      <c r="E6881" s="1">
        <v>43260</v>
      </c>
      <c r="F6881">
        <v>3092</v>
      </c>
      <c r="G6881" s="1">
        <v>43263</v>
      </c>
      <c r="H6881" s="5">
        <v>1111.18</v>
      </c>
      <c r="I6881">
        <v>0</v>
      </c>
      <c r="J6881">
        <f t="shared" si="214"/>
        <v>3</v>
      </c>
      <c r="K6881">
        <f t="shared" si="215"/>
        <v>3333.54</v>
      </c>
    </row>
    <row r="6882" spans="1:11">
      <c r="A6882">
        <v>3569150794</v>
      </c>
      <c r="B6882" t="s">
        <v>1829</v>
      </c>
      <c r="C6882" s="1">
        <v>43229</v>
      </c>
      <c r="D6882" s="5">
        <v>2234.87</v>
      </c>
      <c r="E6882" s="1">
        <v>43289</v>
      </c>
      <c r="F6882">
        <v>4646</v>
      </c>
      <c r="G6882" s="1">
        <v>43364</v>
      </c>
      <c r="H6882" s="5">
        <v>2234.87</v>
      </c>
      <c r="I6882">
        <v>0</v>
      </c>
      <c r="J6882">
        <f t="shared" si="214"/>
        <v>75</v>
      </c>
      <c r="K6882">
        <f t="shared" si="215"/>
        <v>167615.25</v>
      </c>
    </row>
    <row r="6883" spans="1:11">
      <c r="A6883">
        <v>3569150794</v>
      </c>
      <c r="B6883" t="s">
        <v>1830</v>
      </c>
      <c r="C6883" s="1">
        <v>43229</v>
      </c>
      <c r="D6883">
        <v>970.88</v>
      </c>
      <c r="E6883" s="1">
        <v>43289</v>
      </c>
      <c r="F6883">
        <v>4646</v>
      </c>
      <c r="G6883" s="1">
        <v>43364</v>
      </c>
      <c r="H6883">
        <v>970.88</v>
      </c>
      <c r="I6883">
        <v>0</v>
      </c>
      <c r="J6883">
        <f t="shared" si="214"/>
        <v>75</v>
      </c>
      <c r="K6883">
        <f t="shared" si="215"/>
        <v>72816</v>
      </c>
    </row>
    <row r="6884" spans="1:11">
      <c r="A6884">
        <v>3569150794</v>
      </c>
      <c r="B6884" t="s">
        <v>1831</v>
      </c>
      <c r="C6884" s="1">
        <v>43260</v>
      </c>
      <c r="D6884" s="5">
        <v>3900.52</v>
      </c>
      <c r="E6884" s="1">
        <v>43320</v>
      </c>
      <c r="F6884">
        <v>4646</v>
      </c>
      <c r="G6884" s="1">
        <v>43364</v>
      </c>
      <c r="H6884" s="5">
        <v>3900.52</v>
      </c>
      <c r="I6884">
        <v>0</v>
      </c>
      <c r="J6884">
        <f t="shared" si="214"/>
        <v>44</v>
      </c>
      <c r="K6884">
        <f t="shared" si="215"/>
        <v>171622.88</v>
      </c>
    </row>
    <row r="6885" spans="1:11">
      <c r="A6885">
        <v>3569150794</v>
      </c>
      <c r="B6885" t="s">
        <v>1832</v>
      </c>
      <c r="C6885" s="1">
        <v>43260</v>
      </c>
      <c r="D6885" s="5">
        <v>1088.73</v>
      </c>
      <c r="E6885" s="1">
        <v>43320</v>
      </c>
      <c r="F6885">
        <v>4646</v>
      </c>
      <c r="G6885" s="1">
        <v>43364</v>
      </c>
      <c r="H6885" s="5">
        <v>1088.73</v>
      </c>
      <c r="I6885">
        <v>0</v>
      </c>
      <c r="J6885">
        <f t="shared" si="214"/>
        <v>44</v>
      </c>
      <c r="K6885">
        <f t="shared" si="215"/>
        <v>47904.12</v>
      </c>
    </row>
    <row r="6886" spans="1:11">
      <c r="A6886">
        <v>3569150794</v>
      </c>
      <c r="B6886" t="s">
        <v>1833</v>
      </c>
      <c r="C6886" s="1">
        <v>43291</v>
      </c>
      <c r="D6886" s="5">
        <v>2778.35</v>
      </c>
      <c r="E6886" s="1">
        <v>43351</v>
      </c>
      <c r="F6886">
        <v>4646</v>
      </c>
      <c r="G6886" s="1">
        <v>43364</v>
      </c>
      <c r="H6886" s="5">
        <v>2778.35</v>
      </c>
      <c r="I6886">
        <v>0</v>
      </c>
      <c r="J6886">
        <f t="shared" si="214"/>
        <v>13</v>
      </c>
      <c r="K6886">
        <f t="shared" si="215"/>
        <v>36118.549999999996</v>
      </c>
    </row>
    <row r="6887" spans="1:11">
      <c r="A6887">
        <v>3569150794</v>
      </c>
      <c r="B6887" t="s">
        <v>1834</v>
      </c>
      <c r="C6887" s="1">
        <v>43291</v>
      </c>
      <c r="D6887" s="5">
        <v>1027</v>
      </c>
      <c r="E6887" s="1">
        <v>43351</v>
      </c>
      <c r="F6887">
        <v>4646</v>
      </c>
      <c r="G6887" s="1">
        <v>43364</v>
      </c>
      <c r="H6887" s="5">
        <v>1027</v>
      </c>
      <c r="I6887">
        <v>0</v>
      </c>
      <c r="J6887">
        <f t="shared" si="214"/>
        <v>13</v>
      </c>
      <c r="K6887">
        <f t="shared" si="215"/>
        <v>13351</v>
      </c>
    </row>
    <row r="6888" spans="1:11">
      <c r="A6888">
        <v>2032330793</v>
      </c>
      <c r="B6888" t="s">
        <v>2116</v>
      </c>
      <c r="C6888" s="1">
        <v>43039</v>
      </c>
      <c r="D6888">
        <v>338.01</v>
      </c>
      <c r="E6888" s="1">
        <v>43099</v>
      </c>
      <c r="F6888">
        <v>2783</v>
      </c>
      <c r="G6888" s="1">
        <v>43249</v>
      </c>
      <c r="H6888">
        <v>338.01</v>
      </c>
      <c r="I6888">
        <v>0</v>
      </c>
      <c r="J6888">
        <f t="shared" si="214"/>
        <v>150</v>
      </c>
      <c r="K6888">
        <f t="shared" si="215"/>
        <v>50701.5</v>
      </c>
    </row>
    <row r="6889" spans="1:11">
      <c r="A6889">
        <v>2032330793</v>
      </c>
      <c r="B6889" t="s">
        <v>1740</v>
      </c>
      <c r="C6889" s="1">
        <v>42825</v>
      </c>
      <c r="D6889">
        <v>408</v>
      </c>
      <c r="E6889" s="1">
        <v>42885</v>
      </c>
      <c r="F6889">
        <v>3817</v>
      </c>
      <c r="G6889" s="1">
        <v>43306</v>
      </c>
      <c r="H6889">
        <v>408</v>
      </c>
      <c r="I6889">
        <v>0</v>
      </c>
      <c r="J6889">
        <f t="shared" si="214"/>
        <v>421</v>
      </c>
      <c r="K6889">
        <f t="shared" si="215"/>
        <v>171768</v>
      </c>
    </row>
    <row r="6890" spans="1:11">
      <c r="A6890">
        <v>2032330793</v>
      </c>
      <c r="B6890" t="s">
        <v>1744</v>
      </c>
      <c r="C6890" s="1">
        <v>42855</v>
      </c>
      <c r="D6890" s="5">
        <v>1356.81</v>
      </c>
      <c r="E6890" s="1">
        <v>42945</v>
      </c>
      <c r="F6890">
        <v>1015</v>
      </c>
      <c r="G6890" s="1">
        <v>43152</v>
      </c>
      <c r="H6890" s="5">
        <v>1356.81</v>
      </c>
      <c r="I6890">
        <v>0</v>
      </c>
      <c r="J6890">
        <f t="shared" si="214"/>
        <v>207</v>
      </c>
      <c r="K6890">
        <f t="shared" si="215"/>
        <v>280859.67</v>
      </c>
    </row>
    <row r="6891" spans="1:11">
      <c r="A6891">
        <v>2032330793</v>
      </c>
      <c r="B6891" t="s">
        <v>1745</v>
      </c>
      <c r="C6891" s="1">
        <v>42855</v>
      </c>
      <c r="D6891">
        <v>338</v>
      </c>
      <c r="E6891" s="1">
        <v>42945</v>
      </c>
      <c r="F6891">
        <v>3817</v>
      </c>
      <c r="G6891" s="1">
        <v>43306</v>
      </c>
      <c r="H6891">
        <v>338</v>
      </c>
      <c r="I6891">
        <v>0</v>
      </c>
      <c r="J6891">
        <f t="shared" si="214"/>
        <v>361</v>
      </c>
      <c r="K6891">
        <f t="shared" si="215"/>
        <v>122018</v>
      </c>
    </row>
    <row r="6892" spans="1:11">
      <c r="A6892">
        <v>2032330793</v>
      </c>
      <c r="B6892" t="s">
        <v>1751</v>
      </c>
      <c r="C6892" s="1">
        <v>42886</v>
      </c>
      <c r="D6892">
        <v>238.67</v>
      </c>
      <c r="E6892" s="1">
        <v>42976</v>
      </c>
      <c r="F6892">
        <v>3817</v>
      </c>
      <c r="G6892" s="1">
        <v>43306</v>
      </c>
      <c r="H6892">
        <v>238.67</v>
      </c>
      <c r="I6892">
        <v>0</v>
      </c>
      <c r="J6892">
        <f t="shared" si="214"/>
        <v>330</v>
      </c>
      <c r="K6892">
        <f t="shared" si="215"/>
        <v>78761.099999999991</v>
      </c>
    </row>
    <row r="6893" spans="1:11">
      <c r="A6893">
        <v>2032330793</v>
      </c>
      <c r="B6893" t="s">
        <v>1752</v>
      </c>
      <c r="C6893" s="1">
        <v>42916</v>
      </c>
      <c r="D6893" s="5">
        <v>1420.62</v>
      </c>
      <c r="E6893" s="1">
        <v>43006</v>
      </c>
      <c r="F6893">
        <v>3133</v>
      </c>
      <c r="G6893" s="1">
        <v>43264</v>
      </c>
      <c r="H6893" s="5">
        <v>1420.62</v>
      </c>
      <c r="I6893">
        <v>0</v>
      </c>
      <c r="J6893">
        <f t="shared" si="214"/>
        <v>258</v>
      </c>
      <c r="K6893">
        <f t="shared" si="215"/>
        <v>366519.95999999996</v>
      </c>
    </row>
    <row r="6894" spans="1:11">
      <c r="A6894">
        <v>2032330793</v>
      </c>
      <c r="B6894" t="s">
        <v>1753</v>
      </c>
      <c r="C6894" s="1">
        <v>42916</v>
      </c>
      <c r="D6894">
        <v>372.37</v>
      </c>
      <c r="E6894" s="1">
        <v>43006</v>
      </c>
      <c r="F6894">
        <v>3141</v>
      </c>
      <c r="G6894" s="1">
        <v>43265</v>
      </c>
      <c r="H6894">
        <v>372.37</v>
      </c>
      <c r="I6894">
        <v>0</v>
      </c>
      <c r="J6894">
        <f t="shared" si="214"/>
        <v>259</v>
      </c>
      <c r="K6894">
        <f t="shared" si="215"/>
        <v>96443.83</v>
      </c>
    </row>
    <row r="6895" spans="1:11">
      <c r="A6895">
        <v>2032330793</v>
      </c>
      <c r="B6895" t="s">
        <v>1728</v>
      </c>
      <c r="C6895" s="1">
        <v>42947</v>
      </c>
      <c r="D6895" s="5">
        <v>1327.2</v>
      </c>
      <c r="E6895" s="1">
        <v>43037</v>
      </c>
      <c r="F6895">
        <v>3133</v>
      </c>
      <c r="G6895" s="1">
        <v>43264</v>
      </c>
      <c r="H6895" s="5">
        <v>1327.2</v>
      </c>
      <c r="I6895">
        <v>0</v>
      </c>
      <c r="J6895">
        <f t="shared" si="214"/>
        <v>227</v>
      </c>
      <c r="K6895">
        <f t="shared" si="215"/>
        <v>301274.40000000002</v>
      </c>
    </row>
    <row r="6896" spans="1:11">
      <c r="A6896">
        <v>2032330793</v>
      </c>
      <c r="B6896" t="s">
        <v>1729</v>
      </c>
      <c r="C6896" s="1">
        <v>42947</v>
      </c>
      <c r="D6896">
        <v>337.92</v>
      </c>
      <c r="E6896" s="1">
        <v>43037</v>
      </c>
      <c r="F6896">
        <v>2783</v>
      </c>
      <c r="G6896" s="1">
        <v>43249</v>
      </c>
      <c r="H6896">
        <v>337.92</v>
      </c>
      <c r="I6896">
        <v>0</v>
      </c>
      <c r="J6896">
        <f t="shared" si="214"/>
        <v>212</v>
      </c>
      <c r="K6896">
        <f t="shared" si="215"/>
        <v>71639.040000000008</v>
      </c>
    </row>
    <row r="6897" spans="1:11">
      <c r="A6897">
        <v>2032330793</v>
      </c>
      <c r="B6897" t="s">
        <v>1731</v>
      </c>
      <c r="C6897" s="1">
        <v>42978</v>
      </c>
      <c r="D6897" s="5">
        <v>1218.9000000000001</v>
      </c>
      <c r="E6897" s="1">
        <v>43038</v>
      </c>
      <c r="F6897">
        <v>3133</v>
      </c>
      <c r="G6897" s="1">
        <v>43264</v>
      </c>
      <c r="H6897" s="5">
        <v>1218.9000000000001</v>
      </c>
      <c r="I6897">
        <v>0</v>
      </c>
      <c r="J6897">
        <f t="shared" si="214"/>
        <v>226</v>
      </c>
      <c r="K6897">
        <f t="shared" si="215"/>
        <v>275471.40000000002</v>
      </c>
    </row>
    <row r="6898" spans="1:11">
      <c r="A6898">
        <v>2032330793</v>
      </c>
      <c r="B6898" t="s">
        <v>1848</v>
      </c>
      <c r="C6898" s="1">
        <v>42978</v>
      </c>
      <c r="D6898">
        <v>337.62</v>
      </c>
      <c r="E6898" s="1">
        <v>43068</v>
      </c>
      <c r="F6898">
        <v>2783</v>
      </c>
      <c r="G6898" s="1">
        <v>43249</v>
      </c>
      <c r="H6898">
        <v>337.62</v>
      </c>
      <c r="I6898">
        <v>0</v>
      </c>
      <c r="J6898">
        <f t="shared" si="214"/>
        <v>181</v>
      </c>
      <c r="K6898">
        <f t="shared" si="215"/>
        <v>61109.22</v>
      </c>
    </row>
    <row r="6899" spans="1:11">
      <c r="A6899">
        <v>2032330793</v>
      </c>
      <c r="B6899" t="s">
        <v>1757</v>
      </c>
      <c r="C6899" s="1">
        <v>43008</v>
      </c>
      <c r="D6899" s="5">
        <v>1277.42</v>
      </c>
      <c r="E6899" s="1">
        <v>43068</v>
      </c>
      <c r="F6899">
        <v>3133</v>
      </c>
      <c r="G6899" s="1">
        <v>43264</v>
      </c>
      <c r="H6899" s="5">
        <v>1277.42</v>
      </c>
      <c r="I6899">
        <v>0</v>
      </c>
      <c r="J6899">
        <f t="shared" si="214"/>
        <v>196</v>
      </c>
      <c r="K6899">
        <f t="shared" si="215"/>
        <v>250374.32</v>
      </c>
    </row>
    <row r="6900" spans="1:11">
      <c r="A6900">
        <v>2032330793</v>
      </c>
      <c r="B6900" t="s">
        <v>1910</v>
      </c>
      <c r="C6900" s="1">
        <v>43008</v>
      </c>
      <c r="D6900">
        <v>238.92</v>
      </c>
      <c r="E6900" s="1">
        <v>43068</v>
      </c>
      <c r="F6900">
        <v>2783</v>
      </c>
      <c r="G6900" s="1">
        <v>43249</v>
      </c>
      <c r="H6900">
        <v>238.92</v>
      </c>
      <c r="I6900">
        <v>0</v>
      </c>
      <c r="J6900">
        <f t="shared" si="214"/>
        <v>181</v>
      </c>
      <c r="K6900">
        <f t="shared" si="215"/>
        <v>43244.52</v>
      </c>
    </row>
    <row r="6901" spans="1:11">
      <c r="A6901">
        <v>2032330793</v>
      </c>
      <c r="B6901" t="s">
        <v>1964</v>
      </c>
      <c r="C6901" s="1">
        <v>43010</v>
      </c>
      <c r="D6901">
        <v>914.76</v>
      </c>
      <c r="E6901" s="1">
        <v>43070</v>
      </c>
      <c r="F6901">
        <v>1015</v>
      </c>
      <c r="G6901" s="1">
        <v>43152</v>
      </c>
      <c r="H6901">
        <v>914.76</v>
      </c>
      <c r="I6901">
        <v>0</v>
      </c>
      <c r="J6901">
        <f t="shared" si="214"/>
        <v>82</v>
      </c>
      <c r="K6901">
        <f t="shared" si="215"/>
        <v>75010.319999999992</v>
      </c>
    </row>
    <row r="6902" spans="1:11">
      <c r="A6902">
        <v>2032330793</v>
      </c>
      <c r="B6902" t="s">
        <v>1758</v>
      </c>
      <c r="C6902" s="1">
        <v>43010</v>
      </c>
      <c r="D6902" s="5">
        <v>2141.6999999999998</v>
      </c>
      <c r="E6902" s="1">
        <v>43070</v>
      </c>
      <c r="F6902">
        <v>1015</v>
      </c>
      <c r="G6902" s="1">
        <v>43152</v>
      </c>
      <c r="H6902" s="5">
        <v>2141.6999999999998</v>
      </c>
      <c r="I6902">
        <v>0</v>
      </c>
      <c r="J6902">
        <f t="shared" si="214"/>
        <v>82</v>
      </c>
      <c r="K6902">
        <f t="shared" si="215"/>
        <v>175619.4</v>
      </c>
    </row>
    <row r="6903" spans="1:11">
      <c r="A6903">
        <v>2032330793</v>
      </c>
      <c r="B6903" t="s">
        <v>1759</v>
      </c>
      <c r="C6903" s="1">
        <v>43039</v>
      </c>
      <c r="D6903">
        <v>757.62</v>
      </c>
      <c r="E6903" s="1">
        <v>43099</v>
      </c>
      <c r="F6903">
        <v>1015</v>
      </c>
      <c r="G6903" s="1">
        <v>43152</v>
      </c>
      <c r="H6903">
        <v>757.62</v>
      </c>
      <c r="I6903">
        <v>0</v>
      </c>
      <c r="J6903">
        <f t="shared" si="214"/>
        <v>53</v>
      </c>
      <c r="K6903">
        <f t="shared" si="215"/>
        <v>40153.86</v>
      </c>
    </row>
    <row r="6904" spans="1:11">
      <c r="A6904">
        <v>2032330793</v>
      </c>
      <c r="B6904" t="s">
        <v>1760</v>
      </c>
      <c r="C6904" s="1">
        <v>43039</v>
      </c>
      <c r="D6904" s="5">
        <v>2463.87</v>
      </c>
      <c r="E6904" s="1">
        <v>43099</v>
      </c>
      <c r="F6904">
        <v>1015</v>
      </c>
      <c r="G6904" s="1">
        <v>43152</v>
      </c>
      <c r="H6904" s="5">
        <v>2463.87</v>
      </c>
      <c r="I6904">
        <v>0</v>
      </c>
      <c r="J6904">
        <f t="shared" si="214"/>
        <v>53</v>
      </c>
      <c r="K6904">
        <f t="shared" si="215"/>
        <v>130585.11</v>
      </c>
    </row>
    <row r="6905" spans="1:11">
      <c r="A6905">
        <v>2032330793</v>
      </c>
      <c r="B6905" t="s">
        <v>1761</v>
      </c>
      <c r="C6905" s="1">
        <v>43039</v>
      </c>
      <c r="D6905" s="5">
        <v>1228</v>
      </c>
      <c r="E6905" s="1">
        <v>43099</v>
      </c>
      <c r="F6905">
        <v>3133</v>
      </c>
      <c r="G6905" s="1">
        <v>43264</v>
      </c>
      <c r="H6905" s="5">
        <v>1228</v>
      </c>
      <c r="I6905">
        <v>0</v>
      </c>
      <c r="J6905">
        <f t="shared" si="214"/>
        <v>165</v>
      </c>
      <c r="K6905">
        <f t="shared" si="215"/>
        <v>202620</v>
      </c>
    </row>
    <row r="6906" spans="1:11">
      <c r="A6906">
        <v>2032330793</v>
      </c>
      <c r="B6906" t="s">
        <v>1763</v>
      </c>
      <c r="C6906" s="1">
        <v>43069</v>
      </c>
      <c r="D6906">
        <v>853.02</v>
      </c>
      <c r="E6906" s="1">
        <v>43129</v>
      </c>
      <c r="F6906">
        <v>1015</v>
      </c>
      <c r="G6906" s="1">
        <v>43152</v>
      </c>
      <c r="H6906">
        <v>853.02</v>
      </c>
      <c r="I6906">
        <v>0</v>
      </c>
      <c r="J6906">
        <f t="shared" si="214"/>
        <v>23</v>
      </c>
      <c r="K6906">
        <f t="shared" si="215"/>
        <v>19619.46</v>
      </c>
    </row>
    <row r="6907" spans="1:11">
      <c r="A6907">
        <v>2032330793</v>
      </c>
      <c r="B6907" t="s">
        <v>1764</v>
      </c>
      <c r="C6907" s="1">
        <v>43069</v>
      </c>
      <c r="D6907" s="5">
        <v>2073.4699999999998</v>
      </c>
      <c r="E6907" s="1">
        <v>43129</v>
      </c>
      <c r="F6907">
        <v>1015</v>
      </c>
      <c r="G6907" s="1">
        <v>43152</v>
      </c>
      <c r="H6907" s="5">
        <v>2073.4699999999998</v>
      </c>
      <c r="I6907">
        <v>0</v>
      </c>
      <c r="J6907">
        <f t="shared" si="214"/>
        <v>23</v>
      </c>
      <c r="K6907">
        <f t="shared" si="215"/>
        <v>47689.81</v>
      </c>
    </row>
    <row r="6908" spans="1:11">
      <c r="A6908">
        <v>2032330793</v>
      </c>
      <c r="B6908" t="s">
        <v>1765</v>
      </c>
      <c r="C6908" s="1">
        <v>43069</v>
      </c>
      <c r="D6908" s="5">
        <v>1153.23</v>
      </c>
      <c r="E6908" s="1">
        <v>43129</v>
      </c>
      <c r="F6908">
        <v>3133</v>
      </c>
      <c r="G6908" s="1">
        <v>43264</v>
      </c>
      <c r="H6908" s="5">
        <v>1153.23</v>
      </c>
      <c r="I6908">
        <v>0</v>
      </c>
      <c r="J6908">
        <f t="shared" si="214"/>
        <v>135</v>
      </c>
      <c r="K6908">
        <f t="shared" si="215"/>
        <v>155686.04999999999</v>
      </c>
    </row>
    <row r="6909" spans="1:11">
      <c r="A6909">
        <v>2032330793</v>
      </c>
      <c r="B6909" t="s">
        <v>1766</v>
      </c>
      <c r="C6909" s="1">
        <v>43069</v>
      </c>
      <c r="D6909">
        <v>337.58</v>
      </c>
      <c r="E6909" s="1">
        <v>43129</v>
      </c>
      <c r="F6909">
        <v>2783</v>
      </c>
      <c r="G6909" s="1">
        <v>43249</v>
      </c>
      <c r="H6909">
        <v>337.58</v>
      </c>
      <c r="I6909">
        <v>0</v>
      </c>
      <c r="J6909">
        <f t="shared" si="214"/>
        <v>120</v>
      </c>
      <c r="K6909">
        <f t="shared" si="215"/>
        <v>40509.599999999999</v>
      </c>
    </row>
    <row r="6910" spans="1:11">
      <c r="A6910">
        <v>2032330793</v>
      </c>
      <c r="B6910" t="s">
        <v>1768</v>
      </c>
      <c r="C6910" s="1">
        <v>42735</v>
      </c>
      <c r="D6910">
        <v>407.91</v>
      </c>
      <c r="E6910" s="1">
        <v>42825</v>
      </c>
      <c r="F6910">
        <v>1015</v>
      </c>
      <c r="G6910" s="1">
        <v>43152</v>
      </c>
      <c r="H6910">
        <v>407.91</v>
      </c>
      <c r="I6910">
        <v>0</v>
      </c>
      <c r="J6910">
        <f t="shared" si="214"/>
        <v>327</v>
      </c>
      <c r="K6910">
        <f t="shared" si="215"/>
        <v>133386.57</v>
      </c>
    </row>
    <row r="6911" spans="1:11">
      <c r="A6911">
        <v>2032330793</v>
      </c>
      <c r="B6911">
        <v>16069</v>
      </c>
      <c r="C6911" s="1">
        <v>43448</v>
      </c>
      <c r="D6911" s="5">
        <v>23012.240000000002</v>
      </c>
      <c r="E6911" s="1">
        <v>43508</v>
      </c>
      <c r="F6911">
        <v>5257</v>
      </c>
      <c r="G6911" s="1">
        <v>43451</v>
      </c>
      <c r="H6911" s="5">
        <v>23012.240000000002</v>
      </c>
      <c r="I6911">
        <v>0</v>
      </c>
      <c r="J6911">
        <f t="shared" si="214"/>
        <v>-57</v>
      </c>
      <c r="K6911">
        <f t="shared" si="215"/>
        <v>-1311697.6800000002</v>
      </c>
    </row>
    <row r="6912" spans="1:11">
      <c r="A6912">
        <v>2032330793</v>
      </c>
      <c r="B6912" t="s">
        <v>1732</v>
      </c>
      <c r="C6912" s="1">
        <v>43136</v>
      </c>
      <c r="D6912">
        <v>813.74</v>
      </c>
      <c r="E6912" s="1">
        <v>43196</v>
      </c>
      <c r="F6912">
        <v>2205</v>
      </c>
      <c r="G6912" s="1">
        <v>43217</v>
      </c>
      <c r="H6912">
        <v>813.74</v>
      </c>
      <c r="I6912">
        <v>0</v>
      </c>
      <c r="J6912">
        <f t="shared" si="214"/>
        <v>21</v>
      </c>
      <c r="K6912">
        <f t="shared" si="215"/>
        <v>17088.54</v>
      </c>
    </row>
    <row r="6913" spans="1:11">
      <c r="A6913">
        <v>2032330793</v>
      </c>
      <c r="B6913" t="s">
        <v>1290</v>
      </c>
      <c r="C6913" s="1">
        <v>43139</v>
      </c>
      <c r="D6913" s="5">
        <v>2388.42</v>
      </c>
      <c r="E6913" s="1">
        <v>43199</v>
      </c>
      <c r="F6913">
        <v>2205</v>
      </c>
      <c r="G6913" s="1">
        <v>43217</v>
      </c>
      <c r="H6913" s="5">
        <v>2388.42</v>
      </c>
      <c r="I6913">
        <v>0</v>
      </c>
      <c r="J6913">
        <f t="shared" si="214"/>
        <v>18</v>
      </c>
      <c r="K6913">
        <f t="shared" si="215"/>
        <v>42991.56</v>
      </c>
    </row>
    <row r="6914" spans="1:11">
      <c r="A6914">
        <v>2032330793</v>
      </c>
      <c r="B6914" t="s">
        <v>1734</v>
      </c>
      <c r="C6914" s="1">
        <v>43168</v>
      </c>
      <c r="D6914">
        <v>774.46</v>
      </c>
      <c r="E6914" s="1">
        <v>43228</v>
      </c>
      <c r="F6914">
        <v>4142</v>
      </c>
      <c r="G6914" s="1">
        <v>43341</v>
      </c>
      <c r="H6914">
        <v>774.46</v>
      </c>
      <c r="I6914">
        <v>0</v>
      </c>
      <c r="J6914">
        <f t="shared" si="214"/>
        <v>113</v>
      </c>
      <c r="K6914">
        <f t="shared" si="215"/>
        <v>87513.98000000001</v>
      </c>
    </row>
    <row r="6915" spans="1:11">
      <c r="A6915">
        <v>2032330793</v>
      </c>
      <c r="B6915" t="s">
        <v>1737</v>
      </c>
      <c r="C6915" s="1">
        <v>43169</v>
      </c>
      <c r="D6915" s="5">
        <v>2012.16</v>
      </c>
      <c r="E6915" s="1">
        <v>43229</v>
      </c>
      <c r="F6915">
        <v>4142</v>
      </c>
      <c r="G6915" s="1">
        <v>43341</v>
      </c>
      <c r="H6915" s="5">
        <v>2012.16</v>
      </c>
      <c r="I6915">
        <v>0</v>
      </c>
      <c r="J6915">
        <f t="shared" si="214"/>
        <v>112</v>
      </c>
      <c r="K6915">
        <f t="shared" si="215"/>
        <v>225361.92000000001</v>
      </c>
    </row>
    <row r="6916" spans="1:11">
      <c r="A6916">
        <v>2032330793</v>
      </c>
      <c r="B6916" t="s">
        <v>1738</v>
      </c>
      <c r="C6916" s="1">
        <v>43200</v>
      </c>
      <c r="D6916">
        <v>976.49</v>
      </c>
      <c r="E6916" s="1">
        <v>43260</v>
      </c>
      <c r="F6916">
        <v>4142</v>
      </c>
      <c r="G6916" s="1">
        <v>43341</v>
      </c>
      <c r="H6916">
        <v>976.49</v>
      </c>
      <c r="I6916">
        <v>0</v>
      </c>
      <c r="J6916">
        <f t="shared" si="214"/>
        <v>81</v>
      </c>
      <c r="K6916">
        <f t="shared" si="215"/>
        <v>79095.69</v>
      </c>
    </row>
    <row r="6917" spans="1:11">
      <c r="A6917">
        <v>2032330793</v>
      </c>
      <c r="B6917" t="s">
        <v>1773</v>
      </c>
      <c r="C6917" s="1">
        <v>43200</v>
      </c>
      <c r="D6917" s="5">
        <v>1937.03</v>
      </c>
      <c r="E6917" s="1">
        <v>43260</v>
      </c>
      <c r="F6917">
        <v>4142</v>
      </c>
      <c r="G6917" s="1">
        <v>43341</v>
      </c>
      <c r="H6917" s="5">
        <v>1937.03</v>
      </c>
      <c r="I6917">
        <v>0</v>
      </c>
      <c r="J6917">
        <f t="shared" ref="J6917:J6980" si="216">G6917-E6917</f>
        <v>81</v>
      </c>
      <c r="K6917">
        <f t="shared" ref="K6917:K6980" si="217">J6917*H6917</f>
        <v>156899.43</v>
      </c>
    </row>
    <row r="6918" spans="1:11">
      <c r="A6918">
        <v>2032330793</v>
      </c>
      <c r="B6918" t="s">
        <v>1740</v>
      </c>
      <c r="C6918" s="1">
        <v>43227</v>
      </c>
      <c r="D6918">
        <v>813.74</v>
      </c>
      <c r="E6918" s="1">
        <v>43287</v>
      </c>
      <c r="F6918">
        <v>4205</v>
      </c>
      <c r="G6918" s="1">
        <v>43347</v>
      </c>
      <c r="H6918">
        <v>813.74</v>
      </c>
      <c r="I6918">
        <v>0</v>
      </c>
      <c r="J6918">
        <f t="shared" si="216"/>
        <v>60</v>
      </c>
      <c r="K6918">
        <f t="shared" si="217"/>
        <v>48824.4</v>
      </c>
    </row>
    <row r="6919" spans="1:11">
      <c r="A6919">
        <v>2032330793</v>
      </c>
      <c r="B6919" t="s">
        <v>1742</v>
      </c>
      <c r="C6919" s="1">
        <v>43227</v>
      </c>
      <c r="D6919" s="5">
        <v>1998.14</v>
      </c>
      <c r="E6919" s="1">
        <v>43287</v>
      </c>
      <c r="F6919">
        <v>4205</v>
      </c>
      <c r="G6919" s="1">
        <v>43347</v>
      </c>
      <c r="H6919" s="5">
        <v>1998.14</v>
      </c>
      <c r="I6919">
        <v>0</v>
      </c>
      <c r="J6919">
        <f t="shared" si="216"/>
        <v>60</v>
      </c>
      <c r="K6919">
        <f t="shared" si="217"/>
        <v>119888.40000000001</v>
      </c>
    </row>
    <row r="6920" spans="1:11">
      <c r="A6920">
        <v>2032330793</v>
      </c>
      <c r="B6920" t="s">
        <v>1743</v>
      </c>
      <c r="C6920" s="1">
        <v>43253</v>
      </c>
      <c r="D6920">
        <v>959.65</v>
      </c>
      <c r="E6920" s="1">
        <v>43313</v>
      </c>
      <c r="F6920">
        <v>4205</v>
      </c>
      <c r="G6920" s="1">
        <v>43347</v>
      </c>
      <c r="H6920">
        <v>959.65</v>
      </c>
      <c r="I6920">
        <v>0</v>
      </c>
      <c r="J6920">
        <f t="shared" si="216"/>
        <v>34</v>
      </c>
      <c r="K6920">
        <f t="shared" si="217"/>
        <v>32628.1</v>
      </c>
    </row>
    <row r="6921" spans="1:11">
      <c r="A6921">
        <v>2032330793</v>
      </c>
      <c r="B6921" t="s">
        <v>1745</v>
      </c>
      <c r="C6921" s="1">
        <v>43255</v>
      </c>
      <c r="D6921" s="5">
        <v>2619.84</v>
      </c>
      <c r="E6921" s="1">
        <v>43315</v>
      </c>
      <c r="F6921">
        <v>4205</v>
      </c>
      <c r="G6921" s="1">
        <v>43347</v>
      </c>
      <c r="H6921" s="5">
        <v>2619.84</v>
      </c>
      <c r="I6921">
        <v>0</v>
      </c>
      <c r="J6921">
        <f t="shared" si="216"/>
        <v>32</v>
      </c>
      <c r="K6921">
        <f t="shared" si="217"/>
        <v>83834.880000000005</v>
      </c>
    </row>
    <row r="6922" spans="1:11">
      <c r="A6922">
        <v>2032330793</v>
      </c>
      <c r="B6922" t="s">
        <v>1746</v>
      </c>
      <c r="C6922" s="1">
        <v>43283</v>
      </c>
      <c r="D6922">
        <v>886.7</v>
      </c>
      <c r="E6922" s="1">
        <v>43343</v>
      </c>
      <c r="F6922">
        <v>4731</v>
      </c>
      <c r="G6922" s="1">
        <v>43369</v>
      </c>
      <c r="H6922">
        <v>886.7</v>
      </c>
      <c r="I6922">
        <v>0</v>
      </c>
      <c r="J6922">
        <f t="shared" si="216"/>
        <v>26</v>
      </c>
      <c r="K6922">
        <f t="shared" si="217"/>
        <v>23054.2</v>
      </c>
    </row>
    <row r="6923" spans="1:11">
      <c r="A6923">
        <v>2032330793</v>
      </c>
      <c r="B6923" t="s">
        <v>1748</v>
      </c>
      <c r="C6923" s="1">
        <v>43283</v>
      </c>
      <c r="D6923" s="5">
        <v>1881.76</v>
      </c>
      <c r="E6923" s="1">
        <v>43343</v>
      </c>
      <c r="F6923">
        <v>4731</v>
      </c>
      <c r="G6923" s="1">
        <v>43369</v>
      </c>
      <c r="H6923" s="5">
        <v>1881.76</v>
      </c>
      <c r="I6923">
        <v>0</v>
      </c>
      <c r="J6923">
        <f t="shared" si="216"/>
        <v>26</v>
      </c>
      <c r="K6923">
        <f t="shared" si="217"/>
        <v>48925.760000000002</v>
      </c>
    </row>
    <row r="6924" spans="1:11">
      <c r="A6924">
        <v>2032330793</v>
      </c>
      <c r="B6924" t="s">
        <v>1767</v>
      </c>
      <c r="C6924" s="1">
        <v>43100</v>
      </c>
      <c r="D6924" s="5">
        <v>1005.46</v>
      </c>
      <c r="E6924" s="1">
        <v>43160</v>
      </c>
      <c r="F6924">
        <v>3133</v>
      </c>
      <c r="G6924" s="1">
        <v>43264</v>
      </c>
      <c r="H6924" s="5">
        <v>1005.46</v>
      </c>
      <c r="I6924">
        <v>0</v>
      </c>
      <c r="J6924">
        <f t="shared" si="216"/>
        <v>104</v>
      </c>
      <c r="K6924">
        <f t="shared" si="217"/>
        <v>104567.84</v>
      </c>
    </row>
    <row r="6925" spans="1:11">
      <c r="A6925">
        <v>2032330793</v>
      </c>
      <c r="B6925" t="s">
        <v>1768</v>
      </c>
      <c r="C6925" s="1">
        <v>43100</v>
      </c>
      <c r="D6925">
        <v>239</v>
      </c>
      <c r="E6925" s="1">
        <v>43160</v>
      </c>
      <c r="F6925">
        <v>2102</v>
      </c>
      <c r="G6925" s="1">
        <v>43213</v>
      </c>
      <c r="H6925">
        <v>239</v>
      </c>
      <c r="I6925">
        <v>0</v>
      </c>
      <c r="J6925">
        <f t="shared" si="216"/>
        <v>53</v>
      </c>
      <c r="K6925">
        <f t="shared" si="217"/>
        <v>12667</v>
      </c>
    </row>
    <row r="6926" spans="1:11">
      <c r="A6926">
        <v>2032330793</v>
      </c>
      <c r="B6926" t="s">
        <v>1769</v>
      </c>
      <c r="C6926" s="1">
        <v>43100</v>
      </c>
      <c r="D6926">
        <v>662.22</v>
      </c>
      <c r="E6926" s="1">
        <v>43160</v>
      </c>
      <c r="F6926">
        <v>1015</v>
      </c>
      <c r="G6926" s="1">
        <v>43152</v>
      </c>
      <c r="H6926">
        <v>662.22</v>
      </c>
      <c r="I6926">
        <v>0</v>
      </c>
      <c r="J6926">
        <f t="shared" si="216"/>
        <v>-8</v>
      </c>
      <c r="K6926">
        <f t="shared" si="217"/>
        <v>-5297.76</v>
      </c>
    </row>
    <row r="6927" spans="1:11">
      <c r="A6927">
        <v>2032330793</v>
      </c>
      <c r="B6927" t="s">
        <v>1770</v>
      </c>
      <c r="C6927" s="1">
        <v>43100</v>
      </c>
      <c r="D6927" s="5">
        <v>1111.29</v>
      </c>
      <c r="E6927" s="1">
        <v>43160</v>
      </c>
      <c r="F6927">
        <v>1015</v>
      </c>
      <c r="G6927" s="1">
        <v>43152</v>
      </c>
      <c r="H6927" s="5">
        <v>1111.29</v>
      </c>
      <c r="I6927">
        <v>0</v>
      </c>
      <c r="J6927">
        <f t="shared" si="216"/>
        <v>-8</v>
      </c>
      <c r="K6927">
        <f t="shared" si="217"/>
        <v>-8890.32</v>
      </c>
    </row>
    <row r="6928" spans="1:11">
      <c r="A6928">
        <v>503151201</v>
      </c>
      <c r="B6928">
        <v>8019277</v>
      </c>
      <c r="C6928" s="1">
        <v>43026</v>
      </c>
      <c r="D6928">
        <v>241.56</v>
      </c>
      <c r="E6928" s="1">
        <v>43086</v>
      </c>
      <c r="F6928">
        <v>2739</v>
      </c>
      <c r="G6928" s="1">
        <v>43248</v>
      </c>
      <c r="H6928">
        <v>241.56</v>
      </c>
      <c r="I6928">
        <v>0</v>
      </c>
      <c r="J6928">
        <f t="shared" si="216"/>
        <v>162</v>
      </c>
      <c r="K6928">
        <f t="shared" si="217"/>
        <v>39132.720000000001</v>
      </c>
    </row>
    <row r="6929" spans="1:11">
      <c r="A6929">
        <v>503151201</v>
      </c>
      <c r="B6929">
        <v>8021411</v>
      </c>
      <c r="C6929" s="1">
        <v>43060</v>
      </c>
      <c r="D6929">
        <v>189.04</v>
      </c>
      <c r="E6929" s="1">
        <v>43120</v>
      </c>
      <c r="F6929">
        <v>425</v>
      </c>
      <c r="G6929" s="1">
        <v>43122</v>
      </c>
      <c r="H6929">
        <v>189.04</v>
      </c>
      <c r="I6929">
        <v>0</v>
      </c>
      <c r="J6929">
        <f t="shared" si="216"/>
        <v>2</v>
      </c>
      <c r="K6929">
        <f t="shared" si="217"/>
        <v>378.08</v>
      </c>
    </row>
    <row r="6930" spans="1:11">
      <c r="A6930">
        <v>503151201</v>
      </c>
      <c r="B6930">
        <v>8021412</v>
      </c>
      <c r="C6930" s="1">
        <v>43060</v>
      </c>
      <c r="D6930" s="5">
        <v>1356.44</v>
      </c>
      <c r="E6930" s="1">
        <v>43120</v>
      </c>
      <c r="F6930">
        <v>425</v>
      </c>
      <c r="G6930" s="1">
        <v>43122</v>
      </c>
      <c r="H6930" s="5">
        <v>1356.44</v>
      </c>
      <c r="I6930">
        <v>0</v>
      </c>
      <c r="J6930">
        <f t="shared" si="216"/>
        <v>2</v>
      </c>
      <c r="K6930">
        <f t="shared" si="217"/>
        <v>2712.88</v>
      </c>
    </row>
    <row r="6931" spans="1:11">
      <c r="A6931">
        <v>503151201</v>
      </c>
      <c r="B6931">
        <v>8022567</v>
      </c>
      <c r="C6931" s="1">
        <v>43069</v>
      </c>
      <c r="D6931" s="5">
        <v>1790.23</v>
      </c>
      <c r="E6931" s="1">
        <v>43129</v>
      </c>
      <c r="F6931">
        <v>425</v>
      </c>
      <c r="G6931" s="1">
        <v>43122</v>
      </c>
      <c r="H6931" s="5">
        <v>1790.23</v>
      </c>
      <c r="I6931">
        <v>0</v>
      </c>
      <c r="J6931">
        <f t="shared" si="216"/>
        <v>-7</v>
      </c>
      <c r="K6931">
        <f t="shared" si="217"/>
        <v>-12531.61</v>
      </c>
    </row>
    <row r="6932" spans="1:11">
      <c r="A6932">
        <v>503151201</v>
      </c>
      <c r="B6932">
        <v>8022568</v>
      </c>
      <c r="C6932" s="1">
        <v>43069</v>
      </c>
      <c r="D6932">
        <v>986.74</v>
      </c>
      <c r="E6932" s="1">
        <v>43129</v>
      </c>
      <c r="F6932">
        <v>425</v>
      </c>
      <c r="G6932" s="1">
        <v>43122</v>
      </c>
      <c r="H6932">
        <v>986.74</v>
      </c>
      <c r="I6932">
        <v>0</v>
      </c>
      <c r="J6932">
        <f t="shared" si="216"/>
        <v>-7</v>
      </c>
      <c r="K6932">
        <f t="shared" si="217"/>
        <v>-6907.18</v>
      </c>
    </row>
    <row r="6933" spans="1:11">
      <c r="A6933">
        <v>503151201</v>
      </c>
      <c r="B6933">
        <v>8022569</v>
      </c>
      <c r="C6933" s="1">
        <v>43069</v>
      </c>
      <c r="D6933" s="5">
        <v>3322.87</v>
      </c>
      <c r="E6933" s="1">
        <v>43129</v>
      </c>
      <c r="F6933">
        <v>425</v>
      </c>
      <c r="G6933" s="1">
        <v>43122</v>
      </c>
      <c r="H6933" s="5">
        <v>3322.87</v>
      </c>
      <c r="I6933">
        <v>0</v>
      </c>
      <c r="J6933">
        <f t="shared" si="216"/>
        <v>-7</v>
      </c>
      <c r="K6933">
        <f t="shared" si="217"/>
        <v>-23260.09</v>
      </c>
    </row>
    <row r="6934" spans="1:11">
      <c r="A6934">
        <v>503151201</v>
      </c>
      <c r="B6934">
        <v>8023026</v>
      </c>
      <c r="C6934" s="1">
        <v>43069</v>
      </c>
      <c r="D6934">
        <v>-219.27</v>
      </c>
      <c r="E6934" s="1">
        <v>43129</v>
      </c>
      <c r="F6934">
        <v>425</v>
      </c>
      <c r="G6934" s="1">
        <v>43122</v>
      </c>
      <c r="H6934">
        <v>-219.27</v>
      </c>
      <c r="I6934">
        <v>0</v>
      </c>
      <c r="J6934">
        <f t="shared" si="216"/>
        <v>-7</v>
      </c>
      <c r="K6934">
        <f t="shared" si="217"/>
        <v>1534.89</v>
      </c>
    </row>
    <row r="6935" spans="1:11">
      <c r="A6935">
        <v>503151201</v>
      </c>
      <c r="B6935">
        <v>8023390</v>
      </c>
      <c r="C6935" s="1">
        <v>43088</v>
      </c>
      <c r="D6935">
        <v>229.73</v>
      </c>
      <c r="E6935" s="1">
        <v>43148</v>
      </c>
      <c r="F6935">
        <v>1317</v>
      </c>
      <c r="G6935" s="1">
        <v>43173</v>
      </c>
      <c r="H6935">
        <v>229.73</v>
      </c>
      <c r="I6935">
        <v>0</v>
      </c>
      <c r="J6935">
        <f t="shared" si="216"/>
        <v>25</v>
      </c>
      <c r="K6935">
        <f t="shared" si="217"/>
        <v>5743.25</v>
      </c>
    </row>
    <row r="6936" spans="1:11">
      <c r="A6936">
        <v>503151201</v>
      </c>
      <c r="B6936">
        <v>8023391</v>
      </c>
      <c r="C6936" s="1">
        <v>43088</v>
      </c>
      <c r="D6936" s="5">
        <v>1088.29</v>
      </c>
      <c r="E6936" s="1">
        <v>43148</v>
      </c>
      <c r="F6936">
        <v>1317</v>
      </c>
      <c r="G6936" s="1">
        <v>43173</v>
      </c>
      <c r="H6936" s="5">
        <v>1088.29</v>
      </c>
      <c r="I6936">
        <v>0</v>
      </c>
      <c r="J6936">
        <f t="shared" si="216"/>
        <v>25</v>
      </c>
      <c r="K6936">
        <f t="shared" si="217"/>
        <v>27207.25</v>
      </c>
    </row>
    <row r="6937" spans="1:11">
      <c r="A6937">
        <v>503151201</v>
      </c>
      <c r="B6937">
        <v>8023392</v>
      </c>
      <c r="C6937" s="1">
        <v>43088</v>
      </c>
      <c r="D6937">
        <v>273.89999999999998</v>
      </c>
      <c r="E6937" s="1">
        <v>43148</v>
      </c>
      <c r="F6937">
        <v>1317</v>
      </c>
      <c r="G6937" s="1">
        <v>43173</v>
      </c>
      <c r="H6937">
        <v>273.89999999999998</v>
      </c>
      <c r="I6937">
        <v>0</v>
      </c>
      <c r="J6937">
        <f t="shared" si="216"/>
        <v>25</v>
      </c>
      <c r="K6937">
        <f t="shared" si="217"/>
        <v>6847.4999999999991</v>
      </c>
    </row>
    <row r="6938" spans="1:11">
      <c r="A6938">
        <v>503151201</v>
      </c>
      <c r="B6938">
        <v>8023393</v>
      </c>
      <c r="C6938" s="1">
        <v>43088</v>
      </c>
      <c r="D6938" s="5">
        <v>1160.22</v>
      </c>
      <c r="E6938" s="1">
        <v>43148</v>
      </c>
      <c r="F6938">
        <v>1317</v>
      </c>
      <c r="G6938" s="1">
        <v>43173</v>
      </c>
      <c r="H6938" s="5">
        <v>1160.22</v>
      </c>
      <c r="I6938">
        <v>0</v>
      </c>
      <c r="J6938">
        <f t="shared" si="216"/>
        <v>25</v>
      </c>
      <c r="K6938">
        <f t="shared" si="217"/>
        <v>29005.5</v>
      </c>
    </row>
    <row r="6939" spans="1:11">
      <c r="A6939">
        <v>503151201</v>
      </c>
      <c r="B6939">
        <v>8001431</v>
      </c>
      <c r="C6939" s="1">
        <v>43131</v>
      </c>
      <c r="D6939" s="5">
        <v>2320.44</v>
      </c>
      <c r="E6939" s="1">
        <v>43191</v>
      </c>
      <c r="F6939">
        <v>1317</v>
      </c>
      <c r="G6939" s="1">
        <v>43173</v>
      </c>
      <c r="H6939" s="5">
        <v>2320.44</v>
      </c>
      <c r="I6939">
        <v>0</v>
      </c>
      <c r="J6939">
        <f t="shared" si="216"/>
        <v>-18</v>
      </c>
      <c r="K6939">
        <f t="shared" si="217"/>
        <v>-41767.919999999998</v>
      </c>
    </row>
    <row r="6940" spans="1:11">
      <c r="A6940">
        <v>503151201</v>
      </c>
      <c r="B6940">
        <v>8001432</v>
      </c>
      <c r="C6940" s="1">
        <v>43131</v>
      </c>
      <c r="D6940" s="5">
        <v>4640.88</v>
      </c>
      <c r="E6940" s="1">
        <v>43191</v>
      </c>
      <c r="F6940">
        <v>1317</v>
      </c>
      <c r="G6940" s="1">
        <v>43173</v>
      </c>
      <c r="H6940" s="5">
        <v>4640.88</v>
      </c>
      <c r="I6940">
        <v>0</v>
      </c>
      <c r="J6940">
        <f t="shared" si="216"/>
        <v>-18</v>
      </c>
      <c r="K6940">
        <f t="shared" si="217"/>
        <v>-83535.839999999997</v>
      </c>
    </row>
    <row r="6941" spans="1:11">
      <c r="A6941">
        <v>503151201</v>
      </c>
      <c r="B6941">
        <v>8002652</v>
      </c>
      <c r="C6941" s="1">
        <v>43157</v>
      </c>
      <c r="D6941">
        <v>93.46</v>
      </c>
      <c r="E6941" s="1">
        <v>43217</v>
      </c>
      <c r="F6941">
        <v>2391</v>
      </c>
      <c r="G6941" s="1">
        <v>43228</v>
      </c>
      <c r="H6941">
        <v>93.46</v>
      </c>
      <c r="I6941">
        <v>0</v>
      </c>
      <c r="J6941">
        <f t="shared" si="216"/>
        <v>11</v>
      </c>
      <c r="K6941">
        <f t="shared" si="217"/>
        <v>1028.06</v>
      </c>
    </row>
    <row r="6942" spans="1:11">
      <c r="A6942">
        <v>503151201</v>
      </c>
      <c r="B6942">
        <v>8002653</v>
      </c>
      <c r="C6942" s="1">
        <v>43157</v>
      </c>
      <c r="D6942" s="5">
        <v>2320.44</v>
      </c>
      <c r="E6942" s="1">
        <v>43217</v>
      </c>
      <c r="F6942">
        <v>2391</v>
      </c>
      <c r="G6942" s="1">
        <v>43228</v>
      </c>
      <c r="H6942" s="5">
        <v>2320.44</v>
      </c>
      <c r="I6942">
        <v>0</v>
      </c>
      <c r="J6942">
        <f t="shared" si="216"/>
        <v>11</v>
      </c>
      <c r="K6942">
        <f t="shared" si="217"/>
        <v>25524.84</v>
      </c>
    </row>
    <row r="6943" spans="1:11">
      <c r="A6943">
        <v>503151201</v>
      </c>
      <c r="B6943">
        <v>8003878</v>
      </c>
      <c r="C6943" s="1">
        <v>43159</v>
      </c>
      <c r="D6943">
        <v>829.45</v>
      </c>
      <c r="E6943" s="1">
        <v>43219</v>
      </c>
      <c r="F6943">
        <v>2138</v>
      </c>
      <c r="G6943" s="1">
        <v>43214</v>
      </c>
      <c r="H6943">
        <v>829.45</v>
      </c>
      <c r="I6943">
        <v>0</v>
      </c>
      <c r="J6943">
        <f t="shared" si="216"/>
        <v>-5</v>
      </c>
      <c r="K6943">
        <f t="shared" si="217"/>
        <v>-4147.25</v>
      </c>
    </row>
    <row r="6944" spans="1:11">
      <c r="A6944">
        <v>503151201</v>
      </c>
      <c r="B6944">
        <v>8006023</v>
      </c>
      <c r="C6944" s="1">
        <v>43190</v>
      </c>
      <c r="D6944" s="5">
        <v>2466.84</v>
      </c>
      <c r="E6944" s="1">
        <v>43250</v>
      </c>
      <c r="F6944">
        <v>2391</v>
      </c>
      <c r="G6944" s="1">
        <v>43228</v>
      </c>
      <c r="H6944" s="5">
        <v>2466.84</v>
      </c>
      <c r="I6944">
        <v>0</v>
      </c>
      <c r="J6944">
        <f t="shared" si="216"/>
        <v>-22</v>
      </c>
      <c r="K6944">
        <f t="shared" si="217"/>
        <v>-54270.48</v>
      </c>
    </row>
    <row r="6945" spans="1:11">
      <c r="A6945">
        <v>503151201</v>
      </c>
      <c r="B6945">
        <v>8006024</v>
      </c>
      <c r="C6945" s="1">
        <v>43190</v>
      </c>
      <c r="D6945">
        <v>98.19</v>
      </c>
      <c r="E6945" s="1">
        <v>43250</v>
      </c>
      <c r="F6945">
        <v>2391</v>
      </c>
      <c r="G6945" s="1">
        <v>43228</v>
      </c>
      <c r="H6945">
        <v>98.19</v>
      </c>
      <c r="I6945">
        <v>0</v>
      </c>
      <c r="J6945">
        <f t="shared" si="216"/>
        <v>-22</v>
      </c>
      <c r="K6945">
        <f t="shared" si="217"/>
        <v>-2160.1799999999998</v>
      </c>
    </row>
    <row r="6946" spans="1:11">
      <c r="A6946">
        <v>503151201</v>
      </c>
      <c r="B6946">
        <v>8006025</v>
      </c>
      <c r="C6946" s="1">
        <v>43190</v>
      </c>
      <c r="D6946" s="5">
        <v>3480.66</v>
      </c>
      <c r="E6946" s="1">
        <v>43250</v>
      </c>
      <c r="F6946">
        <v>2391</v>
      </c>
      <c r="G6946" s="1">
        <v>43228</v>
      </c>
      <c r="H6946" s="5">
        <v>3480.66</v>
      </c>
      <c r="I6946">
        <v>0</v>
      </c>
      <c r="J6946">
        <f t="shared" si="216"/>
        <v>-22</v>
      </c>
      <c r="K6946">
        <f t="shared" si="217"/>
        <v>-76574.51999999999</v>
      </c>
    </row>
    <row r="6947" spans="1:11">
      <c r="A6947">
        <v>503151201</v>
      </c>
      <c r="B6947">
        <v>8007010</v>
      </c>
      <c r="C6947" s="1">
        <v>43210</v>
      </c>
      <c r="D6947" s="5">
        <v>3480.66</v>
      </c>
      <c r="E6947" s="1">
        <v>43270</v>
      </c>
      <c r="F6947">
        <v>3735</v>
      </c>
      <c r="G6947" s="1">
        <v>43300</v>
      </c>
      <c r="H6947" s="5">
        <v>3480.66</v>
      </c>
      <c r="I6947">
        <v>0</v>
      </c>
      <c r="J6947">
        <f t="shared" si="216"/>
        <v>30</v>
      </c>
      <c r="K6947">
        <f t="shared" si="217"/>
        <v>104419.79999999999</v>
      </c>
    </row>
    <row r="6948" spans="1:11">
      <c r="A6948">
        <v>503151201</v>
      </c>
      <c r="B6948">
        <v>8007943</v>
      </c>
      <c r="C6948" s="1">
        <v>43220</v>
      </c>
      <c r="D6948">
        <v>189.04</v>
      </c>
      <c r="E6948" s="1">
        <v>43280</v>
      </c>
      <c r="F6948">
        <v>3735</v>
      </c>
      <c r="G6948" s="1">
        <v>43300</v>
      </c>
      <c r="H6948">
        <v>189.04</v>
      </c>
      <c r="I6948">
        <v>0</v>
      </c>
      <c r="J6948">
        <f t="shared" si="216"/>
        <v>20</v>
      </c>
      <c r="K6948">
        <f t="shared" si="217"/>
        <v>3780.7999999999997</v>
      </c>
    </row>
    <row r="6949" spans="1:11">
      <c r="A6949">
        <v>503151201</v>
      </c>
      <c r="B6949">
        <v>8008853</v>
      </c>
      <c r="C6949" s="1">
        <v>43241</v>
      </c>
      <c r="D6949">
        <v>493.37</v>
      </c>
      <c r="E6949" s="1">
        <v>43301</v>
      </c>
      <c r="F6949">
        <v>3735</v>
      </c>
      <c r="G6949" s="1">
        <v>43300</v>
      </c>
      <c r="H6949">
        <v>493.37</v>
      </c>
      <c r="I6949">
        <v>0</v>
      </c>
      <c r="J6949">
        <f t="shared" si="216"/>
        <v>-1</v>
      </c>
      <c r="K6949">
        <f t="shared" si="217"/>
        <v>-493.37</v>
      </c>
    </row>
    <row r="6950" spans="1:11">
      <c r="A6950">
        <v>503151201</v>
      </c>
      <c r="B6950">
        <v>8010033</v>
      </c>
      <c r="C6950" s="1">
        <v>43251</v>
      </c>
      <c r="D6950">
        <v>82.23</v>
      </c>
      <c r="E6950" s="1">
        <v>43311</v>
      </c>
      <c r="F6950">
        <v>3735</v>
      </c>
      <c r="G6950" s="1">
        <v>43300</v>
      </c>
      <c r="H6950">
        <v>82.23</v>
      </c>
      <c r="I6950">
        <v>0</v>
      </c>
      <c r="J6950">
        <f t="shared" si="216"/>
        <v>-11</v>
      </c>
      <c r="K6950">
        <f t="shared" si="217"/>
        <v>-904.53000000000009</v>
      </c>
    </row>
    <row r="6951" spans="1:11">
      <c r="A6951">
        <v>503151201</v>
      </c>
      <c r="B6951">
        <v>8010034</v>
      </c>
      <c r="C6951" s="1">
        <v>43251</v>
      </c>
      <c r="D6951">
        <v>145.66999999999999</v>
      </c>
      <c r="E6951" s="1">
        <v>43311</v>
      </c>
      <c r="F6951">
        <v>3735</v>
      </c>
      <c r="G6951" s="1">
        <v>43300</v>
      </c>
      <c r="H6951">
        <v>145.66999999999999</v>
      </c>
      <c r="I6951">
        <v>0</v>
      </c>
      <c r="J6951">
        <f t="shared" si="216"/>
        <v>-11</v>
      </c>
      <c r="K6951">
        <f t="shared" si="217"/>
        <v>-1602.37</v>
      </c>
    </row>
    <row r="6952" spans="1:11">
      <c r="A6952">
        <v>503151201</v>
      </c>
      <c r="B6952">
        <v>8010035</v>
      </c>
      <c r="C6952" s="1">
        <v>43251</v>
      </c>
      <c r="D6952" s="5">
        <v>4640.88</v>
      </c>
      <c r="E6952" s="1">
        <v>43311</v>
      </c>
      <c r="F6952">
        <v>3735</v>
      </c>
      <c r="G6952" s="1">
        <v>43300</v>
      </c>
      <c r="H6952" s="5">
        <v>4640.88</v>
      </c>
      <c r="I6952">
        <v>0</v>
      </c>
      <c r="J6952">
        <f t="shared" si="216"/>
        <v>-11</v>
      </c>
      <c r="K6952">
        <f t="shared" si="217"/>
        <v>-51049.68</v>
      </c>
    </row>
    <row r="6953" spans="1:11">
      <c r="A6953">
        <v>503151201</v>
      </c>
      <c r="B6953">
        <v>8010036</v>
      </c>
      <c r="C6953" s="1">
        <v>43251</v>
      </c>
      <c r="D6953">
        <v>155.78</v>
      </c>
      <c r="E6953" s="1">
        <v>43311</v>
      </c>
      <c r="F6953">
        <v>3735</v>
      </c>
      <c r="G6953" s="1">
        <v>43300</v>
      </c>
      <c r="H6953">
        <v>155.78</v>
      </c>
      <c r="I6953">
        <v>0</v>
      </c>
      <c r="J6953">
        <f t="shared" si="216"/>
        <v>-11</v>
      </c>
      <c r="K6953">
        <f t="shared" si="217"/>
        <v>-1713.58</v>
      </c>
    </row>
    <row r="6954" spans="1:11">
      <c r="A6954">
        <v>503151201</v>
      </c>
      <c r="B6954">
        <v>8010037</v>
      </c>
      <c r="C6954" s="1">
        <v>43251</v>
      </c>
      <c r="D6954" s="5">
        <v>1159.5</v>
      </c>
      <c r="E6954" s="1">
        <v>43311</v>
      </c>
      <c r="F6954">
        <v>3735</v>
      </c>
      <c r="G6954" s="1">
        <v>43300</v>
      </c>
      <c r="H6954" s="5">
        <v>1159.5</v>
      </c>
      <c r="I6954">
        <v>0</v>
      </c>
      <c r="J6954">
        <f t="shared" si="216"/>
        <v>-11</v>
      </c>
      <c r="K6954">
        <f t="shared" si="217"/>
        <v>-12754.5</v>
      </c>
    </row>
    <row r="6955" spans="1:11">
      <c r="A6955">
        <v>272420639</v>
      </c>
      <c r="B6955">
        <v>5166</v>
      </c>
      <c r="C6955" s="1">
        <v>40712</v>
      </c>
      <c r="D6955">
        <v>220</v>
      </c>
      <c r="E6955" s="1">
        <v>40772</v>
      </c>
      <c r="F6955">
        <v>1600</v>
      </c>
      <c r="G6955" s="1">
        <v>43186</v>
      </c>
      <c r="H6955">
        <v>220</v>
      </c>
      <c r="I6955">
        <v>0</v>
      </c>
      <c r="J6955">
        <f t="shared" si="216"/>
        <v>2414</v>
      </c>
      <c r="K6955">
        <f t="shared" si="217"/>
        <v>531080</v>
      </c>
    </row>
    <row r="6956" spans="1:11">
      <c r="A6956">
        <v>272420639</v>
      </c>
      <c r="B6956" t="s">
        <v>2117</v>
      </c>
      <c r="C6956" s="1">
        <v>43092</v>
      </c>
      <c r="D6956">
        <v>360</v>
      </c>
      <c r="E6956" s="1">
        <v>43152</v>
      </c>
      <c r="F6956">
        <v>1363</v>
      </c>
      <c r="G6956" s="1">
        <v>43175</v>
      </c>
      <c r="H6956">
        <v>360</v>
      </c>
      <c r="I6956">
        <v>0</v>
      </c>
      <c r="J6956">
        <f t="shared" si="216"/>
        <v>23</v>
      </c>
      <c r="K6956">
        <f t="shared" si="217"/>
        <v>8280</v>
      </c>
    </row>
    <row r="6957" spans="1:11">
      <c r="A6957">
        <v>272420639</v>
      </c>
      <c r="B6957">
        <v>3729</v>
      </c>
      <c r="C6957" s="1">
        <v>43186</v>
      </c>
      <c r="D6957">
        <v>141</v>
      </c>
      <c r="E6957" s="1">
        <v>43246</v>
      </c>
      <c r="F6957">
        <v>1600</v>
      </c>
      <c r="G6957" s="1">
        <v>43186</v>
      </c>
      <c r="H6957">
        <v>141</v>
      </c>
      <c r="I6957">
        <v>0</v>
      </c>
      <c r="J6957">
        <f t="shared" si="216"/>
        <v>-60</v>
      </c>
      <c r="K6957">
        <f t="shared" si="217"/>
        <v>-8460</v>
      </c>
    </row>
    <row r="6958" spans="1:11">
      <c r="A6958">
        <v>10753940013</v>
      </c>
      <c r="B6958" t="s">
        <v>956</v>
      </c>
      <c r="C6958" s="1">
        <v>43110</v>
      </c>
      <c r="D6958">
        <v>167.74</v>
      </c>
      <c r="E6958" s="1">
        <v>43170</v>
      </c>
      <c r="F6958">
        <v>1652</v>
      </c>
      <c r="G6958" s="1">
        <v>43193</v>
      </c>
      <c r="H6958">
        <v>167.74</v>
      </c>
      <c r="I6958">
        <v>0</v>
      </c>
      <c r="J6958">
        <f t="shared" si="216"/>
        <v>23</v>
      </c>
      <c r="K6958">
        <f t="shared" si="217"/>
        <v>3858.0200000000004</v>
      </c>
    </row>
    <row r="6959" spans="1:11">
      <c r="A6959">
        <v>3272420799</v>
      </c>
      <c r="B6959" t="s">
        <v>1760</v>
      </c>
      <c r="C6959" s="1">
        <v>42698</v>
      </c>
      <c r="D6959">
        <v>68.25</v>
      </c>
      <c r="E6959" s="1">
        <v>42758</v>
      </c>
      <c r="F6959">
        <v>3126</v>
      </c>
      <c r="G6959" s="1">
        <v>43264</v>
      </c>
      <c r="H6959">
        <v>68.25</v>
      </c>
      <c r="I6959">
        <v>0</v>
      </c>
      <c r="J6959">
        <f t="shared" si="216"/>
        <v>506</v>
      </c>
      <c r="K6959">
        <f t="shared" si="217"/>
        <v>34534.5</v>
      </c>
    </row>
    <row r="6960" spans="1:11">
      <c r="A6960">
        <v>3589930795</v>
      </c>
      <c r="B6960" t="s">
        <v>1785</v>
      </c>
      <c r="C6960" s="1">
        <v>43132</v>
      </c>
      <c r="D6960">
        <v>311.18</v>
      </c>
      <c r="E6960" s="1">
        <v>43192</v>
      </c>
      <c r="F6960">
        <v>2618</v>
      </c>
      <c r="G6960" s="1">
        <v>43237</v>
      </c>
      <c r="H6960">
        <v>311.18</v>
      </c>
      <c r="I6960">
        <v>0</v>
      </c>
      <c r="J6960">
        <f t="shared" si="216"/>
        <v>45</v>
      </c>
      <c r="K6960">
        <f t="shared" si="217"/>
        <v>14003.1</v>
      </c>
    </row>
    <row r="6961" spans="1:11">
      <c r="A6961">
        <v>3589930795</v>
      </c>
      <c r="B6961" t="s">
        <v>1786</v>
      </c>
      <c r="C6961" s="1">
        <v>43164</v>
      </c>
      <c r="D6961">
        <v>525.17999999999995</v>
      </c>
      <c r="E6961" s="1">
        <v>43224</v>
      </c>
      <c r="F6961">
        <v>3046</v>
      </c>
      <c r="G6961" s="1">
        <v>43262</v>
      </c>
      <c r="H6961">
        <v>525.17999999999995</v>
      </c>
      <c r="I6961">
        <v>0</v>
      </c>
      <c r="J6961">
        <f t="shared" si="216"/>
        <v>38</v>
      </c>
      <c r="K6961">
        <f t="shared" si="217"/>
        <v>19956.839999999997</v>
      </c>
    </row>
    <row r="6962" spans="1:11">
      <c r="A6962">
        <v>3589930795</v>
      </c>
      <c r="B6962" t="s">
        <v>1787</v>
      </c>
      <c r="C6962" s="1">
        <v>43195</v>
      </c>
      <c r="D6962">
        <v>794.97</v>
      </c>
      <c r="E6962" s="1">
        <v>43255</v>
      </c>
      <c r="F6962">
        <v>3046</v>
      </c>
      <c r="G6962" s="1">
        <v>43262</v>
      </c>
      <c r="H6962">
        <v>794.97</v>
      </c>
      <c r="I6962">
        <v>0</v>
      </c>
      <c r="J6962">
        <f t="shared" si="216"/>
        <v>7</v>
      </c>
      <c r="K6962">
        <f t="shared" si="217"/>
        <v>5564.79</v>
      </c>
    </row>
    <row r="6963" spans="1:11">
      <c r="A6963">
        <v>3589930795</v>
      </c>
      <c r="B6963" t="s">
        <v>1788</v>
      </c>
      <c r="C6963" s="1">
        <v>43227</v>
      </c>
      <c r="D6963">
        <v>311.11</v>
      </c>
      <c r="E6963" s="1">
        <v>43287</v>
      </c>
      <c r="F6963">
        <v>4426</v>
      </c>
      <c r="G6963" s="1">
        <v>43354</v>
      </c>
      <c r="H6963">
        <v>311.11</v>
      </c>
      <c r="I6963">
        <v>0</v>
      </c>
      <c r="J6963">
        <f t="shared" si="216"/>
        <v>67</v>
      </c>
      <c r="K6963">
        <f t="shared" si="217"/>
        <v>20844.370000000003</v>
      </c>
    </row>
    <row r="6964" spans="1:11">
      <c r="A6964">
        <v>3589930795</v>
      </c>
      <c r="B6964" t="s">
        <v>1789</v>
      </c>
      <c r="C6964" s="1">
        <v>43132</v>
      </c>
      <c r="D6964">
        <v>303.05</v>
      </c>
      <c r="E6964" s="1">
        <v>43192</v>
      </c>
      <c r="F6964">
        <v>2618</v>
      </c>
      <c r="G6964" s="1">
        <v>43237</v>
      </c>
      <c r="H6964">
        <v>303.05</v>
      </c>
      <c r="I6964">
        <v>0</v>
      </c>
      <c r="J6964">
        <f t="shared" si="216"/>
        <v>45</v>
      </c>
      <c r="K6964">
        <f t="shared" si="217"/>
        <v>13637.25</v>
      </c>
    </row>
    <row r="6965" spans="1:11">
      <c r="A6965">
        <v>3589930795</v>
      </c>
      <c r="B6965" t="s">
        <v>1790</v>
      </c>
      <c r="C6965" s="1">
        <v>43258</v>
      </c>
      <c r="D6965">
        <v>846.87</v>
      </c>
      <c r="E6965" s="1">
        <v>43318</v>
      </c>
      <c r="F6965">
        <v>4426</v>
      </c>
      <c r="G6965" s="1">
        <v>43354</v>
      </c>
      <c r="H6965">
        <v>846.87</v>
      </c>
      <c r="I6965">
        <v>0</v>
      </c>
      <c r="J6965">
        <f t="shared" si="216"/>
        <v>36</v>
      </c>
      <c r="K6965">
        <f t="shared" si="217"/>
        <v>30487.32</v>
      </c>
    </row>
    <row r="6966" spans="1:11">
      <c r="A6966">
        <v>3589930795</v>
      </c>
      <c r="B6966" t="s">
        <v>1791</v>
      </c>
      <c r="C6966" s="1">
        <v>43291</v>
      </c>
      <c r="D6966" s="5">
        <v>2394.52</v>
      </c>
      <c r="E6966" s="1">
        <v>43351</v>
      </c>
      <c r="F6966">
        <v>4426</v>
      </c>
      <c r="G6966" s="1">
        <v>43354</v>
      </c>
      <c r="H6966" s="5">
        <v>2394.52</v>
      </c>
      <c r="I6966">
        <v>0</v>
      </c>
      <c r="J6966">
        <f t="shared" si="216"/>
        <v>3</v>
      </c>
      <c r="K6966">
        <f t="shared" si="217"/>
        <v>7183.5599999999995</v>
      </c>
    </row>
    <row r="6967" spans="1:11">
      <c r="A6967">
        <v>3589930795</v>
      </c>
      <c r="B6967" t="s">
        <v>1802</v>
      </c>
      <c r="C6967" s="1">
        <v>43321</v>
      </c>
      <c r="D6967">
        <v>914.46</v>
      </c>
      <c r="E6967" s="1">
        <v>43381</v>
      </c>
      <c r="F6967">
        <v>5038</v>
      </c>
      <c r="G6967" s="1">
        <v>43445</v>
      </c>
      <c r="H6967">
        <v>914.46</v>
      </c>
      <c r="I6967">
        <v>0</v>
      </c>
      <c r="J6967">
        <f t="shared" si="216"/>
        <v>64</v>
      </c>
      <c r="K6967">
        <f t="shared" si="217"/>
        <v>58525.440000000002</v>
      </c>
    </row>
    <row r="6968" spans="1:11">
      <c r="A6968">
        <v>3589930795</v>
      </c>
      <c r="B6968" t="s">
        <v>1793</v>
      </c>
      <c r="C6968" s="1">
        <v>43164</v>
      </c>
      <c r="D6968">
        <v>493.86</v>
      </c>
      <c r="E6968" s="1">
        <v>43224</v>
      </c>
      <c r="F6968">
        <v>3046</v>
      </c>
      <c r="G6968" s="1">
        <v>43262</v>
      </c>
      <c r="H6968">
        <v>493.86</v>
      </c>
      <c r="I6968">
        <v>0</v>
      </c>
      <c r="J6968">
        <f t="shared" si="216"/>
        <v>38</v>
      </c>
      <c r="K6968">
        <f t="shared" si="217"/>
        <v>18766.68</v>
      </c>
    </row>
    <row r="6969" spans="1:11">
      <c r="A6969">
        <v>3589930795</v>
      </c>
      <c r="B6969" t="s">
        <v>1794</v>
      </c>
      <c r="C6969" s="1">
        <v>43195</v>
      </c>
      <c r="D6969">
        <v>521.91999999999996</v>
      </c>
      <c r="E6969" s="1">
        <v>43255</v>
      </c>
      <c r="F6969">
        <v>3046</v>
      </c>
      <c r="G6969" s="1">
        <v>43262</v>
      </c>
      <c r="H6969">
        <v>521.91999999999996</v>
      </c>
      <c r="I6969">
        <v>0</v>
      </c>
      <c r="J6969">
        <f t="shared" si="216"/>
        <v>7</v>
      </c>
      <c r="K6969">
        <f t="shared" si="217"/>
        <v>3653.4399999999996</v>
      </c>
    </row>
    <row r="6970" spans="1:11">
      <c r="A6970">
        <v>3589930795</v>
      </c>
      <c r="B6970" t="s">
        <v>1795</v>
      </c>
      <c r="C6970" s="1">
        <v>43227</v>
      </c>
      <c r="D6970">
        <v>516.29999999999995</v>
      </c>
      <c r="E6970" s="1">
        <v>43287</v>
      </c>
      <c r="F6970">
        <v>4426</v>
      </c>
      <c r="G6970" s="1">
        <v>43354</v>
      </c>
      <c r="H6970">
        <v>516.29999999999995</v>
      </c>
      <c r="I6970">
        <v>0</v>
      </c>
      <c r="J6970">
        <f t="shared" si="216"/>
        <v>67</v>
      </c>
      <c r="K6970">
        <f t="shared" si="217"/>
        <v>34592.1</v>
      </c>
    </row>
    <row r="6971" spans="1:11">
      <c r="A6971">
        <v>3589930795</v>
      </c>
      <c r="B6971" t="s">
        <v>1796</v>
      </c>
      <c r="C6971" s="1">
        <v>43258</v>
      </c>
      <c r="D6971">
        <v>555.59</v>
      </c>
      <c r="E6971" s="1">
        <v>43318</v>
      </c>
      <c r="F6971">
        <v>4426</v>
      </c>
      <c r="G6971" s="1">
        <v>43354</v>
      </c>
      <c r="H6971">
        <v>555.59</v>
      </c>
      <c r="I6971">
        <v>0</v>
      </c>
      <c r="J6971">
        <f t="shared" si="216"/>
        <v>36</v>
      </c>
      <c r="K6971">
        <f t="shared" si="217"/>
        <v>20001.240000000002</v>
      </c>
    </row>
    <row r="6972" spans="1:11">
      <c r="A6972">
        <v>3589930795</v>
      </c>
      <c r="B6972" t="s">
        <v>1797</v>
      </c>
      <c r="C6972" s="1">
        <v>43291</v>
      </c>
      <c r="D6972">
        <v>392.84</v>
      </c>
      <c r="E6972" s="1">
        <v>43351</v>
      </c>
      <c r="F6972">
        <v>4426</v>
      </c>
      <c r="G6972" s="1">
        <v>43354</v>
      </c>
      <c r="H6972">
        <v>392.84</v>
      </c>
      <c r="I6972">
        <v>0</v>
      </c>
      <c r="J6972">
        <f t="shared" si="216"/>
        <v>3</v>
      </c>
      <c r="K6972">
        <f t="shared" si="217"/>
        <v>1178.52</v>
      </c>
    </row>
    <row r="6973" spans="1:11">
      <c r="A6973">
        <v>3589930795</v>
      </c>
      <c r="B6973" t="s">
        <v>1798</v>
      </c>
      <c r="C6973" s="1">
        <v>43321</v>
      </c>
      <c r="D6973">
        <v>645.38</v>
      </c>
      <c r="E6973" s="1">
        <v>43381</v>
      </c>
      <c r="F6973">
        <v>5038</v>
      </c>
      <c r="G6973" s="1">
        <v>43445</v>
      </c>
      <c r="H6973">
        <v>645.38</v>
      </c>
      <c r="I6973">
        <v>0</v>
      </c>
      <c r="J6973">
        <f t="shared" si="216"/>
        <v>64</v>
      </c>
      <c r="K6973">
        <f t="shared" si="217"/>
        <v>41304.32</v>
      </c>
    </row>
    <row r="6974" spans="1:11">
      <c r="A6974">
        <v>3589930795</v>
      </c>
      <c r="B6974" t="s">
        <v>2118</v>
      </c>
      <c r="C6974" s="1">
        <v>43349</v>
      </c>
      <c r="D6974">
        <v>510.69</v>
      </c>
      <c r="E6974" s="1">
        <v>43409</v>
      </c>
      <c r="F6974">
        <v>5038</v>
      </c>
      <c r="G6974" s="1">
        <v>43445</v>
      </c>
      <c r="H6974">
        <v>510.69</v>
      </c>
      <c r="I6974">
        <v>0</v>
      </c>
      <c r="J6974">
        <f t="shared" si="216"/>
        <v>36</v>
      </c>
      <c r="K6974">
        <f t="shared" si="217"/>
        <v>18384.84</v>
      </c>
    </row>
    <row r="6975" spans="1:11">
      <c r="A6975">
        <v>3589930795</v>
      </c>
      <c r="B6975">
        <v>15540</v>
      </c>
      <c r="C6975" s="1">
        <v>43441</v>
      </c>
      <c r="D6975" s="5">
        <v>12493.31</v>
      </c>
      <c r="E6975" s="1">
        <v>43501</v>
      </c>
      <c r="F6975">
        <v>5038</v>
      </c>
      <c r="G6975" s="1">
        <v>43445</v>
      </c>
      <c r="H6975" s="5">
        <v>12493.31</v>
      </c>
      <c r="I6975">
        <v>0</v>
      </c>
      <c r="J6975">
        <f t="shared" si="216"/>
        <v>-56</v>
      </c>
      <c r="K6975">
        <f t="shared" si="217"/>
        <v>-699625.36</v>
      </c>
    </row>
    <row r="6976" spans="1:11">
      <c r="A6976">
        <v>3589930795</v>
      </c>
      <c r="B6976">
        <v>16109</v>
      </c>
      <c r="C6976" s="1">
        <v>43451</v>
      </c>
      <c r="D6976" s="5">
        <v>13528.2</v>
      </c>
      <c r="E6976" s="1">
        <v>43511</v>
      </c>
      <c r="F6976">
        <v>5290</v>
      </c>
      <c r="G6976" s="1">
        <v>43452</v>
      </c>
      <c r="H6976" s="5">
        <v>13528.2</v>
      </c>
      <c r="I6976">
        <v>0</v>
      </c>
      <c r="J6976">
        <f t="shared" si="216"/>
        <v>-59</v>
      </c>
      <c r="K6976">
        <f t="shared" si="217"/>
        <v>-798163.8</v>
      </c>
    </row>
    <row r="6977" spans="1:11">
      <c r="A6977">
        <v>3589930795</v>
      </c>
      <c r="B6977">
        <v>16109</v>
      </c>
      <c r="C6977" s="1">
        <v>43451</v>
      </c>
      <c r="D6977">
        <v>135.97999999999999</v>
      </c>
      <c r="E6977" s="1">
        <v>43511</v>
      </c>
      <c r="F6977">
        <v>5290</v>
      </c>
      <c r="G6977" s="1">
        <v>43452</v>
      </c>
      <c r="H6977">
        <v>135.97999999999999</v>
      </c>
      <c r="I6977">
        <v>0</v>
      </c>
      <c r="J6977">
        <f t="shared" si="216"/>
        <v>-59</v>
      </c>
      <c r="K6977">
        <f t="shared" si="217"/>
        <v>-8022.82</v>
      </c>
    </row>
    <row r="6978" spans="1:11">
      <c r="A6978">
        <v>3589930795</v>
      </c>
      <c r="B6978" t="s">
        <v>2119</v>
      </c>
      <c r="C6978" s="1">
        <v>43447</v>
      </c>
      <c r="D6978" s="5">
        <v>13478.55</v>
      </c>
      <c r="E6978" s="1">
        <v>43507</v>
      </c>
      <c r="F6978">
        <v>5290</v>
      </c>
      <c r="G6978" s="1">
        <v>43452</v>
      </c>
      <c r="H6978" s="5">
        <v>13478.55</v>
      </c>
      <c r="I6978">
        <v>0</v>
      </c>
      <c r="J6978">
        <f t="shared" si="216"/>
        <v>-55</v>
      </c>
      <c r="K6978">
        <f t="shared" si="217"/>
        <v>-741320.25</v>
      </c>
    </row>
    <row r="6979" spans="1:11">
      <c r="A6979">
        <v>3589930795</v>
      </c>
      <c r="B6979" t="s">
        <v>2119</v>
      </c>
      <c r="C6979" s="1">
        <v>43447</v>
      </c>
      <c r="D6979">
        <v>91.71</v>
      </c>
      <c r="E6979" s="1">
        <v>43507</v>
      </c>
      <c r="F6979">
        <v>5290</v>
      </c>
      <c r="G6979" s="1">
        <v>43452</v>
      </c>
      <c r="H6979">
        <v>91.71</v>
      </c>
      <c r="I6979">
        <v>0</v>
      </c>
      <c r="J6979">
        <f t="shared" si="216"/>
        <v>-55</v>
      </c>
      <c r="K6979">
        <f t="shared" si="217"/>
        <v>-5044.0499999999993</v>
      </c>
    </row>
    <row r="6980" spans="1:11">
      <c r="A6980">
        <v>3618690790</v>
      </c>
      <c r="B6980">
        <v>15711</v>
      </c>
      <c r="C6980" s="1">
        <v>43445</v>
      </c>
      <c r="D6980" s="5">
        <v>18760.79</v>
      </c>
      <c r="E6980" s="1">
        <v>43505</v>
      </c>
      <c r="F6980">
        <v>5178</v>
      </c>
      <c r="G6980" s="1">
        <v>43447</v>
      </c>
      <c r="H6980" s="5">
        <v>18760.79</v>
      </c>
      <c r="I6980">
        <v>0</v>
      </c>
      <c r="J6980">
        <f t="shared" si="216"/>
        <v>-58</v>
      </c>
      <c r="K6980">
        <f t="shared" si="217"/>
        <v>-1088125.82</v>
      </c>
    </row>
    <row r="6981" spans="1:11">
      <c r="A6981">
        <v>3618690790</v>
      </c>
      <c r="B6981">
        <v>16107</v>
      </c>
      <c r="C6981" s="1">
        <v>43447</v>
      </c>
      <c r="D6981" s="5">
        <v>14538.29</v>
      </c>
      <c r="E6981" s="1">
        <v>43507</v>
      </c>
      <c r="F6981">
        <v>5381</v>
      </c>
      <c r="G6981" s="1">
        <v>43454</v>
      </c>
      <c r="H6981" s="5">
        <v>14538.29</v>
      </c>
      <c r="I6981">
        <v>0</v>
      </c>
      <c r="J6981">
        <f t="shared" ref="J6981:J7044" si="218">G6981-E6981</f>
        <v>-53</v>
      </c>
      <c r="K6981">
        <f t="shared" ref="K6981:K7044" si="219">J6981*H6981</f>
        <v>-770529.37</v>
      </c>
    </row>
    <row r="6982" spans="1:11">
      <c r="A6982">
        <v>3618690790</v>
      </c>
      <c r="B6982">
        <v>16277</v>
      </c>
      <c r="C6982" s="1">
        <v>43452</v>
      </c>
      <c r="D6982" s="5">
        <v>16757.740000000002</v>
      </c>
      <c r="E6982" s="1">
        <v>43512</v>
      </c>
      <c r="F6982">
        <v>5381</v>
      </c>
      <c r="G6982" s="1">
        <v>43454</v>
      </c>
      <c r="H6982" s="5">
        <v>16757.740000000002</v>
      </c>
      <c r="I6982">
        <v>0</v>
      </c>
      <c r="J6982">
        <f t="shared" si="218"/>
        <v>-58</v>
      </c>
      <c r="K6982">
        <f t="shared" si="219"/>
        <v>-971948.92</v>
      </c>
    </row>
    <row r="6983" spans="1:11">
      <c r="A6983">
        <v>7356050638</v>
      </c>
      <c r="B6983" t="s">
        <v>2120</v>
      </c>
      <c r="C6983" s="1">
        <v>42905</v>
      </c>
      <c r="D6983" s="5">
        <v>1941.26</v>
      </c>
      <c r="E6983" s="1">
        <v>42965</v>
      </c>
      <c r="F6983">
        <v>441</v>
      </c>
      <c r="G6983" s="1">
        <v>43123</v>
      </c>
      <c r="H6983" s="5">
        <v>1941.26</v>
      </c>
      <c r="I6983">
        <v>0</v>
      </c>
      <c r="J6983">
        <f t="shared" si="218"/>
        <v>158</v>
      </c>
      <c r="K6983">
        <f t="shared" si="219"/>
        <v>306719.08</v>
      </c>
    </row>
    <row r="6984" spans="1:11">
      <c r="A6984">
        <v>7996700964</v>
      </c>
      <c r="B6984">
        <v>118</v>
      </c>
      <c r="C6984" s="1">
        <v>41765</v>
      </c>
      <c r="D6984" s="5">
        <v>4576.99</v>
      </c>
      <c r="E6984" s="1">
        <v>41855</v>
      </c>
      <c r="F6984">
        <v>3845</v>
      </c>
      <c r="G6984" s="1">
        <v>43312</v>
      </c>
      <c r="H6984" s="5">
        <v>4576.99</v>
      </c>
      <c r="I6984">
        <v>0</v>
      </c>
      <c r="J6984">
        <f t="shared" si="218"/>
        <v>1457</v>
      </c>
      <c r="K6984">
        <f t="shared" si="219"/>
        <v>6668674.4299999997</v>
      </c>
    </row>
    <row r="6985" spans="1:11">
      <c r="A6985">
        <v>7996700964</v>
      </c>
      <c r="B6985">
        <v>536</v>
      </c>
      <c r="C6985" s="1">
        <v>42212</v>
      </c>
      <c r="D6985" s="5">
        <v>4539.55</v>
      </c>
      <c r="E6985" s="1">
        <v>42302</v>
      </c>
      <c r="F6985">
        <v>3845</v>
      </c>
      <c r="G6985" s="1">
        <v>43312</v>
      </c>
      <c r="H6985" s="5">
        <v>4539.55</v>
      </c>
      <c r="I6985">
        <v>0</v>
      </c>
      <c r="J6985">
        <f t="shared" si="218"/>
        <v>1010</v>
      </c>
      <c r="K6985">
        <f t="shared" si="219"/>
        <v>4584945.5</v>
      </c>
    </row>
    <row r="6986" spans="1:11">
      <c r="A6986">
        <v>7996700964</v>
      </c>
      <c r="B6986">
        <v>204</v>
      </c>
      <c r="C6986" s="1">
        <v>42396</v>
      </c>
      <c r="D6986" s="5">
        <v>4744.03</v>
      </c>
      <c r="E6986" s="1">
        <v>42486</v>
      </c>
      <c r="F6986">
        <v>3845</v>
      </c>
      <c r="G6986" s="1">
        <v>43312</v>
      </c>
      <c r="H6986" s="5">
        <v>4744.03</v>
      </c>
      <c r="I6986">
        <v>0</v>
      </c>
      <c r="J6986">
        <f t="shared" si="218"/>
        <v>826</v>
      </c>
      <c r="K6986">
        <f t="shared" si="219"/>
        <v>3918568.78</v>
      </c>
    </row>
    <row r="6987" spans="1:11">
      <c r="A6987">
        <v>7996700964</v>
      </c>
      <c r="B6987">
        <v>220</v>
      </c>
      <c r="C6987" s="1">
        <v>42397</v>
      </c>
      <c r="D6987" s="5">
        <v>64696.36</v>
      </c>
      <c r="E6987" s="1">
        <v>42487</v>
      </c>
      <c r="F6987">
        <v>3845</v>
      </c>
      <c r="G6987" s="1">
        <v>43312</v>
      </c>
      <c r="H6987" s="5">
        <v>64696.36</v>
      </c>
      <c r="I6987">
        <v>0</v>
      </c>
      <c r="J6987">
        <f t="shared" si="218"/>
        <v>825</v>
      </c>
      <c r="K6987">
        <f t="shared" si="219"/>
        <v>53374497</v>
      </c>
    </row>
    <row r="6988" spans="1:11">
      <c r="A6988">
        <v>7996700964</v>
      </c>
      <c r="B6988">
        <v>705</v>
      </c>
      <c r="C6988" s="1">
        <v>42569</v>
      </c>
      <c r="D6988" s="5">
        <v>1947.55</v>
      </c>
      <c r="E6988" s="1">
        <v>42629</v>
      </c>
      <c r="F6988">
        <v>3845</v>
      </c>
      <c r="G6988" s="1">
        <v>43312</v>
      </c>
      <c r="H6988" s="5">
        <v>1947.55</v>
      </c>
      <c r="I6988">
        <v>0</v>
      </c>
      <c r="J6988">
        <f t="shared" si="218"/>
        <v>683</v>
      </c>
      <c r="K6988">
        <f t="shared" si="219"/>
        <v>1330176.6499999999</v>
      </c>
    </row>
    <row r="6989" spans="1:11">
      <c r="A6989">
        <v>7996700964</v>
      </c>
      <c r="B6989">
        <v>724</v>
      </c>
      <c r="C6989" s="1">
        <v>42571</v>
      </c>
      <c r="D6989" s="5">
        <v>11863.52</v>
      </c>
      <c r="E6989" s="1">
        <v>42631</v>
      </c>
      <c r="F6989">
        <v>2036</v>
      </c>
      <c r="G6989" s="1">
        <v>43207</v>
      </c>
      <c r="H6989" s="5">
        <v>11863.52</v>
      </c>
      <c r="I6989">
        <v>0</v>
      </c>
      <c r="J6989">
        <f t="shared" si="218"/>
        <v>576</v>
      </c>
      <c r="K6989">
        <f t="shared" si="219"/>
        <v>6833387.5200000005</v>
      </c>
    </row>
    <row r="6990" spans="1:11">
      <c r="A6990">
        <v>7996700964</v>
      </c>
      <c r="B6990">
        <v>10</v>
      </c>
      <c r="C6990" s="1">
        <v>43031</v>
      </c>
      <c r="D6990">
        <v>575.79</v>
      </c>
      <c r="E6990" s="1">
        <v>43091</v>
      </c>
      <c r="F6990">
        <v>2039</v>
      </c>
      <c r="G6990" s="1">
        <v>43207</v>
      </c>
      <c r="H6990">
        <v>575.79</v>
      </c>
      <c r="I6990">
        <v>0</v>
      </c>
      <c r="J6990">
        <f t="shared" si="218"/>
        <v>116</v>
      </c>
      <c r="K6990">
        <f t="shared" si="219"/>
        <v>66791.64</v>
      </c>
    </row>
    <row r="6991" spans="1:11">
      <c r="A6991">
        <v>7996700964</v>
      </c>
      <c r="B6991">
        <v>294</v>
      </c>
      <c r="C6991" s="1">
        <v>42845</v>
      </c>
      <c r="D6991">
        <v>254.68</v>
      </c>
      <c r="E6991" s="1">
        <v>42905</v>
      </c>
      <c r="F6991">
        <v>2036</v>
      </c>
      <c r="G6991" s="1">
        <v>43207</v>
      </c>
      <c r="H6991">
        <v>254.68</v>
      </c>
      <c r="I6991">
        <v>0</v>
      </c>
      <c r="J6991">
        <f t="shared" si="218"/>
        <v>302</v>
      </c>
      <c r="K6991">
        <f t="shared" si="219"/>
        <v>76913.36</v>
      </c>
    </row>
    <row r="6992" spans="1:11">
      <c r="A6992">
        <v>7996700964</v>
      </c>
      <c r="B6992">
        <v>481</v>
      </c>
      <c r="C6992" s="1">
        <v>42940</v>
      </c>
      <c r="D6992">
        <v>120.95</v>
      </c>
      <c r="E6992" s="1">
        <v>43000</v>
      </c>
      <c r="F6992">
        <v>2036</v>
      </c>
      <c r="G6992" s="1">
        <v>43207</v>
      </c>
      <c r="H6992">
        <v>120.95</v>
      </c>
      <c r="I6992">
        <v>0</v>
      </c>
      <c r="J6992">
        <f t="shared" si="218"/>
        <v>207</v>
      </c>
      <c r="K6992">
        <f t="shared" si="219"/>
        <v>25036.65</v>
      </c>
    </row>
    <row r="6993" spans="1:11">
      <c r="A6993">
        <v>7996700964</v>
      </c>
      <c r="B6993">
        <v>547</v>
      </c>
      <c r="C6993" s="1">
        <v>41848</v>
      </c>
      <c r="D6993">
        <v>583.5</v>
      </c>
      <c r="E6993" s="1">
        <v>41908</v>
      </c>
      <c r="F6993">
        <v>3845</v>
      </c>
      <c r="G6993" s="1">
        <v>43312</v>
      </c>
      <c r="H6993">
        <v>583.5</v>
      </c>
      <c r="I6993">
        <v>0</v>
      </c>
      <c r="J6993">
        <f t="shared" si="218"/>
        <v>1404</v>
      </c>
      <c r="K6993">
        <f t="shared" si="219"/>
        <v>819234</v>
      </c>
    </row>
    <row r="6994" spans="1:11">
      <c r="A6994">
        <v>7996700964</v>
      </c>
      <c r="B6994">
        <v>12</v>
      </c>
      <c r="C6994" s="1">
        <v>42019</v>
      </c>
      <c r="D6994" s="5">
        <v>10495.61</v>
      </c>
      <c r="E6994" s="1">
        <v>42079</v>
      </c>
      <c r="F6994">
        <v>3846</v>
      </c>
      <c r="G6994" s="1">
        <v>43312</v>
      </c>
      <c r="H6994" s="5">
        <v>10495.61</v>
      </c>
      <c r="I6994">
        <v>0</v>
      </c>
      <c r="J6994">
        <f t="shared" si="218"/>
        <v>1233</v>
      </c>
      <c r="K6994">
        <f t="shared" si="219"/>
        <v>12941087.130000001</v>
      </c>
    </row>
    <row r="6995" spans="1:11">
      <c r="A6995">
        <v>7996700964</v>
      </c>
      <c r="B6995">
        <v>79</v>
      </c>
      <c r="C6995" s="1">
        <v>43125</v>
      </c>
      <c r="D6995">
        <v>266.52999999999997</v>
      </c>
      <c r="E6995" s="1">
        <v>43185</v>
      </c>
      <c r="F6995">
        <v>2039</v>
      </c>
      <c r="G6995" s="1">
        <v>43207</v>
      </c>
      <c r="H6995">
        <v>266.52999999999997</v>
      </c>
      <c r="I6995">
        <v>0</v>
      </c>
      <c r="J6995">
        <f t="shared" si="218"/>
        <v>22</v>
      </c>
      <c r="K6995">
        <f t="shared" si="219"/>
        <v>5863.66</v>
      </c>
    </row>
    <row r="6996" spans="1:11">
      <c r="A6996">
        <v>7996700964</v>
      </c>
      <c r="B6996">
        <v>205</v>
      </c>
      <c r="C6996" s="1">
        <v>42020</v>
      </c>
      <c r="D6996" s="5">
        <v>4290.13</v>
      </c>
      <c r="E6996" s="1">
        <v>42080</v>
      </c>
      <c r="F6996">
        <v>3846</v>
      </c>
      <c r="G6996" s="1">
        <v>43312</v>
      </c>
      <c r="H6996" s="5">
        <v>4290.13</v>
      </c>
      <c r="I6996">
        <v>0</v>
      </c>
      <c r="J6996">
        <f t="shared" si="218"/>
        <v>1232</v>
      </c>
      <c r="K6996">
        <f t="shared" si="219"/>
        <v>5285440.16</v>
      </c>
    </row>
    <row r="6997" spans="1:11">
      <c r="A6997">
        <v>7996700964</v>
      </c>
      <c r="B6997">
        <v>10559</v>
      </c>
      <c r="C6997" s="1">
        <v>43321</v>
      </c>
      <c r="D6997" s="5">
        <v>6371.6</v>
      </c>
      <c r="E6997" s="1">
        <v>43381</v>
      </c>
      <c r="F6997">
        <v>3991</v>
      </c>
      <c r="G6997" s="1">
        <v>43321</v>
      </c>
      <c r="H6997" s="5">
        <v>6371.6</v>
      </c>
      <c r="I6997">
        <v>0</v>
      </c>
      <c r="J6997">
        <f t="shared" si="218"/>
        <v>-60</v>
      </c>
      <c r="K6997">
        <f t="shared" si="219"/>
        <v>-382296</v>
      </c>
    </row>
    <row r="6998" spans="1:11">
      <c r="A6998">
        <v>2022170506</v>
      </c>
      <c r="B6998">
        <v>802164</v>
      </c>
      <c r="C6998" s="1">
        <v>43069</v>
      </c>
      <c r="D6998">
        <v>160.72</v>
      </c>
      <c r="E6998" s="1">
        <v>43129</v>
      </c>
      <c r="F6998">
        <v>2139</v>
      </c>
      <c r="G6998" s="1">
        <v>43214</v>
      </c>
      <c r="H6998">
        <v>160.72</v>
      </c>
      <c r="I6998">
        <v>0</v>
      </c>
      <c r="J6998">
        <f t="shared" si="218"/>
        <v>85</v>
      </c>
      <c r="K6998">
        <f t="shared" si="219"/>
        <v>13661.2</v>
      </c>
    </row>
    <row r="6999" spans="1:11">
      <c r="A6999">
        <v>2022170506</v>
      </c>
      <c r="B6999">
        <v>800499</v>
      </c>
      <c r="C6999" s="1">
        <v>43189</v>
      </c>
      <c r="D6999">
        <v>160.72</v>
      </c>
      <c r="E6999" s="1">
        <v>43249</v>
      </c>
      <c r="F6999">
        <v>2443</v>
      </c>
      <c r="G6999" s="1">
        <v>43229</v>
      </c>
      <c r="H6999">
        <v>160.72</v>
      </c>
      <c r="I6999">
        <v>0</v>
      </c>
      <c r="J6999">
        <f t="shared" si="218"/>
        <v>-20</v>
      </c>
      <c r="K6999">
        <f t="shared" si="219"/>
        <v>-3214.4</v>
      </c>
    </row>
    <row r="7000" spans="1:11">
      <c r="A7000">
        <v>1801020791</v>
      </c>
      <c r="B7000">
        <v>1147</v>
      </c>
      <c r="C7000" s="1">
        <v>41905</v>
      </c>
      <c r="D7000" s="5">
        <v>-5583.78</v>
      </c>
      <c r="E7000" s="1">
        <v>41995</v>
      </c>
      <c r="F7000">
        <v>1186</v>
      </c>
      <c r="G7000" s="1">
        <v>43166</v>
      </c>
      <c r="H7000" s="5">
        <v>-5583.78</v>
      </c>
      <c r="I7000">
        <v>0</v>
      </c>
      <c r="J7000">
        <f t="shared" si="218"/>
        <v>1171</v>
      </c>
      <c r="K7000">
        <f t="shared" si="219"/>
        <v>-6538606.3799999999</v>
      </c>
    </row>
    <row r="7001" spans="1:11">
      <c r="A7001">
        <v>1801020791</v>
      </c>
      <c r="B7001" t="s">
        <v>2121</v>
      </c>
      <c r="C7001" s="1">
        <v>42334</v>
      </c>
      <c r="D7001">
        <v>421.63</v>
      </c>
      <c r="E7001" s="1">
        <v>42424</v>
      </c>
      <c r="F7001">
        <v>3076</v>
      </c>
      <c r="G7001" s="1">
        <v>43263</v>
      </c>
      <c r="H7001">
        <v>421.63</v>
      </c>
      <c r="I7001">
        <v>0</v>
      </c>
      <c r="J7001">
        <f t="shared" si="218"/>
        <v>839</v>
      </c>
      <c r="K7001">
        <f t="shared" si="219"/>
        <v>353747.57</v>
      </c>
    </row>
    <row r="7002" spans="1:11">
      <c r="A7002">
        <v>1801020791</v>
      </c>
      <c r="B7002">
        <v>121</v>
      </c>
      <c r="C7002" s="1">
        <v>41313</v>
      </c>
      <c r="D7002">
        <v>646.62</v>
      </c>
      <c r="E7002" s="1">
        <v>41373</v>
      </c>
      <c r="F7002">
        <v>1186</v>
      </c>
      <c r="G7002" s="1">
        <v>43166</v>
      </c>
      <c r="H7002">
        <v>646.62</v>
      </c>
      <c r="I7002">
        <v>0</v>
      </c>
      <c r="J7002">
        <f t="shared" si="218"/>
        <v>1793</v>
      </c>
      <c r="K7002">
        <f t="shared" si="219"/>
        <v>1159389.6599999999</v>
      </c>
    </row>
    <row r="7003" spans="1:11">
      <c r="A7003">
        <v>1801020791</v>
      </c>
      <c r="B7003">
        <v>122</v>
      </c>
      <c r="C7003" s="1">
        <v>41313</v>
      </c>
      <c r="D7003">
        <v>561.44000000000005</v>
      </c>
      <c r="E7003" s="1">
        <v>41373</v>
      </c>
      <c r="F7003">
        <v>1186</v>
      </c>
      <c r="G7003" s="1">
        <v>43166</v>
      </c>
      <c r="H7003">
        <v>561.44000000000005</v>
      </c>
      <c r="I7003">
        <v>0</v>
      </c>
      <c r="J7003">
        <f t="shared" si="218"/>
        <v>1793</v>
      </c>
      <c r="K7003">
        <f t="shared" si="219"/>
        <v>1006661.92</v>
      </c>
    </row>
    <row r="7004" spans="1:11">
      <c r="A7004">
        <v>1801020791</v>
      </c>
      <c r="B7004">
        <v>123</v>
      </c>
      <c r="C7004" s="1">
        <v>41313</v>
      </c>
      <c r="D7004" s="5">
        <v>4936.8</v>
      </c>
      <c r="E7004" s="1">
        <v>41373</v>
      </c>
      <c r="F7004">
        <v>1186</v>
      </c>
      <c r="G7004" s="1">
        <v>43166</v>
      </c>
      <c r="H7004" s="5">
        <v>4936.8</v>
      </c>
      <c r="I7004">
        <v>0</v>
      </c>
      <c r="J7004">
        <f t="shared" si="218"/>
        <v>1793</v>
      </c>
      <c r="K7004">
        <f t="shared" si="219"/>
        <v>8851682.4000000004</v>
      </c>
    </row>
    <row r="7005" spans="1:11">
      <c r="A7005">
        <v>1801020791</v>
      </c>
      <c r="B7005" t="s">
        <v>2122</v>
      </c>
      <c r="C7005" s="1">
        <v>42881</v>
      </c>
      <c r="D7005">
        <v>194.71</v>
      </c>
      <c r="E7005" s="1">
        <v>42941</v>
      </c>
      <c r="F7005">
        <v>1184</v>
      </c>
      <c r="G7005" s="1">
        <v>43166</v>
      </c>
      <c r="H7005">
        <v>194.71</v>
      </c>
      <c r="I7005">
        <v>0</v>
      </c>
      <c r="J7005">
        <f t="shared" si="218"/>
        <v>225</v>
      </c>
      <c r="K7005">
        <f t="shared" si="219"/>
        <v>43809.75</v>
      </c>
    </row>
    <row r="7006" spans="1:11">
      <c r="A7006">
        <v>1801020791</v>
      </c>
      <c r="B7006" t="s">
        <v>2123</v>
      </c>
      <c r="C7006" s="1">
        <v>42901</v>
      </c>
      <c r="D7006" s="5">
        <v>7691.26</v>
      </c>
      <c r="E7006" s="1">
        <v>42961</v>
      </c>
      <c r="F7006">
        <v>1319</v>
      </c>
      <c r="G7006" s="1">
        <v>43173</v>
      </c>
      <c r="H7006" s="5">
        <v>7691.26</v>
      </c>
      <c r="I7006">
        <v>0</v>
      </c>
      <c r="J7006">
        <f t="shared" si="218"/>
        <v>212</v>
      </c>
      <c r="K7006">
        <f t="shared" si="219"/>
        <v>1630547.12</v>
      </c>
    </row>
    <row r="7007" spans="1:11">
      <c r="A7007">
        <v>1801020791</v>
      </c>
      <c r="B7007" t="s">
        <v>2124</v>
      </c>
      <c r="C7007" s="1">
        <v>42943</v>
      </c>
      <c r="D7007">
        <v>606.1</v>
      </c>
      <c r="E7007" s="1">
        <v>43003</v>
      </c>
      <c r="F7007">
        <v>362</v>
      </c>
      <c r="G7007" s="1">
        <v>43118</v>
      </c>
      <c r="H7007">
        <v>606.1</v>
      </c>
      <c r="I7007">
        <v>0</v>
      </c>
      <c r="J7007">
        <f t="shared" si="218"/>
        <v>115</v>
      </c>
      <c r="K7007">
        <f t="shared" si="219"/>
        <v>69701.5</v>
      </c>
    </row>
    <row r="7008" spans="1:11">
      <c r="A7008">
        <v>1801020791</v>
      </c>
      <c r="B7008" t="s">
        <v>2125</v>
      </c>
      <c r="C7008" s="1">
        <v>42951</v>
      </c>
      <c r="D7008">
        <v>409.92</v>
      </c>
      <c r="E7008" s="1">
        <v>43011</v>
      </c>
      <c r="F7008">
        <v>1184</v>
      </c>
      <c r="G7008" s="1">
        <v>43166</v>
      </c>
      <c r="H7008">
        <v>409.92</v>
      </c>
      <c r="I7008">
        <v>0</v>
      </c>
      <c r="J7008">
        <f t="shared" si="218"/>
        <v>155</v>
      </c>
      <c r="K7008">
        <f t="shared" si="219"/>
        <v>63537.600000000006</v>
      </c>
    </row>
    <row r="7009" spans="1:11">
      <c r="A7009">
        <v>1801020791</v>
      </c>
      <c r="B7009" t="s">
        <v>2126</v>
      </c>
      <c r="C7009" s="1">
        <v>42990</v>
      </c>
      <c r="D7009" s="5">
        <v>-7691.26</v>
      </c>
      <c r="E7009" s="1">
        <v>42991</v>
      </c>
      <c r="F7009">
        <v>1319</v>
      </c>
      <c r="G7009" s="1">
        <v>43173</v>
      </c>
      <c r="H7009" s="5">
        <v>-7691.26</v>
      </c>
      <c r="I7009">
        <v>0</v>
      </c>
      <c r="J7009">
        <f t="shared" si="218"/>
        <v>182</v>
      </c>
      <c r="K7009">
        <f t="shared" si="219"/>
        <v>-1399809.32</v>
      </c>
    </row>
    <row r="7010" spans="1:11">
      <c r="A7010">
        <v>1801020791</v>
      </c>
      <c r="B7010" t="s">
        <v>2127</v>
      </c>
      <c r="C7010" s="1">
        <v>43007</v>
      </c>
      <c r="D7010" s="5">
        <v>14191.48</v>
      </c>
      <c r="E7010" s="1">
        <v>43067</v>
      </c>
      <c r="F7010">
        <v>466</v>
      </c>
      <c r="G7010" s="1">
        <v>43123</v>
      </c>
      <c r="H7010" s="5">
        <v>14191.48</v>
      </c>
      <c r="I7010">
        <v>0</v>
      </c>
      <c r="J7010">
        <f t="shared" si="218"/>
        <v>56</v>
      </c>
      <c r="K7010">
        <f t="shared" si="219"/>
        <v>794722.88</v>
      </c>
    </row>
    <row r="7011" spans="1:11">
      <c r="A7011">
        <v>1801020791</v>
      </c>
      <c r="B7011" t="s">
        <v>2128</v>
      </c>
      <c r="C7011" s="1">
        <v>43007</v>
      </c>
      <c r="D7011" s="5">
        <v>19886</v>
      </c>
      <c r="E7011" s="1">
        <v>43067</v>
      </c>
      <c r="F7011">
        <v>466</v>
      </c>
      <c r="G7011" s="1">
        <v>43123</v>
      </c>
      <c r="H7011" s="5">
        <v>19886</v>
      </c>
      <c r="I7011">
        <v>0</v>
      </c>
      <c r="J7011">
        <f t="shared" si="218"/>
        <v>56</v>
      </c>
      <c r="K7011">
        <f t="shared" si="219"/>
        <v>1113616</v>
      </c>
    </row>
    <row r="7012" spans="1:11">
      <c r="A7012">
        <v>1801020791</v>
      </c>
      <c r="B7012" t="s">
        <v>2129</v>
      </c>
      <c r="C7012" s="1">
        <v>43013</v>
      </c>
      <c r="D7012">
        <v>555.36</v>
      </c>
      <c r="E7012" s="1">
        <v>43073</v>
      </c>
      <c r="F7012">
        <v>466</v>
      </c>
      <c r="G7012" s="1">
        <v>43123</v>
      </c>
      <c r="H7012">
        <v>555.36</v>
      </c>
      <c r="I7012">
        <v>0</v>
      </c>
      <c r="J7012">
        <f t="shared" si="218"/>
        <v>50</v>
      </c>
      <c r="K7012">
        <f t="shared" si="219"/>
        <v>27768</v>
      </c>
    </row>
    <row r="7013" spans="1:11">
      <c r="A7013">
        <v>1801020791</v>
      </c>
      <c r="B7013" t="s">
        <v>2130</v>
      </c>
      <c r="C7013" s="1">
        <v>43021</v>
      </c>
      <c r="D7013" s="5">
        <v>9582.0499999999993</v>
      </c>
      <c r="E7013" s="1">
        <v>43081</v>
      </c>
      <c r="F7013">
        <v>466</v>
      </c>
      <c r="G7013" s="1">
        <v>43123</v>
      </c>
      <c r="H7013" s="5">
        <v>9582.0499999999993</v>
      </c>
      <c r="I7013">
        <v>0</v>
      </c>
      <c r="J7013">
        <f t="shared" si="218"/>
        <v>42</v>
      </c>
      <c r="K7013">
        <f t="shared" si="219"/>
        <v>402446.1</v>
      </c>
    </row>
    <row r="7014" spans="1:11">
      <c r="A7014">
        <v>1801020791</v>
      </c>
      <c r="B7014" t="s">
        <v>2131</v>
      </c>
      <c r="C7014" s="1">
        <v>43039</v>
      </c>
      <c r="D7014">
        <v>854</v>
      </c>
      <c r="E7014" s="1">
        <v>43099</v>
      </c>
      <c r="F7014">
        <v>362</v>
      </c>
      <c r="G7014" s="1">
        <v>43118</v>
      </c>
      <c r="H7014">
        <v>854</v>
      </c>
      <c r="I7014">
        <v>0</v>
      </c>
      <c r="J7014">
        <f t="shared" si="218"/>
        <v>19</v>
      </c>
      <c r="K7014">
        <f t="shared" si="219"/>
        <v>16226</v>
      </c>
    </row>
    <row r="7015" spans="1:11">
      <c r="A7015">
        <v>1801020791</v>
      </c>
      <c r="B7015" t="s">
        <v>2132</v>
      </c>
      <c r="C7015" s="1">
        <v>43039</v>
      </c>
      <c r="D7015">
        <v>737.86</v>
      </c>
      <c r="E7015" s="1">
        <v>43099</v>
      </c>
      <c r="F7015">
        <v>362</v>
      </c>
      <c r="G7015" s="1">
        <v>43118</v>
      </c>
      <c r="H7015">
        <v>737.86</v>
      </c>
      <c r="I7015">
        <v>0</v>
      </c>
      <c r="J7015">
        <f t="shared" si="218"/>
        <v>19</v>
      </c>
      <c r="K7015">
        <f t="shared" si="219"/>
        <v>14019.34</v>
      </c>
    </row>
    <row r="7016" spans="1:11">
      <c r="A7016">
        <v>1801020791</v>
      </c>
      <c r="B7016" t="s">
        <v>2133</v>
      </c>
      <c r="C7016" s="1">
        <v>43039</v>
      </c>
      <c r="D7016" s="5">
        <v>1239.43</v>
      </c>
      <c r="E7016" s="1">
        <v>43099</v>
      </c>
      <c r="F7016">
        <v>466</v>
      </c>
      <c r="G7016" s="1">
        <v>43123</v>
      </c>
      <c r="H7016" s="5">
        <v>1239.43</v>
      </c>
      <c r="I7016">
        <v>0</v>
      </c>
      <c r="J7016">
        <f t="shared" si="218"/>
        <v>24</v>
      </c>
      <c r="K7016">
        <f t="shared" si="219"/>
        <v>29746.32</v>
      </c>
    </row>
    <row r="7017" spans="1:11">
      <c r="A7017">
        <v>1801020791</v>
      </c>
      <c r="B7017" t="s">
        <v>2134</v>
      </c>
      <c r="C7017" s="1">
        <v>43056</v>
      </c>
      <c r="D7017">
        <v>233.14</v>
      </c>
      <c r="E7017" s="1">
        <v>43116</v>
      </c>
      <c r="F7017">
        <v>466</v>
      </c>
      <c r="G7017" s="1">
        <v>43123</v>
      </c>
      <c r="H7017">
        <v>233.14</v>
      </c>
      <c r="I7017">
        <v>0</v>
      </c>
      <c r="J7017">
        <f t="shared" si="218"/>
        <v>7</v>
      </c>
      <c r="K7017">
        <f t="shared" si="219"/>
        <v>1631.98</v>
      </c>
    </row>
    <row r="7018" spans="1:11">
      <c r="A7018">
        <v>1801020791</v>
      </c>
      <c r="B7018" t="s">
        <v>2135</v>
      </c>
      <c r="C7018" s="1">
        <v>43056</v>
      </c>
      <c r="D7018" s="5">
        <v>9681.43</v>
      </c>
      <c r="E7018" s="1">
        <v>43116</v>
      </c>
      <c r="F7018">
        <v>466</v>
      </c>
      <c r="G7018" s="1">
        <v>43123</v>
      </c>
      <c r="H7018" s="5">
        <v>9681.43</v>
      </c>
      <c r="I7018">
        <v>0</v>
      </c>
      <c r="J7018">
        <f t="shared" si="218"/>
        <v>7</v>
      </c>
      <c r="K7018">
        <f t="shared" si="219"/>
        <v>67770.010000000009</v>
      </c>
    </row>
    <row r="7019" spans="1:11">
      <c r="A7019">
        <v>1801020791</v>
      </c>
      <c r="B7019" t="s">
        <v>2136</v>
      </c>
      <c r="C7019" s="1">
        <v>43062</v>
      </c>
      <c r="D7019" s="5">
        <v>1961.76</v>
      </c>
      <c r="E7019" s="1">
        <v>43122</v>
      </c>
      <c r="F7019">
        <v>466</v>
      </c>
      <c r="G7019" s="1">
        <v>43123</v>
      </c>
      <c r="H7019" s="5">
        <v>1961.76</v>
      </c>
      <c r="I7019">
        <v>0</v>
      </c>
      <c r="J7019">
        <f t="shared" si="218"/>
        <v>1</v>
      </c>
      <c r="K7019">
        <f t="shared" si="219"/>
        <v>1961.76</v>
      </c>
    </row>
    <row r="7020" spans="1:11">
      <c r="A7020">
        <v>1801020791</v>
      </c>
      <c r="B7020" t="s">
        <v>2137</v>
      </c>
      <c r="C7020" s="1">
        <v>43062</v>
      </c>
      <c r="D7020">
        <v>536.79999999999995</v>
      </c>
      <c r="E7020" s="1">
        <v>43122</v>
      </c>
      <c r="F7020">
        <v>466</v>
      </c>
      <c r="G7020" s="1">
        <v>43123</v>
      </c>
      <c r="H7020">
        <v>536.79999999999995</v>
      </c>
      <c r="I7020">
        <v>0</v>
      </c>
      <c r="J7020">
        <f t="shared" si="218"/>
        <v>1</v>
      </c>
      <c r="K7020">
        <f t="shared" si="219"/>
        <v>536.79999999999995</v>
      </c>
    </row>
    <row r="7021" spans="1:11">
      <c r="A7021">
        <v>1801020791</v>
      </c>
      <c r="B7021" t="s">
        <v>2138</v>
      </c>
      <c r="C7021" s="1">
        <v>43062</v>
      </c>
      <c r="D7021">
        <v>378.2</v>
      </c>
      <c r="E7021" s="1">
        <v>43122</v>
      </c>
      <c r="F7021">
        <v>466</v>
      </c>
      <c r="G7021" s="1">
        <v>43123</v>
      </c>
      <c r="H7021">
        <v>378.2</v>
      </c>
      <c r="I7021">
        <v>0</v>
      </c>
      <c r="J7021">
        <f t="shared" si="218"/>
        <v>1</v>
      </c>
      <c r="K7021">
        <f t="shared" si="219"/>
        <v>378.2</v>
      </c>
    </row>
    <row r="7022" spans="1:11">
      <c r="A7022">
        <v>1801020791</v>
      </c>
      <c r="B7022" t="s">
        <v>2139</v>
      </c>
      <c r="C7022" s="1">
        <v>43062</v>
      </c>
      <c r="D7022" s="5">
        <v>9486.7199999999993</v>
      </c>
      <c r="E7022" s="1">
        <v>43122</v>
      </c>
      <c r="F7022">
        <v>466</v>
      </c>
      <c r="G7022" s="1">
        <v>43123</v>
      </c>
      <c r="H7022" s="5">
        <v>9486.7199999999993</v>
      </c>
      <c r="I7022">
        <v>0</v>
      </c>
      <c r="J7022">
        <f t="shared" si="218"/>
        <v>1</v>
      </c>
      <c r="K7022">
        <f t="shared" si="219"/>
        <v>9486.7199999999993</v>
      </c>
    </row>
    <row r="7023" spans="1:11">
      <c r="A7023">
        <v>1801020791</v>
      </c>
      <c r="B7023" t="s">
        <v>2140</v>
      </c>
      <c r="C7023" s="1">
        <v>43062</v>
      </c>
      <c r="D7023">
        <v>737.86</v>
      </c>
      <c r="E7023" s="1">
        <v>43122</v>
      </c>
      <c r="F7023">
        <v>566</v>
      </c>
      <c r="G7023" s="1">
        <v>43129</v>
      </c>
      <c r="H7023">
        <v>737.86</v>
      </c>
      <c r="I7023">
        <v>0</v>
      </c>
      <c r="J7023">
        <f t="shared" si="218"/>
        <v>7</v>
      </c>
      <c r="K7023">
        <f t="shared" si="219"/>
        <v>5165.0200000000004</v>
      </c>
    </row>
    <row r="7024" spans="1:11">
      <c r="A7024">
        <v>1801020791</v>
      </c>
      <c r="B7024" t="s">
        <v>2141</v>
      </c>
      <c r="C7024" s="1">
        <v>43069</v>
      </c>
      <c r="D7024">
        <v>965.07</v>
      </c>
      <c r="E7024" s="1">
        <v>43129</v>
      </c>
      <c r="F7024">
        <v>466</v>
      </c>
      <c r="G7024" s="1">
        <v>43123</v>
      </c>
      <c r="H7024">
        <v>965.07</v>
      </c>
      <c r="I7024">
        <v>0</v>
      </c>
      <c r="J7024">
        <f t="shared" si="218"/>
        <v>-6</v>
      </c>
      <c r="K7024">
        <f t="shared" si="219"/>
        <v>-5790.42</v>
      </c>
    </row>
    <row r="7025" spans="1:11">
      <c r="A7025">
        <v>1801020791</v>
      </c>
      <c r="B7025" t="s">
        <v>2142</v>
      </c>
      <c r="C7025" s="1">
        <v>43069</v>
      </c>
      <c r="D7025">
        <v>778.07</v>
      </c>
      <c r="E7025" s="1">
        <v>43129</v>
      </c>
      <c r="F7025">
        <v>466</v>
      </c>
      <c r="G7025" s="1">
        <v>43123</v>
      </c>
      <c r="H7025">
        <v>778.07</v>
      </c>
      <c r="I7025">
        <v>0</v>
      </c>
      <c r="J7025">
        <f t="shared" si="218"/>
        <v>-6</v>
      </c>
      <c r="K7025">
        <f t="shared" si="219"/>
        <v>-4668.42</v>
      </c>
    </row>
    <row r="7026" spans="1:11">
      <c r="A7026">
        <v>1801020791</v>
      </c>
      <c r="B7026">
        <v>693</v>
      </c>
      <c r="C7026" s="1">
        <v>41803</v>
      </c>
      <c r="D7026" s="5">
        <v>23412.17</v>
      </c>
      <c r="E7026" s="1">
        <v>41863</v>
      </c>
      <c r="F7026">
        <v>3135</v>
      </c>
      <c r="G7026" s="1">
        <v>43264</v>
      </c>
      <c r="H7026" s="5">
        <v>23412.17</v>
      </c>
      <c r="I7026">
        <v>0</v>
      </c>
      <c r="J7026">
        <f t="shared" si="218"/>
        <v>1401</v>
      </c>
      <c r="K7026">
        <f t="shared" si="219"/>
        <v>32800450.169999998</v>
      </c>
    </row>
    <row r="7027" spans="1:11">
      <c r="A7027">
        <v>1801020791</v>
      </c>
      <c r="B7027">
        <v>741</v>
      </c>
      <c r="C7027" s="1">
        <v>41810</v>
      </c>
      <c r="D7027" s="5">
        <v>3649.75</v>
      </c>
      <c r="E7027" s="1">
        <v>41870</v>
      </c>
      <c r="F7027">
        <v>3135</v>
      </c>
      <c r="G7027" s="1">
        <v>43264</v>
      </c>
      <c r="H7027" s="5">
        <v>3649.75</v>
      </c>
      <c r="I7027">
        <v>0</v>
      </c>
      <c r="J7027">
        <f t="shared" si="218"/>
        <v>1394</v>
      </c>
      <c r="K7027">
        <f t="shared" si="219"/>
        <v>5087751.5</v>
      </c>
    </row>
    <row r="7028" spans="1:11">
      <c r="A7028">
        <v>1801020791</v>
      </c>
      <c r="B7028">
        <v>742</v>
      </c>
      <c r="C7028" s="1">
        <v>41810</v>
      </c>
      <c r="D7028" s="5">
        <v>3766.38</v>
      </c>
      <c r="E7028" s="1">
        <v>41870</v>
      </c>
      <c r="F7028">
        <v>3135</v>
      </c>
      <c r="G7028" s="1">
        <v>43264</v>
      </c>
      <c r="H7028" s="5">
        <v>3766.38</v>
      </c>
      <c r="I7028">
        <v>0</v>
      </c>
      <c r="J7028">
        <f t="shared" si="218"/>
        <v>1394</v>
      </c>
      <c r="K7028">
        <f t="shared" si="219"/>
        <v>5250333.72</v>
      </c>
    </row>
    <row r="7029" spans="1:11">
      <c r="A7029">
        <v>1801020791</v>
      </c>
      <c r="B7029" t="s">
        <v>1517</v>
      </c>
      <c r="C7029" s="1">
        <v>43111</v>
      </c>
      <c r="D7029">
        <v>268.39999999999998</v>
      </c>
      <c r="E7029" s="1">
        <v>43171</v>
      </c>
      <c r="F7029">
        <v>1319</v>
      </c>
      <c r="G7029" s="1">
        <v>43173</v>
      </c>
      <c r="H7029">
        <v>268.39999999999998</v>
      </c>
      <c r="I7029">
        <v>0</v>
      </c>
      <c r="J7029">
        <f t="shared" si="218"/>
        <v>2</v>
      </c>
      <c r="K7029">
        <f t="shared" si="219"/>
        <v>536.79999999999995</v>
      </c>
    </row>
    <row r="7030" spans="1:11">
      <c r="A7030">
        <v>1801020791</v>
      </c>
      <c r="B7030" t="s">
        <v>1518</v>
      </c>
      <c r="C7030" s="1">
        <v>43111</v>
      </c>
      <c r="D7030" s="5">
        <v>4600.74</v>
      </c>
      <c r="E7030" s="1">
        <v>43171</v>
      </c>
      <c r="F7030">
        <v>1319</v>
      </c>
      <c r="G7030" s="1">
        <v>43173</v>
      </c>
      <c r="H7030" s="5">
        <v>4600.74</v>
      </c>
      <c r="I7030">
        <v>0</v>
      </c>
      <c r="J7030">
        <f t="shared" si="218"/>
        <v>2</v>
      </c>
      <c r="K7030">
        <f t="shared" si="219"/>
        <v>9201.48</v>
      </c>
    </row>
    <row r="7031" spans="1:11">
      <c r="A7031">
        <v>1801020791</v>
      </c>
      <c r="B7031" t="s">
        <v>2007</v>
      </c>
      <c r="C7031" s="1">
        <v>43111</v>
      </c>
      <c r="D7031" s="5">
        <v>13451.48</v>
      </c>
      <c r="E7031" s="1">
        <v>43171</v>
      </c>
      <c r="F7031">
        <v>1319</v>
      </c>
      <c r="G7031" s="1">
        <v>43173</v>
      </c>
      <c r="H7031" s="5">
        <v>13451.48</v>
      </c>
      <c r="I7031">
        <v>0</v>
      </c>
      <c r="J7031">
        <f t="shared" si="218"/>
        <v>2</v>
      </c>
      <c r="K7031">
        <f t="shared" si="219"/>
        <v>26902.959999999999</v>
      </c>
    </row>
    <row r="7032" spans="1:11">
      <c r="A7032">
        <v>1801020791</v>
      </c>
      <c r="B7032" t="s">
        <v>2143</v>
      </c>
      <c r="C7032" s="1">
        <v>43139</v>
      </c>
      <c r="D7032">
        <v>945.5</v>
      </c>
      <c r="E7032" s="1">
        <v>43199</v>
      </c>
      <c r="F7032">
        <v>1319</v>
      </c>
      <c r="G7032" s="1">
        <v>43173</v>
      </c>
      <c r="H7032">
        <v>945.5</v>
      </c>
      <c r="I7032">
        <v>0</v>
      </c>
      <c r="J7032">
        <f t="shared" si="218"/>
        <v>-26</v>
      </c>
      <c r="K7032">
        <f t="shared" si="219"/>
        <v>-24583</v>
      </c>
    </row>
    <row r="7033" spans="1:11">
      <c r="A7033">
        <v>1801020791</v>
      </c>
      <c r="B7033" t="s">
        <v>2144</v>
      </c>
      <c r="C7033" s="1">
        <v>43139</v>
      </c>
      <c r="D7033">
        <v>39.020000000000003</v>
      </c>
      <c r="E7033" s="1">
        <v>43199</v>
      </c>
      <c r="F7033">
        <v>1319</v>
      </c>
      <c r="G7033" s="1">
        <v>43173</v>
      </c>
      <c r="H7033">
        <v>39.020000000000003</v>
      </c>
      <c r="I7033">
        <v>0</v>
      </c>
      <c r="J7033">
        <f t="shared" si="218"/>
        <v>-26</v>
      </c>
      <c r="K7033">
        <f t="shared" si="219"/>
        <v>-1014.5200000000001</v>
      </c>
    </row>
    <row r="7034" spans="1:11">
      <c r="A7034">
        <v>1801020791</v>
      </c>
      <c r="B7034" t="s">
        <v>2145</v>
      </c>
      <c r="C7034" s="1">
        <v>43139</v>
      </c>
      <c r="D7034" s="5">
        <v>1239.43</v>
      </c>
      <c r="E7034" s="1">
        <v>43199</v>
      </c>
      <c r="F7034">
        <v>1319</v>
      </c>
      <c r="G7034" s="1">
        <v>43173</v>
      </c>
      <c r="H7034" s="5">
        <v>1239.43</v>
      </c>
      <c r="I7034">
        <v>0</v>
      </c>
      <c r="J7034">
        <f t="shared" si="218"/>
        <v>-26</v>
      </c>
      <c r="K7034">
        <f t="shared" si="219"/>
        <v>-32225.18</v>
      </c>
    </row>
    <row r="7035" spans="1:11">
      <c r="A7035">
        <v>1801020791</v>
      </c>
      <c r="B7035" t="s">
        <v>2146</v>
      </c>
      <c r="C7035" s="1">
        <v>43140</v>
      </c>
      <c r="D7035">
        <v>619.72</v>
      </c>
      <c r="E7035" s="1">
        <v>43200</v>
      </c>
      <c r="F7035">
        <v>1319</v>
      </c>
      <c r="G7035" s="1">
        <v>43173</v>
      </c>
      <c r="H7035">
        <v>619.72</v>
      </c>
      <c r="I7035">
        <v>0</v>
      </c>
      <c r="J7035">
        <f t="shared" si="218"/>
        <v>-27</v>
      </c>
      <c r="K7035">
        <f t="shared" si="219"/>
        <v>-16732.440000000002</v>
      </c>
    </row>
    <row r="7036" spans="1:11">
      <c r="A7036">
        <v>1801020791</v>
      </c>
      <c r="B7036" t="s">
        <v>2147</v>
      </c>
      <c r="C7036" s="1">
        <v>43154</v>
      </c>
      <c r="D7036" s="5">
        <v>1239.45</v>
      </c>
      <c r="E7036" s="1">
        <v>43214</v>
      </c>
      <c r="F7036">
        <v>2143</v>
      </c>
      <c r="G7036" s="1">
        <v>43214</v>
      </c>
      <c r="H7036" s="5">
        <v>1239.45</v>
      </c>
      <c r="I7036">
        <v>0</v>
      </c>
      <c r="J7036">
        <f t="shared" si="218"/>
        <v>0</v>
      </c>
      <c r="K7036">
        <f t="shared" si="219"/>
        <v>0</v>
      </c>
    </row>
    <row r="7037" spans="1:11">
      <c r="A7037">
        <v>1801020791</v>
      </c>
      <c r="B7037" t="s">
        <v>2148</v>
      </c>
      <c r="C7037" s="1">
        <v>43154</v>
      </c>
      <c r="D7037" s="5">
        <v>1708</v>
      </c>
      <c r="E7037" s="1">
        <v>43214</v>
      </c>
      <c r="F7037">
        <v>2143</v>
      </c>
      <c r="G7037" s="1">
        <v>43214</v>
      </c>
      <c r="H7037" s="5">
        <v>1708</v>
      </c>
      <c r="I7037">
        <v>0</v>
      </c>
      <c r="J7037">
        <f t="shared" si="218"/>
        <v>0</v>
      </c>
      <c r="K7037">
        <f t="shared" si="219"/>
        <v>0</v>
      </c>
    </row>
    <row r="7038" spans="1:11">
      <c r="A7038">
        <v>1801020791</v>
      </c>
      <c r="B7038" t="s">
        <v>2149</v>
      </c>
      <c r="C7038" s="1">
        <v>43154</v>
      </c>
      <c r="D7038" s="5">
        <v>2899.06</v>
      </c>
      <c r="E7038" s="1">
        <v>43214</v>
      </c>
      <c r="F7038">
        <v>2143</v>
      </c>
      <c r="G7038" s="1">
        <v>43214</v>
      </c>
      <c r="H7038" s="5">
        <v>2899.06</v>
      </c>
      <c r="I7038">
        <v>0</v>
      </c>
      <c r="J7038">
        <f t="shared" si="218"/>
        <v>0</v>
      </c>
      <c r="K7038">
        <f t="shared" si="219"/>
        <v>0</v>
      </c>
    </row>
    <row r="7039" spans="1:11">
      <c r="A7039">
        <v>1801020791</v>
      </c>
      <c r="B7039" t="s">
        <v>2150</v>
      </c>
      <c r="C7039" s="1">
        <v>43159</v>
      </c>
      <c r="D7039">
        <v>737.86</v>
      </c>
      <c r="E7039" s="1">
        <v>43219</v>
      </c>
      <c r="F7039">
        <v>1612</v>
      </c>
      <c r="G7039" s="1">
        <v>43187</v>
      </c>
      <c r="H7039">
        <v>737.86</v>
      </c>
      <c r="I7039">
        <v>0</v>
      </c>
      <c r="J7039">
        <f t="shared" si="218"/>
        <v>-32</v>
      </c>
      <c r="K7039">
        <f t="shared" si="219"/>
        <v>-23611.52</v>
      </c>
    </row>
    <row r="7040" spans="1:11">
      <c r="A7040">
        <v>1801020791</v>
      </c>
      <c r="B7040" t="s">
        <v>2151</v>
      </c>
      <c r="C7040" s="1">
        <v>43167</v>
      </c>
      <c r="D7040" s="5">
        <v>4284.05</v>
      </c>
      <c r="E7040" s="1">
        <v>43257</v>
      </c>
      <c r="F7040">
        <v>2143</v>
      </c>
      <c r="G7040" s="1">
        <v>43214</v>
      </c>
      <c r="H7040" s="5">
        <v>4284.05</v>
      </c>
      <c r="I7040">
        <v>0</v>
      </c>
      <c r="J7040">
        <f t="shared" si="218"/>
        <v>-43</v>
      </c>
      <c r="K7040">
        <f t="shared" si="219"/>
        <v>-184214.15</v>
      </c>
    </row>
    <row r="7041" spans="1:11">
      <c r="A7041">
        <v>1801020791</v>
      </c>
      <c r="B7041" t="s">
        <v>2152</v>
      </c>
      <c r="C7041" s="1">
        <v>43188</v>
      </c>
      <c r="D7041">
        <v>718.58</v>
      </c>
      <c r="E7041" s="1">
        <v>43248</v>
      </c>
      <c r="F7041">
        <v>2392</v>
      </c>
      <c r="G7041" s="1">
        <v>43228</v>
      </c>
      <c r="H7041">
        <v>718.58</v>
      </c>
      <c r="I7041">
        <v>0</v>
      </c>
      <c r="J7041">
        <f t="shared" si="218"/>
        <v>-20</v>
      </c>
      <c r="K7041">
        <f t="shared" si="219"/>
        <v>-14371.6</v>
      </c>
    </row>
    <row r="7042" spans="1:11">
      <c r="A7042">
        <v>1801020791</v>
      </c>
      <c r="B7042" t="s">
        <v>2153</v>
      </c>
      <c r="C7042" s="1">
        <v>43188</v>
      </c>
      <c r="D7042">
        <v>219.6</v>
      </c>
      <c r="E7042" s="1">
        <v>43248</v>
      </c>
      <c r="F7042">
        <v>2392</v>
      </c>
      <c r="G7042" s="1">
        <v>43228</v>
      </c>
      <c r="H7042">
        <v>219.6</v>
      </c>
      <c r="I7042">
        <v>0</v>
      </c>
      <c r="J7042">
        <f t="shared" si="218"/>
        <v>-20</v>
      </c>
      <c r="K7042">
        <f t="shared" si="219"/>
        <v>-4392</v>
      </c>
    </row>
    <row r="7043" spans="1:11">
      <c r="A7043">
        <v>1801020791</v>
      </c>
      <c r="B7043" t="s">
        <v>2154</v>
      </c>
      <c r="C7043" s="1">
        <v>43188</v>
      </c>
      <c r="D7043" s="5">
        <v>5490</v>
      </c>
      <c r="E7043" s="1">
        <v>43248</v>
      </c>
      <c r="F7043">
        <v>2392</v>
      </c>
      <c r="G7043" s="1">
        <v>43228</v>
      </c>
      <c r="H7043" s="5">
        <v>5490</v>
      </c>
      <c r="I7043">
        <v>0</v>
      </c>
      <c r="J7043">
        <f t="shared" si="218"/>
        <v>-20</v>
      </c>
      <c r="K7043">
        <f t="shared" si="219"/>
        <v>-109800</v>
      </c>
    </row>
    <row r="7044" spans="1:11">
      <c r="A7044">
        <v>1801020791</v>
      </c>
      <c r="B7044" t="s">
        <v>2155</v>
      </c>
      <c r="C7044" s="1">
        <v>43188</v>
      </c>
      <c r="D7044" s="5">
        <v>2269.1999999999998</v>
      </c>
      <c r="E7044" s="1">
        <v>43248</v>
      </c>
      <c r="F7044">
        <v>2392</v>
      </c>
      <c r="G7044" s="1">
        <v>43228</v>
      </c>
      <c r="H7044" s="5">
        <v>2269.1999999999998</v>
      </c>
      <c r="I7044">
        <v>0</v>
      </c>
      <c r="J7044">
        <f t="shared" si="218"/>
        <v>-20</v>
      </c>
      <c r="K7044">
        <f t="shared" si="219"/>
        <v>-45384</v>
      </c>
    </row>
    <row r="7045" spans="1:11">
      <c r="A7045">
        <v>1801020791</v>
      </c>
      <c r="B7045" t="s">
        <v>2156</v>
      </c>
      <c r="C7045" s="1">
        <v>43189</v>
      </c>
      <c r="D7045" s="5">
        <v>1335.17</v>
      </c>
      <c r="E7045" s="1">
        <v>43249</v>
      </c>
      <c r="F7045">
        <v>2392</v>
      </c>
      <c r="G7045" s="1">
        <v>43228</v>
      </c>
      <c r="H7045" s="5">
        <v>1335.17</v>
      </c>
      <c r="I7045">
        <v>0</v>
      </c>
      <c r="J7045">
        <f t="shared" ref="J7045:J7108" si="220">G7045-E7045</f>
        <v>-21</v>
      </c>
      <c r="K7045">
        <f t="shared" ref="K7045:K7108" si="221">J7045*H7045</f>
        <v>-28038.57</v>
      </c>
    </row>
    <row r="7046" spans="1:11">
      <c r="A7046">
        <v>1801020791</v>
      </c>
      <c r="B7046" t="s">
        <v>2157</v>
      </c>
      <c r="C7046" s="1">
        <v>43189</v>
      </c>
      <c r="D7046">
        <v>118.95</v>
      </c>
      <c r="E7046" s="1">
        <v>43249</v>
      </c>
      <c r="F7046">
        <v>2392</v>
      </c>
      <c r="G7046" s="1">
        <v>43228</v>
      </c>
      <c r="H7046">
        <v>118.95</v>
      </c>
      <c r="I7046">
        <v>0</v>
      </c>
      <c r="J7046">
        <f t="shared" si="220"/>
        <v>-21</v>
      </c>
      <c r="K7046">
        <f t="shared" si="221"/>
        <v>-2497.9500000000003</v>
      </c>
    </row>
    <row r="7047" spans="1:11">
      <c r="A7047">
        <v>1801020791</v>
      </c>
      <c r="B7047" t="s">
        <v>2158</v>
      </c>
      <c r="C7047" s="1">
        <v>43210</v>
      </c>
      <c r="D7047" s="5">
        <v>1553.06</v>
      </c>
      <c r="E7047" s="1">
        <v>43300</v>
      </c>
      <c r="F7047">
        <v>3076</v>
      </c>
      <c r="G7047" s="1">
        <v>43263</v>
      </c>
      <c r="H7047" s="5">
        <v>1553.06</v>
      </c>
      <c r="I7047">
        <v>0</v>
      </c>
      <c r="J7047">
        <f t="shared" si="220"/>
        <v>-37</v>
      </c>
      <c r="K7047">
        <f t="shared" si="221"/>
        <v>-57463.22</v>
      </c>
    </row>
    <row r="7048" spans="1:11">
      <c r="A7048">
        <v>1801020791</v>
      </c>
      <c r="B7048" t="s">
        <v>2159</v>
      </c>
      <c r="C7048" s="1">
        <v>43224</v>
      </c>
      <c r="D7048" s="5">
        <v>7905.6</v>
      </c>
      <c r="E7048" s="1">
        <v>43314</v>
      </c>
      <c r="F7048">
        <v>3076</v>
      </c>
      <c r="G7048" s="1">
        <v>43263</v>
      </c>
      <c r="H7048" s="5">
        <v>7905.6</v>
      </c>
      <c r="I7048">
        <v>0</v>
      </c>
      <c r="J7048">
        <f t="shared" si="220"/>
        <v>-51</v>
      </c>
      <c r="K7048">
        <f t="shared" si="221"/>
        <v>-403185.60000000003</v>
      </c>
    </row>
    <row r="7049" spans="1:11">
      <c r="A7049">
        <v>1801020791</v>
      </c>
      <c r="B7049" t="s">
        <v>2160</v>
      </c>
      <c r="C7049" s="1">
        <v>43224</v>
      </c>
      <c r="D7049">
        <v>317.2</v>
      </c>
      <c r="E7049" s="1">
        <v>43314</v>
      </c>
      <c r="F7049">
        <v>3076</v>
      </c>
      <c r="G7049" s="1">
        <v>43263</v>
      </c>
      <c r="H7049">
        <v>317.2</v>
      </c>
      <c r="I7049">
        <v>0</v>
      </c>
      <c r="J7049">
        <f t="shared" si="220"/>
        <v>-51</v>
      </c>
      <c r="K7049">
        <f t="shared" si="221"/>
        <v>-16177.199999999999</v>
      </c>
    </row>
    <row r="7050" spans="1:11">
      <c r="A7050">
        <v>1801020791</v>
      </c>
      <c r="B7050" t="s">
        <v>2161</v>
      </c>
      <c r="C7050" s="1">
        <v>43230</v>
      </c>
      <c r="D7050">
        <v>698.77</v>
      </c>
      <c r="E7050" s="1">
        <v>43290</v>
      </c>
      <c r="F7050">
        <v>3076</v>
      </c>
      <c r="G7050" s="1">
        <v>43263</v>
      </c>
      <c r="H7050">
        <v>698.77</v>
      </c>
      <c r="I7050">
        <v>0</v>
      </c>
      <c r="J7050">
        <f t="shared" si="220"/>
        <v>-27</v>
      </c>
      <c r="K7050">
        <f t="shared" si="221"/>
        <v>-18866.79</v>
      </c>
    </row>
    <row r="7051" spans="1:11">
      <c r="A7051">
        <v>1801020791</v>
      </c>
      <c r="B7051" t="s">
        <v>1483</v>
      </c>
      <c r="C7051" s="1">
        <v>43245</v>
      </c>
      <c r="D7051">
        <v>268.39999999999998</v>
      </c>
      <c r="E7051" s="1">
        <v>43305</v>
      </c>
      <c r="F7051">
        <v>3736</v>
      </c>
      <c r="G7051" s="1">
        <v>43300</v>
      </c>
      <c r="H7051">
        <v>268.39999999999998</v>
      </c>
      <c r="I7051">
        <v>0</v>
      </c>
      <c r="J7051">
        <f t="shared" si="220"/>
        <v>-5</v>
      </c>
      <c r="K7051">
        <f t="shared" si="221"/>
        <v>-1342</v>
      </c>
    </row>
    <row r="7052" spans="1:11">
      <c r="A7052">
        <v>1801020791</v>
      </c>
      <c r="B7052" t="s">
        <v>2162</v>
      </c>
      <c r="C7052" s="1">
        <v>43251</v>
      </c>
      <c r="D7052" s="5">
        <v>1427.4</v>
      </c>
      <c r="E7052" s="1">
        <v>43311</v>
      </c>
      <c r="F7052">
        <v>3736</v>
      </c>
      <c r="G7052" s="1">
        <v>43300</v>
      </c>
      <c r="H7052" s="5">
        <v>1427.4</v>
      </c>
      <c r="I7052">
        <v>0</v>
      </c>
      <c r="J7052">
        <f t="shared" si="220"/>
        <v>-11</v>
      </c>
      <c r="K7052">
        <f t="shared" si="221"/>
        <v>-15701.400000000001</v>
      </c>
    </row>
    <row r="7053" spans="1:11">
      <c r="A7053">
        <v>1801020791</v>
      </c>
      <c r="B7053" t="s">
        <v>1485</v>
      </c>
      <c r="C7053" s="1">
        <v>43251</v>
      </c>
      <c r="D7053" s="5">
        <v>2342.4</v>
      </c>
      <c r="E7053" s="1">
        <v>43341</v>
      </c>
      <c r="F7053">
        <v>3736</v>
      </c>
      <c r="G7053" s="1">
        <v>43300</v>
      </c>
      <c r="H7053" s="5">
        <v>2342.4</v>
      </c>
      <c r="I7053">
        <v>0</v>
      </c>
      <c r="J7053">
        <f t="shared" si="220"/>
        <v>-41</v>
      </c>
      <c r="K7053">
        <f t="shared" si="221"/>
        <v>-96038.400000000009</v>
      </c>
    </row>
    <row r="7054" spans="1:11">
      <c r="A7054">
        <v>1801020791</v>
      </c>
      <c r="B7054" t="s">
        <v>2163</v>
      </c>
      <c r="C7054" s="1">
        <v>43251</v>
      </c>
      <c r="D7054" s="5">
        <v>1239.43</v>
      </c>
      <c r="E7054" s="1">
        <v>43341</v>
      </c>
      <c r="F7054">
        <v>3736</v>
      </c>
      <c r="G7054" s="1">
        <v>43300</v>
      </c>
      <c r="H7054" s="5">
        <v>1239.43</v>
      </c>
      <c r="I7054">
        <v>0</v>
      </c>
      <c r="J7054">
        <f t="shared" si="220"/>
        <v>-41</v>
      </c>
      <c r="K7054">
        <f t="shared" si="221"/>
        <v>-50816.630000000005</v>
      </c>
    </row>
    <row r="7055" spans="1:11">
      <c r="A7055">
        <v>1801020791</v>
      </c>
      <c r="B7055" t="s">
        <v>2164</v>
      </c>
      <c r="C7055" s="1">
        <v>43259</v>
      </c>
      <c r="D7055" s="5">
        <v>7381</v>
      </c>
      <c r="E7055" s="1">
        <v>43319</v>
      </c>
      <c r="F7055">
        <v>5243</v>
      </c>
      <c r="G7055" s="1">
        <v>43451</v>
      </c>
      <c r="H7055" s="5">
        <v>7381</v>
      </c>
      <c r="I7055">
        <v>0</v>
      </c>
      <c r="J7055">
        <f t="shared" si="220"/>
        <v>132</v>
      </c>
      <c r="K7055">
        <f t="shared" si="221"/>
        <v>974292</v>
      </c>
    </row>
    <row r="7056" spans="1:11">
      <c r="A7056">
        <v>1801020791</v>
      </c>
      <c r="B7056" t="s">
        <v>2165</v>
      </c>
      <c r="C7056" s="1">
        <v>43265</v>
      </c>
      <c r="D7056">
        <v>268.39999999999998</v>
      </c>
      <c r="E7056" s="1">
        <v>43325</v>
      </c>
      <c r="F7056">
        <v>5243</v>
      </c>
      <c r="G7056" s="1">
        <v>43451</v>
      </c>
      <c r="H7056">
        <v>268.39999999999998</v>
      </c>
      <c r="I7056">
        <v>0</v>
      </c>
      <c r="J7056">
        <f t="shared" si="220"/>
        <v>126</v>
      </c>
      <c r="K7056">
        <f t="shared" si="221"/>
        <v>33818.399999999994</v>
      </c>
    </row>
    <row r="7057" spans="1:11">
      <c r="A7057">
        <v>1801020791</v>
      </c>
      <c r="B7057" t="s">
        <v>2166</v>
      </c>
      <c r="C7057" s="1">
        <v>43265</v>
      </c>
      <c r="D7057" s="5">
        <v>8893.7999999999993</v>
      </c>
      <c r="E7057" s="1">
        <v>43325</v>
      </c>
      <c r="F7057">
        <v>5243</v>
      </c>
      <c r="G7057" s="1">
        <v>43451</v>
      </c>
      <c r="H7057" s="5">
        <v>8893.7999999999993</v>
      </c>
      <c r="I7057">
        <v>0</v>
      </c>
      <c r="J7057">
        <f t="shared" si="220"/>
        <v>126</v>
      </c>
      <c r="K7057">
        <f t="shared" si="221"/>
        <v>1120618.7999999998</v>
      </c>
    </row>
    <row r="7058" spans="1:11">
      <c r="A7058">
        <v>1801020791</v>
      </c>
      <c r="B7058" t="s">
        <v>2167</v>
      </c>
      <c r="C7058" s="1">
        <v>43265</v>
      </c>
      <c r="D7058" s="5">
        <v>1812.31</v>
      </c>
      <c r="E7058" s="1">
        <v>43325</v>
      </c>
      <c r="F7058">
        <v>5243</v>
      </c>
      <c r="G7058" s="1">
        <v>43451</v>
      </c>
      <c r="H7058" s="5">
        <v>1812.31</v>
      </c>
      <c r="I7058">
        <v>0</v>
      </c>
      <c r="J7058">
        <f t="shared" si="220"/>
        <v>126</v>
      </c>
      <c r="K7058">
        <f t="shared" si="221"/>
        <v>228351.06</v>
      </c>
    </row>
    <row r="7059" spans="1:11">
      <c r="A7059">
        <v>1801020791</v>
      </c>
      <c r="B7059" t="s">
        <v>1565</v>
      </c>
      <c r="C7059" s="1">
        <v>43272</v>
      </c>
      <c r="D7059" s="5">
        <v>25888.400000000001</v>
      </c>
      <c r="E7059" s="1">
        <v>43332</v>
      </c>
      <c r="F7059">
        <v>5243</v>
      </c>
      <c r="G7059" s="1">
        <v>43451</v>
      </c>
      <c r="H7059" s="5">
        <v>25888.400000000001</v>
      </c>
      <c r="I7059">
        <v>0</v>
      </c>
      <c r="J7059">
        <f t="shared" si="220"/>
        <v>119</v>
      </c>
      <c r="K7059">
        <f t="shared" si="221"/>
        <v>3080719.6</v>
      </c>
    </row>
    <row r="7060" spans="1:11">
      <c r="A7060">
        <v>1801020791</v>
      </c>
      <c r="B7060" t="s">
        <v>1566</v>
      </c>
      <c r="C7060" s="1">
        <v>43272</v>
      </c>
      <c r="D7060">
        <v>698.77</v>
      </c>
      <c r="E7060" s="1">
        <v>43332</v>
      </c>
      <c r="F7060">
        <v>5243</v>
      </c>
      <c r="G7060" s="1">
        <v>43451</v>
      </c>
      <c r="H7060">
        <v>698.77</v>
      </c>
      <c r="I7060">
        <v>0</v>
      </c>
      <c r="J7060">
        <f t="shared" si="220"/>
        <v>119</v>
      </c>
      <c r="K7060">
        <f t="shared" si="221"/>
        <v>83153.63</v>
      </c>
    </row>
    <row r="7061" spans="1:11">
      <c r="A7061">
        <v>1801020791</v>
      </c>
      <c r="B7061" t="s">
        <v>2168</v>
      </c>
      <c r="C7061" s="1">
        <v>43279</v>
      </c>
      <c r="D7061" s="5">
        <v>6460.63</v>
      </c>
      <c r="E7061" s="1">
        <v>43339</v>
      </c>
      <c r="F7061">
        <v>5243</v>
      </c>
      <c r="G7061" s="1">
        <v>43451</v>
      </c>
      <c r="H7061" s="5">
        <v>6460.63</v>
      </c>
      <c r="I7061">
        <v>0</v>
      </c>
      <c r="J7061">
        <f t="shared" si="220"/>
        <v>112</v>
      </c>
      <c r="K7061">
        <f t="shared" si="221"/>
        <v>723590.56</v>
      </c>
    </row>
    <row r="7062" spans="1:11">
      <c r="A7062">
        <v>1801020791</v>
      </c>
      <c r="B7062" t="s">
        <v>2169</v>
      </c>
      <c r="C7062" s="1">
        <v>43279</v>
      </c>
      <c r="D7062" s="5">
        <v>9346.18</v>
      </c>
      <c r="E7062" s="1">
        <v>43339</v>
      </c>
      <c r="F7062">
        <v>5243</v>
      </c>
      <c r="G7062" s="1">
        <v>43451</v>
      </c>
      <c r="H7062" s="5">
        <v>9346.18</v>
      </c>
      <c r="I7062">
        <v>0</v>
      </c>
      <c r="J7062">
        <f t="shared" si="220"/>
        <v>112</v>
      </c>
      <c r="K7062">
        <f t="shared" si="221"/>
        <v>1046772.16</v>
      </c>
    </row>
    <row r="7063" spans="1:11">
      <c r="A7063">
        <v>1801020791</v>
      </c>
      <c r="B7063" t="s">
        <v>2170</v>
      </c>
      <c r="C7063" s="1">
        <v>43286</v>
      </c>
      <c r="D7063" s="5">
        <v>1756.8</v>
      </c>
      <c r="E7063" s="1">
        <v>43346</v>
      </c>
      <c r="F7063">
        <v>5243</v>
      </c>
      <c r="G7063" s="1">
        <v>43451</v>
      </c>
      <c r="H7063" s="5">
        <v>1756.8</v>
      </c>
      <c r="I7063">
        <v>0</v>
      </c>
      <c r="J7063">
        <f t="shared" si="220"/>
        <v>105</v>
      </c>
      <c r="K7063">
        <f t="shared" si="221"/>
        <v>184464</v>
      </c>
    </row>
    <row r="7064" spans="1:11">
      <c r="A7064">
        <v>1801020791</v>
      </c>
      <c r="B7064" t="s">
        <v>2171</v>
      </c>
      <c r="C7064" s="1">
        <v>43300</v>
      </c>
      <c r="D7064" s="5">
        <v>1239.43</v>
      </c>
      <c r="E7064" s="1">
        <v>43360</v>
      </c>
      <c r="F7064">
        <v>5243</v>
      </c>
      <c r="G7064" s="1">
        <v>43451</v>
      </c>
      <c r="H7064" s="5">
        <v>1239.43</v>
      </c>
      <c r="I7064">
        <v>0</v>
      </c>
      <c r="J7064">
        <f t="shared" si="220"/>
        <v>91</v>
      </c>
      <c r="K7064">
        <f t="shared" si="221"/>
        <v>112788.13</v>
      </c>
    </row>
    <row r="7065" spans="1:11">
      <c r="A7065">
        <v>1801020791</v>
      </c>
      <c r="B7065" t="s">
        <v>2172</v>
      </c>
      <c r="C7065" s="1">
        <v>43312</v>
      </c>
      <c r="D7065">
        <v>469.21</v>
      </c>
      <c r="E7065" s="1">
        <v>43372</v>
      </c>
      <c r="F7065">
        <v>5243</v>
      </c>
      <c r="G7065" s="1">
        <v>43451</v>
      </c>
      <c r="H7065">
        <v>469.21</v>
      </c>
      <c r="I7065">
        <v>0</v>
      </c>
      <c r="J7065">
        <f t="shared" si="220"/>
        <v>79</v>
      </c>
      <c r="K7065">
        <f t="shared" si="221"/>
        <v>37067.589999999997</v>
      </c>
    </row>
    <row r="7066" spans="1:11">
      <c r="A7066">
        <v>1801020791</v>
      </c>
      <c r="B7066" t="s">
        <v>2173</v>
      </c>
      <c r="C7066" s="1">
        <v>43312</v>
      </c>
      <c r="D7066">
        <v>390.16</v>
      </c>
      <c r="E7066" s="1">
        <v>43372</v>
      </c>
      <c r="F7066">
        <v>5243</v>
      </c>
      <c r="G7066" s="1">
        <v>43451</v>
      </c>
      <c r="H7066">
        <v>390.16</v>
      </c>
      <c r="I7066">
        <v>0</v>
      </c>
      <c r="J7066">
        <f t="shared" si="220"/>
        <v>79</v>
      </c>
      <c r="K7066">
        <f t="shared" si="221"/>
        <v>30822.640000000003</v>
      </c>
    </row>
    <row r="7067" spans="1:11">
      <c r="A7067">
        <v>1801020791</v>
      </c>
      <c r="B7067" t="s">
        <v>2174</v>
      </c>
      <c r="C7067" s="1">
        <v>43320</v>
      </c>
      <c r="D7067">
        <v>980.88</v>
      </c>
      <c r="E7067" s="1">
        <v>43380</v>
      </c>
      <c r="F7067">
        <v>5243</v>
      </c>
      <c r="G7067" s="1">
        <v>43451</v>
      </c>
      <c r="H7067">
        <v>980.88</v>
      </c>
      <c r="I7067">
        <v>0</v>
      </c>
      <c r="J7067">
        <f t="shared" si="220"/>
        <v>71</v>
      </c>
      <c r="K7067">
        <f t="shared" si="221"/>
        <v>69642.48</v>
      </c>
    </row>
    <row r="7068" spans="1:11">
      <c r="A7068">
        <v>1801020791</v>
      </c>
      <c r="B7068" t="s">
        <v>2175</v>
      </c>
      <c r="C7068" s="1">
        <v>43350</v>
      </c>
      <c r="D7068">
        <v>619.72</v>
      </c>
      <c r="E7068" s="1">
        <v>43410</v>
      </c>
      <c r="F7068">
        <v>5243</v>
      </c>
      <c r="G7068" s="1">
        <v>43451</v>
      </c>
      <c r="H7068">
        <v>619.72</v>
      </c>
      <c r="I7068">
        <v>0</v>
      </c>
      <c r="J7068">
        <f t="shared" si="220"/>
        <v>41</v>
      </c>
      <c r="K7068">
        <f t="shared" si="221"/>
        <v>25408.52</v>
      </c>
    </row>
    <row r="7069" spans="1:11">
      <c r="A7069">
        <v>1801020791</v>
      </c>
      <c r="B7069" t="s">
        <v>2176</v>
      </c>
      <c r="C7069" s="1">
        <v>43350</v>
      </c>
      <c r="D7069" s="5">
        <v>3923.52</v>
      </c>
      <c r="E7069" s="1">
        <v>43410</v>
      </c>
      <c r="F7069">
        <v>5243</v>
      </c>
      <c r="G7069" s="1">
        <v>43451</v>
      </c>
      <c r="H7069" s="5">
        <v>3923.52</v>
      </c>
      <c r="I7069">
        <v>0</v>
      </c>
      <c r="J7069">
        <f t="shared" si="220"/>
        <v>41</v>
      </c>
      <c r="K7069">
        <f t="shared" si="221"/>
        <v>160864.32000000001</v>
      </c>
    </row>
    <row r="7070" spans="1:11">
      <c r="A7070">
        <v>1801020791</v>
      </c>
      <c r="B7070" t="s">
        <v>2177</v>
      </c>
      <c r="C7070" s="1">
        <v>43371</v>
      </c>
      <c r="D7070">
        <v>667.58</v>
      </c>
      <c r="E7070" s="1">
        <v>43461</v>
      </c>
      <c r="F7070">
        <v>5243</v>
      </c>
      <c r="G7070" s="1">
        <v>43451</v>
      </c>
      <c r="H7070">
        <v>667.58</v>
      </c>
      <c r="I7070">
        <v>0</v>
      </c>
      <c r="J7070">
        <f t="shared" si="220"/>
        <v>-10</v>
      </c>
      <c r="K7070">
        <f t="shared" si="221"/>
        <v>-6675.8</v>
      </c>
    </row>
    <row r="7071" spans="1:11">
      <c r="A7071">
        <v>1801020791</v>
      </c>
      <c r="B7071" t="s">
        <v>2178</v>
      </c>
      <c r="C7071" s="1">
        <v>43378</v>
      </c>
      <c r="D7071" s="5">
        <v>9908.35</v>
      </c>
      <c r="E7071" s="1">
        <v>43438</v>
      </c>
      <c r="F7071">
        <v>5243</v>
      </c>
      <c r="G7071" s="1">
        <v>43451</v>
      </c>
      <c r="H7071" s="5">
        <v>9908.35</v>
      </c>
      <c r="I7071">
        <v>0</v>
      </c>
      <c r="J7071">
        <f t="shared" si="220"/>
        <v>13</v>
      </c>
      <c r="K7071">
        <f t="shared" si="221"/>
        <v>128808.55</v>
      </c>
    </row>
    <row r="7072" spans="1:11">
      <c r="A7072">
        <v>1801020791</v>
      </c>
      <c r="B7072" t="s">
        <v>2179</v>
      </c>
      <c r="C7072" s="1">
        <v>43399</v>
      </c>
      <c r="D7072" s="5">
        <v>1561.6</v>
      </c>
      <c r="E7072" s="1">
        <v>43459</v>
      </c>
      <c r="F7072">
        <v>5243</v>
      </c>
      <c r="G7072" s="1">
        <v>43451</v>
      </c>
      <c r="H7072" s="5">
        <v>1561.6</v>
      </c>
      <c r="I7072">
        <v>0</v>
      </c>
      <c r="J7072">
        <f t="shared" si="220"/>
        <v>-8</v>
      </c>
      <c r="K7072">
        <f t="shared" si="221"/>
        <v>-12492.8</v>
      </c>
    </row>
    <row r="7073" spans="1:11">
      <c r="A7073">
        <v>1801020791</v>
      </c>
      <c r="B7073" t="s">
        <v>2180</v>
      </c>
      <c r="C7073" s="1">
        <v>43404</v>
      </c>
      <c r="D7073" s="5">
        <v>1482.45</v>
      </c>
      <c r="E7073" s="1">
        <v>43464</v>
      </c>
      <c r="F7073">
        <v>5243</v>
      </c>
      <c r="G7073" s="1">
        <v>43451</v>
      </c>
      <c r="H7073" s="5">
        <v>1482.45</v>
      </c>
      <c r="I7073">
        <v>0</v>
      </c>
      <c r="J7073">
        <f t="shared" si="220"/>
        <v>-13</v>
      </c>
      <c r="K7073">
        <f t="shared" si="221"/>
        <v>-19271.850000000002</v>
      </c>
    </row>
    <row r="7074" spans="1:11">
      <c r="A7074">
        <v>1801020791</v>
      </c>
      <c r="B7074" t="s">
        <v>2181</v>
      </c>
      <c r="C7074" s="1">
        <v>43083</v>
      </c>
      <c r="D7074" s="5">
        <v>2196</v>
      </c>
      <c r="E7074" s="1">
        <v>43143</v>
      </c>
      <c r="F7074">
        <v>3076</v>
      </c>
      <c r="G7074" s="1">
        <v>43263</v>
      </c>
      <c r="H7074" s="5">
        <v>2196</v>
      </c>
      <c r="I7074">
        <v>0</v>
      </c>
      <c r="J7074">
        <f t="shared" si="220"/>
        <v>120</v>
      </c>
      <c r="K7074">
        <f t="shared" si="221"/>
        <v>263520</v>
      </c>
    </row>
    <row r="7075" spans="1:11">
      <c r="A7075">
        <v>1801020791</v>
      </c>
      <c r="B7075" t="s">
        <v>2182</v>
      </c>
      <c r="C7075" s="1">
        <v>43083</v>
      </c>
      <c r="D7075" s="5">
        <v>4995.8999999999996</v>
      </c>
      <c r="E7075" s="1">
        <v>43143</v>
      </c>
      <c r="F7075">
        <v>1319</v>
      </c>
      <c r="G7075" s="1">
        <v>43173</v>
      </c>
      <c r="H7075" s="5">
        <v>4995.8999999999996</v>
      </c>
      <c r="I7075">
        <v>0</v>
      </c>
      <c r="J7075">
        <f t="shared" si="220"/>
        <v>30</v>
      </c>
      <c r="K7075">
        <f t="shared" si="221"/>
        <v>149877</v>
      </c>
    </row>
    <row r="7076" spans="1:11">
      <c r="A7076">
        <v>1801020791</v>
      </c>
      <c r="B7076" t="s">
        <v>2183</v>
      </c>
      <c r="C7076" s="1">
        <v>43090</v>
      </c>
      <c r="D7076" s="5">
        <v>1239.43</v>
      </c>
      <c r="E7076" s="1">
        <v>43150</v>
      </c>
      <c r="F7076">
        <v>3076</v>
      </c>
      <c r="G7076" s="1">
        <v>43263</v>
      </c>
      <c r="H7076" s="5">
        <v>1239.43</v>
      </c>
      <c r="I7076">
        <v>0</v>
      </c>
      <c r="J7076">
        <f t="shared" si="220"/>
        <v>113</v>
      </c>
      <c r="K7076">
        <f t="shared" si="221"/>
        <v>140055.59</v>
      </c>
    </row>
    <row r="7077" spans="1:11">
      <c r="A7077">
        <v>9785261000</v>
      </c>
      <c r="B7077" t="s">
        <v>2184</v>
      </c>
      <c r="C7077" s="1">
        <v>43039</v>
      </c>
      <c r="D7077">
        <v>307.44</v>
      </c>
      <c r="E7077" s="1">
        <v>43099</v>
      </c>
      <c r="F7077">
        <v>445</v>
      </c>
      <c r="G7077" s="1">
        <v>43123</v>
      </c>
      <c r="H7077">
        <v>307.44</v>
      </c>
      <c r="I7077">
        <v>0</v>
      </c>
      <c r="J7077">
        <f t="shared" si="220"/>
        <v>24</v>
      </c>
      <c r="K7077">
        <f t="shared" si="221"/>
        <v>7378.5599999999995</v>
      </c>
    </row>
    <row r="7078" spans="1:11">
      <c r="A7078">
        <v>2543090795</v>
      </c>
      <c r="B7078" t="s">
        <v>960</v>
      </c>
      <c r="C7078" s="1">
        <v>43193</v>
      </c>
      <c r="D7078">
        <v>713.7</v>
      </c>
      <c r="E7078" s="1">
        <v>43253</v>
      </c>
      <c r="F7078">
        <v>2033</v>
      </c>
      <c r="G7078" s="1">
        <v>43207</v>
      </c>
      <c r="H7078">
        <v>713.7</v>
      </c>
      <c r="I7078">
        <v>0</v>
      </c>
      <c r="J7078">
        <f t="shared" si="220"/>
        <v>-46</v>
      </c>
      <c r="K7078">
        <f t="shared" si="221"/>
        <v>-32830.200000000004</v>
      </c>
    </row>
    <row r="7079" spans="1:11">
      <c r="A7079">
        <v>2543090795</v>
      </c>
      <c r="B7079" t="s">
        <v>375</v>
      </c>
      <c r="C7079" s="1">
        <v>43193</v>
      </c>
      <c r="D7079">
        <v>610</v>
      </c>
      <c r="E7079" s="1">
        <v>43253</v>
      </c>
      <c r="F7079">
        <v>2650</v>
      </c>
      <c r="G7079" s="1">
        <v>43241</v>
      </c>
      <c r="H7079">
        <v>610</v>
      </c>
      <c r="I7079">
        <v>0</v>
      </c>
      <c r="J7079">
        <f t="shared" si="220"/>
        <v>-12</v>
      </c>
      <c r="K7079">
        <f t="shared" si="221"/>
        <v>-7320</v>
      </c>
    </row>
    <row r="7080" spans="1:11">
      <c r="A7080">
        <v>1282360682</v>
      </c>
      <c r="B7080">
        <v>2070924190</v>
      </c>
      <c r="C7080" s="1">
        <v>43082</v>
      </c>
      <c r="D7080" s="5">
        <v>4294.0600000000004</v>
      </c>
      <c r="E7080" s="1">
        <v>43142</v>
      </c>
      <c r="F7080">
        <v>944</v>
      </c>
      <c r="G7080" s="1">
        <v>43147</v>
      </c>
      <c r="H7080" s="5">
        <v>4294.0600000000004</v>
      </c>
      <c r="I7080">
        <v>0</v>
      </c>
      <c r="J7080">
        <f t="shared" si="220"/>
        <v>5</v>
      </c>
      <c r="K7080">
        <f t="shared" si="221"/>
        <v>21470.300000000003</v>
      </c>
    </row>
    <row r="7081" spans="1:11">
      <c r="A7081">
        <v>1282360682</v>
      </c>
      <c r="B7081">
        <v>2070925564</v>
      </c>
      <c r="C7081" s="1">
        <v>43129</v>
      </c>
      <c r="D7081">
        <v>318.04000000000002</v>
      </c>
      <c r="E7081" s="1">
        <v>43219</v>
      </c>
      <c r="F7081">
        <v>944</v>
      </c>
      <c r="G7081" s="1">
        <v>43147</v>
      </c>
      <c r="H7081">
        <v>318.04000000000002</v>
      </c>
      <c r="I7081">
        <v>0</v>
      </c>
      <c r="J7081">
        <f t="shared" si="220"/>
        <v>-72</v>
      </c>
      <c r="K7081">
        <f t="shared" si="221"/>
        <v>-22898.880000000001</v>
      </c>
    </row>
    <row r="7082" spans="1:11">
      <c r="A7082">
        <v>1282360682</v>
      </c>
      <c r="B7082">
        <v>2070926287</v>
      </c>
      <c r="C7082" s="1">
        <v>43144</v>
      </c>
      <c r="D7082" s="5">
        <v>3453.23</v>
      </c>
      <c r="E7082" s="1">
        <v>43234</v>
      </c>
      <c r="F7082">
        <v>2145</v>
      </c>
      <c r="G7082" s="1">
        <v>43214</v>
      </c>
      <c r="H7082" s="5">
        <v>3453.23</v>
      </c>
      <c r="I7082">
        <v>0</v>
      </c>
      <c r="J7082">
        <f t="shared" si="220"/>
        <v>-20</v>
      </c>
      <c r="K7082">
        <f t="shared" si="221"/>
        <v>-69064.600000000006</v>
      </c>
    </row>
    <row r="7083" spans="1:11">
      <c r="A7083">
        <v>1282360682</v>
      </c>
      <c r="B7083">
        <v>2070927709</v>
      </c>
      <c r="C7083" s="1">
        <v>43187</v>
      </c>
      <c r="D7083" s="5">
        <v>2675.14</v>
      </c>
      <c r="E7083" s="1">
        <v>43247</v>
      </c>
      <c r="F7083">
        <v>2145</v>
      </c>
      <c r="G7083" s="1">
        <v>43214</v>
      </c>
      <c r="H7083" s="5">
        <v>2675.14</v>
      </c>
      <c r="I7083">
        <v>0</v>
      </c>
      <c r="J7083">
        <f t="shared" si="220"/>
        <v>-33</v>
      </c>
      <c r="K7083">
        <f t="shared" si="221"/>
        <v>-88279.62</v>
      </c>
    </row>
    <row r="7084" spans="1:11">
      <c r="A7084">
        <v>1282360682</v>
      </c>
      <c r="B7084">
        <v>2070928600</v>
      </c>
      <c r="C7084" s="1">
        <v>43209</v>
      </c>
      <c r="D7084">
        <v>778.09</v>
      </c>
      <c r="E7084" s="1">
        <v>43269</v>
      </c>
      <c r="F7084">
        <v>3313</v>
      </c>
      <c r="G7084" s="1">
        <v>43273</v>
      </c>
      <c r="H7084">
        <v>778.09</v>
      </c>
      <c r="I7084">
        <v>0</v>
      </c>
      <c r="J7084">
        <f t="shared" si="220"/>
        <v>4</v>
      </c>
      <c r="K7084">
        <f t="shared" si="221"/>
        <v>3112.36</v>
      </c>
    </row>
    <row r="7085" spans="1:11">
      <c r="A7085">
        <v>1282360682</v>
      </c>
      <c r="B7085">
        <v>2070928751</v>
      </c>
      <c r="C7085" s="1">
        <v>43216</v>
      </c>
      <c r="D7085">
        <v>318.04000000000002</v>
      </c>
      <c r="E7085" s="1">
        <v>43276</v>
      </c>
      <c r="F7085">
        <v>3313</v>
      </c>
      <c r="G7085" s="1">
        <v>43273</v>
      </c>
      <c r="H7085">
        <v>318.04000000000002</v>
      </c>
      <c r="I7085">
        <v>0</v>
      </c>
      <c r="J7085">
        <f t="shared" si="220"/>
        <v>-3</v>
      </c>
      <c r="K7085">
        <f t="shared" si="221"/>
        <v>-954.12000000000012</v>
      </c>
    </row>
    <row r="7086" spans="1:11">
      <c r="A7086">
        <v>1282360682</v>
      </c>
      <c r="B7086">
        <v>2070929920</v>
      </c>
      <c r="C7086" s="1">
        <v>43249</v>
      </c>
      <c r="D7086" s="5">
        <v>2340.7399999999998</v>
      </c>
      <c r="E7086" s="1">
        <v>43309</v>
      </c>
      <c r="F7086">
        <v>3313</v>
      </c>
      <c r="G7086" s="1">
        <v>43273</v>
      </c>
      <c r="H7086" s="5">
        <v>2340.7399999999998</v>
      </c>
      <c r="I7086">
        <v>0</v>
      </c>
      <c r="J7086">
        <f t="shared" si="220"/>
        <v>-36</v>
      </c>
      <c r="K7086">
        <f t="shared" si="221"/>
        <v>-84266.639999999985</v>
      </c>
    </row>
    <row r="7087" spans="1:11">
      <c r="A7087">
        <v>6908900019</v>
      </c>
      <c r="B7087" t="s">
        <v>2185</v>
      </c>
      <c r="C7087" s="1">
        <v>43096</v>
      </c>
      <c r="D7087" s="5">
        <v>16500.810000000001</v>
      </c>
      <c r="E7087" s="1">
        <v>43156</v>
      </c>
      <c r="F7087">
        <v>4535</v>
      </c>
      <c r="G7087" s="1">
        <v>43361</v>
      </c>
      <c r="H7087" s="5">
        <v>16500.810000000001</v>
      </c>
      <c r="I7087">
        <v>0</v>
      </c>
      <c r="J7087">
        <f t="shared" si="220"/>
        <v>205</v>
      </c>
      <c r="K7087">
        <f t="shared" si="221"/>
        <v>3382666.0500000003</v>
      </c>
    </row>
    <row r="7088" spans="1:11">
      <c r="A7088">
        <v>1676360348</v>
      </c>
      <c r="B7088">
        <v>2760</v>
      </c>
      <c r="C7088" s="1">
        <v>43168</v>
      </c>
      <c r="D7088">
        <v>200</v>
      </c>
      <c r="E7088" s="1">
        <v>43228</v>
      </c>
      <c r="F7088">
        <v>1211</v>
      </c>
      <c r="G7088" s="1">
        <v>43168</v>
      </c>
      <c r="H7088">
        <v>200</v>
      </c>
      <c r="I7088">
        <v>0</v>
      </c>
      <c r="J7088">
        <f t="shared" si="220"/>
        <v>-60</v>
      </c>
      <c r="K7088">
        <f t="shared" si="221"/>
        <v>-12000</v>
      </c>
    </row>
    <row r="7089" spans="1:11">
      <c r="A7089">
        <v>1676360348</v>
      </c>
      <c r="B7089">
        <v>2760</v>
      </c>
      <c r="C7089" s="1">
        <v>43168</v>
      </c>
      <c r="D7089">
        <v>200</v>
      </c>
      <c r="E7089" s="1">
        <v>43228</v>
      </c>
      <c r="F7089">
        <v>1212</v>
      </c>
      <c r="G7089" s="1">
        <v>43168</v>
      </c>
      <c r="H7089">
        <v>200</v>
      </c>
      <c r="I7089">
        <v>0</v>
      </c>
      <c r="J7089">
        <f t="shared" si="220"/>
        <v>-60</v>
      </c>
      <c r="K7089">
        <f t="shared" si="221"/>
        <v>-12000</v>
      </c>
    </row>
    <row r="7090" spans="1:11">
      <c r="A7090">
        <v>1660020791</v>
      </c>
      <c r="B7090" t="s">
        <v>2186</v>
      </c>
      <c r="C7090" s="1">
        <v>43097</v>
      </c>
      <c r="D7090">
        <v>938.41</v>
      </c>
      <c r="E7090" s="1">
        <v>43157</v>
      </c>
      <c r="F7090">
        <v>622</v>
      </c>
      <c r="G7090" s="1">
        <v>43130</v>
      </c>
      <c r="H7090">
        <v>938.41</v>
      </c>
      <c r="I7090">
        <v>0</v>
      </c>
      <c r="J7090">
        <f t="shared" si="220"/>
        <v>-27</v>
      </c>
      <c r="K7090">
        <f t="shared" si="221"/>
        <v>-25337.07</v>
      </c>
    </row>
    <row r="7091" spans="1:11">
      <c r="A7091">
        <v>7676940153</v>
      </c>
      <c r="B7091" t="s">
        <v>2187</v>
      </c>
      <c r="C7091" s="1">
        <v>43080</v>
      </c>
      <c r="D7091">
        <v>218.63</v>
      </c>
      <c r="E7091" s="1">
        <v>43170</v>
      </c>
      <c r="F7091">
        <v>446</v>
      </c>
      <c r="G7091" s="1">
        <v>43123</v>
      </c>
      <c r="H7091">
        <v>218.63</v>
      </c>
      <c r="I7091">
        <v>0</v>
      </c>
      <c r="J7091">
        <f t="shared" si="220"/>
        <v>-47</v>
      </c>
      <c r="K7091">
        <f t="shared" si="221"/>
        <v>-10275.61</v>
      </c>
    </row>
    <row r="7092" spans="1:11">
      <c r="A7092">
        <v>7676940153</v>
      </c>
      <c r="B7092" t="s">
        <v>2188</v>
      </c>
      <c r="C7092" s="1">
        <v>43080</v>
      </c>
      <c r="D7092" s="5">
        <v>5610</v>
      </c>
      <c r="E7092" s="1">
        <v>43170</v>
      </c>
      <c r="F7092">
        <v>446</v>
      </c>
      <c r="G7092" s="1">
        <v>43123</v>
      </c>
      <c r="H7092" s="5">
        <v>5610</v>
      </c>
      <c r="I7092">
        <v>0</v>
      </c>
      <c r="J7092">
        <f t="shared" si="220"/>
        <v>-47</v>
      </c>
      <c r="K7092">
        <f t="shared" si="221"/>
        <v>-263670</v>
      </c>
    </row>
    <row r="7093" spans="1:11">
      <c r="A7093">
        <v>7676940153</v>
      </c>
      <c r="B7093" t="s">
        <v>2189</v>
      </c>
      <c r="C7093" s="1">
        <v>43081</v>
      </c>
      <c r="D7093">
        <v>201.8</v>
      </c>
      <c r="E7093" s="1">
        <v>43171</v>
      </c>
      <c r="F7093">
        <v>446</v>
      </c>
      <c r="G7093" s="1">
        <v>43123</v>
      </c>
      <c r="H7093">
        <v>201.8</v>
      </c>
      <c r="I7093">
        <v>0</v>
      </c>
      <c r="J7093">
        <f t="shared" si="220"/>
        <v>-48</v>
      </c>
      <c r="K7093">
        <f t="shared" si="221"/>
        <v>-9686.4000000000015</v>
      </c>
    </row>
    <row r="7094" spans="1:11">
      <c r="A7094">
        <v>7676940153</v>
      </c>
      <c r="B7094" t="s">
        <v>2190</v>
      </c>
      <c r="C7094" s="1">
        <v>43137</v>
      </c>
      <c r="D7094" s="5">
        <v>2793.25</v>
      </c>
      <c r="E7094" s="1">
        <v>43227</v>
      </c>
      <c r="F7094">
        <v>2146</v>
      </c>
      <c r="G7094" s="1">
        <v>43214</v>
      </c>
      <c r="H7094" s="5">
        <v>2793.25</v>
      </c>
      <c r="I7094">
        <v>0</v>
      </c>
      <c r="J7094">
        <f t="shared" si="220"/>
        <v>-13</v>
      </c>
      <c r="K7094">
        <f t="shared" si="221"/>
        <v>-36312.25</v>
      </c>
    </row>
    <row r="7095" spans="1:11">
      <c r="A7095">
        <v>7676940153</v>
      </c>
      <c r="B7095" t="s">
        <v>2191</v>
      </c>
      <c r="C7095" s="1">
        <v>43167</v>
      </c>
      <c r="D7095">
        <v>201.8</v>
      </c>
      <c r="E7095" s="1">
        <v>43257</v>
      </c>
      <c r="F7095">
        <v>2146</v>
      </c>
      <c r="G7095" s="1">
        <v>43214</v>
      </c>
      <c r="H7095">
        <v>201.8</v>
      </c>
      <c r="I7095">
        <v>0</v>
      </c>
      <c r="J7095">
        <f t="shared" si="220"/>
        <v>-43</v>
      </c>
      <c r="K7095">
        <f t="shared" si="221"/>
        <v>-8677.4</v>
      </c>
    </row>
    <row r="7096" spans="1:11">
      <c r="A7096">
        <v>7676940153</v>
      </c>
      <c r="B7096" t="s">
        <v>2192</v>
      </c>
      <c r="C7096" s="1">
        <v>43187</v>
      </c>
      <c r="D7096">
        <v>705.82</v>
      </c>
      <c r="E7096" s="1">
        <v>43277</v>
      </c>
      <c r="F7096">
        <v>2146</v>
      </c>
      <c r="G7096" s="1">
        <v>43214</v>
      </c>
      <c r="H7096">
        <v>705.82</v>
      </c>
      <c r="I7096">
        <v>0</v>
      </c>
      <c r="J7096">
        <f t="shared" si="220"/>
        <v>-63</v>
      </c>
      <c r="K7096">
        <f t="shared" si="221"/>
        <v>-44466.66</v>
      </c>
    </row>
    <row r="7097" spans="1:11">
      <c r="A7097">
        <v>7676940153</v>
      </c>
      <c r="B7097" t="s">
        <v>2193</v>
      </c>
      <c r="C7097" s="1">
        <v>43264</v>
      </c>
      <c r="D7097">
        <v>547.25</v>
      </c>
      <c r="E7097" s="1">
        <v>43324</v>
      </c>
      <c r="F7097">
        <v>3738</v>
      </c>
      <c r="G7097" s="1">
        <v>43300</v>
      </c>
      <c r="H7097">
        <v>547.25</v>
      </c>
      <c r="I7097">
        <v>0</v>
      </c>
      <c r="J7097">
        <f t="shared" si="220"/>
        <v>-24</v>
      </c>
      <c r="K7097">
        <f t="shared" si="221"/>
        <v>-13134</v>
      </c>
    </row>
    <row r="7098" spans="1:11">
      <c r="A7098">
        <v>2748910805</v>
      </c>
      <c r="B7098" t="s">
        <v>961</v>
      </c>
      <c r="C7098" s="1">
        <v>43281</v>
      </c>
      <c r="D7098" s="5">
        <v>22350.400000000001</v>
      </c>
      <c r="E7098" s="1">
        <v>43341</v>
      </c>
      <c r="F7098">
        <v>4933</v>
      </c>
      <c r="G7098" s="1">
        <v>43439</v>
      </c>
      <c r="H7098" s="5">
        <v>22350.400000000001</v>
      </c>
      <c r="I7098">
        <v>0</v>
      </c>
      <c r="J7098">
        <f t="shared" si="220"/>
        <v>98</v>
      </c>
      <c r="K7098">
        <f t="shared" si="221"/>
        <v>2190339.2000000002</v>
      </c>
    </row>
    <row r="7099" spans="1:11">
      <c r="A7099">
        <v>204260285</v>
      </c>
      <c r="B7099">
        <v>200009087</v>
      </c>
      <c r="C7099" s="1">
        <v>43013</v>
      </c>
      <c r="D7099">
        <v>346.5</v>
      </c>
      <c r="E7099" s="1">
        <v>43103</v>
      </c>
      <c r="F7099">
        <v>51</v>
      </c>
      <c r="G7099" s="1">
        <v>43109</v>
      </c>
      <c r="H7099">
        <v>346.5</v>
      </c>
      <c r="I7099">
        <v>0</v>
      </c>
      <c r="J7099">
        <f t="shared" si="220"/>
        <v>6</v>
      </c>
      <c r="K7099">
        <f t="shared" si="221"/>
        <v>2079</v>
      </c>
    </row>
    <row r="7100" spans="1:11">
      <c r="A7100">
        <v>204260285</v>
      </c>
      <c r="B7100">
        <v>200001096</v>
      </c>
      <c r="C7100" s="1">
        <v>43131</v>
      </c>
      <c r="D7100">
        <v>220</v>
      </c>
      <c r="E7100" s="1">
        <v>43191</v>
      </c>
      <c r="F7100">
        <v>2144</v>
      </c>
      <c r="G7100" s="1">
        <v>43214</v>
      </c>
      <c r="H7100">
        <v>220</v>
      </c>
      <c r="I7100">
        <v>0</v>
      </c>
      <c r="J7100">
        <f t="shared" si="220"/>
        <v>23</v>
      </c>
      <c r="K7100">
        <f t="shared" si="221"/>
        <v>5060</v>
      </c>
    </row>
    <row r="7101" spans="1:11">
      <c r="A7101">
        <v>204260285</v>
      </c>
      <c r="B7101">
        <v>200001564</v>
      </c>
      <c r="C7101" s="1">
        <v>43145</v>
      </c>
      <c r="D7101" s="5">
        <v>2145</v>
      </c>
      <c r="E7101" s="1">
        <v>43205</v>
      </c>
      <c r="F7101">
        <v>2144</v>
      </c>
      <c r="G7101" s="1">
        <v>43214</v>
      </c>
      <c r="H7101" s="5">
        <v>2145</v>
      </c>
      <c r="I7101">
        <v>0</v>
      </c>
      <c r="J7101">
        <f t="shared" si="220"/>
        <v>9</v>
      </c>
      <c r="K7101">
        <f t="shared" si="221"/>
        <v>19305</v>
      </c>
    </row>
    <row r="7102" spans="1:11">
      <c r="A7102">
        <v>204260285</v>
      </c>
      <c r="B7102">
        <v>200002063</v>
      </c>
      <c r="C7102" s="1">
        <v>43159</v>
      </c>
      <c r="D7102" s="5">
        <v>3432</v>
      </c>
      <c r="E7102" s="1">
        <v>43219</v>
      </c>
      <c r="F7102">
        <v>2144</v>
      </c>
      <c r="G7102" s="1">
        <v>43214</v>
      </c>
      <c r="H7102" s="5">
        <v>3432</v>
      </c>
      <c r="I7102">
        <v>0</v>
      </c>
      <c r="J7102">
        <f t="shared" si="220"/>
        <v>-5</v>
      </c>
      <c r="K7102">
        <f t="shared" si="221"/>
        <v>-17160</v>
      </c>
    </row>
    <row r="7103" spans="1:11">
      <c r="A7103">
        <v>204260285</v>
      </c>
      <c r="B7103">
        <v>200003003</v>
      </c>
      <c r="C7103" s="1">
        <v>43187</v>
      </c>
      <c r="D7103" s="5">
        <v>2970</v>
      </c>
      <c r="E7103" s="1">
        <v>43247</v>
      </c>
      <c r="F7103">
        <v>3308</v>
      </c>
      <c r="G7103" s="1">
        <v>43273</v>
      </c>
      <c r="H7103" s="5">
        <v>2970</v>
      </c>
      <c r="I7103">
        <v>0</v>
      </c>
      <c r="J7103">
        <f t="shared" si="220"/>
        <v>26</v>
      </c>
      <c r="K7103">
        <f t="shared" si="221"/>
        <v>77220</v>
      </c>
    </row>
    <row r="7104" spans="1:11">
      <c r="A7104">
        <v>204260285</v>
      </c>
      <c r="B7104">
        <v>200003683</v>
      </c>
      <c r="C7104" s="1">
        <v>43209</v>
      </c>
      <c r="D7104">
        <v>440</v>
      </c>
      <c r="E7104" s="1">
        <v>43299</v>
      </c>
      <c r="F7104">
        <v>3308</v>
      </c>
      <c r="G7104" s="1">
        <v>43273</v>
      </c>
      <c r="H7104">
        <v>440</v>
      </c>
      <c r="I7104">
        <v>0</v>
      </c>
      <c r="J7104">
        <f t="shared" si="220"/>
        <v>-26</v>
      </c>
      <c r="K7104">
        <f t="shared" si="221"/>
        <v>-11440</v>
      </c>
    </row>
    <row r="7105" spans="1:11">
      <c r="A7105">
        <v>204260285</v>
      </c>
      <c r="B7105">
        <v>200005264</v>
      </c>
      <c r="C7105" s="1">
        <v>43259</v>
      </c>
      <c r="D7105">
        <v>282.14999999999998</v>
      </c>
      <c r="E7105" s="1">
        <v>43319</v>
      </c>
      <c r="F7105">
        <v>5220</v>
      </c>
      <c r="G7105" s="1">
        <v>43451</v>
      </c>
      <c r="H7105">
        <v>282.14999999999998</v>
      </c>
      <c r="I7105">
        <v>0</v>
      </c>
      <c r="J7105">
        <f t="shared" si="220"/>
        <v>132</v>
      </c>
      <c r="K7105">
        <f t="shared" si="221"/>
        <v>37243.799999999996</v>
      </c>
    </row>
    <row r="7106" spans="1:11">
      <c r="A7106">
        <v>204260285</v>
      </c>
      <c r="B7106">
        <v>200005421</v>
      </c>
      <c r="C7106" s="1">
        <v>43265</v>
      </c>
      <c r="D7106" s="5">
        <v>2351.25</v>
      </c>
      <c r="E7106" s="1">
        <v>43325</v>
      </c>
      <c r="F7106">
        <v>5220</v>
      </c>
      <c r="G7106" s="1">
        <v>43451</v>
      </c>
      <c r="H7106" s="5">
        <v>2351.25</v>
      </c>
      <c r="I7106">
        <v>0</v>
      </c>
      <c r="J7106">
        <f t="shared" si="220"/>
        <v>126</v>
      </c>
      <c r="K7106">
        <f t="shared" si="221"/>
        <v>296257.5</v>
      </c>
    </row>
    <row r="7107" spans="1:11">
      <c r="A7107">
        <v>204260285</v>
      </c>
      <c r="B7107">
        <v>200006841</v>
      </c>
      <c r="C7107" s="1">
        <v>43307</v>
      </c>
      <c r="D7107">
        <v>178.2</v>
      </c>
      <c r="E7107" s="1">
        <v>43367</v>
      </c>
      <c r="F7107">
        <v>5220</v>
      </c>
      <c r="G7107" s="1">
        <v>43451</v>
      </c>
      <c r="H7107">
        <v>178.2</v>
      </c>
      <c r="I7107">
        <v>0</v>
      </c>
      <c r="J7107">
        <f t="shared" si="220"/>
        <v>84</v>
      </c>
      <c r="K7107">
        <f t="shared" si="221"/>
        <v>14968.8</v>
      </c>
    </row>
    <row r="7108" spans="1:11">
      <c r="A7108">
        <v>204260285</v>
      </c>
      <c r="B7108">
        <v>200007742</v>
      </c>
      <c r="C7108" s="1">
        <v>43347</v>
      </c>
      <c r="D7108" s="5">
        <v>7568</v>
      </c>
      <c r="E7108" s="1">
        <v>43437</v>
      </c>
      <c r="F7108">
        <v>5220</v>
      </c>
      <c r="G7108" s="1">
        <v>43451</v>
      </c>
      <c r="H7108" s="5">
        <v>7568</v>
      </c>
      <c r="I7108">
        <v>0</v>
      </c>
      <c r="J7108">
        <f t="shared" si="220"/>
        <v>14</v>
      </c>
      <c r="K7108">
        <f t="shared" si="221"/>
        <v>105952</v>
      </c>
    </row>
    <row r="7109" spans="1:11">
      <c r="A7109">
        <v>204260285</v>
      </c>
      <c r="B7109">
        <v>200008450</v>
      </c>
      <c r="C7109" s="1">
        <v>43370</v>
      </c>
      <c r="D7109" s="5">
        <v>2821.5</v>
      </c>
      <c r="E7109" s="1">
        <v>43460</v>
      </c>
      <c r="F7109">
        <v>5220</v>
      </c>
      <c r="G7109" s="1">
        <v>43451</v>
      </c>
      <c r="H7109" s="5">
        <v>2821.5</v>
      </c>
      <c r="I7109">
        <v>0</v>
      </c>
      <c r="J7109">
        <f t="shared" ref="J7109:J7172" si="222">G7109-E7109</f>
        <v>-9</v>
      </c>
      <c r="K7109">
        <f t="shared" ref="K7109:K7172" si="223">J7109*H7109</f>
        <v>-25393.5</v>
      </c>
    </row>
    <row r="7110" spans="1:11">
      <c r="A7110">
        <v>204260285</v>
      </c>
      <c r="B7110">
        <v>200009380</v>
      </c>
      <c r="C7110" s="1">
        <v>43398</v>
      </c>
      <c r="D7110">
        <v>712.8</v>
      </c>
      <c r="E7110" s="1">
        <v>43458</v>
      </c>
      <c r="F7110">
        <v>5220</v>
      </c>
      <c r="G7110" s="1">
        <v>43451</v>
      </c>
      <c r="H7110">
        <v>712.8</v>
      </c>
      <c r="I7110">
        <v>0</v>
      </c>
      <c r="J7110">
        <f t="shared" si="222"/>
        <v>-7</v>
      </c>
      <c r="K7110">
        <f t="shared" si="223"/>
        <v>-4989.5999999999995</v>
      </c>
    </row>
    <row r="7111" spans="1:11">
      <c r="A7111">
        <v>204260285</v>
      </c>
      <c r="B7111">
        <v>200011105</v>
      </c>
      <c r="C7111" s="1">
        <v>43076</v>
      </c>
      <c r="D7111" s="5">
        <v>1980</v>
      </c>
      <c r="E7111" s="1">
        <v>43136</v>
      </c>
      <c r="F7111">
        <v>1354</v>
      </c>
      <c r="G7111" s="1">
        <v>43174</v>
      </c>
      <c r="H7111" s="5">
        <v>1980</v>
      </c>
      <c r="I7111">
        <v>0</v>
      </c>
      <c r="J7111">
        <f t="shared" si="222"/>
        <v>38</v>
      </c>
      <c r="K7111">
        <f t="shared" si="223"/>
        <v>75240</v>
      </c>
    </row>
    <row r="7112" spans="1:11">
      <c r="A7112">
        <v>2209320791</v>
      </c>
      <c r="B7112" t="s">
        <v>2194</v>
      </c>
      <c r="C7112" s="1">
        <v>43188</v>
      </c>
      <c r="D7112">
        <v>390.4</v>
      </c>
      <c r="E7112" s="1">
        <v>43248</v>
      </c>
      <c r="F7112">
        <v>1926</v>
      </c>
      <c r="G7112" s="1">
        <v>43201</v>
      </c>
      <c r="H7112">
        <v>390.4</v>
      </c>
      <c r="I7112">
        <v>0</v>
      </c>
      <c r="J7112">
        <f t="shared" si="222"/>
        <v>-47</v>
      </c>
      <c r="K7112">
        <f t="shared" si="223"/>
        <v>-18348.8</v>
      </c>
    </row>
    <row r="7113" spans="1:11">
      <c r="A7113">
        <v>2209320791</v>
      </c>
      <c r="B7113" t="s">
        <v>2195</v>
      </c>
      <c r="C7113" s="1">
        <v>43188</v>
      </c>
      <c r="D7113">
        <v>414.8</v>
      </c>
      <c r="E7113" s="1">
        <v>43248</v>
      </c>
      <c r="F7113">
        <v>1926</v>
      </c>
      <c r="G7113" s="1">
        <v>43201</v>
      </c>
      <c r="H7113">
        <v>414.8</v>
      </c>
      <c r="I7113">
        <v>0</v>
      </c>
      <c r="J7113">
        <f t="shared" si="222"/>
        <v>-47</v>
      </c>
      <c r="K7113">
        <f t="shared" si="223"/>
        <v>-19495.600000000002</v>
      </c>
    </row>
    <row r="7114" spans="1:11">
      <c r="A7114">
        <v>2978220792</v>
      </c>
      <c r="B7114" t="s">
        <v>2196</v>
      </c>
      <c r="C7114" s="1">
        <v>42954</v>
      </c>
      <c r="D7114" s="5">
        <v>1073.5999999999999</v>
      </c>
      <c r="E7114" s="1">
        <v>43044</v>
      </c>
      <c r="F7114">
        <v>266</v>
      </c>
      <c r="G7114" s="1">
        <v>43115</v>
      </c>
      <c r="H7114" s="5">
        <v>1073.5999999999999</v>
      </c>
      <c r="I7114">
        <v>0</v>
      </c>
      <c r="J7114">
        <f t="shared" si="222"/>
        <v>71</v>
      </c>
      <c r="K7114">
        <f t="shared" si="223"/>
        <v>76225.599999999991</v>
      </c>
    </row>
    <row r="7115" spans="1:11">
      <c r="A7115">
        <v>2316760871</v>
      </c>
      <c r="B7115" t="s">
        <v>2197</v>
      </c>
      <c r="C7115" s="1">
        <v>43116</v>
      </c>
      <c r="D7115" s="5">
        <v>3132.96</v>
      </c>
      <c r="E7115" s="1">
        <v>43176</v>
      </c>
      <c r="F7115">
        <v>1364</v>
      </c>
      <c r="G7115" s="1">
        <v>43175</v>
      </c>
      <c r="H7115" s="5">
        <v>3132.96</v>
      </c>
      <c r="I7115">
        <v>0</v>
      </c>
      <c r="J7115">
        <f t="shared" si="222"/>
        <v>-1</v>
      </c>
      <c r="K7115">
        <f t="shared" si="223"/>
        <v>-3132.96</v>
      </c>
    </row>
    <row r="7116" spans="1:11">
      <c r="A7116">
        <v>2316760871</v>
      </c>
      <c r="B7116" t="s">
        <v>2198</v>
      </c>
      <c r="C7116" s="1">
        <v>43223</v>
      </c>
      <c r="D7116" s="5">
        <v>6265.92</v>
      </c>
      <c r="E7116" s="1">
        <v>43283</v>
      </c>
      <c r="F7116">
        <v>3747</v>
      </c>
      <c r="G7116" s="1">
        <v>43300</v>
      </c>
      <c r="H7116" s="5">
        <v>6265.92</v>
      </c>
      <c r="I7116">
        <v>0</v>
      </c>
      <c r="J7116">
        <f t="shared" si="222"/>
        <v>17</v>
      </c>
      <c r="K7116">
        <f t="shared" si="223"/>
        <v>106520.64</v>
      </c>
    </row>
    <row r="7117" spans="1:11">
      <c r="A7117">
        <v>2580140651</v>
      </c>
      <c r="B7117" t="s">
        <v>2199</v>
      </c>
      <c r="C7117" s="1">
        <v>43062</v>
      </c>
      <c r="D7117">
        <v>289.3</v>
      </c>
      <c r="E7117" s="1">
        <v>43122</v>
      </c>
      <c r="F7117">
        <v>452</v>
      </c>
      <c r="G7117" s="1">
        <v>43123</v>
      </c>
      <c r="H7117">
        <v>289.3</v>
      </c>
      <c r="I7117">
        <v>0</v>
      </c>
      <c r="J7117">
        <f t="shared" si="222"/>
        <v>1</v>
      </c>
      <c r="K7117">
        <f t="shared" si="223"/>
        <v>289.3</v>
      </c>
    </row>
    <row r="7118" spans="1:11">
      <c r="A7118">
        <v>2580140651</v>
      </c>
      <c r="B7118" t="s">
        <v>2200</v>
      </c>
      <c r="C7118" s="1">
        <v>43172</v>
      </c>
      <c r="D7118">
        <v>218.9</v>
      </c>
      <c r="E7118" s="1">
        <v>43262</v>
      </c>
      <c r="F7118">
        <v>2444</v>
      </c>
      <c r="G7118" s="1">
        <v>43229</v>
      </c>
      <c r="H7118">
        <v>218.9</v>
      </c>
      <c r="I7118">
        <v>0</v>
      </c>
      <c r="J7118">
        <f t="shared" si="222"/>
        <v>-33</v>
      </c>
      <c r="K7118">
        <f t="shared" si="223"/>
        <v>-7223.7</v>
      </c>
    </row>
    <row r="7119" spans="1:11">
      <c r="B7119">
        <v>12</v>
      </c>
      <c r="C7119" s="1">
        <v>43100</v>
      </c>
      <c r="D7119" s="5">
        <v>2898</v>
      </c>
      <c r="E7119" s="1">
        <v>43160</v>
      </c>
      <c r="F7119">
        <v>574</v>
      </c>
      <c r="G7119" s="1">
        <v>43129</v>
      </c>
      <c r="H7119" s="5">
        <v>2898</v>
      </c>
      <c r="I7119">
        <v>0</v>
      </c>
      <c r="J7119">
        <f t="shared" si="222"/>
        <v>-31</v>
      </c>
      <c r="K7119">
        <f t="shared" si="223"/>
        <v>-89838</v>
      </c>
    </row>
    <row r="7120" spans="1:11">
      <c r="B7120">
        <v>1</v>
      </c>
      <c r="C7120" s="1">
        <v>43131</v>
      </c>
      <c r="D7120" s="5">
        <v>2760</v>
      </c>
      <c r="E7120" s="1">
        <v>43191</v>
      </c>
      <c r="F7120">
        <v>972</v>
      </c>
      <c r="G7120" s="1">
        <v>43150</v>
      </c>
      <c r="H7120" s="5">
        <v>2760</v>
      </c>
      <c r="I7120">
        <v>0</v>
      </c>
      <c r="J7120">
        <f t="shared" si="222"/>
        <v>-41</v>
      </c>
      <c r="K7120">
        <f t="shared" si="223"/>
        <v>-113160</v>
      </c>
    </row>
    <row r="7121" spans="1:11">
      <c r="B7121">
        <v>3</v>
      </c>
      <c r="C7121" s="1">
        <v>43186</v>
      </c>
      <c r="D7121" s="5">
        <v>1242</v>
      </c>
      <c r="E7121" s="1">
        <v>43246</v>
      </c>
      <c r="F7121">
        <v>2580</v>
      </c>
      <c r="G7121" s="1">
        <v>43236</v>
      </c>
      <c r="H7121" s="5">
        <v>1242</v>
      </c>
      <c r="I7121">
        <v>0</v>
      </c>
      <c r="J7121">
        <f t="shared" si="222"/>
        <v>-10</v>
      </c>
      <c r="K7121">
        <f t="shared" si="223"/>
        <v>-12420</v>
      </c>
    </row>
    <row r="7122" spans="1:11">
      <c r="B7122" s="3">
        <v>43132</v>
      </c>
      <c r="C7122" s="1">
        <v>43162</v>
      </c>
      <c r="D7122" s="5">
        <v>2714</v>
      </c>
      <c r="E7122" s="1">
        <v>43222</v>
      </c>
      <c r="F7122">
        <v>1579</v>
      </c>
      <c r="G7122" s="1">
        <v>43182</v>
      </c>
      <c r="H7122" s="5">
        <v>2714</v>
      </c>
      <c r="I7122">
        <v>0</v>
      </c>
      <c r="J7122">
        <f t="shared" si="222"/>
        <v>-40</v>
      </c>
      <c r="K7122">
        <f t="shared" si="223"/>
        <v>-108560</v>
      </c>
    </row>
    <row r="7123" spans="1:11">
      <c r="A7123">
        <v>276530490</v>
      </c>
      <c r="B7123">
        <v>201711001473</v>
      </c>
      <c r="C7123" s="1">
        <v>42947</v>
      </c>
      <c r="D7123" s="5">
        <v>3395.57</v>
      </c>
      <c r="E7123" s="1">
        <v>43007</v>
      </c>
      <c r="F7123">
        <v>488</v>
      </c>
      <c r="G7123" s="1">
        <v>43124</v>
      </c>
      <c r="H7123" s="5">
        <v>3395.57</v>
      </c>
      <c r="I7123">
        <v>0</v>
      </c>
      <c r="J7123">
        <f t="shared" si="222"/>
        <v>117</v>
      </c>
      <c r="K7123">
        <f t="shared" si="223"/>
        <v>397281.69</v>
      </c>
    </row>
    <row r="7124" spans="1:11">
      <c r="A7124">
        <v>276530490</v>
      </c>
      <c r="B7124">
        <v>201711001613</v>
      </c>
      <c r="C7124" s="1">
        <v>42978</v>
      </c>
      <c r="D7124" s="5">
        <v>3395.57</v>
      </c>
      <c r="E7124" s="1">
        <v>43038</v>
      </c>
      <c r="F7124">
        <v>488</v>
      </c>
      <c r="G7124" s="1">
        <v>43124</v>
      </c>
      <c r="H7124" s="5">
        <v>3395.57</v>
      </c>
      <c r="I7124">
        <v>0</v>
      </c>
      <c r="J7124">
        <f t="shared" si="222"/>
        <v>86</v>
      </c>
      <c r="K7124">
        <f t="shared" si="223"/>
        <v>292019.02</v>
      </c>
    </row>
    <row r="7125" spans="1:11">
      <c r="A7125">
        <v>276530490</v>
      </c>
      <c r="B7125">
        <v>201711001944</v>
      </c>
      <c r="C7125" s="1">
        <v>43008</v>
      </c>
      <c r="D7125" s="5">
        <v>3286.1</v>
      </c>
      <c r="E7125" s="1">
        <v>43068</v>
      </c>
      <c r="F7125">
        <v>488</v>
      </c>
      <c r="G7125" s="1">
        <v>43124</v>
      </c>
      <c r="H7125" s="5">
        <v>3286.1</v>
      </c>
      <c r="I7125">
        <v>0</v>
      </c>
      <c r="J7125">
        <f t="shared" si="222"/>
        <v>56</v>
      </c>
      <c r="K7125">
        <f t="shared" si="223"/>
        <v>184021.6</v>
      </c>
    </row>
    <row r="7126" spans="1:11">
      <c r="A7126">
        <v>276530490</v>
      </c>
      <c r="B7126">
        <v>201711002120</v>
      </c>
      <c r="C7126" s="1">
        <v>43039</v>
      </c>
      <c r="D7126" s="5">
        <v>3395.57</v>
      </c>
      <c r="E7126" s="1">
        <v>43099</v>
      </c>
      <c r="F7126">
        <v>1498</v>
      </c>
      <c r="G7126" s="1">
        <v>43180</v>
      </c>
      <c r="H7126" s="5">
        <v>3395.57</v>
      </c>
      <c r="I7126">
        <v>0</v>
      </c>
      <c r="J7126">
        <f t="shared" si="222"/>
        <v>81</v>
      </c>
      <c r="K7126">
        <f t="shared" si="223"/>
        <v>275041.17000000004</v>
      </c>
    </row>
    <row r="7127" spans="1:11">
      <c r="A7127">
        <v>276530490</v>
      </c>
      <c r="B7127">
        <v>201711002319</v>
      </c>
      <c r="C7127" s="1">
        <v>43069</v>
      </c>
      <c r="D7127" s="5">
        <v>3286.1</v>
      </c>
      <c r="E7127" s="1">
        <v>43129</v>
      </c>
      <c r="F7127">
        <v>1498</v>
      </c>
      <c r="G7127" s="1">
        <v>43180</v>
      </c>
      <c r="H7127" s="5">
        <v>3286.1</v>
      </c>
      <c r="I7127">
        <v>0</v>
      </c>
      <c r="J7127">
        <f t="shared" si="222"/>
        <v>51</v>
      </c>
      <c r="K7127">
        <f t="shared" si="223"/>
        <v>167591.1</v>
      </c>
    </row>
    <row r="7128" spans="1:11">
      <c r="A7128">
        <v>276530490</v>
      </c>
      <c r="B7128">
        <v>201711002517</v>
      </c>
      <c r="C7128" s="1">
        <v>43100</v>
      </c>
      <c r="D7128" s="5">
        <v>3395.57</v>
      </c>
      <c r="E7128" s="1">
        <v>43160</v>
      </c>
      <c r="F7128">
        <v>1498</v>
      </c>
      <c r="G7128" s="1">
        <v>43180</v>
      </c>
      <c r="H7128" s="5">
        <v>3395.57</v>
      </c>
      <c r="I7128">
        <v>0</v>
      </c>
      <c r="J7128">
        <f t="shared" si="222"/>
        <v>20</v>
      </c>
      <c r="K7128">
        <f t="shared" si="223"/>
        <v>67911.400000000009</v>
      </c>
    </row>
    <row r="7129" spans="1:11">
      <c r="A7129">
        <v>276530490</v>
      </c>
      <c r="B7129">
        <v>201811000141</v>
      </c>
      <c r="C7129" s="1">
        <v>43131</v>
      </c>
      <c r="D7129" s="5">
        <v>3393.57</v>
      </c>
      <c r="E7129" s="1">
        <v>43191</v>
      </c>
      <c r="F7129">
        <v>4290</v>
      </c>
      <c r="G7129" s="1">
        <v>43350</v>
      </c>
      <c r="H7129" s="5">
        <v>3393.57</v>
      </c>
      <c r="I7129">
        <v>0</v>
      </c>
      <c r="J7129">
        <f t="shared" si="222"/>
        <v>159</v>
      </c>
      <c r="K7129">
        <f t="shared" si="223"/>
        <v>539577.63</v>
      </c>
    </row>
    <row r="7130" spans="1:11">
      <c r="A7130">
        <v>276530490</v>
      </c>
      <c r="B7130">
        <v>201811000333</v>
      </c>
      <c r="C7130" s="1">
        <v>43159</v>
      </c>
      <c r="D7130" s="5">
        <v>3065.16</v>
      </c>
      <c r="E7130" s="1">
        <v>43219</v>
      </c>
      <c r="F7130">
        <v>4290</v>
      </c>
      <c r="G7130" s="1">
        <v>43350</v>
      </c>
      <c r="H7130" s="5">
        <v>3065.16</v>
      </c>
      <c r="I7130">
        <v>0</v>
      </c>
      <c r="J7130">
        <f t="shared" si="222"/>
        <v>131</v>
      </c>
      <c r="K7130">
        <f t="shared" si="223"/>
        <v>401535.95999999996</v>
      </c>
    </row>
    <row r="7131" spans="1:11">
      <c r="A7131">
        <v>276530490</v>
      </c>
      <c r="B7131">
        <v>201811000576</v>
      </c>
      <c r="C7131" s="1">
        <v>43190</v>
      </c>
      <c r="D7131" s="5">
        <v>3393.57</v>
      </c>
      <c r="E7131" s="1">
        <v>43250</v>
      </c>
      <c r="F7131">
        <v>4290</v>
      </c>
      <c r="G7131" s="1">
        <v>43350</v>
      </c>
      <c r="H7131" s="5">
        <v>3393.57</v>
      </c>
      <c r="I7131">
        <v>0</v>
      </c>
      <c r="J7131">
        <f t="shared" si="222"/>
        <v>100</v>
      </c>
      <c r="K7131">
        <f t="shared" si="223"/>
        <v>339357</v>
      </c>
    </row>
    <row r="7132" spans="1:11">
      <c r="A7132">
        <v>276530490</v>
      </c>
      <c r="B7132">
        <v>201811000779</v>
      </c>
      <c r="C7132" s="1">
        <v>43220</v>
      </c>
      <c r="D7132" s="5">
        <v>3284.1</v>
      </c>
      <c r="E7132" s="1">
        <v>43280</v>
      </c>
      <c r="F7132">
        <v>4848</v>
      </c>
      <c r="G7132" s="1">
        <v>43434</v>
      </c>
      <c r="H7132" s="5">
        <v>3284.1</v>
      </c>
      <c r="I7132">
        <v>0</v>
      </c>
      <c r="J7132">
        <f t="shared" si="222"/>
        <v>154</v>
      </c>
      <c r="K7132">
        <f t="shared" si="223"/>
        <v>505751.39999999997</v>
      </c>
    </row>
    <row r="7133" spans="1:11">
      <c r="A7133">
        <v>276530490</v>
      </c>
      <c r="B7133">
        <v>201811000967</v>
      </c>
      <c r="C7133" s="1">
        <v>43251</v>
      </c>
      <c r="D7133" s="5">
        <v>3393.57</v>
      </c>
      <c r="E7133" s="1">
        <v>43311</v>
      </c>
      <c r="F7133">
        <v>4848</v>
      </c>
      <c r="G7133" s="1">
        <v>43434</v>
      </c>
      <c r="H7133" s="5">
        <v>3393.57</v>
      </c>
      <c r="I7133">
        <v>0</v>
      </c>
      <c r="J7133">
        <f t="shared" si="222"/>
        <v>123</v>
      </c>
      <c r="K7133">
        <f t="shared" si="223"/>
        <v>417409.11000000004</v>
      </c>
    </row>
    <row r="7134" spans="1:11">
      <c r="A7134">
        <v>1939720791</v>
      </c>
      <c r="B7134">
        <v>12</v>
      </c>
      <c r="C7134" s="1">
        <v>43025</v>
      </c>
      <c r="D7134" s="5">
        <v>88105.18</v>
      </c>
      <c r="E7134" s="1">
        <v>43085</v>
      </c>
      <c r="F7134">
        <v>613</v>
      </c>
      <c r="G7134" s="1">
        <v>43130</v>
      </c>
      <c r="H7134" s="5">
        <v>88105.18</v>
      </c>
      <c r="I7134">
        <v>0</v>
      </c>
      <c r="J7134">
        <f t="shared" si="222"/>
        <v>45</v>
      </c>
      <c r="K7134">
        <f t="shared" si="223"/>
        <v>3964733.0999999996</v>
      </c>
    </row>
    <row r="7135" spans="1:11">
      <c r="A7135">
        <v>1939720791</v>
      </c>
      <c r="B7135">
        <v>13</v>
      </c>
      <c r="C7135" s="1">
        <v>43062</v>
      </c>
      <c r="D7135" s="5">
        <v>103209.86</v>
      </c>
      <c r="E7135" s="1">
        <v>43122</v>
      </c>
      <c r="F7135">
        <v>613</v>
      </c>
      <c r="G7135" s="1">
        <v>43130</v>
      </c>
      <c r="H7135" s="5">
        <v>103209.86</v>
      </c>
      <c r="I7135">
        <v>0</v>
      </c>
      <c r="J7135">
        <f t="shared" si="222"/>
        <v>8</v>
      </c>
      <c r="K7135">
        <f t="shared" si="223"/>
        <v>825678.88</v>
      </c>
    </row>
    <row r="7136" spans="1:11">
      <c r="A7136">
        <v>1939720791</v>
      </c>
      <c r="B7136">
        <v>14</v>
      </c>
      <c r="C7136" s="1">
        <v>43068</v>
      </c>
      <c r="D7136">
        <v>-875.4</v>
      </c>
      <c r="E7136" s="1">
        <v>43128</v>
      </c>
      <c r="F7136">
        <v>613</v>
      </c>
      <c r="G7136" s="1">
        <v>43130</v>
      </c>
      <c r="H7136">
        <v>-875.4</v>
      </c>
      <c r="I7136">
        <v>0</v>
      </c>
      <c r="J7136">
        <f t="shared" si="222"/>
        <v>2</v>
      </c>
      <c r="K7136">
        <f t="shared" si="223"/>
        <v>-1750.8</v>
      </c>
    </row>
    <row r="7137" spans="1:11">
      <c r="A7137">
        <v>1939720791</v>
      </c>
      <c r="B7137">
        <v>15</v>
      </c>
      <c r="C7137" s="1">
        <v>43082</v>
      </c>
      <c r="D7137" s="5">
        <v>97911.44</v>
      </c>
      <c r="E7137" s="1">
        <v>43142</v>
      </c>
      <c r="F7137">
        <v>3386</v>
      </c>
      <c r="G7137" s="1">
        <v>43279</v>
      </c>
      <c r="H7137" s="5">
        <v>97911.44</v>
      </c>
      <c r="I7137">
        <v>0</v>
      </c>
      <c r="J7137">
        <f t="shared" si="222"/>
        <v>137</v>
      </c>
      <c r="K7137">
        <f t="shared" si="223"/>
        <v>13413867.280000001</v>
      </c>
    </row>
    <row r="7138" spans="1:11">
      <c r="A7138">
        <v>1939720791</v>
      </c>
      <c r="B7138">
        <v>1</v>
      </c>
      <c r="C7138" s="1">
        <v>43150</v>
      </c>
      <c r="D7138" s="5">
        <v>95185.44</v>
      </c>
      <c r="E7138" s="1">
        <v>43210</v>
      </c>
      <c r="F7138">
        <v>2315</v>
      </c>
      <c r="G7138" s="1">
        <v>43224</v>
      </c>
      <c r="H7138" s="5">
        <v>95185.44</v>
      </c>
      <c r="I7138">
        <v>0</v>
      </c>
      <c r="J7138">
        <f t="shared" si="222"/>
        <v>14</v>
      </c>
      <c r="K7138">
        <f t="shared" si="223"/>
        <v>1332596.1600000001</v>
      </c>
    </row>
    <row r="7139" spans="1:11">
      <c r="A7139">
        <v>1939720791</v>
      </c>
      <c r="B7139">
        <v>2</v>
      </c>
      <c r="C7139" s="1">
        <v>43175</v>
      </c>
      <c r="D7139" s="5">
        <v>91783.1</v>
      </c>
      <c r="E7139" s="1">
        <v>43235</v>
      </c>
      <c r="F7139">
        <v>2685</v>
      </c>
      <c r="G7139" s="1">
        <v>43243</v>
      </c>
      <c r="H7139" s="5">
        <v>91783.1</v>
      </c>
      <c r="I7139">
        <v>0</v>
      </c>
      <c r="J7139">
        <f t="shared" si="222"/>
        <v>8</v>
      </c>
      <c r="K7139">
        <f t="shared" si="223"/>
        <v>734264.8</v>
      </c>
    </row>
    <row r="7140" spans="1:11">
      <c r="A7140">
        <v>1939720791</v>
      </c>
      <c r="B7140">
        <v>3</v>
      </c>
      <c r="C7140" s="1">
        <v>43209</v>
      </c>
      <c r="D7140" s="5">
        <v>95504.56</v>
      </c>
      <c r="E7140" s="1">
        <v>43269</v>
      </c>
      <c r="F7140">
        <v>3865</v>
      </c>
      <c r="G7140" s="1">
        <v>43318</v>
      </c>
      <c r="H7140" s="5">
        <v>95504.56</v>
      </c>
      <c r="I7140">
        <v>0</v>
      </c>
      <c r="J7140">
        <f t="shared" si="222"/>
        <v>49</v>
      </c>
      <c r="K7140">
        <f t="shared" si="223"/>
        <v>4679723.4399999995</v>
      </c>
    </row>
    <row r="7141" spans="1:11">
      <c r="A7141">
        <v>1939720791</v>
      </c>
      <c r="B7141">
        <v>4</v>
      </c>
      <c r="C7141" s="1">
        <v>43242</v>
      </c>
      <c r="D7141" s="5">
        <v>87107.94</v>
      </c>
      <c r="E7141" s="1">
        <v>43302</v>
      </c>
      <c r="F7141">
        <v>3865</v>
      </c>
      <c r="G7141" s="1">
        <v>43318</v>
      </c>
      <c r="H7141" s="5">
        <v>87107.94</v>
      </c>
      <c r="I7141">
        <v>0</v>
      </c>
      <c r="J7141">
        <f t="shared" si="222"/>
        <v>16</v>
      </c>
      <c r="K7141">
        <f t="shared" si="223"/>
        <v>1393727.04</v>
      </c>
    </row>
    <row r="7142" spans="1:11">
      <c r="A7142">
        <v>1939720791</v>
      </c>
      <c r="B7142">
        <v>5</v>
      </c>
      <c r="C7142" s="1">
        <v>43269</v>
      </c>
      <c r="D7142" s="5">
        <v>98067.12</v>
      </c>
      <c r="E7142" s="1">
        <v>43329</v>
      </c>
      <c r="F7142">
        <v>5274</v>
      </c>
      <c r="G7142" s="1">
        <v>43452</v>
      </c>
      <c r="H7142" s="5">
        <v>98067.12</v>
      </c>
      <c r="I7142">
        <v>0</v>
      </c>
      <c r="J7142">
        <f t="shared" si="222"/>
        <v>123</v>
      </c>
      <c r="K7142">
        <f t="shared" si="223"/>
        <v>12062255.76</v>
      </c>
    </row>
    <row r="7143" spans="1:11">
      <c r="A7143">
        <v>1939720791</v>
      </c>
      <c r="B7143">
        <v>6</v>
      </c>
      <c r="C7143" s="1">
        <v>43293</v>
      </c>
      <c r="D7143" s="5">
        <v>91991.48</v>
      </c>
      <c r="E7143" s="1">
        <v>43353</v>
      </c>
      <c r="F7143">
        <v>5274</v>
      </c>
      <c r="G7143" s="1">
        <v>43452</v>
      </c>
      <c r="H7143" s="5">
        <v>91991.48</v>
      </c>
      <c r="I7143">
        <v>0</v>
      </c>
      <c r="J7143">
        <f t="shared" si="222"/>
        <v>99</v>
      </c>
      <c r="K7143">
        <f t="shared" si="223"/>
        <v>9107156.5199999996</v>
      </c>
    </row>
    <row r="7144" spans="1:11">
      <c r="A7144">
        <v>1939720791</v>
      </c>
      <c r="B7144">
        <v>7</v>
      </c>
      <c r="C7144" s="1">
        <v>43354</v>
      </c>
      <c r="D7144" s="5">
        <v>88738.3</v>
      </c>
      <c r="E7144" s="1">
        <v>43414</v>
      </c>
      <c r="F7144">
        <v>5274</v>
      </c>
      <c r="G7144" s="1">
        <v>43452</v>
      </c>
      <c r="H7144" s="5">
        <v>88738.3</v>
      </c>
      <c r="I7144">
        <v>0</v>
      </c>
      <c r="J7144">
        <f t="shared" si="222"/>
        <v>38</v>
      </c>
      <c r="K7144">
        <f t="shared" si="223"/>
        <v>3372055.4</v>
      </c>
    </row>
    <row r="7145" spans="1:11">
      <c r="A7145">
        <v>1939720791</v>
      </c>
      <c r="B7145">
        <v>8</v>
      </c>
      <c r="C7145" s="1">
        <v>43354</v>
      </c>
      <c r="D7145" s="5">
        <v>7167.88</v>
      </c>
      <c r="E7145" s="1">
        <v>43414</v>
      </c>
      <c r="F7145">
        <v>5274</v>
      </c>
      <c r="G7145" s="1">
        <v>43452</v>
      </c>
      <c r="H7145" s="5">
        <v>7167.88</v>
      </c>
      <c r="I7145">
        <v>0</v>
      </c>
      <c r="J7145">
        <f t="shared" si="222"/>
        <v>38</v>
      </c>
      <c r="K7145">
        <f t="shared" si="223"/>
        <v>272379.44</v>
      </c>
    </row>
    <row r="7146" spans="1:11">
      <c r="A7146">
        <v>1939720791</v>
      </c>
      <c r="B7146">
        <v>9</v>
      </c>
      <c r="C7146" s="1">
        <v>43383</v>
      </c>
      <c r="D7146" s="5">
        <v>85919.4</v>
      </c>
      <c r="E7146" s="1">
        <v>43443</v>
      </c>
      <c r="F7146">
        <v>5274</v>
      </c>
      <c r="G7146" s="1">
        <v>43452</v>
      </c>
      <c r="H7146" s="5">
        <v>85919.4</v>
      </c>
      <c r="I7146">
        <v>0</v>
      </c>
      <c r="J7146">
        <f t="shared" si="222"/>
        <v>9</v>
      </c>
      <c r="K7146">
        <f t="shared" si="223"/>
        <v>773274.6</v>
      </c>
    </row>
    <row r="7147" spans="1:11">
      <c r="A7147">
        <v>1939720791</v>
      </c>
      <c r="B7147">
        <v>16</v>
      </c>
      <c r="C7147" s="1">
        <v>43100</v>
      </c>
      <c r="D7147" s="5">
        <v>69906.720000000001</v>
      </c>
      <c r="E7147" s="1">
        <v>43190</v>
      </c>
      <c r="F7147">
        <v>3386</v>
      </c>
      <c r="G7147" s="1">
        <v>43279</v>
      </c>
      <c r="H7147" s="5">
        <v>69906.720000000001</v>
      </c>
      <c r="I7147">
        <v>0</v>
      </c>
      <c r="J7147">
        <f t="shared" si="222"/>
        <v>89</v>
      </c>
      <c r="K7147">
        <f t="shared" si="223"/>
        <v>6221698.0800000001</v>
      </c>
    </row>
    <row r="7148" spans="1:11">
      <c r="A7148">
        <v>12520870150</v>
      </c>
      <c r="B7148" t="s">
        <v>2201</v>
      </c>
      <c r="C7148" s="1">
        <v>42878</v>
      </c>
      <c r="D7148" s="5">
        <v>5040</v>
      </c>
      <c r="E7148" s="1">
        <v>42968</v>
      </c>
      <c r="F7148">
        <v>55</v>
      </c>
      <c r="G7148" s="1">
        <v>43110</v>
      </c>
      <c r="H7148" s="5">
        <v>5040</v>
      </c>
      <c r="I7148">
        <v>0</v>
      </c>
      <c r="J7148">
        <f t="shared" si="222"/>
        <v>142</v>
      </c>
      <c r="K7148">
        <f t="shared" si="223"/>
        <v>715680</v>
      </c>
    </row>
    <row r="7149" spans="1:11">
      <c r="A7149">
        <v>12520870150</v>
      </c>
      <c r="B7149" t="s">
        <v>2202</v>
      </c>
      <c r="C7149" s="1">
        <v>42905</v>
      </c>
      <c r="D7149" s="5">
        <v>5208</v>
      </c>
      <c r="E7149" s="1">
        <v>42965</v>
      </c>
      <c r="F7149">
        <v>55</v>
      </c>
      <c r="G7149" s="1">
        <v>43110</v>
      </c>
      <c r="H7149" s="5">
        <v>5208</v>
      </c>
      <c r="I7149">
        <v>0</v>
      </c>
      <c r="J7149">
        <f t="shared" si="222"/>
        <v>145</v>
      </c>
      <c r="K7149">
        <f t="shared" si="223"/>
        <v>755160</v>
      </c>
    </row>
    <row r="7150" spans="1:11">
      <c r="A7150">
        <v>12520870150</v>
      </c>
      <c r="B7150" t="s">
        <v>2203</v>
      </c>
      <c r="C7150" s="1">
        <v>42935</v>
      </c>
      <c r="D7150" s="5">
        <v>5040</v>
      </c>
      <c r="E7150" s="1">
        <v>42995</v>
      </c>
      <c r="F7150">
        <v>55</v>
      </c>
      <c r="G7150" s="1">
        <v>43110</v>
      </c>
      <c r="H7150" s="5">
        <v>5040</v>
      </c>
      <c r="I7150">
        <v>0</v>
      </c>
      <c r="J7150">
        <f t="shared" si="222"/>
        <v>115</v>
      </c>
      <c r="K7150">
        <f t="shared" si="223"/>
        <v>579600</v>
      </c>
    </row>
    <row r="7151" spans="1:11">
      <c r="A7151">
        <v>12520870150</v>
      </c>
      <c r="B7151" t="s">
        <v>2204</v>
      </c>
      <c r="C7151" s="1">
        <v>42955</v>
      </c>
      <c r="D7151" s="5">
        <v>5208</v>
      </c>
      <c r="E7151" s="1">
        <v>43015</v>
      </c>
      <c r="F7151">
        <v>55</v>
      </c>
      <c r="G7151" s="1">
        <v>43110</v>
      </c>
      <c r="H7151" s="5">
        <v>5208</v>
      </c>
      <c r="I7151">
        <v>0</v>
      </c>
      <c r="J7151">
        <f t="shared" si="222"/>
        <v>95</v>
      </c>
      <c r="K7151">
        <f t="shared" si="223"/>
        <v>494760</v>
      </c>
    </row>
    <row r="7152" spans="1:11">
      <c r="A7152">
        <v>12520870150</v>
      </c>
      <c r="B7152" t="s">
        <v>2205</v>
      </c>
      <c r="C7152" s="1">
        <v>43000</v>
      </c>
      <c r="D7152" s="5">
        <v>5208</v>
      </c>
      <c r="E7152" s="1">
        <v>43060</v>
      </c>
      <c r="F7152">
        <v>55</v>
      </c>
      <c r="G7152" s="1">
        <v>43110</v>
      </c>
      <c r="H7152" s="5">
        <v>5208</v>
      </c>
      <c r="I7152">
        <v>0</v>
      </c>
      <c r="J7152">
        <f t="shared" si="222"/>
        <v>50</v>
      </c>
      <c r="K7152">
        <f t="shared" si="223"/>
        <v>260400</v>
      </c>
    </row>
    <row r="7153" spans="1:11">
      <c r="A7153">
        <v>12520870150</v>
      </c>
      <c r="B7153" t="s">
        <v>2206</v>
      </c>
      <c r="C7153" s="1">
        <v>43039</v>
      </c>
      <c r="D7153" s="5">
        <v>5040</v>
      </c>
      <c r="E7153" s="1">
        <v>43099</v>
      </c>
      <c r="F7153">
        <v>3488</v>
      </c>
      <c r="G7153" s="1">
        <v>43285</v>
      </c>
      <c r="H7153" s="5">
        <v>5040</v>
      </c>
      <c r="I7153">
        <v>0</v>
      </c>
      <c r="J7153">
        <f t="shared" si="222"/>
        <v>186</v>
      </c>
      <c r="K7153">
        <f t="shared" si="223"/>
        <v>937440</v>
      </c>
    </row>
    <row r="7154" spans="1:11">
      <c r="A7154">
        <v>12520870150</v>
      </c>
      <c r="B7154" t="s">
        <v>2207</v>
      </c>
      <c r="C7154" s="1">
        <v>43054</v>
      </c>
      <c r="D7154" s="5">
        <v>5208</v>
      </c>
      <c r="E7154" s="1">
        <v>43114</v>
      </c>
      <c r="F7154">
        <v>3488</v>
      </c>
      <c r="G7154" s="1">
        <v>43285</v>
      </c>
      <c r="H7154" s="5">
        <v>5208</v>
      </c>
      <c r="I7154">
        <v>0</v>
      </c>
      <c r="J7154">
        <f t="shared" si="222"/>
        <v>171</v>
      </c>
      <c r="K7154">
        <f t="shared" si="223"/>
        <v>890568</v>
      </c>
    </row>
    <row r="7155" spans="1:11">
      <c r="A7155">
        <v>12520870150</v>
      </c>
      <c r="B7155" t="s">
        <v>2208</v>
      </c>
      <c r="C7155" s="1">
        <v>43073</v>
      </c>
      <c r="D7155" s="5">
        <v>5040</v>
      </c>
      <c r="E7155" s="1">
        <v>43133</v>
      </c>
      <c r="F7155">
        <v>3488</v>
      </c>
      <c r="G7155" s="1">
        <v>43285</v>
      </c>
      <c r="H7155" s="5">
        <v>5040</v>
      </c>
      <c r="I7155">
        <v>0</v>
      </c>
      <c r="J7155">
        <f t="shared" si="222"/>
        <v>152</v>
      </c>
      <c r="K7155">
        <f t="shared" si="223"/>
        <v>766080</v>
      </c>
    </row>
    <row r="7156" spans="1:11">
      <c r="A7156">
        <v>12520870150</v>
      </c>
      <c r="B7156" t="s">
        <v>2209</v>
      </c>
      <c r="C7156" s="1">
        <v>43123</v>
      </c>
      <c r="D7156" s="5">
        <v>5208</v>
      </c>
      <c r="E7156" s="1">
        <v>43183</v>
      </c>
      <c r="F7156">
        <v>3488</v>
      </c>
      <c r="G7156" s="1">
        <v>43285</v>
      </c>
      <c r="H7156" s="5">
        <v>5208</v>
      </c>
      <c r="I7156">
        <v>0</v>
      </c>
      <c r="J7156">
        <f t="shared" si="222"/>
        <v>102</v>
      </c>
      <c r="K7156">
        <f t="shared" si="223"/>
        <v>531216</v>
      </c>
    </row>
    <row r="7157" spans="1:11">
      <c r="A7157">
        <v>12520870150</v>
      </c>
      <c r="B7157" t="s">
        <v>2210</v>
      </c>
      <c r="C7157" s="1">
        <v>43152</v>
      </c>
      <c r="D7157" s="5">
        <v>5208</v>
      </c>
      <c r="E7157" s="1">
        <v>43212</v>
      </c>
      <c r="F7157">
        <v>3488</v>
      </c>
      <c r="G7157" s="1">
        <v>43285</v>
      </c>
      <c r="H7157" s="5">
        <v>5208</v>
      </c>
      <c r="I7157">
        <v>0</v>
      </c>
      <c r="J7157">
        <f t="shared" si="222"/>
        <v>73</v>
      </c>
      <c r="K7157">
        <f t="shared" si="223"/>
        <v>380184</v>
      </c>
    </row>
    <row r="7158" spans="1:11">
      <c r="A7158">
        <v>12520870150</v>
      </c>
      <c r="B7158" t="s">
        <v>2211</v>
      </c>
      <c r="C7158" s="1">
        <v>43181</v>
      </c>
      <c r="D7158" s="5">
        <v>4704</v>
      </c>
      <c r="E7158" s="1">
        <v>43241</v>
      </c>
      <c r="F7158">
        <v>3488</v>
      </c>
      <c r="G7158" s="1">
        <v>43285</v>
      </c>
      <c r="H7158" s="5">
        <v>4704</v>
      </c>
      <c r="I7158">
        <v>0</v>
      </c>
      <c r="J7158">
        <f t="shared" si="222"/>
        <v>44</v>
      </c>
      <c r="K7158">
        <f t="shared" si="223"/>
        <v>206976</v>
      </c>
    </row>
    <row r="7159" spans="1:11">
      <c r="A7159">
        <v>12520870150</v>
      </c>
      <c r="B7159" t="s">
        <v>2212</v>
      </c>
      <c r="C7159" s="1">
        <v>43213</v>
      </c>
      <c r="D7159" s="5">
        <v>5208</v>
      </c>
      <c r="E7159" s="1">
        <v>43273</v>
      </c>
      <c r="F7159">
        <v>4858</v>
      </c>
      <c r="G7159" s="1">
        <v>43434</v>
      </c>
      <c r="H7159" s="5">
        <v>5208</v>
      </c>
      <c r="I7159">
        <v>0</v>
      </c>
      <c r="J7159">
        <f t="shared" si="222"/>
        <v>161</v>
      </c>
      <c r="K7159">
        <f t="shared" si="223"/>
        <v>838488</v>
      </c>
    </row>
    <row r="7160" spans="1:11">
      <c r="A7160">
        <v>12520870150</v>
      </c>
      <c r="B7160" t="s">
        <v>2213</v>
      </c>
      <c r="C7160" s="1">
        <v>43231</v>
      </c>
      <c r="D7160" s="5">
        <v>5040</v>
      </c>
      <c r="E7160" s="1">
        <v>43291</v>
      </c>
      <c r="F7160">
        <v>4858</v>
      </c>
      <c r="G7160" s="1">
        <v>43434</v>
      </c>
      <c r="H7160" s="5">
        <v>5040</v>
      </c>
      <c r="I7160">
        <v>0</v>
      </c>
      <c r="J7160">
        <f t="shared" si="222"/>
        <v>143</v>
      </c>
      <c r="K7160">
        <f t="shared" si="223"/>
        <v>720720</v>
      </c>
    </row>
    <row r="7161" spans="1:11">
      <c r="A7161">
        <v>12520870150</v>
      </c>
      <c r="B7161" t="s">
        <v>2214</v>
      </c>
      <c r="C7161" s="1">
        <v>43272</v>
      </c>
      <c r="D7161" s="5">
        <v>5208</v>
      </c>
      <c r="E7161" s="1">
        <v>43332</v>
      </c>
      <c r="F7161">
        <v>4858</v>
      </c>
      <c r="G7161" s="1">
        <v>43434</v>
      </c>
      <c r="H7161" s="5">
        <v>5208</v>
      </c>
      <c r="I7161">
        <v>0</v>
      </c>
      <c r="J7161">
        <f t="shared" si="222"/>
        <v>102</v>
      </c>
      <c r="K7161">
        <f t="shared" si="223"/>
        <v>531216</v>
      </c>
    </row>
    <row r="7162" spans="1:11">
      <c r="A7162">
        <v>12520870150</v>
      </c>
      <c r="B7162" t="s">
        <v>2215</v>
      </c>
      <c r="C7162" s="1">
        <v>43307</v>
      </c>
      <c r="D7162" s="5">
        <v>5040</v>
      </c>
      <c r="E7162" s="1">
        <v>43367</v>
      </c>
      <c r="F7162">
        <v>4858</v>
      </c>
      <c r="G7162" s="1">
        <v>43434</v>
      </c>
      <c r="H7162" s="5">
        <v>5040</v>
      </c>
      <c r="I7162">
        <v>0</v>
      </c>
      <c r="J7162">
        <f t="shared" si="222"/>
        <v>67</v>
      </c>
      <c r="K7162">
        <f t="shared" si="223"/>
        <v>337680</v>
      </c>
    </row>
    <row r="7163" spans="1:11">
      <c r="A7163">
        <v>12520870150</v>
      </c>
      <c r="B7163" t="s">
        <v>2216</v>
      </c>
      <c r="C7163" s="1">
        <v>43322</v>
      </c>
      <c r="D7163" s="5">
        <v>5208</v>
      </c>
      <c r="E7163" s="1">
        <v>43382</v>
      </c>
      <c r="F7163">
        <v>4858</v>
      </c>
      <c r="G7163" s="1">
        <v>43434</v>
      </c>
      <c r="H7163" s="5">
        <v>5208</v>
      </c>
      <c r="I7163">
        <v>0</v>
      </c>
      <c r="J7163">
        <f t="shared" si="222"/>
        <v>52</v>
      </c>
      <c r="K7163">
        <f t="shared" si="223"/>
        <v>270816</v>
      </c>
    </row>
    <row r="7164" spans="1:11">
      <c r="A7164">
        <v>12520870150</v>
      </c>
      <c r="B7164" t="s">
        <v>2217</v>
      </c>
      <c r="C7164" s="1">
        <v>43353</v>
      </c>
      <c r="D7164" s="5">
        <v>5208</v>
      </c>
      <c r="E7164" s="1">
        <v>43413</v>
      </c>
      <c r="F7164">
        <v>4858</v>
      </c>
      <c r="G7164" s="1">
        <v>43434</v>
      </c>
      <c r="H7164" s="5">
        <v>5208</v>
      </c>
      <c r="I7164">
        <v>0</v>
      </c>
      <c r="J7164">
        <f t="shared" si="222"/>
        <v>21</v>
      </c>
      <c r="K7164">
        <f t="shared" si="223"/>
        <v>109368</v>
      </c>
    </row>
    <row r="7165" spans="1:11">
      <c r="A7165">
        <v>2129050791</v>
      </c>
      <c r="B7165" t="s">
        <v>2218</v>
      </c>
      <c r="C7165" s="1">
        <v>42837</v>
      </c>
      <c r="D7165">
        <v>298.89999999999998</v>
      </c>
      <c r="E7165" s="1">
        <v>42897</v>
      </c>
      <c r="F7165">
        <v>1164</v>
      </c>
      <c r="G7165" s="1">
        <v>43165</v>
      </c>
      <c r="H7165">
        <v>298.89999999999998</v>
      </c>
      <c r="I7165">
        <v>0</v>
      </c>
      <c r="J7165">
        <f t="shared" si="222"/>
        <v>268</v>
      </c>
      <c r="K7165">
        <f t="shared" si="223"/>
        <v>80105.2</v>
      </c>
    </row>
    <row r="7166" spans="1:11">
      <c r="A7166">
        <v>2129050791</v>
      </c>
      <c r="B7166" t="s">
        <v>354</v>
      </c>
      <c r="C7166" s="1">
        <v>42867</v>
      </c>
      <c r="D7166">
        <v>165.92</v>
      </c>
      <c r="E7166" s="1">
        <v>42927</v>
      </c>
      <c r="F7166">
        <v>1164</v>
      </c>
      <c r="G7166" s="1">
        <v>43165</v>
      </c>
      <c r="H7166">
        <v>165.92</v>
      </c>
      <c r="I7166">
        <v>0</v>
      </c>
      <c r="J7166">
        <f t="shared" si="222"/>
        <v>238</v>
      </c>
      <c r="K7166">
        <f t="shared" si="223"/>
        <v>39488.959999999999</v>
      </c>
    </row>
    <row r="7167" spans="1:11">
      <c r="A7167">
        <v>2129050791</v>
      </c>
      <c r="B7167" t="s">
        <v>2219</v>
      </c>
      <c r="C7167" s="1">
        <v>42986</v>
      </c>
      <c r="D7167">
        <v>211.55</v>
      </c>
      <c r="E7167" s="1">
        <v>43046</v>
      </c>
      <c r="F7167">
        <v>565</v>
      </c>
      <c r="G7167" s="1">
        <v>43129</v>
      </c>
      <c r="H7167">
        <v>211.55</v>
      </c>
      <c r="I7167">
        <v>0</v>
      </c>
      <c r="J7167">
        <f t="shared" si="222"/>
        <v>83</v>
      </c>
      <c r="K7167">
        <f t="shared" si="223"/>
        <v>17558.650000000001</v>
      </c>
    </row>
    <row r="7168" spans="1:11">
      <c r="A7168">
        <v>2129050791</v>
      </c>
      <c r="B7168" t="s">
        <v>2220</v>
      </c>
      <c r="C7168" s="1">
        <v>43006</v>
      </c>
      <c r="D7168">
        <v>287.92</v>
      </c>
      <c r="E7168" s="1">
        <v>43066</v>
      </c>
      <c r="F7168">
        <v>1493</v>
      </c>
      <c r="G7168" s="1">
        <v>43180</v>
      </c>
      <c r="H7168">
        <v>287.92</v>
      </c>
      <c r="I7168">
        <v>0</v>
      </c>
      <c r="J7168">
        <f t="shared" si="222"/>
        <v>114</v>
      </c>
      <c r="K7168">
        <f t="shared" si="223"/>
        <v>32822.880000000005</v>
      </c>
    </row>
    <row r="7169" spans="1:11">
      <c r="A7169">
        <v>2129050791</v>
      </c>
      <c r="B7169" t="s">
        <v>2221</v>
      </c>
      <c r="C7169" s="1">
        <v>43020</v>
      </c>
      <c r="D7169">
        <v>67.099999999999994</v>
      </c>
      <c r="E7169" s="1">
        <v>43080</v>
      </c>
      <c r="F7169">
        <v>565</v>
      </c>
      <c r="G7169" s="1">
        <v>43129</v>
      </c>
      <c r="H7169">
        <v>67.099999999999994</v>
      </c>
      <c r="I7169">
        <v>0</v>
      </c>
      <c r="J7169">
        <f t="shared" si="222"/>
        <v>49</v>
      </c>
      <c r="K7169">
        <f t="shared" si="223"/>
        <v>3287.8999999999996</v>
      </c>
    </row>
    <row r="7170" spans="1:11">
      <c r="A7170">
        <v>2129050791</v>
      </c>
      <c r="B7170" t="s">
        <v>2222</v>
      </c>
      <c r="C7170" s="1">
        <v>43027</v>
      </c>
      <c r="D7170">
        <v>424.56</v>
      </c>
      <c r="E7170" s="1">
        <v>43087</v>
      </c>
      <c r="F7170">
        <v>227</v>
      </c>
      <c r="G7170" s="1">
        <v>43112</v>
      </c>
      <c r="H7170">
        <v>424.56</v>
      </c>
      <c r="I7170">
        <v>0</v>
      </c>
      <c r="J7170">
        <f t="shared" si="222"/>
        <v>25</v>
      </c>
      <c r="K7170">
        <f t="shared" si="223"/>
        <v>10614</v>
      </c>
    </row>
    <row r="7171" spans="1:11">
      <c r="A7171">
        <v>2129050791</v>
      </c>
      <c r="B7171" t="s">
        <v>2223</v>
      </c>
      <c r="C7171" s="1">
        <v>43034</v>
      </c>
      <c r="D7171">
        <v>287.92</v>
      </c>
      <c r="E7171" s="1">
        <v>43094</v>
      </c>
      <c r="F7171">
        <v>2577</v>
      </c>
      <c r="G7171" s="1">
        <v>43235</v>
      </c>
      <c r="H7171">
        <v>287.92</v>
      </c>
      <c r="I7171">
        <v>0</v>
      </c>
      <c r="J7171">
        <f t="shared" si="222"/>
        <v>141</v>
      </c>
      <c r="K7171">
        <f t="shared" si="223"/>
        <v>40596.720000000001</v>
      </c>
    </row>
    <row r="7172" spans="1:11">
      <c r="A7172">
        <v>2129050791</v>
      </c>
      <c r="B7172" t="s">
        <v>2224</v>
      </c>
      <c r="C7172" s="1">
        <v>43048</v>
      </c>
      <c r="D7172">
        <v>549</v>
      </c>
      <c r="E7172" s="1">
        <v>43108</v>
      </c>
      <c r="F7172">
        <v>227</v>
      </c>
      <c r="G7172" s="1">
        <v>43112</v>
      </c>
      <c r="H7172">
        <v>549</v>
      </c>
      <c r="I7172">
        <v>0</v>
      </c>
      <c r="J7172">
        <f t="shared" si="222"/>
        <v>4</v>
      </c>
      <c r="K7172">
        <f t="shared" si="223"/>
        <v>2196</v>
      </c>
    </row>
    <row r="7173" spans="1:11">
      <c r="A7173">
        <v>2129050791</v>
      </c>
      <c r="B7173" t="s">
        <v>2225</v>
      </c>
      <c r="C7173" s="1">
        <v>43052</v>
      </c>
      <c r="D7173">
        <v>162.87</v>
      </c>
      <c r="E7173" s="1">
        <v>43112</v>
      </c>
      <c r="F7173">
        <v>2353</v>
      </c>
      <c r="G7173" s="1">
        <v>43228</v>
      </c>
      <c r="H7173">
        <v>162.87</v>
      </c>
      <c r="I7173">
        <v>0</v>
      </c>
      <c r="J7173">
        <f t="shared" ref="J7173:J7236" si="224">G7173-E7173</f>
        <v>116</v>
      </c>
      <c r="K7173">
        <f t="shared" ref="K7173:K7236" si="225">J7173*H7173</f>
        <v>18892.920000000002</v>
      </c>
    </row>
    <row r="7174" spans="1:11">
      <c r="A7174">
        <v>2129050791</v>
      </c>
      <c r="B7174" t="s">
        <v>2226</v>
      </c>
      <c r="C7174" s="1">
        <v>43052</v>
      </c>
      <c r="D7174">
        <v>434.32</v>
      </c>
      <c r="E7174" s="1">
        <v>43112</v>
      </c>
      <c r="F7174">
        <v>2353</v>
      </c>
      <c r="G7174" s="1">
        <v>43228</v>
      </c>
      <c r="H7174">
        <v>434.32</v>
      </c>
      <c r="I7174">
        <v>0</v>
      </c>
      <c r="J7174">
        <f t="shared" si="224"/>
        <v>116</v>
      </c>
      <c r="K7174">
        <f t="shared" si="225"/>
        <v>50381.120000000003</v>
      </c>
    </row>
    <row r="7175" spans="1:11">
      <c r="A7175">
        <v>2129050791</v>
      </c>
      <c r="B7175" t="s">
        <v>2227</v>
      </c>
      <c r="C7175" s="1">
        <v>43068</v>
      </c>
      <c r="D7175">
        <v>63.44</v>
      </c>
      <c r="E7175" s="1">
        <v>43128</v>
      </c>
      <c r="F7175">
        <v>565</v>
      </c>
      <c r="G7175" s="1">
        <v>43129</v>
      </c>
      <c r="H7175">
        <v>63.44</v>
      </c>
      <c r="I7175">
        <v>0</v>
      </c>
      <c r="J7175">
        <f t="shared" si="224"/>
        <v>1</v>
      </c>
      <c r="K7175">
        <f t="shared" si="225"/>
        <v>63.44</v>
      </c>
    </row>
    <row r="7176" spans="1:11">
      <c r="A7176">
        <v>2129050791</v>
      </c>
      <c r="B7176" t="s">
        <v>2228</v>
      </c>
      <c r="C7176" s="1">
        <v>43068</v>
      </c>
      <c r="D7176">
        <v>112.87</v>
      </c>
      <c r="E7176" s="1">
        <v>43128</v>
      </c>
      <c r="F7176">
        <v>227</v>
      </c>
      <c r="G7176" s="1">
        <v>43112</v>
      </c>
      <c r="H7176">
        <v>112.87</v>
      </c>
      <c r="I7176">
        <v>0</v>
      </c>
      <c r="J7176">
        <f t="shared" si="224"/>
        <v>-16</v>
      </c>
      <c r="K7176">
        <f t="shared" si="225"/>
        <v>-1805.92</v>
      </c>
    </row>
    <row r="7177" spans="1:11">
      <c r="A7177">
        <v>2129050791</v>
      </c>
      <c r="B7177" t="s">
        <v>2229</v>
      </c>
      <c r="C7177" s="1">
        <v>43068</v>
      </c>
      <c r="D7177">
        <v>143.96</v>
      </c>
      <c r="E7177" s="1">
        <v>43128</v>
      </c>
      <c r="F7177">
        <v>227</v>
      </c>
      <c r="G7177" s="1">
        <v>43112</v>
      </c>
      <c r="H7177">
        <v>143.96</v>
      </c>
      <c r="I7177">
        <v>0</v>
      </c>
      <c r="J7177">
        <f t="shared" si="224"/>
        <v>-16</v>
      </c>
      <c r="K7177">
        <f t="shared" si="225"/>
        <v>-2303.36</v>
      </c>
    </row>
    <row r="7178" spans="1:11">
      <c r="A7178">
        <v>2129050791</v>
      </c>
      <c r="B7178" t="s">
        <v>2230</v>
      </c>
      <c r="C7178" s="1">
        <v>43068</v>
      </c>
      <c r="D7178" s="5">
        <v>5449.6</v>
      </c>
      <c r="E7178" s="1">
        <v>43128</v>
      </c>
      <c r="F7178">
        <v>227</v>
      </c>
      <c r="G7178" s="1">
        <v>43112</v>
      </c>
      <c r="H7178" s="5">
        <v>5449.6</v>
      </c>
      <c r="I7178">
        <v>0</v>
      </c>
      <c r="J7178">
        <f t="shared" si="224"/>
        <v>-16</v>
      </c>
      <c r="K7178">
        <f t="shared" si="225"/>
        <v>-87193.600000000006</v>
      </c>
    </row>
    <row r="7179" spans="1:11">
      <c r="A7179">
        <v>2129050791</v>
      </c>
      <c r="B7179" t="s">
        <v>2231</v>
      </c>
      <c r="C7179" s="1">
        <v>43073</v>
      </c>
      <c r="D7179" s="5">
        <v>1634.8</v>
      </c>
      <c r="E7179" s="1">
        <v>43133</v>
      </c>
      <c r="F7179">
        <v>227</v>
      </c>
      <c r="G7179" s="1">
        <v>43112</v>
      </c>
      <c r="H7179" s="5">
        <v>1634.8</v>
      </c>
      <c r="I7179">
        <v>0</v>
      </c>
      <c r="J7179">
        <f t="shared" si="224"/>
        <v>-21</v>
      </c>
      <c r="K7179">
        <f t="shared" si="225"/>
        <v>-34330.799999999996</v>
      </c>
    </row>
    <row r="7180" spans="1:11">
      <c r="A7180">
        <v>2129050791</v>
      </c>
      <c r="B7180" t="s">
        <v>2232</v>
      </c>
      <c r="C7180" s="1">
        <v>43073</v>
      </c>
      <c r="D7180">
        <v>162.87</v>
      </c>
      <c r="E7180" s="1">
        <v>43133</v>
      </c>
      <c r="F7180">
        <v>1164</v>
      </c>
      <c r="G7180" s="1">
        <v>43165</v>
      </c>
      <c r="H7180">
        <v>162.87</v>
      </c>
      <c r="I7180">
        <v>0</v>
      </c>
      <c r="J7180">
        <f t="shared" si="224"/>
        <v>32</v>
      </c>
      <c r="K7180">
        <f t="shared" si="225"/>
        <v>5211.84</v>
      </c>
    </row>
    <row r="7181" spans="1:11">
      <c r="A7181">
        <v>2129050791</v>
      </c>
      <c r="B7181" t="s">
        <v>2233</v>
      </c>
      <c r="C7181" s="1">
        <v>43078</v>
      </c>
      <c r="D7181">
        <v>237.9</v>
      </c>
      <c r="E7181" s="1">
        <v>43138</v>
      </c>
      <c r="F7181">
        <v>1164</v>
      </c>
      <c r="G7181" s="1">
        <v>43165</v>
      </c>
      <c r="H7181">
        <v>237.9</v>
      </c>
      <c r="I7181">
        <v>0</v>
      </c>
      <c r="J7181">
        <f t="shared" si="224"/>
        <v>27</v>
      </c>
      <c r="K7181">
        <f t="shared" si="225"/>
        <v>6423.3</v>
      </c>
    </row>
    <row r="7182" spans="1:11">
      <c r="A7182">
        <v>2129050791</v>
      </c>
      <c r="B7182" t="s">
        <v>2234</v>
      </c>
      <c r="C7182" s="1">
        <v>43080</v>
      </c>
      <c r="D7182">
        <v>364.17</v>
      </c>
      <c r="E7182" s="1">
        <v>43140</v>
      </c>
      <c r="F7182">
        <v>227</v>
      </c>
      <c r="G7182" s="1">
        <v>43112</v>
      </c>
      <c r="H7182">
        <v>364.17</v>
      </c>
      <c r="I7182">
        <v>0</v>
      </c>
      <c r="J7182">
        <f t="shared" si="224"/>
        <v>-28</v>
      </c>
      <c r="K7182">
        <f t="shared" si="225"/>
        <v>-10196.76</v>
      </c>
    </row>
    <row r="7183" spans="1:11">
      <c r="A7183">
        <v>2129050791</v>
      </c>
      <c r="B7183" t="s">
        <v>2235</v>
      </c>
      <c r="C7183" s="1">
        <v>43081</v>
      </c>
      <c r="D7183" s="5">
        <v>1276.1199999999999</v>
      </c>
      <c r="E7183" s="1">
        <v>43141</v>
      </c>
      <c r="F7183">
        <v>227</v>
      </c>
      <c r="G7183" s="1">
        <v>43112</v>
      </c>
      <c r="H7183" s="5">
        <v>1276.1199999999999</v>
      </c>
      <c r="I7183">
        <v>0</v>
      </c>
      <c r="J7183">
        <f t="shared" si="224"/>
        <v>-29</v>
      </c>
      <c r="K7183">
        <f t="shared" si="225"/>
        <v>-37007.479999999996</v>
      </c>
    </row>
    <row r="7184" spans="1:11">
      <c r="A7184">
        <v>2129050791</v>
      </c>
      <c r="B7184" t="s">
        <v>954</v>
      </c>
      <c r="C7184" s="1">
        <v>43109</v>
      </c>
      <c r="D7184" s="5">
        <v>2879.2</v>
      </c>
      <c r="E7184" s="1">
        <v>43169</v>
      </c>
      <c r="F7184">
        <v>946</v>
      </c>
      <c r="G7184" s="1">
        <v>43147</v>
      </c>
      <c r="H7184" s="5">
        <v>2879.2</v>
      </c>
      <c r="I7184">
        <v>0</v>
      </c>
      <c r="J7184">
        <f t="shared" si="224"/>
        <v>-22</v>
      </c>
      <c r="K7184">
        <f t="shared" si="225"/>
        <v>-63342.399999999994</v>
      </c>
    </row>
    <row r="7185" spans="1:11">
      <c r="A7185">
        <v>2129050791</v>
      </c>
      <c r="B7185" t="s">
        <v>380</v>
      </c>
      <c r="C7185" s="1">
        <v>43117</v>
      </c>
      <c r="D7185">
        <v>597.79999999999995</v>
      </c>
      <c r="E7185" s="1">
        <v>43177</v>
      </c>
      <c r="F7185">
        <v>946</v>
      </c>
      <c r="G7185" s="1">
        <v>43147</v>
      </c>
      <c r="H7185">
        <v>597.79999999999995</v>
      </c>
      <c r="I7185">
        <v>0</v>
      </c>
      <c r="J7185">
        <f t="shared" si="224"/>
        <v>-30</v>
      </c>
      <c r="K7185">
        <f t="shared" si="225"/>
        <v>-17934</v>
      </c>
    </row>
    <row r="7186" spans="1:11">
      <c r="A7186">
        <v>2129050791</v>
      </c>
      <c r="B7186" t="s">
        <v>956</v>
      </c>
      <c r="C7186" s="1">
        <v>43119</v>
      </c>
      <c r="D7186">
        <v>98.82</v>
      </c>
      <c r="E7186" s="1">
        <v>43179</v>
      </c>
      <c r="F7186">
        <v>1164</v>
      </c>
      <c r="G7186" s="1">
        <v>43165</v>
      </c>
      <c r="H7186">
        <v>98.82</v>
      </c>
      <c r="I7186">
        <v>0</v>
      </c>
      <c r="J7186">
        <f t="shared" si="224"/>
        <v>-14</v>
      </c>
      <c r="K7186">
        <f t="shared" si="225"/>
        <v>-1383.48</v>
      </c>
    </row>
    <row r="7187" spans="1:11">
      <c r="A7187">
        <v>2129050791</v>
      </c>
      <c r="B7187" t="s">
        <v>957</v>
      </c>
      <c r="C7187" s="1">
        <v>43119</v>
      </c>
      <c r="D7187">
        <v>353.8</v>
      </c>
      <c r="E7187" s="1">
        <v>43179</v>
      </c>
      <c r="F7187">
        <v>1164</v>
      </c>
      <c r="G7187" s="1">
        <v>43165</v>
      </c>
      <c r="H7187">
        <v>353.8</v>
      </c>
      <c r="I7187">
        <v>0</v>
      </c>
      <c r="J7187">
        <f t="shared" si="224"/>
        <v>-14</v>
      </c>
      <c r="K7187">
        <f t="shared" si="225"/>
        <v>-4953.2</v>
      </c>
    </row>
    <row r="7188" spans="1:11">
      <c r="A7188">
        <v>2129050791</v>
      </c>
      <c r="B7188" t="s">
        <v>959</v>
      </c>
      <c r="C7188" s="1">
        <v>43122</v>
      </c>
      <c r="D7188" s="5">
        <v>3355</v>
      </c>
      <c r="E7188" s="1">
        <v>43182</v>
      </c>
      <c r="F7188">
        <v>1269</v>
      </c>
      <c r="G7188" s="1">
        <v>43172</v>
      </c>
      <c r="H7188" s="5">
        <v>3355</v>
      </c>
      <c r="I7188">
        <v>0</v>
      </c>
      <c r="J7188">
        <f t="shared" si="224"/>
        <v>-10</v>
      </c>
      <c r="K7188">
        <f t="shared" si="225"/>
        <v>-33550</v>
      </c>
    </row>
    <row r="7189" spans="1:11">
      <c r="A7189">
        <v>2129050791</v>
      </c>
      <c r="B7189" t="s">
        <v>960</v>
      </c>
      <c r="C7189" s="1">
        <v>43125</v>
      </c>
      <c r="D7189">
        <v>353.8</v>
      </c>
      <c r="E7189" s="1">
        <v>43185</v>
      </c>
      <c r="F7189">
        <v>1164</v>
      </c>
      <c r="G7189" s="1">
        <v>43165</v>
      </c>
      <c r="H7189">
        <v>353.8</v>
      </c>
      <c r="I7189">
        <v>0</v>
      </c>
      <c r="J7189">
        <f t="shared" si="224"/>
        <v>-20</v>
      </c>
      <c r="K7189">
        <f t="shared" si="225"/>
        <v>-7076</v>
      </c>
    </row>
    <row r="7190" spans="1:11">
      <c r="A7190">
        <v>2129050791</v>
      </c>
      <c r="B7190" t="s">
        <v>2236</v>
      </c>
      <c r="C7190" s="1">
        <v>43182</v>
      </c>
      <c r="D7190">
        <v>-26.35</v>
      </c>
      <c r="E7190" s="1">
        <v>43219</v>
      </c>
      <c r="F7190">
        <v>2353</v>
      </c>
      <c r="G7190" s="1">
        <v>43228</v>
      </c>
      <c r="H7190">
        <v>-26.35</v>
      </c>
      <c r="I7190">
        <v>0</v>
      </c>
      <c r="J7190">
        <f t="shared" si="224"/>
        <v>9</v>
      </c>
      <c r="K7190">
        <f t="shared" si="225"/>
        <v>-237.15</v>
      </c>
    </row>
    <row r="7191" spans="1:11">
      <c r="A7191">
        <v>2129050791</v>
      </c>
      <c r="B7191" t="s">
        <v>377</v>
      </c>
      <c r="C7191" s="1">
        <v>43127</v>
      </c>
      <c r="D7191">
        <v>353.8</v>
      </c>
      <c r="E7191" s="1">
        <v>43187</v>
      </c>
      <c r="F7191">
        <v>2212</v>
      </c>
      <c r="G7191" s="1">
        <v>43217</v>
      </c>
      <c r="H7191">
        <v>353.8</v>
      </c>
      <c r="I7191">
        <v>0</v>
      </c>
      <c r="J7191">
        <f t="shared" si="224"/>
        <v>30</v>
      </c>
      <c r="K7191">
        <f t="shared" si="225"/>
        <v>10614</v>
      </c>
    </row>
    <row r="7192" spans="1:11">
      <c r="A7192">
        <v>2129050791</v>
      </c>
      <c r="B7192" t="s">
        <v>961</v>
      </c>
      <c r="C7192" s="1">
        <v>43127</v>
      </c>
      <c r="D7192">
        <v>364.78</v>
      </c>
      <c r="E7192" s="1">
        <v>43187</v>
      </c>
      <c r="F7192">
        <v>1493</v>
      </c>
      <c r="G7192" s="1">
        <v>43180</v>
      </c>
      <c r="H7192">
        <v>364.78</v>
      </c>
      <c r="I7192">
        <v>0</v>
      </c>
      <c r="J7192">
        <f t="shared" si="224"/>
        <v>-7</v>
      </c>
      <c r="K7192">
        <f t="shared" si="225"/>
        <v>-2553.46</v>
      </c>
    </row>
    <row r="7193" spans="1:11">
      <c r="A7193">
        <v>2129050791</v>
      </c>
      <c r="B7193" t="s">
        <v>948</v>
      </c>
      <c r="C7193" s="1">
        <v>43129</v>
      </c>
      <c r="D7193" s="5">
        <v>1496.94</v>
      </c>
      <c r="E7193" s="1">
        <v>43189</v>
      </c>
      <c r="F7193">
        <v>1671</v>
      </c>
      <c r="G7193" s="1">
        <v>43193</v>
      </c>
      <c r="H7193" s="5">
        <v>1496.94</v>
      </c>
      <c r="I7193">
        <v>0</v>
      </c>
      <c r="J7193">
        <f t="shared" si="224"/>
        <v>4</v>
      </c>
      <c r="K7193">
        <f t="shared" si="225"/>
        <v>5987.76</v>
      </c>
    </row>
    <row r="7194" spans="1:11">
      <c r="A7194">
        <v>2129050791</v>
      </c>
      <c r="B7194" t="s">
        <v>359</v>
      </c>
      <c r="C7194" s="1">
        <v>43129</v>
      </c>
      <c r="D7194" s="5">
        <v>4501.8</v>
      </c>
      <c r="E7194" s="1">
        <v>43189</v>
      </c>
      <c r="F7194">
        <v>1671</v>
      </c>
      <c r="G7194" s="1">
        <v>43193</v>
      </c>
      <c r="H7194" s="5">
        <v>4501.8</v>
      </c>
      <c r="I7194">
        <v>0</v>
      </c>
      <c r="J7194">
        <f t="shared" si="224"/>
        <v>4</v>
      </c>
      <c r="K7194">
        <f t="shared" si="225"/>
        <v>18007.2</v>
      </c>
    </row>
    <row r="7195" spans="1:11">
      <c r="A7195">
        <v>2129050791</v>
      </c>
      <c r="B7195" t="s">
        <v>2237</v>
      </c>
      <c r="C7195" s="1">
        <v>43183</v>
      </c>
      <c r="D7195">
        <v>-26.35</v>
      </c>
      <c r="E7195" s="1">
        <v>43243</v>
      </c>
      <c r="F7195">
        <v>2353</v>
      </c>
      <c r="G7195" s="1">
        <v>43228</v>
      </c>
      <c r="H7195">
        <v>-26.35</v>
      </c>
      <c r="I7195">
        <v>0</v>
      </c>
      <c r="J7195">
        <f t="shared" si="224"/>
        <v>-15</v>
      </c>
      <c r="K7195">
        <f t="shared" si="225"/>
        <v>395.25</v>
      </c>
    </row>
    <row r="7196" spans="1:11">
      <c r="A7196">
        <v>2129050791</v>
      </c>
      <c r="B7196" t="s">
        <v>952</v>
      </c>
      <c r="C7196" s="1">
        <v>43134</v>
      </c>
      <c r="D7196">
        <v>597.79999999999995</v>
      </c>
      <c r="E7196" s="1">
        <v>43194</v>
      </c>
      <c r="F7196">
        <v>1164</v>
      </c>
      <c r="G7196" s="1">
        <v>43165</v>
      </c>
      <c r="H7196">
        <v>597.79999999999995</v>
      </c>
      <c r="I7196">
        <v>0</v>
      </c>
      <c r="J7196">
        <f t="shared" si="224"/>
        <v>-29</v>
      </c>
      <c r="K7196">
        <f t="shared" si="225"/>
        <v>-17336.199999999997</v>
      </c>
    </row>
    <row r="7197" spans="1:11">
      <c r="A7197">
        <v>2129050791</v>
      </c>
      <c r="B7197" t="s">
        <v>361</v>
      </c>
      <c r="C7197" s="1">
        <v>43134</v>
      </c>
      <c r="D7197">
        <v>97.6</v>
      </c>
      <c r="E7197" s="1">
        <v>43194</v>
      </c>
      <c r="F7197">
        <v>1164</v>
      </c>
      <c r="G7197" s="1">
        <v>43165</v>
      </c>
      <c r="H7197">
        <v>97.6</v>
      </c>
      <c r="I7197">
        <v>0</v>
      </c>
      <c r="J7197">
        <f t="shared" si="224"/>
        <v>-29</v>
      </c>
      <c r="K7197">
        <f t="shared" si="225"/>
        <v>-2830.3999999999996</v>
      </c>
    </row>
    <row r="7198" spans="1:11">
      <c r="A7198">
        <v>2129050791</v>
      </c>
      <c r="B7198" t="s">
        <v>953</v>
      </c>
      <c r="C7198" s="1">
        <v>43134</v>
      </c>
      <c r="D7198">
        <v>136.63999999999999</v>
      </c>
      <c r="E7198" s="1">
        <v>43194</v>
      </c>
      <c r="F7198">
        <v>1493</v>
      </c>
      <c r="G7198" s="1">
        <v>43180</v>
      </c>
      <c r="H7198">
        <v>136.63999999999999</v>
      </c>
      <c r="I7198">
        <v>0</v>
      </c>
      <c r="J7198">
        <f t="shared" si="224"/>
        <v>-14</v>
      </c>
      <c r="K7198">
        <f t="shared" si="225"/>
        <v>-1912.9599999999998</v>
      </c>
    </row>
    <row r="7199" spans="1:11">
      <c r="A7199">
        <v>2129050791</v>
      </c>
      <c r="B7199" t="s">
        <v>484</v>
      </c>
      <c r="C7199" s="1">
        <v>43134</v>
      </c>
      <c r="D7199">
        <v>280.60000000000002</v>
      </c>
      <c r="E7199" s="1">
        <v>43194</v>
      </c>
      <c r="F7199">
        <v>1493</v>
      </c>
      <c r="G7199" s="1">
        <v>43180</v>
      </c>
      <c r="H7199">
        <v>280.60000000000002</v>
      </c>
      <c r="I7199">
        <v>0</v>
      </c>
      <c r="J7199">
        <f t="shared" si="224"/>
        <v>-14</v>
      </c>
      <c r="K7199">
        <f t="shared" si="225"/>
        <v>-3928.4000000000005</v>
      </c>
    </row>
    <row r="7200" spans="1:11">
      <c r="A7200">
        <v>2129050791</v>
      </c>
      <c r="B7200" t="s">
        <v>962</v>
      </c>
      <c r="C7200" s="1">
        <v>43138</v>
      </c>
      <c r="D7200" s="5">
        <v>3599</v>
      </c>
      <c r="E7200" s="1">
        <v>43198</v>
      </c>
      <c r="F7200">
        <v>1455</v>
      </c>
      <c r="G7200" s="1">
        <v>43179</v>
      </c>
      <c r="H7200" s="5">
        <v>3599</v>
      </c>
      <c r="I7200">
        <v>0</v>
      </c>
      <c r="J7200">
        <f t="shared" si="224"/>
        <v>-19</v>
      </c>
      <c r="K7200">
        <f t="shared" si="225"/>
        <v>-68381</v>
      </c>
    </row>
    <row r="7201" spans="1:11">
      <c r="A7201">
        <v>2129050791</v>
      </c>
      <c r="B7201" t="s">
        <v>965</v>
      </c>
      <c r="C7201" s="1">
        <v>43144</v>
      </c>
      <c r="D7201" s="5">
        <v>1955.66</v>
      </c>
      <c r="E7201" s="1">
        <v>43204</v>
      </c>
      <c r="F7201">
        <v>1164</v>
      </c>
      <c r="G7201" s="1">
        <v>43165</v>
      </c>
      <c r="H7201" s="5">
        <v>1955.66</v>
      </c>
      <c r="I7201">
        <v>0</v>
      </c>
      <c r="J7201">
        <f t="shared" si="224"/>
        <v>-39</v>
      </c>
      <c r="K7201">
        <f t="shared" si="225"/>
        <v>-76270.740000000005</v>
      </c>
    </row>
    <row r="7202" spans="1:11">
      <c r="A7202">
        <v>2129050791</v>
      </c>
      <c r="B7202" t="s">
        <v>966</v>
      </c>
      <c r="C7202" s="1">
        <v>43144</v>
      </c>
      <c r="D7202" s="5">
        <v>4697</v>
      </c>
      <c r="E7202" s="1">
        <v>43204</v>
      </c>
      <c r="F7202">
        <v>1164</v>
      </c>
      <c r="G7202" s="1">
        <v>43165</v>
      </c>
      <c r="H7202" s="5">
        <v>4697</v>
      </c>
      <c r="I7202">
        <v>0</v>
      </c>
      <c r="J7202">
        <f t="shared" si="224"/>
        <v>-39</v>
      </c>
      <c r="K7202">
        <f t="shared" si="225"/>
        <v>-183183</v>
      </c>
    </row>
    <row r="7203" spans="1:11">
      <c r="A7203">
        <v>2129050791</v>
      </c>
      <c r="B7203" t="s">
        <v>967</v>
      </c>
      <c r="C7203" s="1">
        <v>43144</v>
      </c>
      <c r="D7203" s="5">
        <v>1848.3</v>
      </c>
      <c r="E7203" s="1">
        <v>43204</v>
      </c>
      <c r="F7203">
        <v>1269</v>
      </c>
      <c r="G7203" s="1">
        <v>43172</v>
      </c>
      <c r="H7203" s="5">
        <v>1848.3</v>
      </c>
      <c r="I7203">
        <v>0</v>
      </c>
      <c r="J7203">
        <f t="shared" si="224"/>
        <v>-32</v>
      </c>
      <c r="K7203">
        <f t="shared" si="225"/>
        <v>-59145.599999999999</v>
      </c>
    </row>
    <row r="7204" spans="1:11">
      <c r="A7204">
        <v>2129050791</v>
      </c>
      <c r="B7204" t="s">
        <v>2238</v>
      </c>
      <c r="C7204" s="1">
        <v>43159</v>
      </c>
      <c r="D7204">
        <v>707.6</v>
      </c>
      <c r="E7204" s="1">
        <v>43219</v>
      </c>
      <c r="F7204">
        <v>1671</v>
      </c>
      <c r="G7204" s="1">
        <v>43193</v>
      </c>
      <c r="H7204">
        <v>707.6</v>
      </c>
      <c r="I7204">
        <v>0</v>
      </c>
      <c r="J7204">
        <f t="shared" si="224"/>
        <v>-26</v>
      </c>
      <c r="K7204">
        <f t="shared" si="225"/>
        <v>-18397.600000000002</v>
      </c>
    </row>
    <row r="7205" spans="1:11">
      <c r="A7205">
        <v>2129050791</v>
      </c>
      <c r="B7205" t="s">
        <v>2239</v>
      </c>
      <c r="C7205" s="1">
        <v>43159</v>
      </c>
      <c r="D7205">
        <v>307.44</v>
      </c>
      <c r="E7205" s="1">
        <v>43219</v>
      </c>
      <c r="F7205">
        <v>2353</v>
      </c>
      <c r="G7205" s="1">
        <v>43228</v>
      </c>
      <c r="H7205">
        <v>307.44</v>
      </c>
      <c r="I7205">
        <v>0</v>
      </c>
      <c r="J7205">
        <f t="shared" si="224"/>
        <v>9</v>
      </c>
      <c r="K7205">
        <f t="shared" si="225"/>
        <v>2766.96</v>
      </c>
    </row>
    <row r="7206" spans="1:11">
      <c r="A7206">
        <v>2129050791</v>
      </c>
      <c r="B7206" t="s">
        <v>1909</v>
      </c>
      <c r="C7206" s="1">
        <v>43159</v>
      </c>
      <c r="D7206" s="5">
        <v>4611.6000000000004</v>
      </c>
      <c r="E7206" s="1">
        <v>43219</v>
      </c>
      <c r="F7206">
        <v>1671</v>
      </c>
      <c r="G7206" s="1">
        <v>43193</v>
      </c>
      <c r="H7206" s="5">
        <v>4611.6000000000004</v>
      </c>
      <c r="I7206">
        <v>0</v>
      </c>
      <c r="J7206">
        <f t="shared" si="224"/>
        <v>-26</v>
      </c>
      <c r="K7206">
        <f t="shared" si="225"/>
        <v>-119901.6</v>
      </c>
    </row>
    <row r="7207" spans="1:11">
      <c r="A7207">
        <v>2129050791</v>
      </c>
      <c r="B7207" t="s">
        <v>2240</v>
      </c>
      <c r="C7207" s="1">
        <v>43159</v>
      </c>
      <c r="D7207" s="5">
        <v>1756.8</v>
      </c>
      <c r="E7207" s="1">
        <v>43219</v>
      </c>
      <c r="F7207">
        <v>2353</v>
      </c>
      <c r="G7207" s="1">
        <v>43228</v>
      </c>
      <c r="H7207" s="5">
        <v>1756.8</v>
      </c>
      <c r="I7207">
        <v>0</v>
      </c>
      <c r="J7207">
        <f t="shared" si="224"/>
        <v>9</v>
      </c>
      <c r="K7207">
        <f t="shared" si="225"/>
        <v>15811.199999999999</v>
      </c>
    </row>
    <row r="7208" spans="1:11">
      <c r="A7208">
        <v>2129050791</v>
      </c>
      <c r="B7208" t="s">
        <v>1094</v>
      </c>
      <c r="C7208" s="1">
        <v>43171</v>
      </c>
      <c r="D7208">
        <v>126.88</v>
      </c>
      <c r="E7208" s="1">
        <v>43231</v>
      </c>
      <c r="F7208">
        <v>2212</v>
      </c>
      <c r="G7208" s="1">
        <v>43217</v>
      </c>
      <c r="H7208">
        <v>126.88</v>
      </c>
      <c r="I7208">
        <v>0</v>
      </c>
      <c r="J7208">
        <f t="shared" si="224"/>
        <v>-14</v>
      </c>
      <c r="K7208">
        <f t="shared" si="225"/>
        <v>-1776.32</v>
      </c>
    </row>
    <row r="7209" spans="1:11">
      <c r="A7209">
        <v>2129050791</v>
      </c>
      <c r="B7209" t="s">
        <v>487</v>
      </c>
      <c r="C7209" s="1">
        <v>43181</v>
      </c>
      <c r="D7209" s="5">
        <v>4575</v>
      </c>
      <c r="E7209" s="1">
        <v>43241</v>
      </c>
      <c r="F7209">
        <v>2212</v>
      </c>
      <c r="G7209" s="1">
        <v>43217</v>
      </c>
      <c r="H7209" s="5">
        <v>4575</v>
      </c>
      <c r="I7209">
        <v>0</v>
      </c>
      <c r="J7209">
        <f t="shared" si="224"/>
        <v>-24</v>
      </c>
      <c r="K7209">
        <f t="shared" si="225"/>
        <v>-109800</v>
      </c>
    </row>
    <row r="7210" spans="1:11">
      <c r="A7210">
        <v>2129050791</v>
      </c>
      <c r="B7210" t="s">
        <v>1686</v>
      </c>
      <c r="C7210" s="1">
        <v>43189</v>
      </c>
      <c r="D7210" s="5">
        <v>8161.8</v>
      </c>
      <c r="E7210" s="1">
        <v>43249</v>
      </c>
      <c r="F7210">
        <v>2212</v>
      </c>
      <c r="G7210" s="1">
        <v>43217</v>
      </c>
      <c r="H7210" s="5">
        <v>8161.8</v>
      </c>
      <c r="I7210">
        <v>0</v>
      </c>
      <c r="J7210">
        <f t="shared" si="224"/>
        <v>-32</v>
      </c>
      <c r="K7210">
        <f t="shared" si="225"/>
        <v>-261177.60000000001</v>
      </c>
    </row>
    <row r="7211" spans="1:11">
      <c r="A7211">
        <v>2129050791</v>
      </c>
      <c r="B7211" t="s">
        <v>364</v>
      </c>
      <c r="C7211" s="1">
        <v>43189</v>
      </c>
      <c r="D7211">
        <v>108.58</v>
      </c>
      <c r="E7211" s="1">
        <v>43249</v>
      </c>
      <c r="F7211">
        <v>4834</v>
      </c>
      <c r="G7211" s="1">
        <v>43433</v>
      </c>
      <c r="H7211">
        <v>108.58</v>
      </c>
      <c r="I7211">
        <v>0</v>
      </c>
      <c r="J7211">
        <f t="shared" si="224"/>
        <v>184</v>
      </c>
      <c r="K7211">
        <f t="shared" si="225"/>
        <v>19978.72</v>
      </c>
    </row>
    <row r="7212" spans="1:11">
      <c r="A7212">
        <v>2129050791</v>
      </c>
      <c r="B7212" t="s">
        <v>2241</v>
      </c>
      <c r="C7212" s="1">
        <v>43207</v>
      </c>
      <c r="D7212">
        <v>197.64</v>
      </c>
      <c r="E7212" s="1">
        <v>43267</v>
      </c>
      <c r="F7212">
        <v>4834</v>
      </c>
      <c r="G7212" s="1">
        <v>43433</v>
      </c>
      <c r="H7212">
        <v>197.64</v>
      </c>
      <c r="I7212">
        <v>0</v>
      </c>
      <c r="J7212">
        <f t="shared" si="224"/>
        <v>166</v>
      </c>
      <c r="K7212">
        <f t="shared" si="225"/>
        <v>32808.239999999998</v>
      </c>
    </row>
    <row r="7213" spans="1:11">
      <c r="A7213">
        <v>2129050791</v>
      </c>
      <c r="B7213" t="s">
        <v>2242</v>
      </c>
      <c r="C7213" s="1">
        <v>43207</v>
      </c>
      <c r="D7213">
        <v>19.52</v>
      </c>
      <c r="E7213" s="1">
        <v>43267</v>
      </c>
      <c r="F7213">
        <v>2969</v>
      </c>
      <c r="G7213" s="1">
        <v>43258</v>
      </c>
      <c r="H7213">
        <v>19.52</v>
      </c>
      <c r="I7213">
        <v>0</v>
      </c>
      <c r="J7213">
        <f t="shared" si="224"/>
        <v>-9</v>
      </c>
      <c r="K7213">
        <f t="shared" si="225"/>
        <v>-175.68</v>
      </c>
    </row>
    <row r="7214" spans="1:11">
      <c r="A7214">
        <v>2129050791</v>
      </c>
      <c r="B7214" t="s">
        <v>1688</v>
      </c>
      <c r="C7214" s="1">
        <v>43210</v>
      </c>
      <c r="D7214">
        <v>546.55999999999995</v>
      </c>
      <c r="E7214" s="1">
        <v>43270</v>
      </c>
      <c r="F7214">
        <v>2969</v>
      </c>
      <c r="G7214" s="1">
        <v>43258</v>
      </c>
      <c r="H7214">
        <v>546.55999999999995</v>
      </c>
      <c r="I7214">
        <v>0</v>
      </c>
      <c r="J7214">
        <f t="shared" si="224"/>
        <v>-12</v>
      </c>
      <c r="K7214">
        <f t="shared" si="225"/>
        <v>-6558.7199999999993</v>
      </c>
    </row>
    <row r="7215" spans="1:11">
      <c r="A7215">
        <v>2129050791</v>
      </c>
      <c r="B7215" t="s">
        <v>365</v>
      </c>
      <c r="C7215" s="1">
        <v>43216</v>
      </c>
      <c r="D7215" s="5">
        <v>3007.3</v>
      </c>
      <c r="E7215" s="1">
        <v>43276</v>
      </c>
      <c r="F7215">
        <v>3316</v>
      </c>
      <c r="G7215" s="1">
        <v>43273</v>
      </c>
      <c r="H7215" s="5">
        <v>3007.3</v>
      </c>
      <c r="I7215">
        <v>0</v>
      </c>
      <c r="J7215">
        <f t="shared" si="224"/>
        <v>-3</v>
      </c>
      <c r="K7215">
        <f t="shared" si="225"/>
        <v>-9021.9000000000015</v>
      </c>
    </row>
    <row r="7216" spans="1:11">
      <c r="A7216">
        <v>2129050791</v>
      </c>
      <c r="B7216" t="s">
        <v>2243</v>
      </c>
      <c r="C7216" s="1">
        <v>43225</v>
      </c>
      <c r="D7216">
        <v>395.28</v>
      </c>
      <c r="E7216" s="1">
        <v>43285</v>
      </c>
      <c r="F7216">
        <v>4834</v>
      </c>
      <c r="G7216" s="1">
        <v>43433</v>
      </c>
      <c r="H7216">
        <v>395.28</v>
      </c>
      <c r="I7216">
        <v>0</v>
      </c>
      <c r="J7216">
        <f t="shared" si="224"/>
        <v>148</v>
      </c>
      <c r="K7216">
        <f t="shared" si="225"/>
        <v>58501.439999999995</v>
      </c>
    </row>
    <row r="7217" spans="1:11">
      <c r="A7217">
        <v>2129050791</v>
      </c>
      <c r="B7217" t="s">
        <v>2244</v>
      </c>
      <c r="C7217" s="1">
        <v>43225</v>
      </c>
      <c r="D7217">
        <v>439.2</v>
      </c>
      <c r="E7217" s="1">
        <v>43285</v>
      </c>
      <c r="F7217">
        <v>2969</v>
      </c>
      <c r="G7217" s="1">
        <v>43258</v>
      </c>
      <c r="H7217">
        <v>439.2</v>
      </c>
      <c r="I7217">
        <v>0</v>
      </c>
      <c r="J7217">
        <f t="shared" si="224"/>
        <v>-27</v>
      </c>
      <c r="K7217">
        <f t="shared" si="225"/>
        <v>-11858.4</v>
      </c>
    </row>
    <row r="7218" spans="1:11">
      <c r="A7218">
        <v>2129050791</v>
      </c>
      <c r="B7218" t="s">
        <v>367</v>
      </c>
      <c r="C7218" s="1">
        <v>43228</v>
      </c>
      <c r="D7218">
        <v>120.78</v>
      </c>
      <c r="E7218" s="1">
        <v>43288</v>
      </c>
      <c r="F7218">
        <v>3316</v>
      </c>
      <c r="G7218" s="1">
        <v>43273</v>
      </c>
      <c r="H7218">
        <v>120.78</v>
      </c>
      <c r="I7218">
        <v>0</v>
      </c>
      <c r="J7218">
        <f t="shared" si="224"/>
        <v>-15</v>
      </c>
      <c r="K7218">
        <f t="shared" si="225"/>
        <v>-1811.7</v>
      </c>
    </row>
    <row r="7219" spans="1:11">
      <c r="A7219">
        <v>2129050791</v>
      </c>
      <c r="B7219" t="s">
        <v>2245</v>
      </c>
      <c r="C7219" s="1">
        <v>43246</v>
      </c>
      <c r="D7219">
        <v>350.14</v>
      </c>
      <c r="E7219" s="1">
        <v>43306</v>
      </c>
      <c r="F7219">
        <v>3316</v>
      </c>
      <c r="G7219" s="1">
        <v>43273</v>
      </c>
      <c r="H7219">
        <v>350.14</v>
      </c>
      <c r="I7219">
        <v>0</v>
      </c>
      <c r="J7219">
        <f t="shared" si="224"/>
        <v>-33</v>
      </c>
      <c r="K7219">
        <f t="shared" si="225"/>
        <v>-11554.619999999999</v>
      </c>
    </row>
    <row r="7220" spans="1:11">
      <c r="A7220">
        <v>2129050791</v>
      </c>
      <c r="B7220" t="s">
        <v>2246</v>
      </c>
      <c r="C7220" s="1">
        <v>43248</v>
      </c>
      <c r="D7220">
        <v>364.78</v>
      </c>
      <c r="E7220" s="1">
        <v>43308</v>
      </c>
      <c r="F7220">
        <v>3316</v>
      </c>
      <c r="G7220" s="1">
        <v>43273</v>
      </c>
      <c r="H7220">
        <v>364.78</v>
      </c>
      <c r="I7220">
        <v>0</v>
      </c>
      <c r="J7220">
        <f t="shared" si="224"/>
        <v>-35</v>
      </c>
      <c r="K7220">
        <f t="shared" si="225"/>
        <v>-12767.3</v>
      </c>
    </row>
    <row r="7221" spans="1:11">
      <c r="A7221">
        <v>2129050791</v>
      </c>
      <c r="B7221" t="s">
        <v>372</v>
      </c>
      <c r="C7221" s="1">
        <v>43248</v>
      </c>
      <c r="D7221">
        <v>692.96</v>
      </c>
      <c r="E7221" s="1">
        <v>43308</v>
      </c>
      <c r="F7221">
        <v>3316</v>
      </c>
      <c r="G7221" s="1">
        <v>43273</v>
      </c>
      <c r="H7221">
        <v>692.96</v>
      </c>
      <c r="I7221">
        <v>0</v>
      </c>
      <c r="J7221">
        <f t="shared" si="224"/>
        <v>-35</v>
      </c>
      <c r="K7221">
        <f t="shared" si="225"/>
        <v>-24253.600000000002</v>
      </c>
    </row>
    <row r="7222" spans="1:11">
      <c r="A7222">
        <v>2129050791</v>
      </c>
      <c r="B7222" t="s">
        <v>2247</v>
      </c>
      <c r="C7222" s="1">
        <v>43249</v>
      </c>
      <c r="D7222">
        <v>275.72000000000003</v>
      </c>
      <c r="E7222" s="1">
        <v>43309</v>
      </c>
      <c r="F7222">
        <v>3316</v>
      </c>
      <c r="G7222" s="1">
        <v>43273</v>
      </c>
      <c r="H7222">
        <v>275.72000000000003</v>
      </c>
      <c r="I7222">
        <v>0</v>
      </c>
      <c r="J7222">
        <f t="shared" si="224"/>
        <v>-36</v>
      </c>
      <c r="K7222">
        <f t="shared" si="225"/>
        <v>-9925.9200000000019</v>
      </c>
    </row>
    <row r="7223" spans="1:11">
      <c r="A7223">
        <v>2129050791</v>
      </c>
      <c r="B7223" t="s">
        <v>2248</v>
      </c>
      <c r="C7223" s="1">
        <v>43249</v>
      </c>
      <c r="D7223">
        <v>327.60000000000002</v>
      </c>
      <c r="E7223" s="1">
        <v>43309</v>
      </c>
      <c r="F7223">
        <v>3316</v>
      </c>
      <c r="G7223" s="1">
        <v>43273</v>
      </c>
      <c r="H7223">
        <v>327.60000000000002</v>
      </c>
      <c r="I7223">
        <v>0</v>
      </c>
      <c r="J7223">
        <f t="shared" si="224"/>
        <v>-36</v>
      </c>
      <c r="K7223">
        <f t="shared" si="225"/>
        <v>-11793.6</v>
      </c>
    </row>
    <row r="7224" spans="1:11">
      <c r="A7224">
        <v>2129050791</v>
      </c>
      <c r="B7224" t="s">
        <v>2249</v>
      </c>
      <c r="C7224" s="1">
        <v>43251</v>
      </c>
      <c r="D7224">
        <v>202.52</v>
      </c>
      <c r="E7224" s="1">
        <v>43311</v>
      </c>
      <c r="F7224">
        <v>4834</v>
      </c>
      <c r="G7224" s="1">
        <v>43433</v>
      </c>
      <c r="H7224">
        <v>202.52</v>
      </c>
      <c r="I7224">
        <v>0</v>
      </c>
      <c r="J7224">
        <f t="shared" si="224"/>
        <v>122</v>
      </c>
      <c r="K7224">
        <f t="shared" si="225"/>
        <v>24707.440000000002</v>
      </c>
    </row>
    <row r="7225" spans="1:11">
      <c r="A7225">
        <v>2129050791</v>
      </c>
      <c r="B7225" t="s">
        <v>2250</v>
      </c>
      <c r="C7225" s="1">
        <v>43256</v>
      </c>
      <c r="D7225">
        <v>939.4</v>
      </c>
      <c r="E7225" s="1">
        <v>43316</v>
      </c>
      <c r="F7225">
        <v>4834</v>
      </c>
      <c r="G7225" s="1">
        <v>43433</v>
      </c>
      <c r="H7225">
        <v>939.4</v>
      </c>
      <c r="I7225">
        <v>0</v>
      </c>
      <c r="J7225">
        <f t="shared" si="224"/>
        <v>117</v>
      </c>
      <c r="K7225">
        <f t="shared" si="225"/>
        <v>109909.8</v>
      </c>
    </row>
    <row r="7226" spans="1:11">
      <c r="A7226">
        <v>2129050791</v>
      </c>
      <c r="B7226" t="s">
        <v>373</v>
      </c>
      <c r="C7226" s="1">
        <v>43259</v>
      </c>
      <c r="D7226">
        <v>707.6</v>
      </c>
      <c r="E7226" s="1">
        <v>43319</v>
      </c>
      <c r="F7226">
        <v>4471</v>
      </c>
      <c r="G7226" s="1">
        <v>43356</v>
      </c>
      <c r="H7226">
        <v>707.6</v>
      </c>
      <c r="I7226">
        <v>0</v>
      </c>
      <c r="J7226">
        <f t="shared" si="224"/>
        <v>37</v>
      </c>
      <c r="K7226">
        <f t="shared" si="225"/>
        <v>26181.200000000001</v>
      </c>
    </row>
    <row r="7227" spans="1:11">
      <c r="A7227">
        <v>2129050791</v>
      </c>
      <c r="B7227" t="s">
        <v>2251</v>
      </c>
      <c r="C7227" s="1">
        <v>43280</v>
      </c>
      <c r="D7227" s="5">
        <v>3192.25</v>
      </c>
      <c r="E7227" s="1">
        <v>43340</v>
      </c>
      <c r="F7227">
        <v>4471</v>
      </c>
      <c r="G7227" s="1">
        <v>43356</v>
      </c>
      <c r="H7227" s="5">
        <v>3192.25</v>
      </c>
      <c r="I7227">
        <v>0</v>
      </c>
      <c r="J7227">
        <f t="shared" si="224"/>
        <v>16</v>
      </c>
      <c r="K7227">
        <f t="shared" si="225"/>
        <v>51076</v>
      </c>
    </row>
    <row r="7228" spans="1:11">
      <c r="A7228">
        <v>2129050791</v>
      </c>
      <c r="B7228" t="s">
        <v>2252</v>
      </c>
      <c r="C7228" s="1">
        <v>43281</v>
      </c>
      <c r="D7228">
        <v>850.34</v>
      </c>
      <c r="E7228" s="1">
        <v>43341</v>
      </c>
      <c r="F7228">
        <v>4834</v>
      </c>
      <c r="G7228" s="1">
        <v>43433</v>
      </c>
      <c r="H7228">
        <v>850.34</v>
      </c>
      <c r="I7228">
        <v>0</v>
      </c>
      <c r="J7228">
        <f t="shared" si="224"/>
        <v>92</v>
      </c>
      <c r="K7228">
        <f t="shared" si="225"/>
        <v>78231.28</v>
      </c>
    </row>
    <row r="7229" spans="1:11">
      <c r="A7229">
        <v>2129050791</v>
      </c>
      <c r="B7229" t="s">
        <v>2253</v>
      </c>
      <c r="C7229" s="1">
        <v>43312</v>
      </c>
      <c r="D7229">
        <v>557.54</v>
      </c>
      <c r="E7229" s="1">
        <v>43372</v>
      </c>
      <c r="F7229">
        <v>4834</v>
      </c>
      <c r="G7229" s="1">
        <v>43433</v>
      </c>
      <c r="H7229">
        <v>557.54</v>
      </c>
      <c r="I7229">
        <v>0</v>
      </c>
      <c r="J7229">
        <f t="shared" si="224"/>
        <v>61</v>
      </c>
      <c r="K7229">
        <f t="shared" si="225"/>
        <v>34009.939999999995</v>
      </c>
    </row>
    <row r="7230" spans="1:11">
      <c r="A7230">
        <v>2129050791</v>
      </c>
      <c r="B7230" t="s">
        <v>2254</v>
      </c>
      <c r="C7230" s="1">
        <v>43343</v>
      </c>
      <c r="D7230" s="5">
        <v>1764.72</v>
      </c>
      <c r="E7230" s="1">
        <v>43403</v>
      </c>
      <c r="F7230">
        <v>4834</v>
      </c>
      <c r="G7230" s="1">
        <v>43433</v>
      </c>
      <c r="H7230" s="5">
        <v>1764.72</v>
      </c>
      <c r="I7230">
        <v>0</v>
      </c>
      <c r="J7230">
        <f t="shared" si="224"/>
        <v>30</v>
      </c>
      <c r="K7230">
        <f t="shared" si="225"/>
        <v>52941.599999999999</v>
      </c>
    </row>
    <row r="7231" spans="1:11">
      <c r="A7231">
        <v>2129050791</v>
      </c>
      <c r="B7231" t="s">
        <v>357</v>
      </c>
      <c r="C7231" s="1">
        <v>43357</v>
      </c>
      <c r="D7231">
        <v>141.52000000000001</v>
      </c>
      <c r="E7231" s="1">
        <v>43417</v>
      </c>
      <c r="F7231">
        <v>4834</v>
      </c>
      <c r="G7231" s="1">
        <v>43433</v>
      </c>
      <c r="H7231">
        <v>141.52000000000001</v>
      </c>
      <c r="I7231">
        <v>0</v>
      </c>
      <c r="J7231">
        <f t="shared" si="224"/>
        <v>16</v>
      </c>
      <c r="K7231">
        <f t="shared" si="225"/>
        <v>2264.3200000000002</v>
      </c>
    </row>
    <row r="7232" spans="1:11">
      <c r="A7232">
        <v>2129050791</v>
      </c>
      <c r="B7232" t="s">
        <v>2255</v>
      </c>
      <c r="C7232" s="1">
        <v>43357</v>
      </c>
      <c r="D7232">
        <v>922.32</v>
      </c>
      <c r="E7232" s="1">
        <v>43417</v>
      </c>
      <c r="F7232">
        <v>4834</v>
      </c>
      <c r="G7232" s="1">
        <v>43433</v>
      </c>
      <c r="H7232">
        <v>922.32</v>
      </c>
      <c r="I7232">
        <v>0</v>
      </c>
      <c r="J7232">
        <f t="shared" si="224"/>
        <v>16</v>
      </c>
      <c r="K7232">
        <f t="shared" si="225"/>
        <v>14757.12</v>
      </c>
    </row>
    <row r="7233" spans="1:11">
      <c r="A7233">
        <v>2129050791</v>
      </c>
      <c r="B7233" t="s">
        <v>2256</v>
      </c>
      <c r="C7233" s="1">
        <v>43369</v>
      </c>
      <c r="D7233">
        <v>307.44</v>
      </c>
      <c r="E7233" s="1">
        <v>43429</v>
      </c>
      <c r="F7233">
        <v>4964</v>
      </c>
      <c r="G7233" s="1">
        <v>43440</v>
      </c>
      <c r="H7233">
        <v>307.44</v>
      </c>
      <c r="I7233">
        <v>0</v>
      </c>
      <c r="J7233">
        <f t="shared" si="224"/>
        <v>11</v>
      </c>
      <c r="K7233">
        <f t="shared" si="225"/>
        <v>3381.84</v>
      </c>
    </row>
    <row r="7234" spans="1:11">
      <c r="A7234">
        <v>2129050791</v>
      </c>
      <c r="B7234" t="s">
        <v>2257</v>
      </c>
      <c r="C7234" s="1">
        <v>43392</v>
      </c>
      <c r="D7234" s="5">
        <v>10126</v>
      </c>
      <c r="E7234" s="1">
        <v>43452</v>
      </c>
      <c r="F7234">
        <v>4964</v>
      </c>
      <c r="G7234" s="1">
        <v>43440</v>
      </c>
      <c r="H7234" s="5">
        <v>10126</v>
      </c>
      <c r="I7234">
        <v>0</v>
      </c>
      <c r="J7234">
        <f t="shared" si="224"/>
        <v>-12</v>
      </c>
      <c r="K7234">
        <f t="shared" si="225"/>
        <v>-121512</v>
      </c>
    </row>
    <row r="7235" spans="1:11">
      <c r="A7235">
        <v>8230401005</v>
      </c>
      <c r="B7235">
        <v>11002468</v>
      </c>
      <c r="C7235" s="1">
        <v>43069</v>
      </c>
      <c r="D7235" s="5">
        <v>1054.08</v>
      </c>
      <c r="E7235" s="1">
        <v>43159</v>
      </c>
      <c r="F7235">
        <v>457</v>
      </c>
      <c r="G7235" s="1">
        <v>43123</v>
      </c>
      <c r="H7235" s="5">
        <v>1054.08</v>
      </c>
      <c r="I7235">
        <v>0</v>
      </c>
      <c r="J7235">
        <f t="shared" si="224"/>
        <v>-36</v>
      </c>
      <c r="K7235">
        <f t="shared" si="225"/>
        <v>-37946.879999999997</v>
      </c>
    </row>
    <row r="7236" spans="1:11">
      <c r="A7236">
        <v>8230401005</v>
      </c>
      <c r="B7236">
        <v>11002469</v>
      </c>
      <c r="C7236" s="1">
        <v>43069</v>
      </c>
      <c r="D7236">
        <v>318.86</v>
      </c>
      <c r="E7236" s="1">
        <v>43159</v>
      </c>
      <c r="F7236">
        <v>457</v>
      </c>
      <c r="G7236" s="1">
        <v>43123</v>
      </c>
      <c r="H7236">
        <v>318.86</v>
      </c>
      <c r="I7236">
        <v>0</v>
      </c>
      <c r="J7236">
        <f t="shared" si="224"/>
        <v>-36</v>
      </c>
      <c r="K7236">
        <f t="shared" si="225"/>
        <v>-11478.960000000001</v>
      </c>
    </row>
    <row r="7237" spans="1:11">
      <c r="A7237">
        <v>8230401005</v>
      </c>
      <c r="B7237">
        <v>11002470</v>
      </c>
      <c r="C7237" s="1">
        <v>43069</v>
      </c>
      <c r="D7237">
        <v>212.57</v>
      </c>
      <c r="E7237" s="1">
        <v>43159</v>
      </c>
      <c r="F7237">
        <v>457</v>
      </c>
      <c r="G7237" s="1">
        <v>43123</v>
      </c>
      <c r="H7237">
        <v>212.57</v>
      </c>
      <c r="I7237">
        <v>0</v>
      </c>
      <c r="J7237">
        <f t="shared" ref="J7237:J7300" si="226">G7237-E7237</f>
        <v>-36</v>
      </c>
      <c r="K7237">
        <f t="shared" ref="K7237:K7300" si="227">J7237*H7237</f>
        <v>-7652.5199999999995</v>
      </c>
    </row>
    <row r="7238" spans="1:11">
      <c r="A7238">
        <v>8230401005</v>
      </c>
      <c r="B7238">
        <v>11002538</v>
      </c>
      <c r="C7238" s="1">
        <v>43069</v>
      </c>
      <c r="D7238" s="5">
        <v>2270.52</v>
      </c>
      <c r="E7238" s="1">
        <v>43129</v>
      </c>
      <c r="F7238">
        <v>457</v>
      </c>
      <c r="G7238" s="1">
        <v>43123</v>
      </c>
      <c r="H7238" s="5">
        <v>2270.52</v>
      </c>
      <c r="I7238">
        <v>0</v>
      </c>
      <c r="J7238">
        <f t="shared" si="226"/>
        <v>-6</v>
      </c>
      <c r="K7238">
        <f t="shared" si="227"/>
        <v>-13623.119999999999</v>
      </c>
    </row>
    <row r="7239" spans="1:11">
      <c r="A7239">
        <v>8230401005</v>
      </c>
      <c r="B7239">
        <v>11002539</v>
      </c>
      <c r="C7239" s="1">
        <v>43069</v>
      </c>
      <c r="D7239" s="5">
        <v>2270.52</v>
      </c>
      <c r="E7239" s="1">
        <v>43129</v>
      </c>
      <c r="F7239">
        <v>457</v>
      </c>
      <c r="G7239" s="1">
        <v>43123</v>
      </c>
      <c r="H7239" s="5">
        <v>2270.52</v>
      </c>
      <c r="I7239">
        <v>0</v>
      </c>
      <c r="J7239">
        <f t="shared" si="226"/>
        <v>-6</v>
      </c>
      <c r="K7239">
        <f t="shared" si="227"/>
        <v>-13623.119999999999</v>
      </c>
    </row>
    <row r="7240" spans="1:11">
      <c r="A7240">
        <v>8230401005</v>
      </c>
      <c r="B7240">
        <v>11000094</v>
      </c>
      <c r="C7240" s="1">
        <v>43131</v>
      </c>
      <c r="D7240" s="5">
        <v>2270.52</v>
      </c>
      <c r="E7240" s="1">
        <v>43191</v>
      </c>
      <c r="F7240">
        <v>1320</v>
      </c>
      <c r="G7240" s="1">
        <v>43173</v>
      </c>
      <c r="H7240" s="5">
        <v>2270.52</v>
      </c>
      <c r="I7240">
        <v>0</v>
      </c>
      <c r="J7240">
        <f t="shared" si="226"/>
        <v>-18</v>
      </c>
      <c r="K7240">
        <f t="shared" si="227"/>
        <v>-40869.360000000001</v>
      </c>
    </row>
    <row r="7241" spans="1:11">
      <c r="A7241">
        <v>8230401005</v>
      </c>
      <c r="B7241">
        <v>11000664</v>
      </c>
      <c r="C7241" s="1">
        <v>43189</v>
      </c>
      <c r="D7241" s="5">
        <v>2015.93</v>
      </c>
      <c r="E7241" s="1">
        <v>43249</v>
      </c>
      <c r="F7241">
        <v>2446</v>
      </c>
      <c r="G7241" s="1">
        <v>43229</v>
      </c>
      <c r="H7241" s="5">
        <v>2015.93</v>
      </c>
      <c r="I7241">
        <v>0</v>
      </c>
      <c r="J7241">
        <f t="shared" si="226"/>
        <v>-20</v>
      </c>
      <c r="K7241">
        <f t="shared" si="227"/>
        <v>-40318.6</v>
      </c>
    </row>
    <row r="7242" spans="1:11">
      <c r="A7242">
        <v>8230401005</v>
      </c>
      <c r="B7242">
        <v>11000665</v>
      </c>
      <c r="C7242" s="1">
        <v>43189</v>
      </c>
      <c r="D7242">
        <v>973.44</v>
      </c>
      <c r="E7242" s="1">
        <v>43249</v>
      </c>
      <c r="F7242">
        <v>2446</v>
      </c>
      <c r="G7242" s="1">
        <v>43229</v>
      </c>
      <c r="H7242">
        <v>973.44</v>
      </c>
      <c r="I7242">
        <v>0</v>
      </c>
      <c r="J7242">
        <f t="shared" si="226"/>
        <v>-20</v>
      </c>
      <c r="K7242">
        <f t="shared" si="227"/>
        <v>-19468.800000000003</v>
      </c>
    </row>
    <row r="7243" spans="1:11">
      <c r="A7243">
        <v>8230401005</v>
      </c>
      <c r="B7243">
        <v>11000860</v>
      </c>
      <c r="C7243" s="1">
        <v>43220</v>
      </c>
      <c r="D7243" s="5">
        <v>11801.3</v>
      </c>
      <c r="E7243" s="1">
        <v>43310</v>
      </c>
      <c r="F7243">
        <v>3320</v>
      </c>
      <c r="G7243" s="1">
        <v>43273</v>
      </c>
      <c r="H7243" s="5">
        <v>11801.3</v>
      </c>
      <c r="I7243">
        <v>0</v>
      </c>
      <c r="J7243">
        <f t="shared" si="226"/>
        <v>-37</v>
      </c>
      <c r="K7243">
        <f t="shared" si="227"/>
        <v>-436648.1</v>
      </c>
    </row>
    <row r="7244" spans="1:11">
      <c r="A7244">
        <v>8230401005</v>
      </c>
      <c r="B7244">
        <v>11000861</v>
      </c>
      <c r="C7244" s="1">
        <v>43220</v>
      </c>
      <c r="D7244">
        <v>940.77</v>
      </c>
      <c r="E7244" s="1">
        <v>43310</v>
      </c>
      <c r="F7244">
        <v>3320</v>
      </c>
      <c r="G7244" s="1">
        <v>43273</v>
      </c>
      <c r="H7244">
        <v>940.77</v>
      </c>
      <c r="I7244">
        <v>0</v>
      </c>
      <c r="J7244">
        <f t="shared" si="226"/>
        <v>-37</v>
      </c>
      <c r="K7244">
        <f t="shared" si="227"/>
        <v>-34808.49</v>
      </c>
    </row>
    <row r="7245" spans="1:11">
      <c r="A7245">
        <v>8230401005</v>
      </c>
      <c r="B7245">
        <v>11000862</v>
      </c>
      <c r="C7245" s="1">
        <v>43220</v>
      </c>
      <c r="D7245">
        <v>973.44</v>
      </c>
      <c r="E7245" s="1">
        <v>43310</v>
      </c>
      <c r="F7245">
        <v>3320</v>
      </c>
      <c r="G7245" s="1">
        <v>43273</v>
      </c>
      <c r="H7245">
        <v>973.44</v>
      </c>
      <c r="I7245">
        <v>0</v>
      </c>
      <c r="J7245">
        <f t="shared" si="226"/>
        <v>-37</v>
      </c>
      <c r="K7245">
        <f t="shared" si="227"/>
        <v>-36017.279999999999</v>
      </c>
    </row>
    <row r="7246" spans="1:11">
      <c r="A7246">
        <v>8230401005</v>
      </c>
      <c r="B7246">
        <v>11001119</v>
      </c>
      <c r="C7246" s="1">
        <v>43251</v>
      </c>
      <c r="D7246">
        <v>403.19</v>
      </c>
      <c r="E7246" s="1">
        <v>43311</v>
      </c>
      <c r="F7246">
        <v>3320</v>
      </c>
      <c r="G7246" s="1">
        <v>43273</v>
      </c>
      <c r="H7246">
        <v>403.19</v>
      </c>
      <c r="I7246">
        <v>0</v>
      </c>
      <c r="J7246">
        <f t="shared" si="226"/>
        <v>-38</v>
      </c>
      <c r="K7246">
        <f t="shared" si="227"/>
        <v>-15321.22</v>
      </c>
    </row>
    <row r="7247" spans="1:11">
      <c r="A7247">
        <v>8230401005</v>
      </c>
      <c r="B7247">
        <v>11001208</v>
      </c>
      <c r="C7247" s="1">
        <v>43251</v>
      </c>
      <c r="D7247" s="5">
        <v>1965.51</v>
      </c>
      <c r="E7247" s="1">
        <v>43311</v>
      </c>
      <c r="F7247">
        <v>3320</v>
      </c>
      <c r="G7247" s="1">
        <v>43273</v>
      </c>
      <c r="H7247" s="5">
        <v>1965.51</v>
      </c>
      <c r="I7247">
        <v>0</v>
      </c>
      <c r="J7247">
        <f t="shared" si="226"/>
        <v>-38</v>
      </c>
      <c r="K7247">
        <f t="shared" si="227"/>
        <v>-74689.38</v>
      </c>
    </row>
    <row r="7248" spans="1:11">
      <c r="A7248">
        <v>8230401005</v>
      </c>
      <c r="B7248">
        <v>11001208</v>
      </c>
      <c r="C7248" s="1">
        <v>43251</v>
      </c>
      <c r="D7248">
        <v>305.01</v>
      </c>
      <c r="E7248" s="1">
        <v>43311</v>
      </c>
      <c r="F7248">
        <v>3320</v>
      </c>
      <c r="G7248" s="1">
        <v>43273</v>
      </c>
      <c r="H7248">
        <v>305.01</v>
      </c>
      <c r="I7248">
        <v>0</v>
      </c>
      <c r="J7248">
        <f t="shared" si="226"/>
        <v>-38</v>
      </c>
      <c r="K7248">
        <f t="shared" si="227"/>
        <v>-11590.38</v>
      </c>
    </row>
    <row r="7249" spans="1:11">
      <c r="A7249">
        <v>8230401005</v>
      </c>
      <c r="B7249">
        <v>11001209</v>
      </c>
      <c r="C7249" s="1">
        <v>43251</v>
      </c>
      <c r="D7249" s="5">
        <v>1965.51</v>
      </c>
      <c r="E7249" s="1">
        <v>43311</v>
      </c>
      <c r="F7249">
        <v>3320</v>
      </c>
      <c r="G7249" s="1">
        <v>43273</v>
      </c>
      <c r="H7249" s="5">
        <v>1965.51</v>
      </c>
      <c r="I7249">
        <v>0</v>
      </c>
      <c r="J7249">
        <f t="shared" si="226"/>
        <v>-38</v>
      </c>
      <c r="K7249">
        <f t="shared" si="227"/>
        <v>-74689.38</v>
      </c>
    </row>
    <row r="7250" spans="1:11">
      <c r="A7250">
        <v>8230401005</v>
      </c>
      <c r="B7250">
        <v>11001209</v>
      </c>
      <c r="C7250" s="1">
        <v>43251</v>
      </c>
      <c r="D7250">
        <v>305.01</v>
      </c>
      <c r="E7250" s="1">
        <v>43311</v>
      </c>
      <c r="F7250">
        <v>3320</v>
      </c>
      <c r="G7250" s="1">
        <v>43273</v>
      </c>
      <c r="H7250">
        <v>305.01</v>
      </c>
      <c r="I7250">
        <v>0</v>
      </c>
      <c r="J7250">
        <f t="shared" si="226"/>
        <v>-38</v>
      </c>
      <c r="K7250">
        <f t="shared" si="227"/>
        <v>-11590.38</v>
      </c>
    </row>
    <row r="7251" spans="1:11">
      <c r="A7251">
        <v>8230401005</v>
      </c>
      <c r="B7251">
        <v>11001210</v>
      </c>
      <c r="C7251" s="1">
        <v>43251</v>
      </c>
      <c r="D7251" s="5">
        <v>1861.08</v>
      </c>
      <c r="E7251" s="1">
        <v>43311</v>
      </c>
      <c r="F7251">
        <v>3320</v>
      </c>
      <c r="G7251" s="1">
        <v>43273</v>
      </c>
      <c r="H7251" s="5">
        <v>1861.08</v>
      </c>
      <c r="I7251">
        <v>0</v>
      </c>
      <c r="J7251">
        <f t="shared" si="226"/>
        <v>-38</v>
      </c>
      <c r="K7251">
        <f t="shared" si="227"/>
        <v>-70721.039999999994</v>
      </c>
    </row>
    <row r="7252" spans="1:11">
      <c r="A7252">
        <v>8230401005</v>
      </c>
      <c r="B7252">
        <v>11001210</v>
      </c>
      <c r="C7252" s="1">
        <v>43251</v>
      </c>
      <c r="D7252">
        <v>409.44</v>
      </c>
      <c r="E7252" s="1">
        <v>43311</v>
      </c>
      <c r="F7252">
        <v>3320</v>
      </c>
      <c r="G7252" s="1">
        <v>43273</v>
      </c>
      <c r="H7252">
        <v>409.44</v>
      </c>
      <c r="I7252">
        <v>0</v>
      </c>
      <c r="J7252">
        <f t="shared" si="226"/>
        <v>-38</v>
      </c>
      <c r="K7252">
        <f t="shared" si="227"/>
        <v>-15558.72</v>
      </c>
    </row>
    <row r="7253" spans="1:11">
      <c r="A7253">
        <v>8230401005</v>
      </c>
      <c r="B7253">
        <v>11001211</v>
      </c>
      <c r="C7253" s="1">
        <v>43251</v>
      </c>
      <c r="D7253" s="5">
        <v>1965.52</v>
      </c>
      <c r="E7253" s="1">
        <v>43311</v>
      </c>
      <c r="F7253">
        <v>3320</v>
      </c>
      <c r="G7253" s="1">
        <v>43273</v>
      </c>
      <c r="H7253" s="5">
        <v>1965.52</v>
      </c>
      <c r="I7253">
        <v>0</v>
      </c>
      <c r="J7253">
        <f t="shared" si="226"/>
        <v>-38</v>
      </c>
      <c r="K7253">
        <f t="shared" si="227"/>
        <v>-74689.759999999995</v>
      </c>
    </row>
    <row r="7254" spans="1:11">
      <c r="A7254">
        <v>8230401005</v>
      </c>
      <c r="B7254">
        <v>11001211</v>
      </c>
      <c r="C7254" s="1">
        <v>43251</v>
      </c>
      <c r="D7254">
        <v>305</v>
      </c>
      <c r="E7254" s="1">
        <v>43311</v>
      </c>
      <c r="F7254">
        <v>3320</v>
      </c>
      <c r="G7254" s="1">
        <v>43273</v>
      </c>
      <c r="H7254">
        <v>305</v>
      </c>
      <c r="I7254">
        <v>0</v>
      </c>
      <c r="J7254">
        <f t="shared" si="226"/>
        <v>-38</v>
      </c>
      <c r="K7254">
        <f t="shared" si="227"/>
        <v>-11590</v>
      </c>
    </row>
    <row r="7255" spans="1:11">
      <c r="A7255">
        <v>8230401005</v>
      </c>
      <c r="B7255">
        <v>11002708</v>
      </c>
      <c r="C7255" s="1">
        <v>43097</v>
      </c>
      <c r="D7255">
        <v>737.86</v>
      </c>
      <c r="E7255" s="1">
        <v>43157</v>
      </c>
      <c r="F7255">
        <v>1320</v>
      </c>
      <c r="G7255" s="1">
        <v>43173</v>
      </c>
      <c r="H7255">
        <v>737.86</v>
      </c>
      <c r="I7255">
        <v>0</v>
      </c>
      <c r="J7255">
        <f t="shared" si="226"/>
        <v>16</v>
      </c>
      <c r="K7255">
        <f t="shared" si="227"/>
        <v>11805.76</v>
      </c>
    </row>
    <row r="7256" spans="1:11">
      <c r="A7256">
        <v>8230401005</v>
      </c>
      <c r="B7256">
        <v>11002709</v>
      </c>
      <c r="C7256" s="1">
        <v>43097</v>
      </c>
      <c r="D7256">
        <v>78.08</v>
      </c>
      <c r="E7256" s="1">
        <v>43157</v>
      </c>
      <c r="F7256">
        <v>1320</v>
      </c>
      <c r="G7256" s="1">
        <v>43173</v>
      </c>
      <c r="H7256">
        <v>78.08</v>
      </c>
      <c r="I7256">
        <v>0</v>
      </c>
      <c r="J7256">
        <f t="shared" si="226"/>
        <v>16</v>
      </c>
      <c r="K7256">
        <f t="shared" si="227"/>
        <v>1249.28</v>
      </c>
    </row>
    <row r="7257" spans="1:11">
      <c r="A7257">
        <v>8230401005</v>
      </c>
      <c r="B7257">
        <v>11002710</v>
      </c>
      <c r="C7257" s="1">
        <v>43097</v>
      </c>
      <c r="D7257" s="5">
        <v>1093.1199999999999</v>
      </c>
      <c r="E7257" s="1">
        <v>43157</v>
      </c>
      <c r="F7257">
        <v>1320</v>
      </c>
      <c r="G7257" s="1">
        <v>43173</v>
      </c>
      <c r="H7257" s="5">
        <v>1093.1199999999999</v>
      </c>
      <c r="I7257">
        <v>0</v>
      </c>
      <c r="J7257">
        <f t="shared" si="226"/>
        <v>16</v>
      </c>
      <c r="K7257">
        <f t="shared" si="227"/>
        <v>17489.919999999998</v>
      </c>
    </row>
    <row r="7258" spans="1:11">
      <c r="A7258">
        <v>8230401005</v>
      </c>
      <c r="B7258">
        <v>11002711</v>
      </c>
      <c r="C7258" s="1">
        <v>43097</v>
      </c>
      <c r="D7258">
        <v>671.98</v>
      </c>
      <c r="E7258" s="1">
        <v>43157</v>
      </c>
      <c r="F7258">
        <v>1320</v>
      </c>
      <c r="G7258" s="1">
        <v>43173</v>
      </c>
      <c r="H7258">
        <v>671.98</v>
      </c>
      <c r="I7258">
        <v>0</v>
      </c>
      <c r="J7258">
        <f t="shared" si="226"/>
        <v>16</v>
      </c>
      <c r="K7258">
        <f t="shared" si="227"/>
        <v>10751.68</v>
      </c>
    </row>
    <row r="7259" spans="1:11">
      <c r="A7259">
        <v>8230401005</v>
      </c>
      <c r="B7259">
        <v>11002712</v>
      </c>
      <c r="C7259" s="1">
        <v>43097</v>
      </c>
      <c r="D7259" s="5">
        <v>2015.93</v>
      </c>
      <c r="E7259" s="1">
        <v>43157</v>
      </c>
      <c r="F7259">
        <v>1320</v>
      </c>
      <c r="G7259" s="1">
        <v>43173</v>
      </c>
      <c r="H7259" s="5">
        <v>2015.93</v>
      </c>
      <c r="I7259">
        <v>0</v>
      </c>
      <c r="J7259">
        <f t="shared" si="226"/>
        <v>16</v>
      </c>
      <c r="K7259">
        <f t="shared" si="227"/>
        <v>32254.880000000001</v>
      </c>
    </row>
    <row r="7260" spans="1:11">
      <c r="A7260">
        <v>8230401005</v>
      </c>
      <c r="B7260">
        <v>11002713</v>
      </c>
      <c r="C7260" s="1">
        <v>43097</v>
      </c>
      <c r="D7260" s="5">
        <v>5692.03</v>
      </c>
      <c r="E7260" s="1">
        <v>43157</v>
      </c>
      <c r="F7260">
        <v>1320</v>
      </c>
      <c r="G7260" s="1">
        <v>43173</v>
      </c>
      <c r="H7260" s="5">
        <v>5692.03</v>
      </c>
      <c r="I7260">
        <v>0</v>
      </c>
      <c r="J7260">
        <f t="shared" si="226"/>
        <v>16</v>
      </c>
      <c r="K7260">
        <f t="shared" si="227"/>
        <v>91072.48</v>
      </c>
    </row>
    <row r="7261" spans="1:11">
      <c r="A7261">
        <v>8230401005</v>
      </c>
      <c r="B7261">
        <v>11002783</v>
      </c>
      <c r="C7261" s="1">
        <v>43097</v>
      </c>
      <c r="D7261" s="5">
        <v>2270.52</v>
      </c>
      <c r="E7261" s="1">
        <v>43157</v>
      </c>
      <c r="F7261">
        <v>1320</v>
      </c>
      <c r="G7261" s="1">
        <v>43173</v>
      </c>
      <c r="H7261" s="5">
        <v>2270.52</v>
      </c>
      <c r="I7261">
        <v>0</v>
      </c>
      <c r="J7261">
        <f t="shared" si="226"/>
        <v>16</v>
      </c>
      <c r="K7261">
        <f t="shared" si="227"/>
        <v>36328.32</v>
      </c>
    </row>
    <row r="7262" spans="1:11">
      <c r="A7262">
        <v>8230401005</v>
      </c>
      <c r="B7262">
        <v>11002866</v>
      </c>
      <c r="C7262" s="1">
        <v>43098</v>
      </c>
      <c r="D7262" s="5">
        <v>6613.58</v>
      </c>
      <c r="E7262" s="1">
        <v>43158</v>
      </c>
      <c r="F7262">
        <v>1320</v>
      </c>
      <c r="G7262" s="1">
        <v>43173</v>
      </c>
      <c r="H7262" s="5">
        <v>6613.58</v>
      </c>
      <c r="I7262">
        <v>0</v>
      </c>
      <c r="J7262">
        <f t="shared" si="226"/>
        <v>15</v>
      </c>
      <c r="K7262">
        <f t="shared" si="227"/>
        <v>99203.7</v>
      </c>
    </row>
    <row r="7263" spans="1:11">
      <c r="A7263">
        <v>8230401005</v>
      </c>
      <c r="B7263">
        <v>11002867</v>
      </c>
      <c r="C7263" s="1">
        <v>43098</v>
      </c>
      <c r="D7263" s="5">
        <v>4479.84</v>
      </c>
      <c r="E7263" s="1">
        <v>43158</v>
      </c>
      <c r="F7263">
        <v>1320</v>
      </c>
      <c r="G7263" s="1">
        <v>43173</v>
      </c>
      <c r="H7263" s="5">
        <v>4479.84</v>
      </c>
      <c r="I7263">
        <v>0</v>
      </c>
      <c r="J7263">
        <f t="shared" si="226"/>
        <v>15</v>
      </c>
      <c r="K7263">
        <f t="shared" si="227"/>
        <v>67197.600000000006</v>
      </c>
    </row>
    <row r="7264" spans="1:11">
      <c r="A7264">
        <v>2304500123</v>
      </c>
      <c r="B7264" t="s">
        <v>2258</v>
      </c>
      <c r="C7264" s="1">
        <v>42873</v>
      </c>
      <c r="D7264" s="5">
        <v>1342</v>
      </c>
      <c r="E7264" s="1">
        <v>42933</v>
      </c>
      <c r="F7264">
        <v>458</v>
      </c>
      <c r="G7264" s="1">
        <v>43123</v>
      </c>
      <c r="H7264" s="5">
        <v>1342</v>
      </c>
      <c r="I7264">
        <v>0</v>
      </c>
      <c r="J7264">
        <f t="shared" si="226"/>
        <v>190</v>
      </c>
      <c r="K7264">
        <f t="shared" si="227"/>
        <v>254980</v>
      </c>
    </row>
    <row r="7265" spans="1:11">
      <c r="A7265">
        <v>2828900833</v>
      </c>
      <c r="B7265" t="s">
        <v>2259</v>
      </c>
      <c r="C7265" s="1">
        <v>42977</v>
      </c>
      <c r="D7265" s="5">
        <v>3962.4</v>
      </c>
      <c r="E7265" s="1">
        <v>43037</v>
      </c>
      <c r="F7265">
        <v>2051</v>
      </c>
      <c r="G7265" s="1">
        <v>43208</v>
      </c>
      <c r="H7265" s="5">
        <v>3962.4</v>
      </c>
      <c r="I7265">
        <v>0</v>
      </c>
      <c r="J7265">
        <f t="shared" si="226"/>
        <v>171</v>
      </c>
      <c r="K7265">
        <f t="shared" si="227"/>
        <v>677570.4</v>
      </c>
    </row>
    <row r="7266" spans="1:11">
      <c r="A7266">
        <v>2828900833</v>
      </c>
      <c r="B7266" t="s">
        <v>130</v>
      </c>
      <c r="C7266" s="1">
        <v>43220</v>
      </c>
      <c r="D7266">
        <v>306.24</v>
      </c>
      <c r="E7266" s="1">
        <v>43280</v>
      </c>
      <c r="F7266">
        <v>5239</v>
      </c>
      <c r="G7266" s="1">
        <v>43451</v>
      </c>
      <c r="H7266">
        <v>306.24</v>
      </c>
      <c r="I7266">
        <v>0</v>
      </c>
      <c r="J7266">
        <f t="shared" si="226"/>
        <v>171</v>
      </c>
      <c r="K7266">
        <f t="shared" si="227"/>
        <v>52367.040000000001</v>
      </c>
    </row>
    <row r="7267" spans="1:11">
      <c r="A7267">
        <v>2828900833</v>
      </c>
      <c r="B7267" t="s">
        <v>176</v>
      </c>
      <c r="C7267" s="1">
        <v>43369</v>
      </c>
      <c r="D7267" s="5">
        <v>2745.6</v>
      </c>
      <c r="E7267" s="1">
        <v>43429</v>
      </c>
      <c r="F7267">
        <v>5026</v>
      </c>
      <c r="G7267" s="1">
        <v>43445</v>
      </c>
      <c r="H7267" s="5">
        <v>2745.6</v>
      </c>
      <c r="I7267">
        <v>0</v>
      </c>
      <c r="J7267">
        <f t="shared" si="226"/>
        <v>16</v>
      </c>
      <c r="K7267">
        <f t="shared" si="227"/>
        <v>43929.599999999999</v>
      </c>
    </row>
    <row r="7268" spans="1:11">
      <c r="A7268">
        <v>3524050238</v>
      </c>
      <c r="B7268">
        <v>740548119</v>
      </c>
      <c r="C7268" s="1">
        <v>43067</v>
      </c>
      <c r="D7268">
        <v>146.78</v>
      </c>
      <c r="E7268" s="1">
        <v>43127</v>
      </c>
      <c r="F7268">
        <v>50</v>
      </c>
      <c r="G7268" s="1">
        <v>43109</v>
      </c>
      <c r="H7268">
        <v>146.78</v>
      </c>
      <c r="I7268">
        <v>0</v>
      </c>
      <c r="J7268">
        <f t="shared" si="226"/>
        <v>-18</v>
      </c>
      <c r="K7268">
        <f t="shared" si="227"/>
        <v>-2642.04</v>
      </c>
    </row>
    <row r="7269" spans="1:11">
      <c r="A7269">
        <v>3524050238</v>
      </c>
      <c r="B7269">
        <v>740549330</v>
      </c>
      <c r="C7269" s="1">
        <v>43070</v>
      </c>
      <c r="D7269">
        <v>781</v>
      </c>
      <c r="E7269" s="1">
        <v>43130</v>
      </c>
      <c r="F7269">
        <v>50</v>
      </c>
      <c r="G7269" s="1">
        <v>43109</v>
      </c>
      <c r="H7269">
        <v>781</v>
      </c>
      <c r="I7269">
        <v>0</v>
      </c>
      <c r="J7269">
        <f t="shared" si="226"/>
        <v>-21</v>
      </c>
      <c r="K7269">
        <f t="shared" si="227"/>
        <v>-16401</v>
      </c>
    </row>
    <row r="7270" spans="1:11">
      <c r="A7270">
        <v>3524050238</v>
      </c>
      <c r="B7270">
        <v>740552913</v>
      </c>
      <c r="C7270" s="1">
        <v>43088</v>
      </c>
      <c r="D7270">
        <v>770</v>
      </c>
      <c r="E7270" s="1">
        <v>43148</v>
      </c>
      <c r="F7270">
        <v>50</v>
      </c>
      <c r="G7270" s="1">
        <v>43109</v>
      </c>
      <c r="H7270">
        <v>770</v>
      </c>
      <c r="I7270">
        <v>0</v>
      </c>
      <c r="J7270">
        <f t="shared" si="226"/>
        <v>-39</v>
      </c>
      <c r="K7270">
        <f t="shared" si="227"/>
        <v>-30030</v>
      </c>
    </row>
    <row r="7271" spans="1:11">
      <c r="A7271">
        <v>3524050238</v>
      </c>
      <c r="B7271">
        <v>740552932</v>
      </c>
      <c r="C7271" s="1">
        <v>43088</v>
      </c>
      <c r="D7271">
        <v>110.88</v>
      </c>
      <c r="E7271" s="1">
        <v>43148</v>
      </c>
      <c r="F7271">
        <v>50</v>
      </c>
      <c r="G7271" s="1">
        <v>43109</v>
      </c>
      <c r="H7271">
        <v>110.88</v>
      </c>
      <c r="I7271">
        <v>0</v>
      </c>
      <c r="J7271">
        <f t="shared" si="226"/>
        <v>-39</v>
      </c>
      <c r="K7271">
        <f t="shared" si="227"/>
        <v>-4324.32</v>
      </c>
    </row>
    <row r="7272" spans="1:11">
      <c r="A7272">
        <v>3524050238</v>
      </c>
      <c r="B7272">
        <v>740553362</v>
      </c>
      <c r="C7272" s="1">
        <v>43089</v>
      </c>
      <c r="D7272">
        <v>462</v>
      </c>
      <c r="E7272" s="1">
        <v>43149</v>
      </c>
      <c r="F7272">
        <v>50</v>
      </c>
      <c r="G7272" s="1">
        <v>43109</v>
      </c>
      <c r="H7272">
        <v>462</v>
      </c>
      <c r="I7272">
        <v>0</v>
      </c>
      <c r="J7272">
        <f t="shared" si="226"/>
        <v>-40</v>
      </c>
      <c r="K7272">
        <f t="shared" si="227"/>
        <v>-18480</v>
      </c>
    </row>
    <row r="7273" spans="1:11">
      <c r="A7273">
        <v>3524050238</v>
      </c>
      <c r="B7273">
        <v>740554608</v>
      </c>
      <c r="C7273" s="1">
        <v>43096</v>
      </c>
      <c r="D7273">
        <v>183.48</v>
      </c>
      <c r="E7273" s="1">
        <v>43156</v>
      </c>
      <c r="F7273">
        <v>594</v>
      </c>
      <c r="G7273" s="1">
        <v>43129</v>
      </c>
      <c r="H7273">
        <v>183.48</v>
      </c>
      <c r="I7273">
        <v>0</v>
      </c>
      <c r="J7273">
        <f t="shared" si="226"/>
        <v>-27</v>
      </c>
      <c r="K7273">
        <f t="shared" si="227"/>
        <v>-4953.96</v>
      </c>
    </row>
    <row r="7274" spans="1:11">
      <c r="A7274">
        <v>3524050238</v>
      </c>
      <c r="B7274">
        <v>740554609</v>
      </c>
      <c r="C7274" s="1">
        <v>43096</v>
      </c>
      <c r="D7274">
        <v>550</v>
      </c>
      <c r="E7274" s="1">
        <v>43156</v>
      </c>
      <c r="F7274">
        <v>594</v>
      </c>
      <c r="G7274" s="1">
        <v>43129</v>
      </c>
      <c r="H7274">
        <v>550</v>
      </c>
      <c r="I7274">
        <v>0</v>
      </c>
      <c r="J7274">
        <f t="shared" si="226"/>
        <v>-27</v>
      </c>
      <c r="K7274">
        <f t="shared" si="227"/>
        <v>-14850</v>
      </c>
    </row>
    <row r="7275" spans="1:11">
      <c r="A7275">
        <v>3524050238</v>
      </c>
      <c r="B7275">
        <v>740557668</v>
      </c>
      <c r="C7275" s="1">
        <v>43116</v>
      </c>
      <c r="D7275">
        <v>607.20000000000005</v>
      </c>
      <c r="E7275" s="1">
        <v>43176</v>
      </c>
      <c r="F7275">
        <v>666</v>
      </c>
      <c r="G7275" s="1">
        <v>43136</v>
      </c>
      <c r="H7275">
        <v>607.20000000000005</v>
      </c>
      <c r="I7275">
        <v>0</v>
      </c>
      <c r="J7275">
        <f t="shared" si="226"/>
        <v>-40</v>
      </c>
      <c r="K7275">
        <f t="shared" si="227"/>
        <v>-24288</v>
      </c>
    </row>
    <row r="7276" spans="1:11">
      <c r="A7276">
        <v>3524050238</v>
      </c>
      <c r="B7276">
        <v>740558360</v>
      </c>
      <c r="C7276" s="1">
        <v>43118</v>
      </c>
      <c r="D7276" s="5">
        <v>1254</v>
      </c>
      <c r="E7276" s="1">
        <v>43178</v>
      </c>
      <c r="F7276">
        <v>666</v>
      </c>
      <c r="G7276" s="1">
        <v>43136</v>
      </c>
      <c r="H7276" s="5">
        <v>1254</v>
      </c>
      <c r="I7276">
        <v>0</v>
      </c>
      <c r="J7276">
        <f t="shared" si="226"/>
        <v>-42</v>
      </c>
      <c r="K7276">
        <f t="shared" si="227"/>
        <v>-52668</v>
      </c>
    </row>
    <row r="7277" spans="1:11">
      <c r="A7277">
        <v>3524050238</v>
      </c>
      <c r="B7277">
        <v>740558669</v>
      </c>
      <c r="C7277" s="1">
        <v>43119</v>
      </c>
      <c r="D7277">
        <v>770</v>
      </c>
      <c r="E7277" s="1">
        <v>43179</v>
      </c>
      <c r="F7277">
        <v>666</v>
      </c>
      <c r="G7277" s="1">
        <v>43136</v>
      </c>
      <c r="H7277">
        <v>770</v>
      </c>
      <c r="I7277">
        <v>0</v>
      </c>
      <c r="J7277">
        <f t="shared" si="226"/>
        <v>-43</v>
      </c>
      <c r="K7277">
        <f t="shared" si="227"/>
        <v>-33110</v>
      </c>
    </row>
    <row r="7278" spans="1:11">
      <c r="A7278">
        <v>3524050238</v>
      </c>
      <c r="B7278">
        <v>740559286</v>
      </c>
      <c r="C7278" s="1">
        <v>43123</v>
      </c>
      <c r="D7278">
        <v>250.8</v>
      </c>
      <c r="E7278" s="1">
        <v>43183</v>
      </c>
      <c r="F7278">
        <v>666</v>
      </c>
      <c r="G7278" s="1">
        <v>43136</v>
      </c>
      <c r="H7278">
        <v>250.8</v>
      </c>
      <c r="I7278">
        <v>0</v>
      </c>
      <c r="J7278">
        <f t="shared" si="226"/>
        <v>-47</v>
      </c>
      <c r="K7278">
        <f t="shared" si="227"/>
        <v>-11787.6</v>
      </c>
    </row>
    <row r="7279" spans="1:11">
      <c r="A7279">
        <v>3524050238</v>
      </c>
      <c r="B7279">
        <v>740559287</v>
      </c>
      <c r="C7279" s="1">
        <v>43123</v>
      </c>
      <c r="D7279">
        <v>24.26</v>
      </c>
      <c r="E7279" s="1">
        <v>43183</v>
      </c>
      <c r="F7279">
        <v>666</v>
      </c>
      <c r="G7279" s="1">
        <v>43136</v>
      </c>
      <c r="H7279">
        <v>24.26</v>
      </c>
      <c r="I7279">
        <v>0</v>
      </c>
      <c r="J7279">
        <f t="shared" si="226"/>
        <v>-47</v>
      </c>
      <c r="K7279">
        <f t="shared" si="227"/>
        <v>-1140.22</v>
      </c>
    </row>
    <row r="7280" spans="1:11">
      <c r="A7280">
        <v>3524050238</v>
      </c>
      <c r="B7280">
        <v>740559288</v>
      </c>
      <c r="C7280" s="1">
        <v>43123</v>
      </c>
      <c r="D7280">
        <v>275.22000000000003</v>
      </c>
      <c r="E7280" s="1">
        <v>43183</v>
      </c>
      <c r="F7280">
        <v>666</v>
      </c>
      <c r="G7280" s="1">
        <v>43136</v>
      </c>
      <c r="H7280">
        <v>275.22000000000003</v>
      </c>
      <c r="I7280">
        <v>0</v>
      </c>
      <c r="J7280">
        <f t="shared" si="226"/>
        <v>-47</v>
      </c>
      <c r="K7280">
        <f t="shared" si="227"/>
        <v>-12935.340000000002</v>
      </c>
    </row>
    <row r="7281" spans="1:11">
      <c r="A7281">
        <v>3524050238</v>
      </c>
      <c r="B7281">
        <v>740559957</v>
      </c>
      <c r="C7281" s="1">
        <v>43125</v>
      </c>
      <c r="D7281">
        <v>128.04</v>
      </c>
      <c r="E7281" s="1">
        <v>43185</v>
      </c>
      <c r="F7281">
        <v>666</v>
      </c>
      <c r="G7281" s="1">
        <v>43136</v>
      </c>
      <c r="H7281">
        <v>128.04</v>
      </c>
      <c r="I7281">
        <v>0</v>
      </c>
      <c r="J7281">
        <f t="shared" si="226"/>
        <v>-49</v>
      </c>
      <c r="K7281">
        <f t="shared" si="227"/>
        <v>-6273.96</v>
      </c>
    </row>
    <row r="7282" spans="1:11">
      <c r="A7282">
        <v>3524050238</v>
      </c>
      <c r="B7282">
        <v>740559964</v>
      </c>
      <c r="C7282" s="1">
        <v>43125</v>
      </c>
      <c r="D7282">
        <v>299.64</v>
      </c>
      <c r="E7282" s="1">
        <v>43185</v>
      </c>
      <c r="F7282">
        <v>666</v>
      </c>
      <c r="G7282" s="1">
        <v>43136</v>
      </c>
      <c r="H7282">
        <v>299.64</v>
      </c>
      <c r="I7282">
        <v>0</v>
      </c>
      <c r="J7282">
        <f t="shared" si="226"/>
        <v>-49</v>
      </c>
      <c r="K7282">
        <f t="shared" si="227"/>
        <v>-14682.359999999999</v>
      </c>
    </row>
    <row r="7283" spans="1:11">
      <c r="A7283">
        <v>3524050238</v>
      </c>
      <c r="B7283">
        <v>740561316</v>
      </c>
      <c r="C7283" s="1">
        <v>43131</v>
      </c>
      <c r="D7283">
        <v>153.12</v>
      </c>
      <c r="E7283" s="1">
        <v>43221</v>
      </c>
      <c r="F7283">
        <v>945</v>
      </c>
      <c r="G7283" s="1">
        <v>43147</v>
      </c>
      <c r="H7283">
        <v>153.12</v>
      </c>
      <c r="I7283">
        <v>0</v>
      </c>
      <c r="J7283">
        <f t="shared" si="226"/>
        <v>-74</v>
      </c>
      <c r="K7283">
        <f t="shared" si="227"/>
        <v>-11330.880000000001</v>
      </c>
    </row>
    <row r="7284" spans="1:11">
      <c r="A7284">
        <v>3524050238</v>
      </c>
      <c r="B7284">
        <v>740561814</v>
      </c>
      <c r="C7284" s="1">
        <v>43132</v>
      </c>
      <c r="D7284">
        <v>81.180000000000007</v>
      </c>
      <c r="E7284" s="1">
        <v>43222</v>
      </c>
      <c r="F7284">
        <v>945</v>
      </c>
      <c r="G7284" s="1">
        <v>43147</v>
      </c>
      <c r="H7284">
        <v>81.180000000000007</v>
      </c>
      <c r="I7284">
        <v>0</v>
      </c>
      <c r="J7284">
        <f t="shared" si="226"/>
        <v>-75</v>
      </c>
      <c r="K7284">
        <f t="shared" si="227"/>
        <v>-6088.5000000000009</v>
      </c>
    </row>
    <row r="7285" spans="1:11">
      <c r="A7285">
        <v>3524050238</v>
      </c>
      <c r="B7285">
        <v>740561815</v>
      </c>
      <c r="C7285" s="1">
        <v>43132</v>
      </c>
      <c r="D7285">
        <v>48.4</v>
      </c>
      <c r="E7285" s="1">
        <v>43222</v>
      </c>
      <c r="F7285">
        <v>945</v>
      </c>
      <c r="G7285" s="1">
        <v>43147</v>
      </c>
      <c r="H7285">
        <v>48.4</v>
      </c>
      <c r="I7285">
        <v>0</v>
      </c>
      <c r="J7285">
        <f t="shared" si="226"/>
        <v>-75</v>
      </c>
      <c r="K7285">
        <f t="shared" si="227"/>
        <v>-3630</v>
      </c>
    </row>
    <row r="7286" spans="1:11">
      <c r="A7286">
        <v>3524050238</v>
      </c>
      <c r="B7286">
        <v>740563324</v>
      </c>
      <c r="C7286" s="1">
        <v>43139</v>
      </c>
      <c r="D7286" s="5">
        <v>1727.88</v>
      </c>
      <c r="E7286" s="1">
        <v>43199</v>
      </c>
      <c r="F7286">
        <v>1986</v>
      </c>
      <c r="G7286" s="1">
        <v>43206</v>
      </c>
      <c r="H7286" s="5">
        <v>1727.88</v>
      </c>
      <c r="I7286">
        <v>0</v>
      </c>
      <c r="J7286">
        <f t="shared" si="226"/>
        <v>7</v>
      </c>
      <c r="K7286">
        <f t="shared" si="227"/>
        <v>12095.16</v>
      </c>
    </row>
    <row r="7287" spans="1:11">
      <c r="A7287">
        <v>3524050238</v>
      </c>
      <c r="B7287">
        <v>740563343</v>
      </c>
      <c r="C7287" s="1">
        <v>43139</v>
      </c>
      <c r="D7287">
        <v>41.36</v>
      </c>
      <c r="E7287" s="1">
        <v>43199</v>
      </c>
      <c r="F7287">
        <v>1986</v>
      </c>
      <c r="G7287" s="1">
        <v>43206</v>
      </c>
      <c r="H7287">
        <v>41.36</v>
      </c>
      <c r="I7287">
        <v>0</v>
      </c>
      <c r="J7287">
        <f t="shared" si="226"/>
        <v>7</v>
      </c>
      <c r="K7287">
        <f t="shared" si="227"/>
        <v>289.52</v>
      </c>
    </row>
    <row r="7288" spans="1:11">
      <c r="A7288">
        <v>3524050238</v>
      </c>
      <c r="B7288">
        <v>740564366</v>
      </c>
      <c r="C7288" s="1">
        <v>43144</v>
      </c>
      <c r="D7288">
        <v>184.8</v>
      </c>
      <c r="E7288" s="1">
        <v>43204</v>
      </c>
      <c r="F7288">
        <v>1986</v>
      </c>
      <c r="G7288" s="1">
        <v>43206</v>
      </c>
      <c r="H7288">
        <v>184.8</v>
      </c>
      <c r="I7288">
        <v>0</v>
      </c>
      <c r="J7288">
        <f t="shared" si="226"/>
        <v>2</v>
      </c>
      <c r="K7288">
        <f t="shared" si="227"/>
        <v>369.6</v>
      </c>
    </row>
    <row r="7289" spans="1:11">
      <c r="A7289">
        <v>3524050238</v>
      </c>
      <c r="B7289">
        <v>740564367</v>
      </c>
      <c r="C7289" s="1">
        <v>43144</v>
      </c>
      <c r="D7289">
        <v>184.8</v>
      </c>
      <c r="E7289" s="1">
        <v>43204</v>
      </c>
      <c r="F7289">
        <v>1986</v>
      </c>
      <c r="G7289" s="1">
        <v>43206</v>
      </c>
      <c r="H7289">
        <v>184.8</v>
      </c>
      <c r="I7289">
        <v>0</v>
      </c>
      <c r="J7289">
        <f t="shared" si="226"/>
        <v>2</v>
      </c>
      <c r="K7289">
        <f t="shared" si="227"/>
        <v>369.6</v>
      </c>
    </row>
    <row r="7290" spans="1:11">
      <c r="A7290">
        <v>3524050238</v>
      </c>
      <c r="B7290">
        <v>740564716</v>
      </c>
      <c r="C7290" s="1">
        <v>43145</v>
      </c>
      <c r="D7290">
        <v>306.24</v>
      </c>
      <c r="E7290" s="1">
        <v>43205</v>
      </c>
      <c r="F7290">
        <v>1986</v>
      </c>
      <c r="G7290" s="1">
        <v>43206</v>
      </c>
      <c r="H7290">
        <v>306.24</v>
      </c>
      <c r="I7290">
        <v>0</v>
      </c>
      <c r="J7290">
        <f t="shared" si="226"/>
        <v>1</v>
      </c>
      <c r="K7290">
        <f t="shared" si="227"/>
        <v>306.24</v>
      </c>
    </row>
    <row r="7291" spans="1:11">
      <c r="A7291">
        <v>3524050238</v>
      </c>
      <c r="B7291">
        <v>740565620</v>
      </c>
      <c r="C7291" s="1">
        <v>43150</v>
      </c>
      <c r="D7291">
        <v>757.15</v>
      </c>
      <c r="E7291" s="1">
        <v>43210</v>
      </c>
      <c r="F7291">
        <v>1986</v>
      </c>
      <c r="G7291" s="1">
        <v>43206</v>
      </c>
      <c r="H7291">
        <v>757.15</v>
      </c>
      <c r="I7291">
        <v>0</v>
      </c>
      <c r="J7291">
        <f t="shared" si="226"/>
        <v>-4</v>
      </c>
      <c r="K7291">
        <f t="shared" si="227"/>
        <v>-3028.6</v>
      </c>
    </row>
    <row r="7292" spans="1:11">
      <c r="A7292">
        <v>3524050238</v>
      </c>
      <c r="B7292">
        <v>740565648</v>
      </c>
      <c r="C7292" s="1">
        <v>43150</v>
      </c>
      <c r="D7292">
        <v>366.3</v>
      </c>
      <c r="E7292" s="1">
        <v>43210</v>
      </c>
      <c r="F7292">
        <v>1986</v>
      </c>
      <c r="G7292" s="1">
        <v>43206</v>
      </c>
      <c r="H7292">
        <v>366.3</v>
      </c>
      <c r="I7292">
        <v>0</v>
      </c>
      <c r="J7292">
        <f t="shared" si="226"/>
        <v>-4</v>
      </c>
      <c r="K7292">
        <f t="shared" si="227"/>
        <v>-1465.2</v>
      </c>
    </row>
    <row r="7293" spans="1:11">
      <c r="A7293">
        <v>3524050238</v>
      </c>
      <c r="B7293">
        <v>740566983</v>
      </c>
      <c r="C7293" s="1">
        <v>43154</v>
      </c>
      <c r="D7293">
        <v>466.79</v>
      </c>
      <c r="E7293" s="1">
        <v>43214</v>
      </c>
      <c r="F7293">
        <v>1986</v>
      </c>
      <c r="G7293" s="1">
        <v>43206</v>
      </c>
      <c r="H7293">
        <v>466.79</v>
      </c>
      <c r="I7293">
        <v>0</v>
      </c>
      <c r="J7293">
        <f t="shared" si="226"/>
        <v>-8</v>
      </c>
      <c r="K7293">
        <f t="shared" si="227"/>
        <v>-3734.32</v>
      </c>
    </row>
    <row r="7294" spans="1:11">
      <c r="A7294">
        <v>3524050238</v>
      </c>
      <c r="B7294">
        <v>740568142</v>
      </c>
      <c r="C7294" s="1">
        <v>43159</v>
      </c>
      <c r="D7294">
        <v>484</v>
      </c>
      <c r="E7294" s="1">
        <v>43219</v>
      </c>
      <c r="F7294">
        <v>1986</v>
      </c>
      <c r="G7294" s="1">
        <v>43206</v>
      </c>
      <c r="H7294">
        <v>484</v>
      </c>
      <c r="I7294">
        <v>0</v>
      </c>
      <c r="J7294">
        <f t="shared" si="226"/>
        <v>-13</v>
      </c>
      <c r="K7294">
        <f t="shared" si="227"/>
        <v>-6292</v>
      </c>
    </row>
    <row r="7295" spans="1:11">
      <c r="A7295">
        <v>3524050238</v>
      </c>
      <c r="B7295">
        <v>740569065</v>
      </c>
      <c r="C7295" s="1">
        <v>43161</v>
      </c>
      <c r="D7295" s="5">
        <v>7304</v>
      </c>
      <c r="E7295" s="1">
        <v>43221</v>
      </c>
      <c r="F7295">
        <v>1986</v>
      </c>
      <c r="G7295" s="1">
        <v>43206</v>
      </c>
      <c r="H7295" s="5">
        <v>7304</v>
      </c>
      <c r="I7295">
        <v>0</v>
      </c>
      <c r="J7295">
        <f t="shared" si="226"/>
        <v>-15</v>
      </c>
      <c r="K7295">
        <f t="shared" si="227"/>
        <v>-109560</v>
      </c>
    </row>
    <row r="7296" spans="1:11">
      <c r="A7296">
        <v>3524050238</v>
      </c>
      <c r="B7296">
        <v>740570016</v>
      </c>
      <c r="C7296" s="1">
        <v>43166</v>
      </c>
      <c r="D7296">
        <v>62.04</v>
      </c>
      <c r="E7296" s="1">
        <v>43256</v>
      </c>
      <c r="F7296">
        <v>1986</v>
      </c>
      <c r="G7296" s="1">
        <v>43206</v>
      </c>
      <c r="H7296">
        <v>62.04</v>
      </c>
      <c r="I7296">
        <v>0</v>
      </c>
      <c r="J7296">
        <f t="shared" si="226"/>
        <v>-50</v>
      </c>
      <c r="K7296">
        <f t="shared" si="227"/>
        <v>-3102</v>
      </c>
    </row>
    <row r="7297" spans="1:11">
      <c r="A7297">
        <v>3524050238</v>
      </c>
      <c r="B7297">
        <v>740570941</v>
      </c>
      <c r="C7297" s="1">
        <v>43171</v>
      </c>
      <c r="D7297">
        <v>427.9</v>
      </c>
      <c r="E7297" s="1">
        <v>43261</v>
      </c>
      <c r="F7297">
        <v>1986</v>
      </c>
      <c r="G7297" s="1">
        <v>43206</v>
      </c>
      <c r="H7297">
        <v>427.9</v>
      </c>
      <c r="I7297">
        <v>0</v>
      </c>
      <c r="J7297">
        <f t="shared" si="226"/>
        <v>-55</v>
      </c>
      <c r="K7297">
        <f t="shared" si="227"/>
        <v>-23534.5</v>
      </c>
    </row>
    <row r="7298" spans="1:11">
      <c r="A7298">
        <v>3524050238</v>
      </c>
      <c r="B7298">
        <v>740571742</v>
      </c>
      <c r="C7298" s="1">
        <v>43174</v>
      </c>
      <c r="D7298">
        <v>147.84</v>
      </c>
      <c r="E7298" s="1">
        <v>43264</v>
      </c>
      <c r="F7298">
        <v>1986</v>
      </c>
      <c r="G7298" s="1">
        <v>43206</v>
      </c>
      <c r="H7298">
        <v>147.84</v>
      </c>
      <c r="I7298">
        <v>0</v>
      </c>
      <c r="J7298">
        <f t="shared" si="226"/>
        <v>-58</v>
      </c>
      <c r="K7298">
        <f t="shared" si="227"/>
        <v>-8574.7199999999993</v>
      </c>
    </row>
    <row r="7299" spans="1:11">
      <c r="A7299">
        <v>3524050238</v>
      </c>
      <c r="B7299">
        <v>740571743</v>
      </c>
      <c r="C7299" s="1">
        <v>43174</v>
      </c>
      <c r="D7299">
        <v>550</v>
      </c>
      <c r="E7299" s="1">
        <v>43264</v>
      </c>
      <c r="F7299">
        <v>1986</v>
      </c>
      <c r="G7299" s="1">
        <v>43206</v>
      </c>
      <c r="H7299">
        <v>550</v>
      </c>
      <c r="I7299">
        <v>0</v>
      </c>
      <c r="J7299">
        <f t="shared" si="226"/>
        <v>-58</v>
      </c>
      <c r="K7299">
        <f t="shared" si="227"/>
        <v>-31900</v>
      </c>
    </row>
    <row r="7300" spans="1:11">
      <c r="A7300">
        <v>3524050238</v>
      </c>
      <c r="B7300">
        <v>740572168</v>
      </c>
      <c r="C7300" s="1">
        <v>43175</v>
      </c>
      <c r="D7300">
        <v>660</v>
      </c>
      <c r="E7300" s="1">
        <v>43265</v>
      </c>
      <c r="F7300">
        <v>1986</v>
      </c>
      <c r="G7300" s="1">
        <v>43206</v>
      </c>
      <c r="H7300">
        <v>660</v>
      </c>
      <c r="I7300">
        <v>0</v>
      </c>
      <c r="J7300">
        <f t="shared" si="226"/>
        <v>-59</v>
      </c>
      <c r="K7300">
        <f t="shared" si="227"/>
        <v>-38940</v>
      </c>
    </row>
    <row r="7301" spans="1:11">
      <c r="A7301">
        <v>3524050238</v>
      </c>
      <c r="B7301">
        <v>740572209</v>
      </c>
      <c r="C7301" s="1">
        <v>43175</v>
      </c>
      <c r="D7301">
        <v>607.20000000000005</v>
      </c>
      <c r="E7301" s="1">
        <v>43265</v>
      </c>
      <c r="F7301">
        <v>1986</v>
      </c>
      <c r="G7301" s="1">
        <v>43206</v>
      </c>
      <c r="H7301">
        <v>607.20000000000005</v>
      </c>
      <c r="I7301">
        <v>0</v>
      </c>
      <c r="J7301">
        <f t="shared" ref="J7301:J7364" si="228">G7301-E7301</f>
        <v>-59</v>
      </c>
      <c r="K7301">
        <f t="shared" ref="K7301:K7364" si="229">J7301*H7301</f>
        <v>-35824.800000000003</v>
      </c>
    </row>
    <row r="7302" spans="1:11">
      <c r="A7302">
        <v>3524050238</v>
      </c>
      <c r="B7302">
        <v>740572210</v>
      </c>
      <c r="C7302" s="1">
        <v>43175</v>
      </c>
      <c r="D7302">
        <v>146.08000000000001</v>
      </c>
      <c r="E7302" s="1">
        <v>43265</v>
      </c>
      <c r="F7302">
        <v>1986</v>
      </c>
      <c r="G7302" s="1">
        <v>43206</v>
      </c>
      <c r="H7302">
        <v>146.08000000000001</v>
      </c>
      <c r="I7302">
        <v>0</v>
      </c>
      <c r="J7302">
        <f t="shared" si="228"/>
        <v>-59</v>
      </c>
      <c r="K7302">
        <f t="shared" si="229"/>
        <v>-8618.7200000000012</v>
      </c>
    </row>
    <row r="7303" spans="1:11">
      <c r="A7303">
        <v>3524050238</v>
      </c>
      <c r="B7303">
        <v>740574749</v>
      </c>
      <c r="C7303" s="1">
        <v>43187</v>
      </c>
      <c r="D7303">
        <v>462</v>
      </c>
      <c r="E7303" s="1">
        <v>43277</v>
      </c>
      <c r="F7303">
        <v>1986</v>
      </c>
      <c r="G7303" s="1">
        <v>43206</v>
      </c>
      <c r="H7303">
        <v>462</v>
      </c>
      <c r="I7303">
        <v>0</v>
      </c>
      <c r="J7303">
        <f t="shared" si="228"/>
        <v>-71</v>
      </c>
      <c r="K7303">
        <f t="shared" si="229"/>
        <v>-32802</v>
      </c>
    </row>
    <row r="7304" spans="1:11">
      <c r="A7304">
        <v>3524050238</v>
      </c>
      <c r="B7304">
        <v>740575053</v>
      </c>
      <c r="C7304" s="1">
        <v>43188</v>
      </c>
      <c r="D7304" s="5">
        <v>2280.96</v>
      </c>
      <c r="E7304" s="1">
        <v>43278</v>
      </c>
      <c r="F7304">
        <v>1986</v>
      </c>
      <c r="G7304" s="1">
        <v>43206</v>
      </c>
      <c r="H7304" s="5">
        <v>2280.96</v>
      </c>
      <c r="I7304">
        <v>0</v>
      </c>
      <c r="J7304">
        <f t="shared" si="228"/>
        <v>-72</v>
      </c>
      <c r="K7304">
        <f t="shared" si="229"/>
        <v>-164229.12</v>
      </c>
    </row>
    <row r="7305" spans="1:11">
      <c r="A7305">
        <v>3524050238</v>
      </c>
      <c r="B7305">
        <v>740575054</v>
      </c>
      <c r="C7305" s="1">
        <v>43188</v>
      </c>
      <c r="D7305" s="5">
        <v>3637.92</v>
      </c>
      <c r="E7305" s="1">
        <v>43278</v>
      </c>
      <c r="F7305">
        <v>1986</v>
      </c>
      <c r="G7305" s="1">
        <v>43206</v>
      </c>
      <c r="H7305" s="5">
        <v>3637.92</v>
      </c>
      <c r="I7305">
        <v>0</v>
      </c>
      <c r="J7305">
        <f t="shared" si="228"/>
        <v>-72</v>
      </c>
      <c r="K7305">
        <f t="shared" si="229"/>
        <v>-261930.23999999999</v>
      </c>
    </row>
    <row r="7306" spans="1:11">
      <c r="A7306">
        <v>3524050238</v>
      </c>
      <c r="B7306">
        <v>740575055</v>
      </c>
      <c r="C7306" s="1">
        <v>43188</v>
      </c>
      <c r="D7306">
        <v>462</v>
      </c>
      <c r="E7306" s="1">
        <v>43278</v>
      </c>
      <c r="F7306">
        <v>2447</v>
      </c>
      <c r="G7306" s="1">
        <v>43229</v>
      </c>
      <c r="H7306">
        <v>462</v>
      </c>
      <c r="I7306">
        <v>0</v>
      </c>
      <c r="J7306">
        <f t="shared" si="228"/>
        <v>-49</v>
      </c>
      <c r="K7306">
        <f t="shared" si="229"/>
        <v>-22638</v>
      </c>
    </row>
    <row r="7307" spans="1:11">
      <c r="A7307">
        <v>3524050238</v>
      </c>
      <c r="B7307">
        <v>740577797</v>
      </c>
      <c r="C7307" s="1">
        <v>43200</v>
      </c>
      <c r="D7307">
        <v>175.12</v>
      </c>
      <c r="E7307" s="1">
        <v>43290</v>
      </c>
      <c r="F7307">
        <v>1986</v>
      </c>
      <c r="G7307" s="1">
        <v>43206</v>
      </c>
      <c r="H7307">
        <v>175.12</v>
      </c>
      <c r="I7307">
        <v>0</v>
      </c>
      <c r="J7307">
        <f t="shared" si="228"/>
        <v>-84</v>
      </c>
      <c r="K7307">
        <f t="shared" si="229"/>
        <v>-14710.08</v>
      </c>
    </row>
    <row r="7308" spans="1:11">
      <c r="A7308">
        <v>3524050238</v>
      </c>
      <c r="B7308">
        <v>740577798</v>
      </c>
      <c r="C7308" s="1">
        <v>43200</v>
      </c>
      <c r="D7308">
        <v>454.08</v>
      </c>
      <c r="E7308" s="1">
        <v>43290</v>
      </c>
      <c r="F7308">
        <v>1986</v>
      </c>
      <c r="G7308" s="1">
        <v>43206</v>
      </c>
      <c r="H7308">
        <v>454.08</v>
      </c>
      <c r="I7308">
        <v>0</v>
      </c>
      <c r="J7308">
        <f t="shared" si="228"/>
        <v>-84</v>
      </c>
      <c r="K7308">
        <f t="shared" si="229"/>
        <v>-38142.720000000001</v>
      </c>
    </row>
    <row r="7309" spans="1:11">
      <c r="A7309">
        <v>3524050238</v>
      </c>
      <c r="B7309">
        <v>740578133</v>
      </c>
      <c r="C7309" s="1">
        <v>43201</v>
      </c>
      <c r="D7309">
        <v>305.25</v>
      </c>
      <c r="E7309" s="1">
        <v>43291</v>
      </c>
      <c r="F7309">
        <v>2447</v>
      </c>
      <c r="G7309" s="1">
        <v>43229</v>
      </c>
      <c r="H7309">
        <v>305.25</v>
      </c>
      <c r="I7309">
        <v>0</v>
      </c>
      <c r="J7309">
        <f t="shared" si="228"/>
        <v>-62</v>
      </c>
      <c r="K7309">
        <f t="shared" si="229"/>
        <v>-18925.5</v>
      </c>
    </row>
    <row r="7310" spans="1:11">
      <c r="A7310">
        <v>3524050238</v>
      </c>
      <c r="B7310">
        <v>740578403</v>
      </c>
      <c r="C7310" s="1">
        <v>43202</v>
      </c>
      <c r="D7310">
        <v>262.68</v>
      </c>
      <c r="E7310" s="1">
        <v>43292</v>
      </c>
      <c r="F7310">
        <v>2447</v>
      </c>
      <c r="G7310" s="1">
        <v>43229</v>
      </c>
      <c r="H7310">
        <v>262.68</v>
      </c>
      <c r="I7310">
        <v>0</v>
      </c>
      <c r="J7310">
        <f t="shared" si="228"/>
        <v>-63</v>
      </c>
      <c r="K7310">
        <f t="shared" si="229"/>
        <v>-16548.84</v>
      </c>
    </row>
    <row r="7311" spans="1:11">
      <c r="A7311">
        <v>3524050238</v>
      </c>
      <c r="B7311">
        <v>740579556</v>
      </c>
      <c r="C7311" s="1">
        <v>43208</v>
      </c>
      <c r="D7311">
        <v>147.84</v>
      </c>
      <c r="E7311" s="1">
        <v>43298</v>
      </c>
      <c r="F7311">
        <v>2447</v>
      </c>
      <c r="G7311" s="1">
        <v>43229</v>
      </c>
      <c r="H7311">
        <v>147.84</v>
      </c>
      <c r="I7311">
        <v>0</v>
      </c>
      <c r="J7311">
        <f t="shared" si="228"/>
        <v>-69</v>
      </c>
      <c r="K7311">
        <f t="shared" si="229"/>
        <v>-10200.960000000001</v>
      </c>
    </row>
    <row r="7312" spans="1:11">
      <c r="A7312">
        <v>3524050238</v>
      </c>
      <c r="B7312">
        <v>740580355</v>
      </c>
      <c r="C7312" s="1">
        <v>43213</v>
      </c>
      <c r="D7312">
        <v>262.68</v>
      </c>
      <c r="E7312" s="1">
        <v>43303</v>
      </c>
      <c r="F7312">
        <v>2447</v>
      </c>
      <c r="G7312" s="1">
        <v>43229</v>
      </c>
      <c r="H7312">
        <v>262.68</v>
      </c>
      <c r="I7312">
        <v>0</v>
      </c>
      <c r="J7312">
        <f t="shared" si="228"/>
        <v>-74</v>
      </c>
      <c r="K7312">
        <f t="shared" si="229"/>
        <v>-19438.32</v>
      </c>
    </row>
    <row r="7313" spans="1:11">
      <c r="A7313">
        <v>3524050238</v>
      </c>
      <c r="B7313">
        <v>740581720</v>
      </c>
      <c r="C7313" s="1">
        <v>43224</v>
      </c>
      <c r="D7313">
        <v>242</v>
      </c>
      <c r="E7313" s="1">
        <v>43314</v>
      </c>
      <c r="F7313">
        <v>2447</v>
      </c>
      <c r="G7313" s="1">
        <v>43229</v>
      </c>
      <c r="H7313">
        <v>242</v>
      </c>
      <c r="I7313">
        <v>0</v>
      </c>
      <c r="J7313">
        <f t="shared" si="228"/>
        <v>-85</v>
      </c>
      <c r="K7313">
        <f t="shared" si="229"/>
        <v>-20570</v>
      </c>
    </row>
    <row r="7314" spans="1:11">
      <c r="A7314">
        <v>3524050238</v>
      </c>
      <c r="B7314">
        <v>740582478</v>
      </c>
      <c r="C7314" s="1">
        <v>43229</v>
      </c>
      <c r="D7314">
        <v>346.5</v>
      </c>
      <c r="E7314" s="1">
        <v>43319</v>
      </c>
      <c r="F7314">
        <v>3312</v>
      </c>
      <c r="G7314" s="1">
        <v>43273</v>
      </c>
      <c r="H7314">
        <v>346.5</v>
      </c>
      <c r="I7314">
        <v>0</v>
      </c>
      <c r="J7314">
        <f t="shared" si="228"/>
        <v>-46</v>
      </c>
      <c r="K7314">
        <f t="shared" si="229"/>
        <v>-15939</v>
      </c>
    </row>
    <row r="7315" spans="1:11">
      <c r="A7315">
        <v>3524050238</v>
      </c>
      <c r="B7315">
        <v>740583034</v>
      </c>
      <c r="C7315" s="1">
        <v>43230</v>
      </c>
      <c r="D7315">
        <v>485.76</v>
      </c>
      <c r="E7315" s="1">
        <v>43320</v>
      </c>
      <c r="F7315">
        <v>3312</v>
      </c>
      <c r="G7315" s="1">
        <v>43273</v>
      </c>
      <c r="H7315">
        <v>485.76</v>
      </c>
      <c r="I7315">
        <v>0</v>
      </c>
      <c r="J7315">
        <f t="shared" si="228"/>
        <v>-47</v>
      </c>
      <c r="K7315">
        <f t="shared" si="229"/>
        <v>-22830.720000000001</v>
      </c>
    </row>
    <row r="7316" spans="1:11">
      <c r="A7316">
        <v>3524050238</v>
      </c>
      <c r="B7316">
        <v>740584082</v>
      </c>
      <c r="C7316" s="1">
        <v>43235</v>
      </c>
      <c r="D7316">
        <v>295.68</v>
      </c>
      <c r="E7316" s="1">
        <v>43325</v>
      </c>
      <c r="F7316">
        <v>3312</v>
      </c>
      <c r="G7316" s="1">
        <v>43273</v>
      </c>
      <c r="H7316">
        <v>295.68</v>
      </c>
      <c r="I7316">
        <v>0</v>
      </c>
      <c r="J7316">
        <f t="shared" si="228"/>
        <v>-52</v>
      </c>
      <c r="K7316">
        <f t="shared" si="229"/>
        <v>-15375.36</v>
      </c>
    </row>
    <row r="7317" spans="1:11">
      <c r="A7317">
        <v>3524050238</v>
      </c>
      <c r="B7317">
        <v>740584083</v>
      </c>
      <c r="C7317" s="1">
        <v>43235</v>
      </c>
      <c r="D7317">
        <v>231</v>
      </c>
      <c r="E7317" s="1">
        <v>43325</v>
      </c>
      <c r="F7317">
        <v>3312</v>
      </c>
      <c r="G7317" s="1">
        <v>43273</v>
      </c>
      <c r="H7317">
        <v>231</v>
      </c>
      <c r="I7317">
        <v>0</v>
      </c>
      <c r="J7317">
        <f t="shared" si="228"/>
        <v>-52</v>
      </c>
      <c r="K7317">
        <f t="shared" si="229"/>
        <v>-12012</v>
      </c>
    </row>
    <row r="7318" spans="1:11">
      <c r="A7318">
        <v>3524050238</v>
      </c>
      <c r="B7318">
        <v>740585322</v>
      </c>
      <c r="C7318" s="1">
        <v>43242</v>
      </c>
      <c r="D7318" s="5">
        <v>1886.72</v>
      </c>
      <c r="E7318" s="1">
        <v>43332</v>
      </c>
      <c r="F7318">
        <v>3312</v>
      </c>
      <c r="G7318" s="1">
        <v>43273</v>
      </c>
      <c r="H7318" s="5">
        <v>1886.72</v>
      </c>
      <c r="I7318">
        <v>0</v>
      </c>
      <c r="J7318">
        <f t="shared" si="228"/>
        <v>-59</v>
      </c>
      <c r="K7318">
        <f t="shared" si="229"/>
        <v>-111316.48</v>
      </c>
    </row>
    <row r="7319" spans="1:11">
      <c r="A7319">
        <v>3524050238</v>
      </c>
      <c r="B7319">
        <v>740589951</v>
      </c>
      <c r="C7319" s="1">
        <v>43263</v>
      </c>
      <c r="D7319">
        <v>128.69999999999999</v>
      </c>
      <c r="E7319" s="1">
        <v>43353</v>
      </c>
      <c r="F7319">
        <v>3312</v>
      </c>
      <c r="G7319" s="1">
        <v>43273</v>
      </c>
      <c r="H7319">
        <v>128.69999999999999</v>
      </c>
      <c r="I7319">
        <v>0</v>
      </c>
      <c r="J7319">
        <f t="shared" si="228"/>
        <v>-80</v>
      </c>
      <c r="K7319">
        <f t="shared" si="229"/>
        <v>-10296</v>
      </c>
    </row>
    <row r="7320" spans="1:11">
      <c r="A7320">
        <v>3524050238</v>
      </c>
      <c r="B7320">
        <v>740590869</v>
      </c>
      <c r="C7320" s="1">
        <v>43266</v>
      </c>
      <c r="D7320">
        <v>262.42</v>
      </c>
      <c r="E7320" s="1">
        <v>43356</v>
      </c>
      <c r="F7320">
        <v>3312</v>
      </c>
      <c r="G7320" s="1">
        <v>43273</v>
      </c>
      <c r="H7320">
        <v>262.42</v>
      </c>
      <c r="I7320">
        <v>0</v>
      </c>
      <c r="J7320">
        <f t="shared" si="228"/>
        <v>-83</v>
      </c>
      <c r="K7320">
        <f t="shared" si="229"/>
        <v>-21780.86</v>
      </c>
    </row>
    <row r="7321" spans="1:11">
      <c r="A7321">
        <v>3524050238</v>
      </c>
      <c r="B7321">
        <v>740590870</v>
      </c>
      <c r="C7321" s="1">
        <v>43266</v>
      </c>
      <c r="D7321">
        <v>340.3</v>
      </c>
      <c r="E7321" s="1">
        <v>43356</v>
      </c>
      <c r="F7321">
        <v>3312</v>
      </c>
      <c r="G7321" s="1">
        <v>43273</v>
      </c>
      <c r="H7321">
        <v>340.3</v>
      </c>
      <c r="I7321">
        <v>0</v>
      </c>
      <c r="J7321">
        <f t="shared" si="228"/>
        <v>-83</v>
      </c>
      <c r="K7321">
        <f t="shared" si="229"/>
        <v>-28244.9</v>
      </c>
    </row>
    <row r="7322" spans="1:11">
      <c r="A7322">
        <v>3524050238</v>
      </c>
      <c r="B7322">
        <v>740591212</v>
      </c>
      <c r="C7322" s="1">
        <v>43269</v>
      </c>
      <c r="D7322">
        <v>349.89</v>
      </c>
      <c r="E7322" s="1">
        <v>43359</v>
      </c>
      <c r="F7322">
        <v>3312</v>
      </c>
      <c r="G7322" s="1">
        <v>43273</v>
      </c>
      <c r="H7322">
        <v>349.89</v>
      </c>
      <c r="I7322">
        <v>0</v>
      </c>
      <c r="J7322">
        <f t="shared" si="228"/>
        <v>-86</v>
      </c>
      <c r="K7322">
        <f t="shared" si="229"/>
        <v>-30090.539999999997</v>
      </c>
    </row>
    <row r="7323" spans="1:11">
      <c r="A7323">
        <v>3524050238</v>
      </c>
      <c r="B7323">
        <v>740591734</v>
      </c>
      <c r="C7323" s="1">
        <v>43271</v>
      </c>
      <c r="D7323" s="5">
        <v>2032.8</v>
      </c>
      <c r="E7323" s="1">
        <v>43361</v>
      </c>
      <c r="F7323">
        <v>4062</v>
      </c>
      <c r="G7323" s="1">
        <v>43329</v>
      </c>
      <c r="H7323" s="5">
        <v>2032.8</v>
      </c>
      <c r="I7323">
        <v>0</v>
      </c>
      <c r="J7323">
        <f t="shared" si="228"/>
        <v>-32</v>
      </c>
      <c r="K7323">
        <f t="shared" si="229"/>
        <v>-65049.599999999999</v>
      </c>
    </row>
    <row r="7324" spans="1:11">
      <c r="A7324">
        <v>3524050238</v>
      </c>
      <c r="B7324">
        <v>740591735</v>
      </c>
      <c r="C7324" s="1">
        <v>43271</v>
      </c>
      <c r="D7324">
        <v>274.3</v>
      </c>
      <c r="E7324" s="1">
        <v>43361</v>
      </c>
      <c r="F7324">
        <v>4062</v>
      </c>
      <c r="G7324" s="1">
        <v>43329</v>
      </c>
      <c r="H7324">
        <v>274.3</v>
      </c>
      <c r="I7324">
        <v>0</v>
      </c>
      <c r="J7324">
        <f t="shared" si="228"/>
        <v>-32</v>
      </c>
      <c r="K7324">
        <f t="shared" si="229"/>
        <v>-8777.6</v>
      </c>
    </row>
    <row r="7325" spans="1:11">
      <c r="A7325">
        <v>3524050238</v>
      </c>
      <c r="B7325">
        <v>740592009</v>
      </c>
      <c r="C7325" s="1">
        <v>43272</v>
      </c>
      <c r="D7325">
        <v>364.32</v>
      </c>
      <c r="E7325" s="1">
        <v>43362</v>
      </c>
      <c r="F7325">
        <v>4062</v>
      </c>
      <c r="G7325" s="1">
        <v>43329</v>
      </c>
      <c r="H7325">
        <v>364.32</v>
      </c>
      <c r="I7325">
        <v>0</v>
      </c>
      <c r="J7325">
        <f t="shared" si="228"/>
        <v>-33</v>
      </c>
      <c r="K7325">
        <f t="shared" si="229"/>
        <v>-12022.56</v>
      </c>
    </row>
    <row r="7326" spans="1:11">
      <c r="A7326">
        <v>3524050238</v>
      </c>
      <c r="B7326">
        <v>740592786</v>
      </c>
      <c r="C7326" s="1">
        <v>43277</v>
      </c>
      <c r="D7326">
        <v>262.42</v>
      </c>
      <c r="E7326" s="1">
        <v>43367</v>
      </c>
      <c r="F7326">
        <v>4062</v>
      </c>
      <c r="G7326" s="1">
        <v>43329</v>
      </c>
      <c r="H7326">
        <v>262.42</v>
      </c>
      <c r="I7326">
        <v>0</v>
      </c>
      <c r="J7326">
        <f t="shared" si="228"/>
        <v>-38</v>
      </c>
      <c r="K7326">
        <f t="shared" si="229"/>
        <v>-9971.9600000000009</v>
      </c>
    </row>
    <row r="7327" spans="1:11">
      <c r="A7327">
        <v>3524050238</v>
      </c>
      <c r="B7327">
        <v>740593370</v>
      </c>
      <c r="C7327" s="1">
        <v>43279</v>
      </c>
      <c r="D7327">
        <v>182.95</v>
      </c>
      <c r="E7327" s="1">
        <v>43369</v>
      </c>
      <c r="F7327">
        <v>4062</v>
      </c>
      <c r="G7327" s="1">
        <v>43329</v>
      </c>
      <c r="H7327">
        <v>182.95</v>
      </c>
      <c r="I7327">
        <v>0</v>
      </c>
      <c r="J7327">
        <f t="shared" si="228"/>
        <v>-40</v>
      </c>
      <c r="K7327">
        <f t="shared" si="229"/>
        <v>-7318</v>
      </c>
    </row>
    <row r="7328" spans="1:11">
      <c r="A7328">
        <v>3524050238</v>
      </c>
      <c r="B7328">
        <v>740593679</v>
      </c>
      <c r="C7328" s="1">
        <v>43280</v>
      </c>
      <c r="D7328">
        <v>365.73</v>
      </c>
      <c r="E7328" s="1">
        <v>43370</v>
      </c>
      <c r="F7328">
        <v>4062</v>
      </c>
      <c r="G7328" s="1">
        <v>43329</v>
      </c>
      <c r="H7328">
        <v>365.73</v>
      </c>
      <c r="I7328">
        <v>0</v>
      </c>
      <c r="J7328">
        <f t="shared" si="228"/>
        <v>-41</v>
      </c>
      <c r="K7328">
        <f t="shared" si="229"/>
        <v>-14994.93</v>
      </c>
    </row>
    <row r="7329" spans="1:11">
      <c r="A7329">
        <v>3524050238</v>
      </c>
      <c r="B7329">
        <v>740595297</v>
      </c>
      <c r="C7329" s="1">
        <v>43286</v>
      </c>
      <c r="D7329" s="5">
        <v>2051.2800000000002</v>
      </c>
      <c r="E7329" s="1">
        <v>43376</v>
      </c>
      <c r="F7329">
        <v>4062</v>
      </c>
      <c r="G7329" s="1">
        <v>43329</v>
      </c>
      <c r="H7329" s="5">
        <v>2051.2800000000002</v>
      </c>
      <c r="I7329">
        <v>0</v>
      </c>
      <c r="J7329">
        <f t="shared" si="228"/>
        <v>-47</v>
      </c>
      <c r="K7329">
        <f t="shared" si="229"/>
        <v>-96410.16</v>
      </c>
    </row>
    <row r="7330" spans="1:11">
      <c r="A7330">
        <v>3524050238</v>
      </c>
      <c r="B7330">
        <v>740595943</v>
      </c>
      <c r="C7330" s="1">
        <v>43290</v>
      </c>
      <c r="D7330">
        <v>481.8</v>
      </c>
      <c r="E7330" s="1">
        <v>43380</v>
      </c>
      <c r="F7330">
        <v>4062</v>
      </c>
      <c r="G7330" s="1">
        <v>43329</v>
      </c>
      <c r="H7330">
        <v>481.8</v>
      </c>
      <c r="I7330">
        <v>0</v>
      </c>
      <c r="J7330">
        <f t="shared" si="228"/>
        <v>-51</v>
      </c>
      <c r="K7330">
        <f t="shared" si="229"/>
        <v>-24571.8</v>
      </c>
    </row>
    <row r="7331" spans="1:11">
      <c r="A7331">
        <v>3524050238</v>
      </c>
      <c r="B7331">
        <v>740595944</v>
      </c>
      <c r="C7331" s="1">
        <v>43290</v>
      </c>
      <c r="D7331">
        <v>457.16</v>
      </c>
      <c r="E7331" s="1">
        <v>43380</v>
      </c>
      <c r="F7331">
        <v>4062</v>
      </c>
      <c r="G7331" s="1">
        <v>43329</v>
      </c>
      <c r="H7331">
        <v>457.16</v>
      </c>
      <c r="I7331">
        <v>0</v>
      </c>
      <c r="J7331">
        <f t="shared" si="228"/>
        <v>-51</v>
      </c>
      <c r="K7331">
        <f t="shared" si="229"/>
        <v>-23315.16</v>
      </c>
    </row>
    <row r="7332" spans="1:11">
      <c r="A7332">
        <v>3524050238</v>
      </c>
      <c r="B7332">
        <v>740596958</v>
      </c>
      <c r="C7332" s="1">
        <v>43293</v>
      </c>
      <c r="D7332">
        <v>548.59</v>
      </c>
      <c r="E7332" s="1">
        <v>43353</v>
      </c>
      <c r="F7332">
        <v>4062</v>
      </c>
      <c r="G7332" s="1">
        <v>43329</v>
      </c>
      <c r="H7332">
        <v>548.59</v>
      </c>
      <c r="I7332">
        <v>0</v>
      </c>
      <c r="J7332">
        <f t="shared" si="228"/>
        <v>-24</v>
      </c>
      <c r="K7332">
        <f t="shared" si="229"/>
        <v>-13166.16</v>
      </c>
    </row>
    <row r="7333" spans="1:11">
      <c r="A7333">
        <v>3524050238</v>
      </c>
      <c r="B7333">
        <v>740597279</v>
      </c>
      <c r="C7333" s="1">
        <v>43294</v>
      </c>
      <c r="D7333">
        <v>349.89</v>
      </c>
      <c r="E7333" s="1">
        <v>43354</v>
      </c>
      <c r="F7333">
        <v>4374</v>
      </c>
      <c r="G7333" s="1">
        <v>43353</v>
      </c>
      <c r="H7333">
        <v>349.89</v>
      </c>
      <c r="I7333">
        <v>0</v>
      </c>
      <c r="J7333">
        <f t="shared" si="228"/>
        <v>-1</v>
      </c>
      <c r="K7333">
        <f t="shared" si="229"/>
        <v>-349.89</v>
      </c>
    </row>
    <row r="7334" spans="1:11">
      <c r="A7334">
        <v>3524050238</v>
      </c>
      <c r="B7334">
        <v>740597280</v>
      </c>
      <c r="C7334" s="1">
        <v>43294</v>
      </c>
      <c r="D7334">
        <v>239.36</v>
      </c>
      <c r="E7334" s="1">
        <v>43354</v>
      </c>
      <c r="F7334">
        <v>4374</v>
      </c>
      <c r="G7334" s="1">
        <v>43353</v>
      </c>
      <c r="H7334">
        <v>239.36</v>
      </c>
      <c r="I7334">
        <v>0</v>
      </c>
      <c r="J7334">
        <f t="shared" si="228"/>
        <v>-1</v>
      </c>
      <c r="K7334">
        <f t="shared" si="229"/>
        <v>-239.36</v>
      </c>
    </row>
    <row r="7335" spans="1:11">
      <c r="A7335">
        <v>3524050238</v>
      </c>
      <c r="B7335">
        <v>740597843</v>
      </c>
      <c r="C7335" s="1">
        <v>43298</v>
      </c>
      <c r="D7335" s="5">
        <v>2710.4</v>
      </c>
      <c r="E7335" s="1">
        <v>43358</v>
      </c>
      <c r="F7335">
        <v>4374</v>
      </c>
      <c r="G7335" s="1">
        <v>43353</v>
      </c>
      <c r="H7335" s="5">
        <v>2710.4</v>
      </c>
      <c r="I7335">
        <v>0</v>
      </c>
      <c r="J7335">
        <f t="shared" si="228"/>
        <v>-5</v>
      </c>
      <c r="K7335">
        <f t="shared" si="229"/>
        <v>-13552</v>
      </c>
    </row>
    <row r="7336" spans="1:11">
      <c r="A7336">
        <v>3524050238</v>
      </c>
      <c r="B7336">
        <v>740597844</v>
      </c>
      <c r="C7336" s="1">
        <v>43298</v>
      </c>
      <c r="D7336">
        <v>87.56</v>
      </c>
      <c r="E7336" s="1">
        <v>43358</v>
      </c>
      <c r="F7336">
        <v>4374</v>
      </c>
      <c r="G7336" s="1">
        <v>43353</v>
      </c>
      <c r="H7336">
        <v>87.56</v>
      </c>
      <c r="I7336">
        <v>0</v>
      </c>
      <c r="J7336">
        <f t="shared" si="228"/>
        <v>-5</v>
      </c>
      <c r="K7336">
        <f t="shared" si="229"/>
        <v>-437.8</v>
      </c>
    </row>
    <row r="7337" spans="1:11">
      <c r="A7337">
        <v>3524050238</v>
      </c>
      <c r="B7337">
        <v>740598114</v>
      </c>
      <c r="C7337" s="1">
        <v>43299</v>
      </c>
      <c r="D7337">
        <v>173.8</v>
      </c>
      <c r="E7337" s="1">
        <v>43359</v>
      </c>
      <c r="F7337">
        <v>4374</v>
      </c>
      <c r="G7337" s="1">
        <v>43353</v>
      </c>
      <c r="H7337">
        <v>173.8</v>
      </c>
      <c r="I7337">
        <v>0</v>
      </c>
      <c r="J7337">
        <f t="shared" si="228"/>
        <v>-6</v>
      </c>
      <c r="K7337">
        <f t="shared" si="229"/>
        <v>-1042.8000000000002</v>
      </c>
    </row>
    <row r="7338" spans="1:11">
      <c r="A7338">
        <v>3524050238</v>
      </c>
      <c r="B7338">
        <v>740599318</v>
      </c>
      <c r="C7338" s="1">
        <v>43305</v>
      </c>
      <c r="D7338">
        <v>250.8</v>
      </c>
      <c r="E7338" s="1">
        <v>43365</v>
      </c>
      <c r="F7338">
        <v>5345</v>
      </c>
      <c r="G7338" s="1">
        <v>43453</v>
      </c>
      <c r="H7338">
        <v>250.8</v>
      </c>
      <c r="I7338">
        <v>0</v>
      </c>
      <c r="J7338">
        <f t="shared" si="228"/>
        <v>88</v>
      </c>
      <c r="K7338">
        <f t="shared" si="229"/>
        <v>22070.400000000001</v>
      </c>
    </row>
    <row r="7339" spans="1:11">
      <c r="A7339">
        <v>3524050238</v>
      </c>
      <c r="B7339">
        <v>740599586</v>
      </c>
      <c r="C7339" s="1">
        <v>43306</v>
      </c>
      <c r="D7339">
        <v>728.64</v>
      </c>
      <c r="E7339" s="1">
        <v>43366</v>
      </c>
      <c r="F7339">
        <v>5345</v>
      </c>
      <c r="G7339" s="1">
        <v>43453</v>
      </c>
      <c r="H7339">
        <v>728.64</v>
      </c>
      <c r="I7339">
        <v>0</v>
      </c>
      <c r="J7339">
        <f t="shared" si="228"/>
        <v>87</v>
      </c>
      <c r="K7339">
        <f t="shared" si="229"/>
        <v>63391.68</v>
      </c>
    </row>
    <row r="7340" spans="1:11">
      <c r="A7340">
        <v>3524050238</v>
      </c>
      <c r="B7340">
        <v>740599587</v>
      </c>
      <c r="C7340" s="1">
        <v>43306</v>
      </c>
      <c r="D7340">
        <v>907.46</v>
      </c>
      <c r="E7340" s="1">
        <v>43366</v>
      </c>
      <c r="F7340">
        <v>5345</v>
      </c>
      <c r="G7340" s="1">
        <v>43453</v>
      </c>
      <c r="H7340">
        <v>907.46</v>
      </c>
      <c r="I7340">
        <v>0</v>
      </c>
      <c r="J7340">
        <f t="shared" si="228"/>
        <v>87</v>
      </c>
      <c r="K7340">
        <f t="shared" si="229"/>
        <v>78949.02</v>
      </c>
    </row>
    <row r="7341" spans="1:11">
      <c r="A7341">
        <v>3524050238</v>
      </c>
      <c r="B7341">
        <v>740600654</v>
      </c>
      <c r="C7341" s="1">
        <v>43311</v>
      </c>
      <c r="D7341">
        <v>171.6</v>
      </c>
      <c r="E7341" s="1">
        <v>43371</v>
      </c>
      <c r="F7341">
        <v>5345</v>
      </c>
      <c r="G7341" s="1">
        <v>43453</v>
      </c>
      <c r="H7341">
        <v>171.6</v>
      </c>
      <c r="I7341">
        <v>0</v>
      </c>
      <c r="J7341">
        <f t="shared" si="228"/>
        <v>82</v>
      </c>
      <c r="K7341">
        <f t="shared" si="229"/>
        <v>14071.199999999999</v>
      </c>
    </row>
    <row r="7342" spans="1:11">
      <c r="A7342">
        <v>3524050238</v>
      </c>
      <c r="B7342">
        <v>740600655</v>
      </c>
      <c r="C7342" s="1">
        <v>43311</v>
      </c>
      <c r="D7342" s="5">
        <v>1138.72</v>
      </c>
      <c r="E7342" s="1">
        <v>43371</v>
      </c>
      <c r="F7342">
        <v>5345</v>
      </c>
      <c r="G7342" s="1">
        <v>43453</v>
      </c>
      <c r="H7342" s="5">
        <v>1138.72</v>
      </c>
      <c r="I7342">
        <v>0</v>
      </c>
      <c r="J7342">
        <f t="shared" si="228"/>
        <v>82</v>
      </c>
      <c r="K7342">
        <f t="shared" si="229"/>
        <v>93375.040000000008</v>
      </c>
    </row>
    <row r="7343" spans="1:11">
      <c r="A7343">
        <v>3524050238</v>
      </c>
      <c r="B7343">
        <v>740601004</v>
      </c>
      <c r="C7343" s="1">
        <v>43312</v>
      </c>
      <c r="D7343">
        <v>352</v>
      </c>
      <c r="E7343" s="1">
        <v>43372</v>
      </c>
      <c r="F7343">
        <v>5345</v>
      </c>
      <c r="G7343" s="1">
        <v>43453</v>
      </c>
      <c r="H7343">
        <v>352</v>
      </c>
      <c r="I7343">
        <v>0</v>
      </c>
      <c r="J7343">
        <f t="shared" si="228"/>
        <v>81</v>
      </c>
      <c r="K7343">
        <f t="shared" si="229"/>
        <v>28512</v>
      </c>
    </row>
    <row r="7344" spans="1:11">
      <c r="A7344">
        <v>3524050238</v>
      </c>
      <c r="B7344">
        <v>740601553</v>
      </c>
      <c r="C7344" s="1">
        <v>43313</v>
      </c>
      <c r="D7344">
        <v>455.49</v>
      </c>
      <c r="E7344" s="1">
        <v>43373</v>
      </c>
      <c r="F7344">
        <v>5345</v>
      </c>
      <c r="G7344" s="1">
        <v>43453</v>
      </c>
      <c r="H7344">
        <v>455.49</v>
      </c>
      <c r="I7344">
        <v>0</v>
      </c>
      <c r="J7344">
        <f t="shared" si="228"/>
        <v>80</v>
      </c>
      <c r="K7344">
        <f t="shared" si="229"/>
        <v>36439.199999999997</v>
      </c>
    </row>
    <row r="7345" spans="1:11">
      <c r="A7345">
        <v>3524050238</v>
      </c>
      <c r="B7345">
        <v>740602731</v>
      </c>
      <c r="C7345" s="1">
        <v>43319</v>
      </c>
      <c r="D7345">
        <v>481.8</v>
      </c>
      <c r="E7345" s="1">
        <v>43379</v>
      </c>
      <c r="F7345">
        <v>5345</v>
      </c>
      <c r="G7345" s="1">
        <v>43453</v>
      </c>
      <c r="H7345">
        <v>481.8</v>
      </c>
      <c r="I7345">
        <v>0</v>
      </c>
      <c r="J7345">
        <f t="shared" si="228"/>
        <v>74</v>
      </c>
      <c r="K7345">
        <f t="shared" si="229"/>
        <v>35653.200000000004</v>
      </c>
    </row>
    <row r="7346" spans="1:11">
      <c r="A7346">
        <v>3524050238</v>
      </c>
      <c r="B7346">
        <v>740603427</v>
      </c>
      <c r="C7346" s="1">
        <v>43321</v>
      </c>
      <c r="D7346">
        <v>365.73</v>
      </c>
      <c r="E7346" s="1">
        <v>43381</v>
      </c>
      <c r="F7346">
        <v>5345</v>
      </c>
      <c r="G7346" s="1">
        <v>43453</v>
      </c>
      <c r="H7346">
        <v>365.73</v>
      </c>
      <c r="I7346">
        <v>0</v>
      </c>
      <c r="J7346">
        <f t="shared" si="228"/>
        <v>72</v>
      </c>
      <c r="K7346">
        <f t="shared" si="229"/>
        <v>26332.560000000001</v>
      </c>
    </row>
    <row r="7347" spans="1:11">
      <c r="A7347">
        <v>3524050238</v>
      </c>
      <c r="B7347">
        <v>740603785</v>
      </c>
      <c r="C7347" s="1">
        <v>43322</v>
      </c>
      <c r="D7347">
        <v>731.46</v>
      </c>
      <c r="E7347" s="1">
        <v>43382</v>
      </c>
      <c r="F7347">
        <v>5345</v>
      </c>
      <c r="G7347" s="1">
        <v>43453</v>
      </c>
      <c r="H7347">
        <v>731.46</v>
      </c>
      <c r="I7347">
        <v>0</v>
      </c>
      <c r="J7347">
        <f t="shared" si="228"/>
        <v>71</v>
      </c>
      <c r="K7347">
        <f t="shared" si="229"/>
        <v>51933.66</v>
      </c>
    </row>
    <row r="7348" spans="1:11">
      <c r="A7348">
        <v>3524050238</v>
      </c>
      <c r="B7348">
        <v>740604355</v>
      </c>
      <c r="C7348" s="1">
        <v>43333</v>
      </c>
      <c r="D7348">
        <v>231</v>
      </c>
      <c r="E7348" s="1">
        <v>43393</v>
      </c>
      <c r="F7348">
        <v>5345</v>
      </c>
      <c r="G7348" s="1">
        <v>43453</v>
      </c>
      <c r="H7348">
        <v>231</v>
      </c>
      <c r="I7348">
        <v>0</v>
      </c>
      <c r="J7348">
        <f t="shared" si="228"/>
        <v>60</v>
      </c>
      <c r="K7348">
        <f t="shared" si="229"/>
        <v>13860</v>
      </c>
    </row>
    <row r="7349" spans="1:11">
      <c r="A7349">
        <v>3524050238</v>
      </c>
      <c r="B7349">
        <v>740604356</v>
      </c>
      <c r="C7349" s="1">
        <v>43333</v>
      </c>
      <c r="D7349">
        <v>524.83000000000004</v>
      </c>
      <c r="E7349" s="1">
        <v>43393</v>
      </c>
      <c r="F7349">
        <v>5345</v>
      </c>
      <c r="G7349" s="1">
        <v>43453</v>
      </c>
      <c r="H7349">
        <v>524.83000000000004</v>
      </c>
      <c r="I7349">
        <v>0</v>
      </c>
      <c r="J7349">
        <f t="shared" si="228"/>
        <v>60</v>
      </c>
      <c r="K7349">
        <f t="shared" si="229"/>
        <v>31489.800000000003</v>
      </c>
    </row>
    <row r="7350" spans="1:11">
      <c r="A7350">
        <v>3524050238</v>
      </c>
      <c r="B7350">
        <v>740605411</v>
      </c>
      <c r="C7350" s="1">
        <v>43339</v>
      </c>
      <c r="D7350">
        <v>131.34</v>
      </c>
      <c r="E7350" s="1">
        <v>43399</v>
      </c>
      <c r="F7350">
        <v>5345</v>
      </c>
      <c r="G7350" s="1">
        <v>43453</v>
      </c>
      <c r="H7350">
        <v>131.34</v>
      </c>
      <c r="I7350">
        <v>0</v>
      </c>
      <c r="J7350">
        <f t="shared" si="228"/>
        <v>54</v>
      </c>
      <c r="K7350">
        <f t="shared" si="229"/>
        <v>7092.3600000000006</v>
      </c>
    </row>
    <row r="7351" spans="1:11">
      <c r="A7351">
        <v>3524050238</v>
      </c>
      <c r="B7351">
        <v>740605412</v>
      </c>
      <c r="C7351" s="1">
        <v>43339</v>
      </c>
      <c r="D7351">
        <v>60.67</v>
      </c>
      <c r="E7351" s="1">
        <v>43399</v>
      </c>
      <c r="F7351">
        <v>5345</v>
      </c>
      <c r="G7351" s="1">
        <v>43453</v>
      </c>
      <c r="H7351">
        <v>60.67</v>
      </c>
      <c r="I7351">
        <v>0</v>
      </c>
      <c r="J7351">
        <f t="shared" si="228"/>
        <v>54</v>
      </c>
      <c r="K7351">
        <f t="shared" si="229"/>
        <v>3276.1800000000003</v>
      </c>
    </row>
    <row r="7352" spans="1:11">
      <c r="A7352">
        <v>3524050238</v>
      </c>
      <c r="B7352">
        <v>740606117</v>
      </c>
      <c r="C7352" s="1">
        <v>43342</v>
      </c>
      <c r="D7352">
        <v>481.8</v>
      </c>
      <c r="E7352" s="1">
        <v>43402</v>
      </c>
      <c r="F7352">
        <v>5345</v>
      </c>
      <c r="G7352" s="1">
        <v>43453</v>
      </c>
      <c r="H7352">
        <v>481.8</v>
      </c>
      <c r="I7352">
        <v>0</v>
      </c>
      <c r="J7352">
        <f t="shared" si="228"/>
        <v>51</v>
      </c>
      <c r="K7352">
        <f t="shared" si="229"/>
        <v>24571.8</v>
      </c>
    </row>
    <row r="7353" spans="1:11">
      <c r="A7353">
        <v>3524050238</v>
      </c>
      <c r="B7353">
        <v>740606351</v>
      </c>
      <c r="C7353" s="1">
        <v>43343</v>
      </c>
      <c r="D7353">
        <v>299.2</v>
      </c>
      <c r="E7353" s="1">
        <v>43403</v>
      </c>
      <c r="F7353">
        <v>5345</v>
      </c>
      <c r="G7353" s="1">
        <v>43453</v>
      </c>
      <c r="H7353">
        <v>299.2</v>
      </c>
      <c r="I7353">
        <v>0</v>
      </c>
      <c r="J7353">
        <f t="shared" si="228"/>
        <v>50</v>
      </c>
      <c r="K7353">
        <f t="shared" si="229"/>
        <v>14960</v>
      </c>
    </row>
    <row r="7354" spans="1:11">
      <c r="A7354">
        <v>3524050238</v>
      </c>
      <c r="B7354">
        <v>740608228</v>
      </c>
      <c r="C7354" s="1">
        <v>43354</v>
      </c>
      <c r="D7354">
        <v>40.369999999999997</v>
      </c>
      <c r="E7354" s="1">
        <v>43414</v>
      </c>
      <c r="F7354">
        <v>5345</v>
      </c>
      <c r="G7354" s="1">
        <v>43453</v>
      </c>
      <c r="H7354">
        <v>40.369999999999997</v>
      </c>
      <c r="I7354">
        <v>0</v>
      </c>
      <c r="J7354">
        <f t="shared" si="228"/>
        <v>39</v>
      </c>
      <c r="K7354">
        <f t="shared" si="229"/>
        <v>1574.4299999999998</v>
      </c>
    </row>
    <row r="7355" spans="1:11">
      <c r="A7355">
        <v>3524050238</v>
      </c>
      <c r="B7355">
        <v>740608229</v>
      </c>
      <c r="C7355" s="1">
        <v>43354</v>
      </c>
      <c r="D7355">
        <v>146.52000000000001</v>
      </c>
      <c r="E7355" s="1">
        <v>43414</v>
      </c>
      <c r="F7355">
        <v>5345</v>
      </c>
      <c r="G7355" s="1">
        <v>43453</v>
      </c>
      <c r="H7355">
        <v>146.52000000000001</v>
      </c>
      <c r="I7355">
        <v>0</v>
      </c>
      <c r="J7355">
        <f t="shared" si="228"/>
        <v>39</v>
      </c>
      <c r="K7355">
        <f t="shared" si="229"/>
        <v>5714.2800000000007</v>
      </c>
    </row>
    <row r="7356" spans="1:11">
      <c r="A7356">
        <v>3524050238</v>
      </c>
      <c r="B7356">
        <v>740609478</v>
      </c>
      <c r="C7356" s="1">
        <v>43361</v>
      </c>
      <c r="D7356">
        <v>231</v>
      </c>
      <c r="E7356" s="1">
        <v>43421</v>
      </c>
      <c r="F7356">
        <v>5345</v>
      </c>
      <c r="G7356" s="1">
        <v>43453</v>
      </c>
      <c r="H7356">
        <v>231</v>
      </c>
      <c r="I7356">
        <v>0</v>
      </c>
      <c r="J7356">
        <f t="shared" si="228"/>
        <v>32</v>
      </c>
      <c r="K7356">
        <f t="shared" si="229"/>
        <v>7392</v>
      </c>
    </row>
    <row r="7357" spans="1:11">
      <c r="A7357">
        <v>3524050238</v>
      </c>
      <c r="B7357">
        <v>740609752</v>
      </c>
      <c r="C7357" s="1">
        <v>43362</v>
      </c>
      <c r="D7357">
        <v>147.84</v>
      </c>
      <c r="E7357" s="1">
        <v>43422</v>
      </c>
      <c r="F7357">
        <v>5345</v>
      </c>
      <c r="G7357" s="1">
        <v>43453</v>
      </c>
      <c r="H7357">
        <v>147.84</v>
      </c>
      <c r="I7357">
        <v>0</v>
      </c>
      <c r="J7357">
        <f t="shared" si="228"/>
        <v>31</v>
      </c>
      <c r="K7357">
        <f t="shared" si="229"/>
        <v>4583.04</v>
      </c>
    </row>
    <row r="7358" spans="1:11">
      <c r="A7358">
        <v>3524050238</v>
      </c>
      <c r="B7358">
        <v>740609753</v>
      </c>
      <c r="C7358" s="1">
        <v>43362</v>
      </c>
      <c r="D7358">
        <v>209.62</v>
      </c>
      <c r="E7358" s="1">
        <v>43422</v>
      </c>
      <c r="F7358">
        <v>5345</v>
      </c>
      <c r="G7358" s="1">
        <v>43453</v>
      </c>
      <c r="H7358">
        <v>209.62</v>
      </c>
      <c r="I7358">
        <v>0</v>
      </c>
      <c r="J7358">
        <f t="shared" si="228"/>
        <v>31</v>
      </c>
      <c r="K7358">
        <f t="shared" si="229"/>
        <v>6498.22</v>
      </c>
    </row>
    <row r="7359" spans="1:11">
      <c r="A7359">
        <v>3524050238</v>
      </c>
      <c r="B7359">
        <v>740610039</v>
      </c>
      <c r="C7359" s="1">
        <v>43363</v>
      </c>
      <c r="D7359">
        <v>200.9</v>
      </c>
      <c r="E7359" s="1">
        <v>43423</v>
      </c>
      <c r="F7359">
        <v>5345</v>
      </c>
      <c r="G7359" s="1">
        <v>43453</v>
      </c>
      <c r="H7359">
        <v>200.9</v>
      </c>
      <c r="I7359">
        <v>0</v>
      </c>
      <c r="J7359">
        <f t="shared" si="228"/>
        <v>30</v>
      </c>
      <c r="K7359">
        <f t="shared" si="229"/>
        <v>6027</v>
      </c>
    </row>
    <row r="7360" spans="1:11">
      <c r="A7360">
        <v>3524050238</v>
      </c>
      <c r="B7360">
        <v>740610257</v>
      </c>
      <c r="C7360" s="1">
        <v>43364</v>
      </c>
      <c r="D7360">
        <v>123.09</v>
      </c>
      <c r="E7360" s="1">
        <v>43424</v>
      </c>
      <c r="F7360">
        <v>5345</v>
      </c>
      <c r="G7360" s="1">
        <v>43453</v>
      </c>
      <c r="H7360">
        <v>123.09</v>
      </c>
      <c r="I7360">
        <v>0</v>
      </c>
      <c r="J7360">
        <f t="shared" si="228"/>
        <v>29</v>
      </c>
      <c r="K7360">
        <f t="shared" si="229"/>
        <v>3569.61</v>
      </c>
    </row>
    <row r="7361" spans="1:11">
      <c r="A7361">
        <v>3524050238</v>
      </c>
      <c r="B7361">
        <v>740611417</v>
      </c>
      <c r="C7361" s="1">
        <v>43370</v>
      </c>
      <c r="D7361">
        <v>231</v>
      </c>
      <c r="E7361" s="1">
        <v>43430</v>
      </c>
      <c r="F7361">
        <v>5345</v>
      </c>
      <c r="G7361" s="1">
        <v>43453</v>
      </c>
      <c r="H7361">
        <v>231</v>
      </c>
      <c r="I7361">
        <v>0</v>
      </c>
      <c r="J7361">
        <f t="shared" si="228"/>
        <v>23</v>
      </c>
      <c r="K7361">
        <f t="shared" si="229"/>
        <v>5313</v>
      </c>
    </row>
    <row r="7362" spans="1:11">
      <c r="A7362">
        <v>3524050238</v>
      </c>
      <c r="B7362">
        <v>740611418</v>
      </c>
      <c r="C7362" s="1">
        <v>43370</v>
      </c>
      <c r="D7362">
        <v>303.60000000000002</v>
      </c>
      <c r="E7362" s="1">
        <v>43430</v>
      </c>
      <c r="F7362">
        <v>5345</v>
      </c>
      <c r="G7362" s="1">
        <v>43453</v>
      </c>
      <c r="H7362">
        <v>303.60000000000002</v>
      </c>
      <c r="I7362">
        <v>0</v>
      </c>
      <c r="J7362">
        <f t="shared" si="228"/>
        <v>23</v>
      </c>
      <c r="K7362">
        <f t="shared" si="229"/>
        <v>6982.8</v>
      </c>
    </row>
    <row r="7363" spans="1:11">
      <c r="A7363">
        <v>3524050238</v>
      </c>
      <c r="B7363">
        <v>740612837</v>
      </c>
      <c r="C7363" s="1">
        <v>43375</v>
      </c>
      <c r="D7363">
        <v>182.95</v>
      </c>
      <c r="E7363" s="1">
        <v>43435</v>
      </c>
      <c r="F7363">
        <v>5345</v>
      </c>
      <c r="G7363" s="1">
        <v>43453</v>
      </c>
      <c r="H7363">
        <v>182.95</v>
      </c>
      <c r="I7363">
        <v>0</v>
      </c>
      <c r="J7363">
        <f t="shared" si="228"/>
        <v>18</v>
      </c>
      <c r="K7363">
        <f t="shared" si="229"/>
        <v>3293.1</v>
      </c>
    </row>
    <row r="7364" spans="1:11">
      <c r="A7364">
        <v>3524050238</v>
      </c>
      <c r="B7364">
        <v>740612837</v>
      </c>
      <c r="C7364" s="1">
        <v>43375</v>
      </c>
      <c r="D7364">
        <v>352</v>
      </c>
      <c r="E7364" s="1">
        <v>43435</v>
      </c>
      <c r="F7364">
        <v>5345</v>
      </c>
      <c r="G7364" s="1">
        <v>43453</v>
      </c>
      <c r="H7364">
        <v>352</v>
      </c>
      <c r="I7364">
        <v>0</v>
      </c>
      <c r="J7364">
        <f t="shared" si="228"/>
        <v>18</v>
      </c>
      <c r="K7364">
        <f t="shared" si="229"/>
        <v>6336</v>
      </c>
    </row>
    <row r="7365" spans="1:11">
      <c r="A7365">
        <v>3524050238</v>
      </c>
      <c r="B7365">
        <v>740613441</v>
      </c>
      <c r="C7365" s="1">
        <v>43377</v>
      </c>
      <c r="D7365">
        <v>121.33</v>
      </c>
      <c r="E7365" s="1">
        <v>43467</v>
      </c>
      <c r="F7365">
        <v>5345</v>
      </c>
      <c r="G7365" s="1">
        <v>43453</v>
      </c>
      <c r="H7365">
        <v>121.33</v>
      </c>
      <c r="I7365">
        <v>0</v>
      </c>
      <c r="J7365">
        <f t="shared" ref="J7365:J7428" si="230">G7365-E7365</f>
        <v>-14</v>
      </c>
      <c r="K7365">
        <f t="shared" ref="K7365:K7428" si="231">J7365*H7365</f>
        <v>-1698.62</v>
      </c>
    </row>
    <row r="7366" spans="1:11">
      <c r="A7366">
        <v>3524050238</v>
      </c>
      <c r="B7366">
        <v>740613679</v>
      </c>
      <c r="C7366" s="1">
        <v>43378</v>
      </c>
      <c r="D7366" s="5">
        <v>3258.97</v>
      </c>
      <c r="E7366" s="1">
        <v>43468</v>
      </c>
      <c r="F7366">
        <v>5345</v>
      </c>
      <c r="G7366" s="1">
        <v>43453</v>
      </c>
      <c r="H7366" s="5">
        <v>3258.97</v>
      </c>
      <c r="I7366">
        <v>0</v>
      </c>
      <c r="J7366">
        <f t="shared" si="230"/>
        <v>-15</v>
      </c>
      <c r="K7366">
        <f t="shared" si="231"/>
        <v>-48884.549999999996</v>
      </c>
    </row>
    <row r="7367" spans="1:11">
      <c r="A7367">
        <v>3524050238</v>
      </c>
      <c r="B7367">
        <v>740613952</v>
      </c>
      <c r="C7367" s="1">
        <v>43381</v>
      </c>
      <c r="D7367">
        <v>242.88</v>
      </c>
      <c r="E7367" s="1">
        <v>43471</v>
      </c>
      <c r="F7367">
        <v>5345</v>
      </c>
      <c r="G7367" s="1">
        <v>43453</v>
      </c>
      <c r="H7367">
        <v>242.88</v>
      </c>
      <c r="I7367">
        <v>0</v>
      </c>
      <c r="J7367">
        <f t="shared" si="230"/>
        <v>-18</v>
      </c>
      <c r="K7367">
        <f t="shared" si="231"/>
        <v>-4371.84</v>
      </c>
    </row>
    <row r="7368" spans="1:11">
      <c r="A7368">
        <v>3524050238</v>
      </c>
      <c r="B7368">
        <v>740614165</v>
      </c>
      <c r="C7368" s="1">
        <v>43382</v>
      </c>
      <c r="D7368">
        <v>184.8</v>
      </c>
      <c r="E7368" s="1">
        <v>43472</v>
      </c>
      <c r="F7368">
        <v>5345</v>
      </c>
      <c r="G7368" s="1">
        <v>43453</v>
      </c>
      <c r="H7368">
        <v>184.8</v>
      </c>
      <c r="I7368">
        <v>0</v>
      </c>
      <c r="J7368">
        <f t="shared" si="230"/>
        <v>-19</v>
      </c>
      <c r="K7368">
        <f t="shared" si="231"/>
        <v>-3511.2000000000003</v>
      </c>
    </row>
    <row r="7369" spans="1:11">
      <c r="A7369">
        <v>3524050238</v>
      </c>
      <c r="B7369">
        <v>740617222</v>
      </c>
      <c r="C7369" s="1">
        <v>43398</v>
      </c>
      <c r="D7369" s="5">
        <v>1694</v>
      </c>
      <c r="E7369" s="1">
        <v>43458</v>
      </c>
      <c r="F7369">
        <v>5345</v>
      </c>
      <c r="G7369" s="1">
        <v>43453</v>
      </c>
      <c r="H7369" s="5">
        <v>1694</v>
      </c>
      <c r="I7369">
        <v>0</v>
      </c>
      <c r="J7369">
        <f t="shared" si="230"/>
        <v>-5</v>
      </c>
      <c r="K7369">
        <f t="shared" si="231"/>
        <v>-8470</v>
      </c>
    </row>
    <row r="7370" spans="1:11">
      <c r="A7370">
        <v>11025740157</v>
      </c>
      <c r="B7370">
        <v>6000057064</v>
      </c>
      <c r="C7370" s="1">
        <v>43035</v>
      </c>
      <c r="D7370" s="5">
        <v>44896.31</v>
      </c>
      <c r="E7370" s="1">
        <v>43095</v>
      </c>
      <c r="F7370">
        <v>469</v>
      </c>
      <c r="G7370" s="1">
        <v>43123</v>
      </c>
      <c r="H7370" s="5">
        <v>44896.31</v>
      </c>
      <c r="I7370">
        <v>0</v>
      </c>
      <c r="J7370">
        <f t="shared" si="230"/>
        <v>28</v>
      </c>
      <c r="K7370">
        <f t="shared" si="231"/>
        <v>1257096.68</v>
      </c>
    </row>
    <row r="7371" spans="1:11">
      <c r="A7371">
        <v>11025740157</v>
      </c>
      <c r="B7371">
        <v>6000059676</v>
      </c>
      <c r="C7371" s="1">
        <v>43068</v>
      </c>
      <c r="D7371" s="5">
        <v>44896.31</v>
      </c>
      <c r="E7371" s="1">
        <v>43128</v>
      </c>
      <c r="F7371">
        <v>469</v>
      </c>
      <c r="G7371" s="1">
        <v>43123</v>
      </c>
      <c r="H7371" s="5">
        <v>44896.31</v>
      </c>
      <c r="I7371">
        <v>0</v>
      </c>
      <c r="J7371">
        <f t="shared" si="230"/>
        <v>-5</v>
      </c>
      <c r="K7371">
        <f t="shared" si="231"/>
        <v>-224481.55</v>
      </c>
    </row>
    <row r="7372" spans="1:11">
      <c r="A7372">
        <v>11025740157</v>
      </c>
      <c r="B7372">
        <v>6000061213</v>
      </c>
      <c r="C7372" s="1">
        <v>43084</v>
      </c>
      <c r="D7372" s="5">
        <v>23058</v>
      </c>
      <c r="E7372" s="1">
        <v>43144</v>
      </c>
      <c r="F7372">
        <v>1086</v>
      </c>
      <c r="G7372" s="1">
        <v>43159</v>
      </c>
      <c r="H7372" s="5">
        <v>23058</v>
      </c>
      <c r="I7372">
        <v>0</v>
      </c>
      <c r="J7372">
        <f t="shared" si="230"/>
        <v>15</v>
      </c>
      <c r="K7372">
        <f t="shared" si="231"/>
        <v>345870</v>
      </c>
    </row>
    <row r="7373" spans="1:11">
      <c r="A7373">
        <v>11025740157</v>
      </c>
      <c r="B7373">
        <v>6000062035</v>
      </c>
      <c r="C7373" s="1">
        <v>43091</v>
      </c>
      <c r="D7373" s="5">
        <v>44896.31</v>
      </c>
      <c r="E7373" s="1">
        <v>43151</v>
      </c>
      <c r="F7373">
        <v>1430</v>
      </c>
      <c r="G7373" s="1">
        <v>43178</v>
      </c>
      <c r="H7373" s="5">
        <v>44896.31</v>
      </c>
      <c r="I7373">
        <v>0</v>
      </c>
      <c r="J7373">
        <f t="shared" si="230"/>
        <v>27</v>
      </c>
      <c r="K7373">
        <f t="shared" si="231"/>
        <v>1212200.3699999999</v>
      </c>
    </row>
    <row r="7374" spans="1:11">
      <c r="A7374">
        <v>11025740157</v>
      </c>
      <c r="B7374">
        <v>6000066482</v>
      </c>
      <c r="C7374" s="1">
        <v>43158</v>
      </c>
      <c r="D7374" s="5">
        <v>7320</v>
      </c>
      <c r="E7374" s="1">
        <v>43218</v>
      </c>
      <c r="F7374">
        <v>2389</v>
      </c>
      <c r="G7374" s="1">
        <v>43228</v>
      </c>
      <c r="H7374" s="5">
        <v>7320</v>
      </c>
      <c r="I7374">
        <v>0</v>
      </c>
      <c r="J7374">
        <f t="shared" si="230"/>
        <v>10</v>
      </c>
      <c r="K7374">
        <f t="shared" si="231"/>
        <v>73200</v>
      </c>
    </row>
    <row r="7375" spans="1:11">
      <c r="A7375">
        <v>11025740157</v>
      </c>
      <c r="B7375">
        <v>6000066925</v>
      </c>
      <c r="C7375" s="1">
        <v>43164</v>
      </c>
      <c r="D7375" s="5">
        <v>44896.31</v>
      </c>
      <c r="E7375" s="1">
        <v>43224</v>
      </c>
      <c r="F7375">
        <v>2389</v>
      </c>
      <c r="G7375" s="1">
        <v>43228</v>
      </c>
      <c r="H7375" s="5">
        <v>44896.31</v>
      </c>
      <c r="I7375">
        <v>0</v>
      </c>
      <c r="J7375">
        <f t="shared" si="230"/>
        <v>4</v>
      </c>
      <c r="K7375">
        <f t="shared" si="231"/>
        <v>179585.24</v>
      </c>
    </row>
    <row r="7376" spans="1:11">
      <c r="A7376">
        <v>11025740157</v>
      </c>
      <c r="B7376">
        <v>6000066926</v>
      </c>
      <c r="C7376" s="1">
        <v>43164</v>
      </c>
      <c r="D7376" s="5">
        <v>44896.31</v>
      </c>
      <c r="E7376" s="1">
        <v>43224</v>
      </c>
      <c r="F7376">
        <v>2389</v>
      </c>
      <c r="G7376" s="1">
        <v>43228</v>
      </c>
      <c r="H7376" s="5">
        <v>44896.31</v>
      </c>
      <c r="I7376">
        <v>0</v>
      </c>
      <c r="J7376">
        <f t="shared" si="230"/>
        <v>4</v>
      </c>
      <c r="K7376">
        <f t="shared" si="231"/>
        <v>179585.24</v>
      </c>
    </row>
    <row r="7377" spans="1:11">
      <c r="A7377">
        <v>11025740157</v>
      </c>
      <c r="B7377">
        <v>6000066985</v>
      </c>
      <c r="C7377" s="1">
        <v>43165</v>
      </c>
      <c r="D7377" s="5">
        <v>4096.76</v>
      </c>
      <c r="E7377" s="1">
        <v>43255</v>
      </c>
      <c r="F7377">
        <v>2389</v>
      </c>
      <c r="G7377" s="1">
        <v>43228</v>
      </c>
      <c r="H7377" s="5">
        <v>4096.76</v>
      </c>
      <c r="I7377">
        <v>0</v>
      </c>
      <c r="J7377">
        <f t="shared" si="230"/>
        <v>-27</v>
      </c>
      <c r="K7377">
        <f t="shared" si="231"/>
        <v>-110612.52</v>
      </c>
    </row>
    <row r="7378" spans="1:11">
      <c r="A7378">
        <v>11025740157</v>
      </c>
      <c r="B7378">
        <v>6000066986</v>
      </c>
      <c r="C7378" s="1">
        <v>43165</v>
      </c>
      <c r="D7378" s="5">
        <v>2048.38</v>
      </c>
      <c r="E7378" s="1">
        <v>43255</v>
      </c>
      <c r="F7378">
        <v>2389</v>
      </c>
      <c r="G7378" s="1">
        <v>43228</v>
      </c>
      <c r="H7378" s="5">
        <v>2048.38</v>
      </c>
      <c r="I7378">
        <v>0</v>
      </c>
      <c r="J7378">
        <f t="shared" si="230"/>
        <v>-27</v>
      </c>
      <c r="K7378">
        <f t="shared" si="231"/>
        <v>-55306.26</v>
      </c>
    </row>
    <row r="7379" spans="1:11">
      <c r="A7379">
        <v>11025740157</v>
      </c>
      <c r="B7379">
        <v>6000068408</v>
      </c>
      <c r="C7379" s="1">
        <v>43181</v>
      </c>
      <c r="D7379" s="5">
        <v>44896.31</v>
      </c>
      <c r="E7379" s="1">
        <v>43241</v>
      </c>
      <c r="F7379">
        <v>3258</v>
      </c>
      <c r="G7379" s="1">
        <v>43271</v>
      </c>
      <c r="H7379" s="5">
        <v>44896.31</v>
      </c>
      <c r="I7379">
        <v>0</v>
      </c>
      <c r="J7379">
        <f t="shared" si="230"/>
        <v>30</v>
      </c>
      <c r="K7379">
        <f t="shared" si="231"/>
        <v>1346889.2999999998</v>
      </c>
    </row>
    <row r="7380" spans="1:11">
      <c r="A7380">
        <v>11025740157</v>
      </c>
      <c r="B7380">
        <v>6000069113</v>
      </c>
      <c r="C7380" s="1">
        <v>43188</v>
      </c>
      <c r="D7380" s="5">
        <v>25031.05</v>
      </c>
      <c r="E7380" s="1">
        <v>43248</v>
      </c>
      <c r="F7380">
        <v>3258</v>
      </c>
      <c r="G7380" s="1">
        <v>43271</v>
      </c>
      <c r="H7380" s="5">
        <v>25031.05</v>
      </c>
      <c r="I7380">
        <v>0</v>
      </c>
      <c r="J7380">
        <f t="shared" si="230"/>
        <v>23</v>
      </c>
      <c r="K7380">
        <f t="shared" si="231"/>
        <v>575714.15</v>
      </c>
    </row>
    <row r="7381" spans="1:11">
      <c r="A7381">
        <v>11025740157</v>
      </c>
      <c r="B7381">
        <v>6000071297</v>
      </c>
      <c r="C7381" s="1">
        <v>43220</v>
      </c>
      <c r="D7381" s="5">
        <v>44896.31</v>
      </c>
      <c r="E7381" s="1">
        <v>43280</v>
      </c>
      <c r="F7381">
        <v>3258</v>
      </c>
      <c r="G7381" s="1">
        <v>43271</v>
      </c>
      <c r="H7381" s="5">
        <v>44896.31</v>
      </c>
      <c r="I7381">
        <v>0</v>
      </c>
      <c r="J7381">
        <f t="shared" si="230"/>
        <v>-9</v>
      </c>
      <c r="K7381">
        <f t="shared" si="231"/>
        <v>-404066.79</v>
      </c>
    </row>
    <row r="7382" spans="1:11">
      <c r="A7382">
        <v>11025740157</v>
      </c>
      <c r="B7382">
        <v>6000072578</v>
      </c>
      <c r="C7382" s="1">
        <v>43238</v>
      </c>
      <c r="D7382" s="5">
        <v>8193.52</v>
      </c>
      <c r="E7382" s="1">
        <v>43298</v>
      </c>
      <c r="F7382">
        <v>3258</v>
      </c>
      <c r="G7382" s="1">
        <v>43271</v>
      </c>
      <c r="H7382" s="5">
        <v>8193.52</v>
      </c>
      <c r="I7382">
        <v>0</v>
      </c>
      <c r="J7382">
        <f t="shared" si="230"/>
        <v>-27</v>
      </c>
      <c r="K7382">
        <f t="shared" si="231"/>
        <v>-221225.04</v>
      </c>
    </row>
    <row r="7383" spans="1:11">
      <c r="A7383">
        <v>11025740157</v>
      </c>
      <c r="B7383">
        <v>6000073743</v>
      </c>
      <c r="C7383" s="1">
        <v>43250</v>
      </c>
      <c r="D7383" s="5">
        <v>36952.68</v>
      </c>
      <c r="E7383" s="1">
        <v>43310</v>
      </c>
      <c r="F7383">
        <v>3258</v>
      </c>
      <c r="G7383" s="1">
        <v>43271</v>
      </c>
      <c r="H7383" s="5">
        <v>36952.68</v>
      </c>
      <c r="I7383">
        <v>0</v>
      </c>
      <c r="J7383">
        <f t="shared" si="230"/>
        <v>-39</v>
      </c>
      <c r="K7383">
        <f t="shared" si="231"/>
        <v>-1441154.52</v>
      </c>
    </row>
    <row r="7384" spans="1:11">
      <c r="A7384">
        <v>11025740157</v>
      </c>
      <c r="B7384">
        <v>6000073743</v>
      </c>
      <c r="C7384" s="1">
        <v>43250</v>
      </c>
      <c r="D7384" s="5">
        <v>7943.63</v>
      </c>
      <c r="E7384" s="1">
        <v>43310</v>
      </c>
      <c r="F7384">
        <v>3258</v>
      </c>
      <c r="G7384" s="1">
        <v>43271</v>
      </c>
      <c r="H7384" s="5">
        <v>7943.63</v>
      </c>
      <c r="I7384">
        <v>0</v>
      </c>
      <c r="J7384">
        <f t="shared" si="230"/>
        <v>-39</v>
      </c>
      <c r="K7384">
        <f t="shared" si="231"/>
        <v>-309801.57</v>
      </c>
    </row>
    <row r="7385" spans="1:11">
      <c r="A7385">
        <v>11025740157</v>
      </c>
      <c r="B7385">
        <v>6000075655</v>
      </c>
      <c r="C7385" s="1">
        <v>43271</v>
      </c>
      <c r="D7385" s="5">
        <v>2048.38</v>
      </c>
      <c r="E7385" s="1">
        <v>43331</v>
      </c>
      <c r="F7385">
        <v>5042</v>
      </c>
      <c r="G7385" s="1">
        <v>43445</v>
      </c>
      <c r="H7385" s="5">
        <v>2048.38</v>
      </c>
      <c r="I7385">
        <v>0</v>
      </c>
      <c r="J7385">
        <f t="shared" si="230"/>
        <v>114</v>
      </c>
      <c r="K7385">
        <f t="shared" si="231"/>
        <v>233515.32</v>
      </c>
    </row>
    <row r="7386" spans="1:11">
      <c r="A7386">
        <v>11025740157</v>
      </c>
      <c r="B7386">
        <v>6000076547</v>
      </c>
      <c r="C7386" s="1">
        <v>43279</v>
      </c>
      <c r="D7386" s="5">
        <v>44896.31</v>
      </c>
      <c r="E7386" s="1">
        <v>43339</v>
      </c>
      <c r="F7386">
        <v>5042</v>
      </c>
      <c r="G7386" s="1">
        <v>43445</v>
      </c>
      <c r="H7386" s="5">
        <v>44896.31</v>
      </c>
      <c r="I7386">
        <v>0</v>
      </c>
      <c r="J7386">
        <f t="shared" si="230"/>
        <v>106</v>
      </c>
      <c r="K7386">
        <f t="shared" si="231"/>
        <v>4759008.8599999994</v>
      </c>
    </row>
    <row r="7387" spans="1:11">
      <c r="A7387">
        <v>11025740157</v>
      </c>
      <c r="B7387">
        <v>6000077260</v>
      </c>
      <c r="C7387" s="1">
        <v>43286</v>
      </c>
      <c r="D7387" s="5">
        <v>2048.38</v>
      </c>
      <c r="E7387" s="1">
        <v>43346</v>
      </c>
      <c r="F7387">
        <v>5042</v>
      </c>
      <c r="G7387" s="1">
        <v>43445</v>
      </c>
      <c r="H7387" s="5">
        <v>2048.38</v>
      </c>
      <c r="I7387">
        <v>0</v>
      </c>
      <c r="J7387">
        <f t="shared" si="230"/>
        <v>99</v>
      </c>
      <c r="K7387">
        <f t="shared" si="231"/>
        <v>202789.62000000002</v>
      </c>
    </row>
    <row r="7388" spans="1:11">
      <c r="A7388">
        <v>11025740157</v>
      </c>
      <c r="B7388">
        <v>6000080443</v>
      </c>
      <c r="C7388" s="1">
        <v>43335</v>
      </c>
      <c r="D7388" s="5">
        <v>44896</v>
      </c>
      <c r="E7388" s="1">
        <v>43395</v>
      </c>
      <c r="F7388">
        <v>5042</v>
      </c>
      <c r="G7388" s="1">
        <v>43445</v>
      </c>
      <c r="H7388" s="5">
        <v>44896</v>
      </c>
      <c r="I7388">
        <v>0</v>
      </c>
      <c r="J7388">
        <f t="shared" si="230"/>
        <v>50</v>
      </c>
      <c r="K7388">
        <f t="shared" si="231"/>
        <v>2244800</v>
      </c>
    </row>
    <row r="7389" spans="1:11">
      <c r="A7389">
        <v>11025740157</v>
      </c>
      <c r="B7389">
        <v>6000080603</v>
      </c>
      <c r="C7389" s="1">
        <v>43339</v>
      </c>
      <c r="D7389" s="5">
        <v>7320</v>
      </c>
      <c r="E7389" s="1">
        <v>43399</v>
      </c>
      <c r="F7389">
        <v>5042</v>
      </c>
      <c r="G7389" s="1">
        <v>43445</v>
      </c>
      <c r="H7389" s="5">
        <v>7320</v>
      </c>
      <c r="I7389">
        <v>0</v>
      </c>
      <c r="J7389">
        <f t="shared" si="230"/>
        <v>46</v>
      </c>
      <c r="K7389">
        <f t="shared" si="231"/>
        <v>336720</v>
      </c>
    </row>
    <row r="7390" spans="1:11">
      <c r="A7390">
        <v>11025740157</v>
      </c>
      <c r="B7390">
        <v>6000080605</v>
      </c>
      <c r="C7390" s="1">
        <v>43339</v>
      </c>
      <c r="D7390" s="5">
        <v>44896</v>
      </c>
      <c r="E7390" s="1">
        <v>43399</v>
      </c>
      <c r="F7390">
        <v>5042</v>
      </c>
      <c r="G7390" s="1">
        <v>43445</v>
      </c>
      <c r="H7390" s="5">
        <v>44896</v>
      </c>
      <c r="I7390">
        <v>0</v>
      </c>
      <c r="J7390">
        <f t="shared" si="230"/>
        <v>46</v>
      </c>
      <c r="K7390">
        <f t="shared" si="231"/>
        <v>2065216</v>
      </c>
    </row>
    <row r="7391" spans="1:11">
      <c r="A7391">
        <v>11025740157</v>
      </c>
      <c r="B7391">
        <v>6000082448</v>
      </c>
      <c r="C7391" s="1">
        <v>43368</v>
      </c>
      <c r="D7391" s="5">
        <v>21213.360000000001</v>
      </c>
      <c r="E7391" s="1">
        <v>43428</v>
      </c>
      <c r="F7391">
        <v>5042</v>
      </c>
      <c r="G7391" s="1">
        <v>43445</v>
      </c>
      <c r="H7391" s="5">
        <v>21213.360000000001</v>
      </c>
      <c r="I7391">
        <v>0</v>
      </c>
      <c r="J7391">
        <f t="shared" si="230"/>
        <v>17</v>
      </c>
      <c r="K7391">
        <f t="shared" si="231"/>
        <v>360627.12</v>
      </c>
    </row>
    <row r="7392" spans="1:11">
      <c r="A7392">
        <v>11025740157</v>
      </c>
      <c r="B7392">
        <v>6000082605</v>
      </c>
      <c r="C7392" s="1">
        <v>43368</v>
      </c>
      <c r="D7392" s="5">
        <v>1209.95</v>
      </c>
      <c r="E7392" s="1">
        <v>43428</v>
      </c>
      <c r="F7392">
        <v>5042</v>
      </c>
      <c r="G7392" s="1">
        <v>43445</v>
      </c>
      <c r="H7392" s="5">
        <v>1209.95</v>
      </c>
      <c r="I7392">
        <v>0</v>
      </c>
      <c r="J7392">
        <f t="shared" si="230"/>
        <v>17</v>
      </c>
      <c r="K7392">
        <f t="shared" si="231"/>
        <v>20569.150000000001</v>
      </c>
    </row>
    <row r="7393" spans="1:11">
      <c r="A7393">
        <v>11025740157</v>
      </c>
      <c r="B7393">
        <v>6000082976</v>
      </c>
      <c r="C7393" s="1">
        <v>43370</v>
      </c>
      <c r="D7393" s="5">
        <v>44896</v>
      </c>
      <c r="E7393" s="1">
        <v>43430</v>
      </c>
      <c r="F7393">
        <v>5042</v>
      </c>
      <c r="G7393" s="1">
        <v>43445</v>
      </c>
      <c r="H7393" s="5">
        <v>44896</v>
      </c>
      <c r="I7393">
        <v>0</v>
      </c>
      <c r="J7393">
        <f t="shared" si="230"/>
        <v>15</v>
      </c>
      <c r="K7393">
        <f t="shared" si="231"/>
        <v>673440</v>
      </c>
    </row>
    <row r="7394" spans="1:11">
      <c r="A7394">
        <v>11025740157</v>
      </c>
      <c r="B7394">
        <v>6000083547</v>
      </c>
      <c r="C7394" s="1">
        <v>43378</v>
      </c>
      <c r="D7394" s="5">
        <v>1071.8900000000001</v>
      </c>
      <c r="E7394" s="1">
        <v>43438</v>
      </c>
      <c r="F7394">
        <v>5042</v>
      </c>
      <c r="G7394" s="1">
        <v>43445</v>
      </c>
      <c r="H7394" s="5">
        <v>1071.8900000000001</v>
      </c>
      <c r="I7394">
        <v>0</v>
      </c>
      <c r="J7394">
        <f t="shared" si="230"/>
        <v>7</v>
      </c>
      <c r="K7394">
        <f t="shared" si="231"/>
        <v>7503.2300000000005</v>
      </c>
    </row>
    <row r="7395" spans="1:11">
      <c r="A7395">
        <v>11025740157</v>
      </c>
      <c r="B7395">
        <v>6000083548</v>
      </c>
      <c r="C7395" s="1">
        <v>43378</v>
      </c>
      <c r="D7395" s="5">
        <v>7121.63</v>
      </c>
      <c r="E7395" s="1">
        <v>43438</v>
      </c>
      <c r="F7395">
        <v>5042</v>
      </c>
      <c r="G7395" s="1">
        <v>43445</v>
      </c>
      <c r="H7395" s="5">
        <v>7121.63</v>
      </c>
      <c r="I7395">
        <v>0</v>
      </c>
      <c r="J7395">
        <f t="shared" si="230"/>
        <v>7</v>
      </c>
      <c r="K7395">
        <f t="shared" si="231"/>
        <v>49851.41</v>
      </c>
    </row>
    <row r="7396" spans="1:11">
      <c r="A7396">
        <v>5848611009</v>
      </c>
      <c r="B7396">
        <v>1801002373</v>
      </c>
      <c r="C7396" s="1">
        <v>43035</v>
      </c>
      <c r="D7396" s="5">
        <v>1464</v>
      </c>
      <c r="E7396" s="1">
        <v>43095</v>
      </c>
      <c r="F7396">
        <v>459</v>
      </c>
      <c r="G7396" s="1">
        <v>43123</v>
      </c>
      <c r="H7396" s="5">
        <v>1464</v>
      </c>
      <c r="I7396">
        <v>0</v>
      </c>
      <c r="J7396">
        <f t="shared" si="230"/>
        <v>28</v>
      </c>
      <c r="K7396">
        <f t="shared" si="231"/>
        <v>40992</v>
      </c>
    </row>
    <row r="7397" spans="1:11">
      <c r="A7397">
        <v>5848611009</v>
      </c>
      <c r="B7397">
        <v>1801003124</v>
      </c>
      <c r="C7397" s="1">
        <v>43097</v>
      </c>
      <c r="D7397">
        <v>122</v>
      </c>
      <c r="E7397" s="1">
        <v>43157</v>
      </c>
      <c r="F7397">
        <v>1391</v>
      </c>
      <c r="G7397" s="1">
        <v>43178</v>
      </c>
      <c r="H7397">
        <v>122</v>
      </c>
      <c r="I7397">
        <v>0</v>
      </c>
      <c r="J7397">
        <f t="shared" si="230"/>
        <v>21</v>
      </c>
      <c r="K7397">
        <f t="shared" si="231"/>
        <v>2562</v>
      </c>
    </row>
    <row r="7398" spans="1:11">
      <c r="A7398">
        <v>5848611009</v>
      </c>
      <c r="B7398">
        <v>1801003365</v>
      </c>
      <c r="C7398" s="1">
        <v>43118</v>
      </c>
      <c r="D7398" s="5">
        <v>2196</v>
      </c>
      <c r="E7398" s="1">
        <v>43178</v>
      </c>
      <c r="F7398">
        <v>1391</v>
      </c>
      <c r="G7398" s="1">
        <v>43178</v>
      </c>
      <c r="H7398" s="5">
        <v>2196</v>
      </c>
      <c r="I7398">
        <v>0</v>
      </c>
      <c r="J7398">
        <f t="shared" si="230"/>
        <v>0</v>
      </c>
      <c r="K7398">
        <f t="shared" si="231"/>
        <v>0</v>
      </c>
    </row>
    <row r="7399" spans="1:11">
      <c r="B7399">
        <v>15224</v>
      </c>
      <c r="C7399" s="1">
        <v>43431</v>
      </c>
      <c r="D7399">
        <v>844.58</v>
      </c>
      <c r="E7399" s="1">
        <v>43491</v>
      </c>
      <c r="F7399">
        <v>4787</v>
      </c>
      <c r="G7399" s="1">
        <v>43431</v>
      </c>
      <c r="H7399">
        <v>844.58</v>
      </c>
      <c r="I7399">
        <v>0</v>
      </c>
      <c r="J7399">
        <f t="shared" si="230"/>
        <v>-60</v>
      </c>
      <c r="K7399">
        <f t="shared" si="231"/>
        <v>-50674.8</v>
      </c>
    </row>
    <row r="7400" spans="1:11">
      <c r="A7400">
        <v>8230471008</v>
      </c>
      <c r="B7400">
        <v>58969</v>
      </c>
      <c r="C7400" s="1">
        <v>42608</v>
      </c>
      <c r="D7400" s="5">
        <v>1830</v>
      </c>
      <c r="E7400" s="1">
        <v>42698</v>
      </c>
      <c r="F7400">
        <v>5165</v>
      </c>
      <c r="G7400" s="1">
        <v>43447</v>
      </c>
      <c r="H7400" s="5">
        <v>1830</v>
      </c>
      <c r="I7400">
        <v>0</v>
      </c>
      <c r="J7400">
        <f t="shared" si="230"/>
        <v>749</v>
      </c>
      <c r="K7400">
        <f t="shared" si="231"/>
        <v>1370670</v>
      </c>
    </row>
    <row r="7401" spans="1:11">
      <c r="A7401">
        <v>8230471008</v>
      </c>
      <c r="B7401">
        <v>60068</v>
      </c>
      <c r="C7401" s="1">
        <v>42636</v>
      </c>
      <c r="D7401">
        <v>732</v>
      </c>
      <c r="E7401" s="1">
        <v>42726</v>
      </c>
      <c r="F7401">
        <v>5165</v>
      </c>
      <c r="G7401" s="1">
        <v>43447</v>
      </c>
      <c r="H7401">
        <v>732</v>
      </c>
      <c r="I7401">
        <v>0</v>
      </c>
      <c r="J7401">
        <f t="shared" si="230"/>
        <v>721</v>
      </c>
      <c r="K7401">
        <f t="shared" si="231"/>
        <v>527772</v>
      </c>
    </row>
    <row r="7402" spans="1:11">
      <c r="A7402">
        <v>8230471008</v>
      </c>
      <c r="B7402">
        <v>11000657</v>
      </c>
      <c r="C7402" s="1">
        <v>43119</v>
      </c>
      <c r="D7402" s="5">
        <v>1830</v>
      </c>
      <c r="E7402" s="1">
        <v>43209</v>
      </c>
      <c r="F7402">
        <v>5165</v>
      </c>
      <c r="G7402" s="1">
        <v>43447</v>
      </c>
      <c r="H7402" s="5">
        <v>1830</v>
      </c>
      <c r="I7402">
        <v>0</v>
      </c>
      <c r="J7402">
        <f t="shared" si="230"/>
        <v>238</v>
      </c>
      <c r="K7402">
        <f t="shared" si="231"/>
        <v>435540</v>
      </c>
    </row>
    <row r="7403" spans="1:11">
      <c r="A7403">
        <v>8230471008</v>
      </c>
      <c r="B7403">
        <v>11002572</v>
      </c>
      <c r="C7403" s="1">
        <v>43154</v>
      </c>
      <c r="D7403" s="5">
        <v>1281</v>
      </c>
      <c r="E7403" s="1">
        <v>43244</v>
      </c>
      <c r="F7403">
        <v>2667</v>
      </c>
      <c r="G7403" s="1">
        <v>43242</v>
      </c>
      <c r="H7403" s="5">
        <v>1281</v>
      </c>
      <c r="I7403">
        <v>0</v>
      </c>
      <c r="J7403">
        <f t="shared" si="230"/>
        <v>-2</v>
      </c>
      <c r="K7403">
        <f t="shared" si="231"/>
        <v>-2562</v>
      </c>
    </row>
    <row r="7404" spans="1:11">
      <c r="A7404">
        <v>8230471008</v>
      </c>
      <c r="B7404">
        <v>11002573</v>
      </c>
      <c r="C7404" s="1">
        <v>43154</v>
      </c>
      <c r="D7404">
        <v>141.52000000000001</v>
      </c>
      <c r="E7404" s="1">
        <v>43244</v>
      </c>
      <c r="F7404">
        <v>2667</v>
      </c>
      <c r="G7404" s="1">
        <v>43242</v>
      </c>
      <c r="H7404">
        <v>141.52000000000001</v>
      </c>
      <c r="I7404">
        <v>0</v>
      </c>
      <c r="J7404">
        <f t="shared" si="230"/>
        <v>-2</v>
      </c>
      <c r="K7404">
        <f t="shared" si="231"/>
        <v>-283.04000000000002</v>
      </c>
    </row>
    <row r="7405" spans="1:11">
      <c r="A7405">
        <v>9713880152</v>
      </c>
      <c r="B7405">
        <v>180008150</v>
      </c>
      <c r="C7405" s="1">
        <v>43224</v>
      </c>
      <c r="D7405">
        <v>151.82</v>
      </c>
      <c r="E7405" s="1">
        <v>43284</v>
      </c>
      <c r="F7405">
        <v>3748</v>
      </c>
      <c r="G7405" s="1">
        <v>43301</v>
      </c>
      <c r="H7405">
        <v>151.82</v>
      </c>
      <c r="I7405">
        <v>0</v>
      </c>
      <c r="J7405">
        <f t="shared" si="230"/>
        <v>17</v>
      </c>
      <c r="K7405">
        <f t="shared" si="231"/>
        <v>2580.94</v>
      </c>
    </row>
    <row r="7406" spans="1:11">
      <c r="A7406">
        <v>176010346</v>
      </c>
      <c r="B7406">
        <v>11590</v>
      </c>
      <c r="C7406" s="1">
        <v>42143</v>
      </c>
      <c r="D7406" s="5">
        <v>6538</v>
      </c>
      <c r="E7406" s="1">
        <v>42233</v>
      </c>
      <c r="F7406">
        <v>4009</v>
      </c>
      <c r="G7406" s="1">
        <v>43322</v>
      </c>
      <c r="H7406" s="5">
        <v>6538</v>
      </c>
      <c r="I7406">
        <v>0</v>
      </c>
      <c r="J7406">
        <f t="shared" si="230"/>
        <v>1089</v>
      </c>
      <c r="K7406">
        <f t="shared" si="231"/>
        <v>7119882</v>
      </c>
    </row>
    <row r="7407" spans="1:11">
      <c r="A7407">
        <v>176010346</v>
      </c>
      <c r="B7407">
        <v>17258</v>
      </c>
      <c r="C7407" s="1">
        <v>42209</v>
      </c>
      <c r="D7407">
        <v>936</v>
      </c>
      <c r="E7407" s="1">
        <v>42299</v>
      </c>
      <c r="F7407">
        <v>4009</v>
      </c>
      <c r="G7407" s="1">
        <v>43322</v>
      </c>
      <c r="H7407">
        <v>936</v>
      </c>
      <c r="I7407">
        <v>0</v>
      </c>
      <c r="J7407">
        <f t="shared" si="230"/>
        <v>1023</v>
      </c>
      <c r="K7407">
        <f t="shared" si="231"/>
        <v>957528</v>
      </c>
    </row>
    <row r="7408" spans="1:11">
      <c r="A7408">
        <v>176010346</v>
      </c>
      <c r="B7408">
        <v>17261</v>
      </c>
      <c r="C7408" s="1">
        <v>42209</v>
      </c>
      <c r="D7408" s="5">
        <v>3900</v>
      </c>
      <c r="E7408" s="1">
        <v>42299</v>
      </c>
      <c r="F7408">
        <v>4009</v>
      </c>
      <c r="G7408" s="1">
        <v>43322</v>
      </c>
      <c r="H7408" s="5">
        <v>3900</v>
      </c>
      <c r="I7408">
        <v>0</v>
      </c>
      <c r="J7408">
        <f t="shared" si="230"/>
        <v>1023</v>
      </c>
      <c r="K7408">
        <f t="shared" si="231"/>
        <v>3989700</v>
      </c>
    </row>
    <row r="7409" spans="1:11">
      <c r="A7409">
        <v>176010346</v>
      </c>
      <c r="B7409">
        <v>17886</v>
      </c>
      <c r="C7409" s="1">
        <v>42216</v>
      </c>
      <c r="D7409">
        <v>468</v>
      </c>
      <c r="E7409" s="1">
        <v>42306</v>
      </c>
      <c r="F7409">
        <v>4009</v>
      </c>
      <c r="G7409" s="1">
        <v>43322</v>
      </c>
      <c r="H7409">
        <v>468</v>
      </c>
      <c r="I7409">
        <v>0</v>
      </c>
      <c r="J7409">
        <f t="shared" si="230"/>
        <v>1016</v>
      </c>
      <c r="K7409">
        <f t="shared" si="231"/>
        <v>475488</v>
      </c>
    </row>
    <row r="7410" spans="1:11">
      <c r="A7410">
        <v>176010346</v>
      </c>
      <c r="B7410">
        <v>19340</v>
      </c>
      <c r="C7410" s="1">
        <v>42227</v>
      </c>
      <c r="D7410">
        <v>676</v>
      </c>
      <c r="E7410" s="1">
        <v>42317</v>
      </c>
      <c r="F7410">
        <v>4009</v>
      </c>
      <c r="G7410" s="1">
        <v>43322</v>
      </c>
      <c r="H7410">
        <v>676</v>
      </c>
      <c r="I7410">
        <v>0</v>
      </c>
      <c r="J7410">
        <f t="shared" si="230"/>
        <v>1005</v>
      </c>
      <c r="K7410">
        <f t="shared" si="231"/>
        <v>679380</v>
      </c>
    </row>
    <row r="7411" spans="1:11">
      <c r="A7411">
        <v>176010346</v>
      </c>
      <c r="B7411">
        <v>22409</v>
      </c>
      <c r="C7411" s="1">
        <v>42269</v>
      </c>
      <c r="D7411">
        <v>572</v>
      </c>
      <c r="E7411" s="1">
        <v>42359</v>
      </c>
      <c r="F7411">
        <v>4009</v>
      </c>
      <c r="G7411" s="1">
        <v>43322</v>
      </c>
      <c r="H7411">
        <v>572</v>
      </c>
      <c r="I7411">
        <v>0</v>
      </c>
      <c r="J7411">
        <f t="shared" si="230"/>
        <v>963</v>
      </c>
      <c r="K7411">
        <f t="shared" si="231"/>
        <v>550836</v>
      </c>
    </row>
    <row r="7412" spans="1:11">
      <c r="A7412">
        <v>176010346</v>
      </c>
      <c r="B7412">
        <v>27024</v>
      </c>
      <c r="C7412" s="1">
        <v>42312</v>
      </c>
      <c r="D7412">
        <v>455.55</v>
      </c>
      <c r="E7412" s="1">
        <v>42402</v>
      </c>
      <c r="F7412">
        <v>4009</v>
      </c>
      <c r="G7412" s="1">
        <v>43322</v>
      </c>
      <c r="H7412">
        <v>455.55</v>
      </c>
      <c r="I7412">
        <v>0</v>
      </c>
      <c r="J7412">
        <f t="shared" si="230"/>
        <v>920</v>
      </c>
      <c r="K7412">
        <f t="shared" si="231"/>
        <v>419106</v>
      </c>
    </row>
    <row r="7413" spans="1:11">
      <c r="A7413">
        <v>176010346</v>
      </c>
      <c r="B7413">
        <v>28147</v>
      </c>
      <c r="C7413" s="1">
        <v>42325</v>
      </c>
      <c r="D7413" s="5">
        <v>3760.16</v>
      </c>
      <c r="E7413" s="1">
        <v>42415</v>
      </c>
      <c r="F7413">
        <v>4009</v>
      </c>
      <c r="G7413" s="1">
        <v>43322</v>
      </c>
      <c r="H7413" s="5">
        <v>3760.16</v>
      </c>
      <c r="I7413">
        <v>0</v>
      </c>
      <c r="J7413">
        <f t="shared" si="230"/>
        <v>907</v>
      </c>
      <c r="K7413">
        <f t="shared" si="231"/>
        <v>3410465.1199999996</v>
      </c>
    </row>
    <row r="7414" spans="1:11">
      <c r="A7414">
        <v>11496970150</v>
      </c>
      <c r="B7414">
        <v>6012217025598</v>
      </c>
      <c r="C7414" s="1">
        <v>43060</v>
      </c>
      <c r="D7414" s="5">
        <v>7700</v>
      </c>
      <c r="E7414" s="1">
        <v>43120</v>
      </c>
      <c r="F7414">
        <v>460</v>
      </c>
      <c r="G7414" s="1">
        <v>43123</v>
      </c>
      <c r="H7414" s="5">
        <v>7700</v>
      </c>
      <c r="I7414">
        <v>0</v>
      </c>
      <c r="J7414">
        <f t="shared" si="230"/>
        <v>3</v>
      </c>
      <c r="K7414">
        <f t="shared" si="231"/>
        <v>23100</v>
      </c>
    </row>
    <row r="7415" spans="1:11">
      <c r="A7415">
        <v>11496970150</v>
      </c>
      <c r="B7415">
        <v>6012218004457</v>
      </c>
      <c r="C7415" s="1">
        <v>43159</v>
      </c>
      <c r="D7415" s="5">
        <v>5775</v>
      </c>
      <c r="E7415" s="1">
        <v>43219</v>
      </c>
      <c r="F7415">
        <v>2719</v>
      </c>
      <c r="G7415" s="1">
        <v>43244</v>
      </c>
      <c r="H7415" s="5">
        <v>5775</v>
      </c>
      <c r="I7415">
        <v>0</v>
      </c>
      <c r="J7415">
        <f t="shared" si="230"/>
        <v>25</v>
      </c>
      <c r="K7415">
        <f t="shared" si="231"/>
        <v>144375</v>
      </c>
    </row>
    <row r="7416" spans="1:11">
      <c r="A7416">
        <v>11496970150</v>
      </c>
      <c r="B7416">
        <v>6012218012991</v>
      </c>
      <c r="C7416" s="1">
        <v>43266</v>
      </c>
      <c r="D7416" s="5">
        <v>1595</v>
      </c>
      <c r="E7416" s="1">
        <v>43326</v>
      </c>
      <c r="F7416">
        <v>3749</v>
      </c>
      <c r="G7416" s="1">
        <v>43301</v>
      </c>
      <c r="H7416" s="5">
        <v>1595</v>
      </c>
      <c r="I7416">
        <v>0</v>
      </c>
      <c r="J7416">
        <f t="shared" si="230"/>
        <v>-25</v>
      </c>
      <c r="K7416">
        <f t="shared" si="231"/>
        <v>-39875</v>
      </c>
    </row>
    <row r="7417" spans="1:11">
      <c r="A7417">
        <v>11496970150</v>
      </c>
      <c r="B7417">
        <v>6012218015044</v>
      </c>
      <c r="C7417" s="1">
        <v>43292</v>
      </c>
      <c r="D7417" s="5">
        <v>3300</v>
      </c>
      <c r="E7417" s="1">
        <v>43352</v>
      </c>
      <c r="F7417">
        <v>4151</v>
      </c>
      <c r="G7417" s="1">
        <v>43342</v>
      </c>
      <c r="H7417" s="5">
        <v>3300</v>
      </c>
      <c r="I7417">
        <v>0</v>
      </c>
      <c r="J7417">
        <f t="shared" si="230"/>
        <v>-10</v>
      </c>
      <c r="K7417">
        <f t="shared" si="231"/>
        <v>-33000</v>
      </c>
    </row>
    <row r="7418" spans="1:11">
      <c r="A7418">
        <v>11496970150</v>
      </c>
      <c r="B7418">
        <v>6012218018287</v>
      </c>
      <c r="C7418" s="1">
        <v>43347</v>
      </c>
      <c r="D7418" s="5">
        <v>4895</v>
      </c>
      <c r="E7418" s="1">
        <v>43407</v>
      </c>
      <c r="F7418">
        <v>5208</v>
      </c>
      <c r="G7418" s="1">
        <v>43448</v>
      </c>
      <c r="H7418" s="5">
        <v>4895</v>
      </c>
      <c r="I7418">
        <v>0</v>
      </c>
      <c r="J7418">
        <f t="shared" si="230"/>
        <v>41</v>
      </c>
      <c r="K7418">
        <f t="shared" si="231"/>
        <v>200695</v>
      </c>
    </row>
    <row r="7419" spans="1:11">
      <c r="A7419">
        <v>3663500969</v>
      </c>
      <c r="B7419" t="s">
        <v>2260</v>
      </c>
      <c r="C7419" s="1">
        <v>42173</v>
      </c>
      <c r="D7419" s="5">
        <v>14411.25</v>
      </c>
      <c r="E7419" s="1">
        <v>42263</v>
      </c>
      <c r="F7419">
        <v>4012</v>
      </c>
      <c r="G7419" s="1">
        <v>43322</v>
      </c>
      <c r="H7419" s="5">
        <v>14411.25</v>
      </c>
      <c r="I7419">
        <v>0</v>
      </c>
      <c r="J7419">
        <f t="shared" si="230"/>
        <v>1059</v>
      </c>
      <c r="K7419">
        <f t="shared" si="231"/>
        <v>15261513.75</v>
      </c>
    </row>
    <row r="7420" spans="1:11">
      <c r="A7420">
        <v>3663500969</v>
      </c>
      <c r="B7420">
        <v>16304983</v>
      </c>
      <c r="C7420" s="1">
        <v>42713</v>
      </c>
      <c r="D7420" s="5">
        <v>56730</v>
      </c>
      <c r="E7420" s="1">
        <v>42773</v>
      </c>
      <c r="F7420">
        <v>883</v>
      </c>
      <c r="G7420" s="1">
        <v>43144</v>
      </c>
      <c r="H7420" s="5">
        <v>56730</v>
      </c>
      <c r="I7420">
        <v>0</v>
      </c>
      <c r="J7420">
        <f t="shared" si="230"/>
        <v>371</v>
      </c>
      <c r="K7420">
        <f t="shared" si="231"/>
        <v>21046830</v>
      </c>
    </row>
    <row r="7421" spans="1:11">
      <c r="A7421">
        <v>3663500969</v>
      </c>
      <c r="B7421" t="s">
        <v>2261</v>
      </c>
      <c r="C7421" s="1">
        <v>43088</v>
      </c>
      <c r="D7421" s="5">
        <v>80977.509999999995</v>
      </c>
      <c r="E7421" s="1">
        <v>43148</v>
      </c>
      <c r="F7421">
        <v>883</v>
      </c>
      <c r="G7421" s="1">
        <v>43144</v>
      </c>
      <c r="H7421" s="5">
        <v>80977.509999999995</v>
      </c>
      <c r="I7421">
        <v>0</v>
      </c>
      <c r="J7421">
        <f t="shared" si="230"/>
        <v>-4</v>
      </c>
      <c r="K7421">
        <f t="shared" si="231"/>
        <v>-323910.03999999998</v>
      </c>
    </row>
    <row r="7422" spans="1:11">
      <c r="A7422">
        <v>3663500969</v>
      </c>
      <c r="B7422" t="s">
        <v>2262</v>
      </c>
      <c r="C7422" s="1">
        <v>43088</v>
      </c>
      <c r="D7422" s="5">
        <v>7254.18</v>
      </c>
      <c r="E7422" s="1">
        <v>43148</v>
      </c>
      <c r="F7422">
        <v>883</v>
      </c>
      <c r="G7422" s="1">
        <v>43144</v>
      </c>
      <c r="H7422" s="5">
        <v>7254.18</v>
      </c>
      <c r="I7422">
        <v>0</v>
      </c>
      <c r="J7422">
        <f t="shared" si="230"/>
        <v>-4</v>
      </c>
      <c r="K7422">
        <f t="shared" si="231"/>
        <v>-29016.720000000001</v>
      </c>
    </row>
    <row r="7423" spans="1:11">
      <c r="A7423">
        <v>3663500969</v>
      </c>
      <c r="B7423">
        <v>18301327</v>
      </c>
      <c r="C7423" s="1">
        <v>43185</v>
      </c>
      <c r="D7423" s="5">
        <v>488000</v>
      </c>
      <c r="E7423" s="1">
        <v>43245</v>
      </c>
      <c r="F7423">
        <v>2387</v>
      </c>
      <c r="G7423" s="1">
        <v>43228</v>
      </c>
      <c r="H7423" s="5">
        <v>488000</v>
      </c>
      <c r="I7423">
        <v>0</v>
      </c>
      <c r="J7423">
        <f t="shared" si="230"/>
        <v>-17</v>
      </c>
      <c r="K7423">
        <f t="shared" si="231"/>
        <v>-8296000</v>
      </c>
    </row>
    <row r="7424" spans="1:11">
      <c r="A7424">
        <v>3663500969</v>
      </c>
      <c r="B7424">
        <v>18301401</v>
      </c>
      <c r="C7424" s="1">
        <v>43186</v>
      </c>
      <c r="D7424" s="5">
        <v>35438.559999999998</v>
      </c>
      <c r="E7424" s="1">
        <v>43246</v>
      </c>
      <c r="F7424">
        <v>2387</v>
      </c>
      <c r="G7424" s="1">
        <v>43228</v>
      </c>
      <c r="H7424" s="5">
        <v>35438.559999999998</v>
      </c>
      <c r="I7424">
        <v>0</v>
      </c>
      <c r="J7424">
        <f t="shared" si="230"/>
        <v>-18</v>
      </c>
      <c r="K7424">
        <f t="shared" si="231"/>
        <v>-637894.07999999996</v>
      </c>
    </row>
    <row r="7425" spans="1:11">
      <c r="A7425">
        <v>3663500969</v>
      </c>
      <c r="B7425" t="s">
        <v>2263</v>
      </c>
      <c r="C7425" s="1">
        <v>43179</v>
      </c>
      <c r="D7425" s="5">
        <v>80977.490000000005</v>
      </c>
      <c r="E7425" s="1">
        <v>43239</v>
      </c>
      <c r="F7425">
        <v>2387</v>
      </c>
      <c r="G7425" s="1">
        <v>43228</v>
      </c>
      <c r="H7425" s="5">
        <v>80977.490000000005</v>
      </c>
      <c r="I7425">
        <v>0</v>
      </c>
      <c r="J7425">
        <f t="shared" si="230"/>
        <v>-11</v>
      </c>
      <c r="K7425">
        <f t="shared" si="231"/>
        <v>-890752.39</v>
      </c>
    </row>
    <row r="7426" spans="1:11">
      <c r="A7426">
        <v>3663500969</v>
      </c>
      <c r="B7426" t="s">
        <v>2264</v>
      </c>
      <c r="C7426" s="1">
        <v>43186</v>
      </c>
      <c r="D7426">
        <v>463.6</v>
      </c>
      <c r="E7426" s="1">
        <v>43246</v>
      </c>
      <c r="F7426">
        <v>2652</v>
      </c>
      <c r="G7426" s="1">
        <v>43241</v>
      </c>
      <c r="H7426">
        <v>463.6</v>
      </c>
      <c r="I7426">
        <v>0</v>
      </c>
      <c r="J7426">
        <f t="shared" si="230"/>
        <v>-5</v>
      </c>
      <c r="K7426">
        <f t="shared" si="231"/>
        <v>-2318</v>
      </c>
    </row>
    <row r="7427" spans="1:11">
      <c r="A7427">
        <v>3663500969</v>
      </c>
      <c r="B7427" t="s">
        <v>2265</v>
      </c>
      <c r="C7427" s="1">
        <v>43196</v>
      </c>
      <c r="D7427" s="5">
        <v>7254.18</v>
      </c>
      <c r="E7427" s="1">
        <v>43256</v>
      </c>
      <c r="F7427">
        <v>2387</v>
      </c>
      <c r="G7427" s="1">
        <v>43228</v>
      </c>
      <c r="H7427" s="5">
        <v>7254.18</v>
      </c>
      <c r="I7427">
        <v>0</v>
      </c>
      <c r="J7427">
        <f t="shared" si="230"/>
        <v>-28</v>
      </c>
      <c r="K7427">
        <f t="shared" si="231"/>
        <v>-203117.04</v>
      </c>
    </row>
    <row r="7428" spans="1:11">
      <c r="A7428">
        <v>3663500969</v>
      </c>
      <c r="B7428" t="s">
        <v>2266</v>
      </c>
      <c r="C7428" s="1">
        <v>43255</v>
      </c>
      <c r="D7428" s="5">
        <v>1888.12</v>
      </c>
      <c r="E7428" s="1">
        <v>43315</v>
      </c>
      <c r="F7428">
        <v>4068</v>
      </c>
      <c r="G7428" s="1">
        <v>43332</v>
      </c>
      <c r="H7428" s="5">
        <v>1888.12</v>
      </c>
      <c r="I7428">
        <v>0</v>
      </c>
      <c r="J7428">
        <f t="shared" si="230"/>
        <v>17</v>
      </c>
      <c r="K7428">
        <f t="shared" si="231"/>
        <v>32098.039999999997</v>
      </c>
    </row>
    <row r="7429" spans="1:11">
      <c r="A7429">
        <v>3663500969</v>
      </c>
      <c r="B7429" t="s">
        <v>2267</v>
      </c>
      <c r="C7429" s="1">
        <v>43270</v>
      </c>
      <c r="D7429" s="5">
        <v>80977.490000000005</v>
      </c>
      <c r="E7429" s="1">
        <v>43330</v>
      </c>
      <c r="F7429">
        <v>4068</v>
      </c>
      <c r="G7429" s="1">
        <v>43332</v>
      </c>
      <c r="H7429" s="5">
        <v>80977.490000000005</v>
      </c>
      <c r="I7429">
        <v>0</v>
      </c>
      <c r="J7429">
        <f t="shared" ref="J7429:J7492" si="232">G7429-E7429</f>
        <v>2</v>
      </c>
      <c r="K7429">
        <f t="shared" ref="K7429:K7492" si="233">J7429*H7429</f>
        <v>161954.98000000001</v>
      </c>
    </row>
    <row r="7430" spans="1:11">
      <c r="A7430">
        <v>3663500969</v>
      </c>
      <c r="B7430" t="s">
        <v>2268</v>
      </c>
      <c r="C7430" s="1">
        <v>43270</v>
      </c>
      <c r="D7430" s="5">
        <v>7254.18</v>
      </c>
      <c r="E7430" s="1">
        <v>43330</v>
      </c>
      <c r="F7430">
        <v>4068</v>
      </c>
      <c r="G7430" s="1">
        <v>43332</v>
      </c>
      <c r="H7430" s="5">
        <v>7254.18</v>
      </c>
      <c r="I7430">
        <v>0</v>
      </c>
      <c r="J7430">
        <f t="shared" si="232"/>
        <v>2</v>
      </c>
      <c r="K7430">
        <f t="shared" si="233"/>
        <v>14508.36</v>
      </c>
    </row>
    <row r="7431" spans="1:11">
      <c r="A7431">
        <v>3663500969</v>
      </c>
      <c r="B7431" t="s">
        <v>2269</v>
      </c>
      <c r="C7431" s="1">
        <v>43272</v>
      </c>
      <c r="D7431" s="5">
        <v>6383.04</v>
      </c>
      <c r="E7431" s="1">
        <v>43332</v>
      </c>
      <c r="F7431">
        <v>4068</v>
      </c>
      <c r="G7431" s="1">
        <v>43332</v>
      </c>
      <c r="H7431" s="5">
        <v>6383.04</v>
      </c>
      <c r="I7431">
        <v>0</v>
      </c>
      <c r="J7431">
        <f t="shared" si="232"/>
        <v>0</v>
      </c>
      <c r="K7431">
        <f t="shared" si="233"/>
        <v>0</v>
      </c>
    </row>
    <row r="7432" spans="1:11">
      <c r="A7432">
        <v>3663500969</v>
      </c>
      <c r="B7432" t="s">
        <v>2270</v>
      </c>
      <c r="C7432" s="1">
        <v>43362</v>
      </c>
      <c r="D7432" s="5">
        <v>80977.490000000005</v>
      </c>
      <c r="E7432" s="1">
        <v>43422</v>
      </c>
      <c r="F7432">
        <v>5209</v>
      </c>
      <c r="G7432" s="1">
        <v>43448</v>
      </c>
      <c r="H7432" s="5">
        <v>80977.490000000005</v>
      </c>
      <c r="I7432">
        <v>0</v>
      </c>
      <c r="J7432">
        <f t="shared" si="232"/>
        <v>26</v>
      </c>
      <c r="K7432">
        <f t="shared" si="233"/>
        <v>2105414.7400000002</v>
      </c>
    </row>
    <row r="7433" spans="1:11">
      <c r="A7433">
        <v>3663500969</v>
      </c>
      <c r="B7433" t="s">
        <v>2271</v>
      </c>
      <c r="C7433" s="1">
        <v>43362</v>
      </c>
      <c r="D7433" s="5">
        <v>7254.18</v>
      </c>
      <c r="E7433" s="1">
        <v>43422</v>
      </c>
      <c r="F7433">
        <v>5209</v>
      </c>
      <c r="G7433" s="1">
        <v>43448</v>
      </c>
      <c r="H7433" s="5">
        <v>7254.18</v>
      </c>
      <c r="I7433">
        <v>0</v>
      </c>
      <c r="J7433">
        <f t="shared" si="232"/>
        <v>26</v>
      </c>
      <c r="K7433">
        <f t="shared" si="233"/>
        <v>188608.68</v>
      </c>
    </row>
    <row r="7434" spans="1:11">
      <c r="A7434">
        <v>1776680660</v>
      </c>
      <c r="B7434" t="s">
        <v>958</v>
      </c>
      <c r="C7434" s="1">
        <v>43188</v>
      </c>
      <c r="D7434" s="5">
        <v>1262.7</v>
      </c>
      <c r="E7434" s="1">
        <v>43248</v>
      </c>
      <c r="F7434">
        <v>2038</v>
      </c>
      <c r="G7434" s="1">
        <v>43207</v>
      </c>
      <c r="H7434" s="5">
        <v>1262.7</v>
      </c>
      <c r="I7434">
        <v>0</v>
      </c>
      <c r="J7434">
        <f t="shared" si="232"/>
        <v>-41</v>
      </c>
      <c r="K7434">
        <f t="shared" si="233"/>
        <v>-51770.700000000004</v>
      </c>
    </row>
    <row r="7435" spans="1:11">
      <c r="A7435">
        <v>3090110788</v>
      </c>
      <c r="B7435">
        <v>1</v>
      </c>
      <c r="C7435" s="1">
        <v>43155</v>
      </c>
      <c r="D7435">
        <v>213.74</v>
      </c>
      <c r="E7435" s="1">
        <v>43215</v>
      </c>
      <c r="F7435">
        <v>3145</v>
      </c>
      <c r="G7435" s="1">
        <v>43265</v>
      </c>
      <c r="H7435">
        <v>213.74</v>
      </c>
      <c r="I7435">
        <v>0</v>
      </c>
      <c r="J7435">
        <f t="shared" si="232"/>
        <v>50</v>
      </c>
      <c r="K7435">
        <f t="shared" si="233"/>
        <v>10687</v>
      </c>
    </row>
    <row r="7436" spans="1:11">
      <c r="A7436">
        <v>3090110788</v>
      </c>
      <c r="B7436">
        <v>8</v>
      </c>
      <c r="C7436" s="1">
        <v>43186</v>
      </c>
      <c r="D7436">
        <v>125.81</v>
      </c>
      <c r="E7436" s="1">
        <v>43246</v>
      </c>
      <c r="F7436">
        <v>3965</v>
      </c>
      <c r="G7436" s="1">
        <v>43320</v>
      </c>
      <c r="H7436">
        <v>125.81</v>
      </c>
      <c r="I7436">
        <v>0</v>
      </c>
      <c r="J7436">
        <f t="shared" si="232"/>
        <v>74</v>
      </c>
      <c r="K7436">
        <f t="shared" si="233"/>
        <v>9309.94</v>
      </c>
    </row>
    <row r="7437" spans="1:11">
      <c r="A7437">
        <v>3090110788</v>
      </c>
      <c r="B7437">
        <v>12</v>
      </c>
      <c r="C7437" s="1">
        <v>43213</v>
      </c>
      <c r="D7437">
        <v>125.98</v>
      </c>
      <c r="E7437" s="1">
        <v>43273</v>
      </c>
      <c r="F7437">
        <v>3145</v>
      </c>
      <c r="G7437" s="1">
        <v>43265</v>
      </c>
      <c r="H7437">
        <v>125.98</v>
      </c>
      <c r="I7437">
        <v>0</v>
      </c>
      <c r="J7437">
        <f t="shared" si="232"/>
        <v>-8</v>
      </c>
      <c r="K7437">
        <f t="shared" si="233"/>
        <v>-1007.84</v>
      </c>
    </row>
    <row r="7438" spans="1:11">
      <c r="A7438">
        <v>3090110788</v>
      </c>
      <c r="B7438">
        <v>33</v>
      </c>
      <c r="C7438" s="1">
        <v>43366</v>
      </c>
      <c r="D7438">
        <v>125.81</v>
      </c>
      <c r="E7438" s="1">
        <v>43426</v>
      </c>
      <c r="F7438">
        <v>5395</v>
      </c>
      <c r="G7438" s="1">
        <v>43454</v>
      </c>
      <c r="H7438">
        <v>125.81</v>
      </c>
      <c r="I7438">
        <v>0</v>
      </c>
      <c r="J7438">
        <f t="shared" si="232"/>
        <v>28</v>
      </c>
      <c r="K7438">
        <f t="shared" si="233"/>
        <v>3522.6800000000003</v>
      </c>
    </row>
    <row r="7439" spans="1:11">
      <c r="A7439">
        <v>2418670796</v>
      </c>
      <c r="B7439">
        <v>16461</v>
      </c>
      <c r="C7439" s="1">
        <v>43455</v>
      </c>
      <c r="D7439" s="5">
        <v>1990.88</v>
      </c>
      <c r="E7439" s="1">
        <v>43515</v>
      </c>
      <c r="F7439">
        <v>5398</v>
      </c>
      <c r="G7439" s="1">
        <v>43455</v>
      </c>
      <c r="H7439" s="5">
        <v>1990.88</v>
      </c>
      <c r="I7439">
        <v>0</v>
      </c>
      <c r="J7439">
        <f t="shared" si="232"/>
        <v>-60</v>
      </c>
      <c r="K7439">
        <f t="shared" si="233"/>
        <v>-119452.8</v>
      </c>
    </row>
    <row r="7440" spans="1:11">
      <c r="A7440">
        <v>2418670796</v>
      </c>
      <c r="B7440">
        <v>19459</v>
      </c>
      <c r="C7440" s="1">
        <v>43455</v>
      </c>
      <c r="D7440">
        <v>601.9</v>
      </c>
      <c r="E7440" s="1">
        <v>43515</v>
      </c>
      <c r="F7440">
        <v>5398</v>
      </c>
      <c r="G7440" s="1">
        <v>43455</v>
      </c>
      <c r="H7440">
        <v>601.9</v>
      </c>
      <c r="I7440">
        <v>0</v>
      </c>
      <c r="J7440">
        <f t="shared" si="232"/>
        <v>-60</v>
      </c>
      <c r="K7440">
        <f t="shared" si="233"/>
        <v>-36114</v>
      </c>
    </row>
    <row r="7441" spans="1:11">
      <c r="A7441">
        <v>2489860797</v>
      </c>
      <c r="B7441">
        <v>109</v>
      </c>
      <c r="C7441" s="1">
        <v>43084</v>
      </c>
      <c r="D7441" s="5">
        <v>63824.800000000003</v>
      </c>
      <c r="E7441" s="1">
        <v>43144</v>
      </c>
      <c r="F7441">
        <v>2233</v>
      </c>
      <c r="G7441" s="1">
        <v>43220</v>
      </c>
      <c r="H7441" s="5">
        <v>63824.800000000003</v>
      </c>
      <c r="I7441">
        <v>0</v>
      </c>
      <c r="J7441">
        <f t="shared" si="232"/>
        <v>76</v>
      </c>
      <c r="K7441">
        <f t="shared" si="233"/>
        <v>4850684.8</v>
      </c>
    </row>
    <row r="7442" spans="1:11">
      <c r="A7442">
        <v>2489860797</v>
      </c>
      <c r="B7442">
        <v>110</v>
      </c>
      <c r="C7442" s="1">
        <v>43084</v>
      </c>
      <c r="D7442" s="5">
        <v>25916.23</v>
      </c>
      <c r="E7442" s="1">
        <v>43144</v>
      </c>
      <c r="F7442">
        <v>2233</v>
      </c>
      <c r="G7442" s="1">
        <v>43220</v>
      </c>
      <c r="H7442" s="5">
        <v>25916.23</v>
      </c>
      <c r="I7442">
        <v>0</v>
      </c>
      <c r="J7442">
        <f t="shared" si="232"/>
        <v>76</v>
      </c>
      <c r="K7442">
        <f t="shared" si="233"/>
        <v>1969633.48</v>
      </c>
    </row>
    <row r="7443" spans="1:11">
      <c r="A7443">
        <v>2489860797</v>
      </c>
      <c r="B7443">
        <v>111</v>
      </c>
      <c r="C7443" s="1">
        <v>43084</v>
      </c>
      <c r="D7443" s="5">
        <v>49884.12</v>
      </c>
      <c r="E7443" s="1">
        <v>43144</v>
      </c>
      <c r="F7443">
        <v>2233</v>
      </c>
      <c r="G7443" s="1">
        <v>43220</v>
      </c>
      <c r="H7443" s="5">
        <v>49884.12</v>
      </c>
      <c r="I7443">
        <v>0</v>
      </c>
      <c r="J7443">
        <f t="shared" si="232"/>
        <v>76</v>
      </c>
      <c r="K7443">
        <f t="shared" si="233"/>
        <v>3791193.12</v>
      </c>
    </row>
    <row r="7444" spans="1:11">
      <c r="A7444">
        <v>2489860797</v>
      </c>
      <c r="B7444">
        <v>112</v>
      </c>
      <c r="C7444" s="1">
        <v>43084</v>
      </c>
      <c r="D7444" s="5">
        <v>48187.72</v>
      </c>
      <c r="E7444" s="1">
        <v>43144</v>
      </c>
      <c r="F7444">
        <v>2233</v>
      </c>
      <c r="G7444" s="1">
        <v>43220</v>
      </c>
      <c r="H7444" s="5">
        <v>48187.72</v>
      </c>
      <c r="I7444">
        <v>0</v>
      </c>
      <c r="J7444">
        <f t="shared" si="232"/>
        <v>76</v>
      </c>
      <c r="K7444">
        <f t="shared" si="233"/>
        <v>3662266.72</v>
      </c>
    </row>
    <row r="7445" spans="1:11">
      <c r="A7445">
        <v>2489860797</v>
      </c>
      <c r="B7445">
        <v>113</v>
      </c>
      <c r="C7445" s="1">
        <v>43084</v>
      </c>
      <c r="D7445" s="5">
        <v>65840.320000000007</v>
      </c>
      <c r="E7445" s="1">
        <v>43144</v>
      </c>
      <c r="F7445">
        <v>2233</v>
      </c>
      <c r="G7445" s="1">
        <v>43220</v>
      </c>
      <c r="H7445" s="5">
        <v>65840.320000000007</v>
      </c>
      <c r="I7445">
        <v>0</v>
      </c>
      <c r="J7445">
        <f t="shared" si="232"/>
        <v>76</v>
      </c>
      <c r="K7445">
        <f t="shared" si="233"/>
        <v>5003864.32</v>
      </c>
    </row>
    <row r="7446" spans="1:11">
      <c r="A7446">
        <v>2489860797</v>
      </c>
      <c r="B7446">
        <v>114</v>
      </c>
      <c r="C7446" s="1">
        <v>43084</v>
      </c>
      <c r="D7446" s="5">
        <v>69661.31</v>
      </c>
      <c r="E7446" s="1">
        <v>43144</v>
      </c>
      <c r="F7446">
        <v>2233</v>
      </c>
      <c r="G7446" s="1">
        <v>43220</v>
      </c>
      <c r="H7446" s="5">
        <v>69661.31</v>
      </c>
      <c r="I7446">
        <v>0</v>
      </c>
      <c r="J7446">
        <f t="shared" si="232"/>
        <v>76</v>
      </c>
      <c r="K7446">
        <f t="shared" si="233"/>
        <v>5294259.5599999996</v>
      </c>
    </row>
    <row r="7447" spans="1:11">
      <c r="A7447">
        <v>2489860797</v>
      </c>
      <c r="B7447">
        <v>115</v>
      </c>
      <c r="C7447" s="1">
        <v>43084</v>
      </c>
      <c r="D7447" s="5">
        <v>78101.399999999994</v>
      </c>
      <c r="E7447" s="1">
        <v>43144</v>
      </c>
      <c r="F7447">
        <v>2233</v>
      </c>
      <c r="G7447" s="1">
        <v>43220</v>
      </c>
      <c r="H7447" s="5">
        <v>78101.399999999994</v>
      </c>
      <c r="I7447">
        <v>0</v>
      </c>
      <c r="J7447">
        <f t="shared" si="232"/>
        <v>76</v>
      </c>
      <c r="K7447">
        <f t="shared" si="233"/>
        <v>5935706.3999999994</v>
      </c>
    </row>
    <row r="7448" spans="1:11">
      <c r="A7448">
        <v>2489860797</v>
      </c>
      <c r="B7448">
        <v>116</v>
      </c>
      <c r="C7448" s="1">
        <v>43084</v>
      </c>
      <c r="D7448" s="5">
        <v>64596.63</v>
      </c>
      <c r="E7448" s="1">
        <v>43144</v>
      </c>
      <c r="F7448">
        <v>2233</v>
      </c>
      <c r="G7448" s="1">
        <v>43220</v>
      </c>
      <c r="H7448" s="5">
        <v>64596.63</v>
      </c>
      <c r="I7448">
        <v>0</v>
      </c>
      <c r="J7448">
        <f t="shared" si="232"/>
        <v>76</v>
      </c>
      <c r="K7448">
        <f t="shared" si="233"/>
        <v>4909343.88</v>
      </c>
    </row>
    <row r="7449" spans="1:11">
      <c r="A7449">
        <v>2489860797</v>
      </c>
      <c r="B7449">
        <v>117</v>
      </c>
      <c r="C7449" s="1">
        <v>43084</v>
      </c>
      <c r="D7449" s="5">
        <v>8313.82</v>
      </c>
      <c r="E7449" s="1">
        <v>43144</v>
      </c>
      <c r="F7449">
        <v>2233</v>
      </c>
      <c r="G7449" s="1">
        <v>43220</v>
      </c>
      <c r="H7449" s="5">
        <v>8313.82</v>
      </c>
      <c r="I7449">
        <v>0</v>
      </c>
      <c r="J7449">
        <f t="shared" si="232"/>
        <v>76</v>
      </c>
      <c r="K7449">
        <f t="shared" si="233"/>
        <v>631850.31999999995</v>
      </c>
    </row>
    <row r="7450" spans="1:11">
      <c r="A7450">
        <v>2489860797</v>
      </c>
      <c r="B7450">
        <v>118</v>
      </c>
      <c r="C7450" s="1">
        <v>43084</v>
      </c>
      <c r="D7450" s="5">
        <v>66512.160000000003</v>
      </c>
      <c r="E7450" s="1">
        <v>43144</v>
      </c>
      <c r="F7450">
        <v>2233</v>
      </c>
      <c r="G7450" s="1">
        <v>43220</v>
      </c>
      <c r="H7450" s="5">
        <v>66512.160000000003</v>
      </c>
      <c r="I7450">
        <v>0</v>
      </c>
      <c r="J7450">
        <f t="shared" si="232"/>
        <v>76</v>
      </c>
      <c r="K7450">
        <f t="shared" si="233"/>
        <v>5054924.16</v>
      </c>
    </row>
    <row r="7451" spans="1:11">
      <c r="A7451">
        <v>2489860797</v>
      </c>
      <c r="B7451">
        <v>31</v>
      </c>
      <c r="C7451" s="1">
        <v>43210</v>
      </c>
      <c r="D7451" s="5">
        <v>91370.240000000005</v>
      </c>
      <c r="E7451" s="1">
        <v>43270</v>
      </c>
      <c r="F7451">
        <v>2661</v>
      </c>
      <c r="G7451" s="1">
        <v>43242</v>
      </c>
      <c r="H7451" s="5">
        <v>91370.240000000005</v>
      </c>
      <c r="I7451">
        <v>0</v>
      </c>
      <c r="J7451">
        <f t="shared" si="232"/>
        <v>-28</v>
      </c>
      <c r="K7451">
        <f t="shared" si="233"/>
        <v>-2558366.7200000002</v>
      </c>
    </row>
    <row r="7452" spans="1:11">
      <c r="A7452">
        <v>2489860797</v>
      </c>
      <c r="B7452">
        <v>32</v>
      </c>
      <c r="C7452" s="1">
        <v>43210</v>
      </c>
      <c r="D7452" s="5">
        <v>53432.23</v>
      </c>
      <c r="E7452" s="1">
        <v>43270</v>
      </c>
      <c r="F7452">
        <v>2661</v>
      </c>
      <c r="G7452" s="1">
        <v>43242</v>
      </c>
      <c r="H7452" s="5">
        <v>53432.23</v>
      </c>
      <c r="I7452">
        <v>0</v>
      </c>
      <c r="J7452">
        <f t="shared" si="232"/>
        <v>-28</v>
      </c>
      <c r="K7452">
        <f t="shared" si="233"/>
        <v>-1496102.4400000002</v>
      </c>
    </row>
    <row r="7453" spans="1:11">
      <c r="A7453">
        <v>2489860797</v>
      </c>
      <c r="B7453">
        <v>33</v>
      </c>
      <c r="C7453" s="1">
        <v>43210</v>
      </c>
      <c r="D7453" s="5">
        <v>17803.759999999998</v>
      </c>
      <c r="E7453" s="1">
        <v>43270</v>
      </c>
      <c r="F7453">
        <v>2661</v>
      </c>
      <c r="G7453" s="1">
        <v>43242</v>
      </c>
      <c r="H7453" s="5">
        <v>17803.759999999998</v>
      </c>
      <c r="I7453">
        <v>0</v>
      </c>
      <c r="J7453">
        <f t="shared" si="232"/>
        <v>-28</v>
      </c>
      <c r="K7453">
        <f t="shared" si="233"/>
        <v>-498505.27999999997</v>
      </c>
    </row>
    <row r="7454" spans="1:11">
      <c r="A7454">
        <v>2489860797</v>
      </c>
      <c r="B7454">
        <v>34</v>
      </c>
      <c r="C7454" s="1">
        <v>43210</v>
      </c>
      <c r="D7454" s="5">
        <v>45298.81</v>
      </c>
      <c r="E7454" s="1">
        <v>43270</v>
      </c>
      <c r="F7454">
        <v>2661</v>
      </c>
      <c r="G7454" s="1">
        <v>43242</v>
      </c>
      <c r="H7454" s="5">
        <v>45298.81</v>
      </c>
      <c r="I7454">
        <v>0</v>
      </c>
      <c r="J7454">
        <f t="shared" si="232"/>
        <v>-28</v>
      </c>
      <c r="K7454">
        <f t="shared" si="233"/>
        <v>-1268366.68</v>
      </c>
    </row>
    <row r="7455" spans="1:11">
      <c r="A7455">
        <v>2489860797</v>
      </c>
      <c r="B7455">
        <v>37</v>
      </c>
      <c r="C7455" s="1">
        <v>43227</v>
      </c>
      <c r="D7455" s="5">
        <v>78689.259999999995</v>
      </c>
      <c r="E7455" s="1">
        <v>43287</v>
      </c>
      <c r="F7455">
        <v>3250</v>
      </c>
      <c r="G7455" s="1">
        <v>43271</v>
      </c>
      <c r="H7455" s="5">
        <v>78689.259999999995</v>
      </c>
      <c r="I7455">
        <v>0</v>
      </c>
      <c r="J7455">
        <f t="shared" si="232"/>
        <v>-16</v>
      </c>
      <c r="K7455">
        <f t="shared" si="233"/>
        <v>-1259028.1599999999</v>
      </c>
    </row>
    <row r="7456" spans="1:11">
      <c r="A7456">
        <v>2489860797</v>
      </c>
      <c r="B7456">
        <v>50</v>
      </c>
      <c r="C7456" s="1">
        <v>43237</v>
      </c>
      <c r="D7456" s="5">
        <v>42555.25</v>
      </c>
      <c r="E7456" s="1">
        <v>43297</v>
      </c>
      <c r="F7456">
        <v>3250</v>
      </c>
      <c r="G7456" s="1">
        <v>43271</v>
      </c>
      <c r="H7456" s="5">
        <v>42555.25</v>
      </c>
      <c r="I7456">
        <v>0</v>
      </c>
      <c r="J7456">
        <f t="shared" si="232"/>
        <v>-26</v>
      </c>
      <c r="K7456">
        <f t="shared" si="233"/>
        <v>-1106436.5</v>
      </c>
    </row>
    <row r="7457" spans="1:11">
      <c r="A7457">
        <v>2489860797</v>
      </c>
      <c r="B7457">
        <v>51</v>
      </c>
      <c r="C7457" s="1">
        <v>43237</v>
      </c>
      <c r="D7457" s="5">
        <v>25529.919999999998</v>
      </c>
      <c r="E7457" s="1">
        <v>43297</v>
      </c>
      <c r="F7457">
        <v>3250</v>
      </c>
      <c r="G7457" s="1">
        <v>43271</v>
      </c>
      <c r="H7457" s="5">
        <v>25529.919999999998</v>
      </c>
      <c r="I7457">
        <v>0</v>
      </c>
      <c r="J7457">
        <f t="shared" si="232"/>
        <v>-26</v>
      </c>
      <c r="K7457">
        <f t="shared" si="233"/>
        <v>-663777.91999999993</v>
      </c>
    </row>
    <row r="7458" spans="1:11">
      <c r="A7458">
        <v>2489860797</v>
      </c>
      <c r="B7458">
        <v>61</v>
      </c>
      <c r="C7458" s="1">
        <v>43270</v>
      </c>
      <c r="D7458" s="5">
        <v>65168.480000000003</v>
      </c>
      <c r="E7458" s="1">
        <v>43330</v>
      </c>
      <c r="F7458">
        <v>3819</v>
      </c>
      <c r="G7458" s="1">
        <v>43306</v>
      </c>
      <c r="H7458" s="5">
        <v>65168.480000000003</v>
      </c>
      <c r="I7458">
        <v>0</v>
      </c>
      <c r="J7458">
        <f t="shared" si="232"/>
        <v>-24</v>
      </c>
      <c r="K7458">
        <f t="shared" si="233"/>
        <v>-1564043.52</v>
      </c>
    </row>
    <row r="7459" spans="1:11">
      <c r="A7459">
        <v>2489860797</v>
      </c>
      <c r="B7459">
        <v>93</v>
      </c>
      <c r="C7459" s="1">
        <v>43362</v>
      </c>
      <c r="D7459" s="5">
        <v>77219.63</v>
      </c>
      <c r="E7459" s="1">
        <v>43422</v>
      </c>
      <c r="F7459">
        <v>4949</v>
      </c>
      <c r="G7459" s="1">
        <v>43439</v>
      </c>
      <c r="H7459" s="5">
        <v>77219.63</v>
      </c>
      <c r="I7459">
        <v>0</v>
      </c>
      <c r="J7459">
        <f t="shared" si="232"/>
        <v>17</v>
      </c>
      <c r="K7459">
        <f t="shared" si="233"/>
        <v>1312733.71</v>
      </c>
    </row>
    <row r="7460" spans="1:11">
      <c r="A7460">
        <v>2489860797</v>
      </c>
      <c r="B7460">
        <v>94</v>
      </c>
      <c r="C7460" s="1">
        <v>43362</v>
      </c>
      <c r="D7460" s="5">
        <v>88850.84</v>
      </c>
      <c r="E7460" s="1">
        <v>43422</v>
      </c>
      <c r="F7460">
        <v>4949</v>
      </c>
      <c r="G7460" s="1">
        <v>43439</v>
      </c>
      <c r="H7460" s="5">
        <v>88850.84</v>
      </c>
      <c r="I7460">
        <v>0</v>
      </c>
      <c r="J7460">
        <f t="shared" si="232"/>
        <v>17</v>
      </c>
      <c r="K7460">
        <f t="shared" si="233"/>
        <v>1510464.28</v>
      </c>
    </row>
    <row r="7461" spans="1:11">
      <c r="A7461">
        <v>2489860797</v>
      </c>
      <c r="B7461">
        <v>95</v>
      </c>
      <c r="C7461" s="1">
        <v>43363</v>
      </c>
      <c r="D7461" s="5">
        <v>16796</v>
      </c>
      <c r="E7461" s="1">
        <v>43423</v>
      </c>
      <c r="F7461">
        <v>4949</v>
      </c>
      <c r="G7461" s="1">
        <v>43439</v>
      </c>
      <c r="H7461" s="5">
        <v>16796</v>
      </c>
      <c r="I7461">
        <v>0</v>
      </c>
      <c r="J7461">
        <f t="shared" si="232"/>
        <v>16</v>
      </c>
      <c r="K7461">
        <f t="shared" si="233"/>
        <v>268736</v>
      </c>
    </row>
    <row r="7462" spans="1:11">
      <c r="A7462">
        <v>2489860797</v>
      </c>
      <c r="B7462">
        <v>9379</v>
      </c>
      <c r="C7462" s="1">
        <v>43291</v>
      </c>
      <c r="D7462" s="5">
        <v>16915.400000000001</v>
      </c>
      <c r="E7462" s="1">
        <v>43351</v>
      </c>
      <c r="F7462">
        <v>3613</v>
      </c>
      <c r="G7462" s="1">
        <v>43291</v>
      </c>
      <c r="H7462" s="5">
        <v>16915.400000000001</v>
      </c>
      <c r="I7462">
        <v>0</v>
      </c>
      <c r="J7462">
        <f t="shared" si="232"/>
        <v>-60</v>
      </c>
      <c r="K7462">
        <f t="shared" si="233"/>
        <v>-1014924.0000000001</v>
      </c>
    </row>
    <row r="7463" spans="1:11">
      <c r="A7463">
        <v>11187430159</v>
      </c>
      <c r="B7463">
        <v>170030346</v>
      </c>
      <c r="C7463" s="1">
        <v>43047</v>
      </c>
      <c r="D7463" s="5">
        <v>-395633.52</v>
      </c>
      <c r="E7463" s="1">
        <v>43107</v>
      </c>
      <c r="F7463">
        <v>2043</v>
      </c>
      <c r="G7463" s="1">
        <v>43207</v>
      </c>
      <c r="H7463" s="5">
        <v>-395633.52</v>
      </c>
      <c r="I7463">
        <v>0</v>
      </c>
      <c r="J7463">
        <f t="shared" si="232"/>
        <v>100</v>
      </c>
      <c r="K7463">
        <f t="shared" si="233"/>
        <v>-39563352</v>
      </c>
    </row>
    <row r="7464" spans="1:11">
      <c r="A7464">
        <v>11187430159</v>
      </c>
      <c r="B7464">
        <v>170030466</v>
      </c>
      <c r="C7464" s="1">
        <v>43047</v>
      </c>
      <c r="D7464" s="5">
        <v>2439.16</v>
      </c>
      <c r="E7464" s="1">
        <v>43137</v>
      </c>
      <c r="F7464">
        <v>2043</v>
      </c>
      <c r="G7464" s="1">
        <v>43207</v>
      </c>
      <c r="H7464" s="5">
        <v>2439.16</v>
      </c>
      <c r="I7464">
        <v>0</v>
      </c>
      <c r="J7464">
        <f t="shared" si="232"/>
        <v>70</v>
      </c>
      <c r="K7464">
        <f t="shared" si="233"/>
        <v>170741.19999999998</v>
      </c>
    </row>
    <row r="7465" spans="1:11">
      <c r="A7465">
        <v>11187430159</v>
      </c>
      <c r="B7465">
        <v>170030603</v>
      </c>
      <c r="C7465" s="1">
        <v>43048</v>
      </c>
      <c r="D7465" s="5">
        <v>220000.04</v>
      </c>
      <c r="E7465" s="1">
        <v>43108</v>
      </c>
      <c r="F7465">
        <v>2043</v>
      </c>
      <c r="G7465" s="1">
        <v>43207</v>
      </c>
      <c r="H7465" s="5">
        <v>220000.04</v>
      </c>
      <c r="I7465">
        <v>0</v>
      </c>
      <c r="J7465">
        <f t="shared" si="232"/>
        <v>99</v>
      </c>
      <c r="K7465">
        <f t="shared" si="233"/>
        <v>21780003.960000001</v>
      </c>
    </row>
    <row r="7466" spans="1:11">
      <c r="A7466">
        <v>11187430159</v>
      </c>
      <c r="B7466">
        <v>170030712</v>
      </c>
      <c r="C7466" s="1">
        <v>43049</v>
      </c>
      <c r="D7466" s="5">
        <v>10525.24</v>
      </c>
      <c r="E7466" s="1">
        <v>43109</v>
      </c>
      <c r="F7466">
        <v>2043</v>
      </c>
      <c r="G7466" s="1">
        <v>43207</v>
      </c>
      <c r="H7466" s="5">
        <v>10525.24</v>
      </c>
      <c r="I7466">
        <v>0</v>
      </c>
      <c r="J7466">
        <f t="shared" si="232"/>
        <v>98</v>
      </c>
      <c r="K7466">
        <f t="shared" si="233"/>
        <v>1031473.52</v>
      </c>
    </row>
    <row r="7467" spans="1:11">
      <c r="A7467">
        <v>11187430159</v>
      </c>
      <c r="B7467">
        <v>170030840</v>
      </c>
      <c r="C7467" s="1">
        <v>43052</v>
      </c>
      <c r="D7467" s="5">
        <v>9556.7999999999993</v>
      </c>
      <c r="E7467" s="1">
        <v>43142</v>
      </c>
      <c r="F7467">
        <v>2043</v>
      </c>
      <c r="G7467" s="1">
        <v>43207</v>
      </c>
      <c r="H7467" s="5">
        <v>9556.7999999999993</v>
      </c>
      <c r="I7467">
        <v>0</v>
      </c>
      <c r="J7467">
        <f t="shared" si="232"/>
        <v>65</v>
      </c>
      <c r="K7467">
        <f t="shared" si="233"/>
        <v>621192</v>
      </c>
    </row>
    <row r="7468" spans="1:11">
      <c r="A7468">
        <v>11187430159</v>
      </c>
      <c r="B7468">
        <v>170031234</v>
      </c>
      <c r="C7468" s="1">
        <v>43055</v>
      </c>
      <c r="D7468" s="5">
        <v>7401.9</v>
      </c>
      <c r="E7468" s="1">
        <v>43115</v>
      </c>
      <c r="F7468">
        <v>2043</v>
      </c>
      <c r="G7468" s="1">
        <v>43207</v>
      </c>
      <c r="H7468" s="5">
        <v>7401.9</v>
      </c>
      <c r="I7468">
        <v>0</v>
      </c>
      <c r="J7468">
        <f t="shared" si="232"/>
        <v>92</v>
      </c>
      <c r="K7468">
        <f t="shared" si="233"/>
        <v>680974.79999999993</v>
      </c>
    </row>
    <row r="7469" spans="1:11">
      <c r="A7469">
        <v>11187430159</v>
      </c>
      <c r="B7469">
        <v>170031440</v>
      </c>
      <c r="C7469" s="1">
        <v>43059</v>
      </c>
      <c r="D7469" s="5">
        <v>5987.85</v>
      </c>
      <c r="E7469" s="1">
        <v>43119</v>
      </c>
      <c r="F7469">
        <v>2043</v>
      </c>
      <c r="G7469" s="1">
        <v>43207</v>
      </c>
      <c r="H7469" s="5">
        <v>5987.85</v>
      </c>
      <c r="I7469">
        <v>0</v>
      </c>
      <c r="J7469">
        <f t="shared" si="232"/>
        <v>88</v>
      </c>
      <c r="K7469">
        <f t="shared" si="233"/>
        <v>526930.80000000005</v>
      </c>
    </row>
    <row r="7470" spans="1:11">
      <c r="A7470">
        <v>11187430159</v>
      </c>
      <c r="B7470">
        <v>170032289</v>
      </c>
      <c r="C7470" s="1">
        <v>43066</v>
      </c>
      <c r="D7470" s="5">
        <v>110000.02</v>
      </c>
      <c r="E7470" s="1">
        <v>43126</v>
      </c>
      <c r="F7470">
        <v>2043</v>
      </c>
      <c r="G7470" s="1">
        <v>43207</v>
      </c>
      <c r="H7470" s="5">
        <v>110000.02</v>
      </c>
      <c r="I7470">
        <v>0</v>
      </c>
      <c r="J7470">
        <f t="shared" si="232"/>
        <v>81</v>
      </c>
      <c r="K7470">
        <f t="shared" si="233"/>
        <v>8910001.620000001</v>
      </c>
    </row>
    <row r="7471" spans="1:11">
      <c r="A7471">
        <v>11187430159</v>
      </c>
      <c r="B7471">
        <v>170032421</v>
      </c>
      <c r="C7471" s="1">
        <v>43067</v>
      </c>
      <c r="D7471" s="5">
        <v>2492.77</v>
      </c>
      <c r="E7471" s="1">
        <v>43127</v>
      </c>
      <c r="F7471">
        <v>2043</v>
      </c>
      <c r="G7471" s="1">
        <v>43207</v>
      </c>
      <c r="H7471" s="5">
        <v>2492.77</v>
      </c>
      <c r="I7471">
        <v>0</v>
      </c>
      <c r="J7471">
        <f t="shared" si="232"/>
        <v>80</v>
      </c>
      <c r="K7471">
        <f t="shared" si="233"/>
        <v>199421.6</v>
      </c>
    </row>
    <row r="7472" spans="1:11">
      <c r="A7472">
        <v>11187430159</v>
      </c>
      <c r="B7472">
        <v>170032422</v>
      </c>
      <c r="C7472" s="1">
        <v>43067</v>
      </c>
      <c r="D7472" s="5">
        <v>73333.350000000006</v>
      </c>
      <c r="E7472" s="1">
        <v>43127</v>
      </c>
      <c r="F7472">
        <v>2043</v>
      </c>
      <c r="G7472" s="1">
        <v>43207</v>
      </c>
      <c r="H7472" s="5">
        <v>73333.350000000006</v>
      </c>
      <c r="I7472">
        <v>0</v>
      </c>
      <c r="J7472">
        <f t="shared" si="232"/>
        <v>80</v>
      </c>
      <c r="K7472">
        <f t="shared" si="233"/>
        <v>5866668</v>
      </c>
    </row>
    <row r="7473" spans="1:11">
      <c r="A7473">
        <v>11187430159</v>
      </c>
      <c r="B7473">
        <v>170032895</v>
      </c>
      <c r="C7473" s="1">
        <v>43073</v>
      </c>
      <c r="D7473" s="5">
        <v>110000.02</v>
      </c>
      <c r="E7473" s="1">
        <v>43133</v>
      </c>
      <c r="F7473">
        <v>2043</v>
      </c>
      <c r="G7473" s="1">
        <v>43207</v>
      </c>
      <c r="H7473" s="5">
        <v>110000.02</v>
      </c>
      <c r="I7473">
        <v>0</v>
      </c>
      <c r="J7473">
        <f t="shared" si="232"/>
        <v>74</v>
      </c>
      <c r="K7473">
        <f t="shared" si="233"/>
        <v>8140001.4800000004</v>
      </c>
    </row>
    <row r="7474" spans="1:11">
      <c r="A7474">
        <v>11187430159</v>
      </c>
      <c r="B7474">
        <v>170033235</v>
      </c>
      <c r="C7474" s="1">
        <v>43076</v>
      </c>
      <c r="D7474" s="5">
        <v>-334766.83</v>
      </c>
      <c r="E7474" s="1">
        <v>43136</v>
      </c>
      <c r="F7474">
        <v>2043</v>
      </c>
      <c r="G7474" s="1">
        <v>43207</v>
      </c>
      <c r="H7474" s="5">
        <v>-334766.83</v>
      </c>
      <c r="I7474">
        <v>0</v>
      </c>
      <c r="J7474">
        <f t="shared" si="232"/>
        <v>71</v>
      </c>
      <c r="K7474">
        <f t="shared" si="233"/>
        <v>-23768444.93</v>
      </c>
    </row>
    <row r="7475" spans="1:11">
      <c r="A7475">
        <v>11187430159</v>
      </c>
      <c r="B7475">
        <v>170033720</v>
      </c>
      <c r="C7475" s="1">
        <v>43081</v>
      </c>
      <c r="D7475" s="5">
        <v>183333.37</v>
      </c>
      <c r="E7475" s="1">
        <v>43141</v>
      </c>
      <c r="F7475">
        <v>2043</v>
      </c>
      <c r="G7475" s="1">
        <v>43207</v>
      </c>
      <c r="H7475" s="5">
        <v>183333.37</v>
      </c>
      <c r="I7475">
        <v>0</v>
      </c>
      <c r="J7475">
        <f t="shared" si="232"/>
        <v>66</v>
      </c>
      <c r="K7475">
        <f t="shared" si="233"/>
        <v>12100002.42</v>
      </c>
    </row>
    <row r="7476" spans="1:11">
      <c r="A7476">
        <v>11187430159</v>
      </c>
      <c r="B7476">
        <v>170034167</v>
      </c>
      <c r="C7476" s="1">
        <v>43084</v>
      </c>
      <c r="D7476" s="5">
        <v>2845.69</v>
      </c>
      <c r="E7476" s="1">
        <v>43144</v>
      </c>
      <c r="F7476">
        <v>2043</v>
      </c>
      <c r="G7476" s="1">
        <v>43207</v>
      </c>
      <c r="H7476" s="5">
        <v>2845.69</v>
      </c>
      <c r="I7476">
        <v>0</v>
      </c>
      <c r="J7476">
        <f t="shared" si="232"/>
        <v>63</v>
      </c>
      <c r="K7476">
        <f t="shared" si="233"/>
        <v>179278.47</v>
      </c>
    </row>
    <row r="7477" spans="1:11">
      <c r="A7477">
        <v>11187430159</v>
      </c>
      <c r="B7477">
        <v>170034295</v>
      </c>
      <c r="C7477" s="1">
        <v>43087</v>
      </c>
      <c r="D7477" s="5">
        <v>110000.02</v>
      </c>
      <c r="E7477" s="1">
        <v>43147</v>
      </c>
      <c r="F7477">
        <v>2043</v>
      </c>
      <c r="G7477" s="1">
        <v>43207</v>
      </c>
      <c r="H7477" s="5">
        <v>110000.02</v>
      </c>
      <c r="I7477">
        <v>0</v>
      </c>
      <c r="J7477">
        <f t="shared" si="232"/>
        <v>60</v>
      </c>
      <c r="K7477">
        <f t="shared" si="233"/>
        <v>6600001.2000000002</v>
      </c>
    </row>
    <row r="7478" spans="1:11">
      <c r="A7478">
        <v>11187430159</v>
      </c>
      <c r="B7478">
        <v>170034745</v>
      </c>
      <c r="C7478" s="1">
        <v>43089</v>
      </c>
      <c r="D7478" s="5">
        <v>3157.57</v>
      </c>
      <c r="E7478" s="1">
        <v>43149</v>
      </c>
      <c r="F7478">
        <v>2043</v>
      </c>
      <c r="G7478" s="1">
        <v>43207</v>
      </c>
      <c r="H7478" s="5">
        <v>3157.57</v>
      </c>
      <c r="I7478">
        <v>0</v>
      </c>
      <c r="J7478">
        <f t="shared" si="232"/>
        <v>58</v>
      </c>
      <c r="K7478">
        <f t="shared" si="233"/>
        <v>183139.06</v>
      </c>
    </row>
    <row r="7479" spans="1:11">
      <c r="A7479">
        <v>11187430159</v>
      </c>
      <c r="B7479">
        <v>170034892</v>
      </c>
      <c r="C7479" s="1">
        <v>43097</v>
      </c>
      <c r="D7479" s="5">
        <v>-342833.41</v>
      </c>
      <c r="E7479" s="1">
        <v>43157</v>
      </c>
      <c r="F7479">
        <v>2043</v>
      </c>
      <c r="G7479" s="1">
        <v>43207</v>
      </c>
      <c r="H7479" s="5">
        <v>-342833.41</v>
      </c>
      <c r="I7479">
        <v>0</v>
      </c>
      <c r="J7479">
        <f t="shared" si="232"/>
        <v>50</v>
      </c>
      <c r="K7479">
        <f t="shared" si="233"/>
        <v>-17141670.5</v>
      </c>
    </row>
    <row r="7480" spans="1:11">
      <c r="A7480">
        <v>11187430159</v>
      </c>
      <c r="B7480">
        <v>180000098</v>
      </c>
      <c r="C7480" s="1">
        <v>43102</v>
      </c>
      <c r="D7480" s="5">
        <v>55000.01</v>
      </c>
      <c r="E7480" s="1">
        <v>43162</v>
      </c>
      <c r="F7480">
        <v>2043</v>
      </c>
      <c r="G7480" s="1">
        <v>43207</v>
      </c>
      <c r="H7480" s="5">
        <v>55000.01</v>
      </c>
      <c r="I7480">
        <v>0</v>
      </c>
      <c r="J7480">
        <f t="shared" si="232"/>
        <v>45</v>
      </c>
      <c r="K7480">
        <f t="shared" si="233"/>
        <v>2475000.4500000002</v>
      </c>
    </row>
    <row r="7481" spans="1:11">
      <c r="A7481">
        <v>11187430159</v>
      </c>
      <c r="B7481">
        <v>180000279</v>
      </c>
      <c r="C7481" s="1">
        <v>43103</v>
      </c>
      <c r="D7481" s="5">
        <v>8338.4500000000007</v>
      </c>
      <c r="E7481" s="1">
        <v>43163</v>
      </c>
      <c r="F7481">
        <v>2043</v>
      </c>
      <c r="G7481" s="1">
        <v>43207</v>
      </c>
      <c r="H7481" s="5">
        <v>8338.4500000000007</v>
      </c>
      <c r="I7481">
        <v>0</v>
      </c>
      <c r="J7481">
        <f t="shared" si="232"/>
        <v>44</v>
      </c>
      <c r="K7481">
        <f t="shared" si="233"/>
        <v>366891.80000000005</v>
      </c>
    </row>
    <row r="7482" spans="1:11">
      <c r="A7482">
        <v>11187430159</v>
      </c>
      <c r="B7482">
        <v>180000621</v>
      </c>
      <c r="C7482" s="1">
        <v>43106</v>
      </c>
      <c r="D7482" s="5">
        <v>-73700</v>
      </c>
      <c r="E7482" s="1">
        <v>43166</v>
      </c>
      <c r="F7482">
        <v>2043</v>
      </c>
      <c r="G7482" s="1">
        <v>43207</v>
      </c>
      <c r="H7482" s="5">
        <v>-73700</v>
      </c>
      <c r="I7482">
        <v>0</v>
      </c>
      <c r="J7482">
        <f t="shared" si="232"/>
        <v>41</v>
      </c>
      <c r="K7482">
        <f t="shared" si="233"/>
        <v>-3021700</v>
      </c>
    </row>
    <row r="7483" spans="1:11">
      <c r="A7483">
        <v>11187430159</v>
      </c>
      <c r="B7483">
        <v>180000827</v>
      </c>
      <c r="C7483" s="1">
        <v>43108</v>
      </c>
      <c r="D7483" s="5">
        <v>5987.85</v>
      </c>
      <c r="E7483" s="1">
        <v>43168</v>
      </c>
      <c r="F7483">
        <v>2043</v>
      </c>
      <c r="G7483" s="1">
        <v>43207</v>
      </c>
      <c r="H7483" s="5">
        <v>5987.85</v>
      </c>
      <c r="I7483">
        <v>0</v>
      </c>
      <c r="J7483">
        <f t="shared" si="232"/>
        <v>39</v>
      </c>
      <c r="K7483">
        <f t="shared" si="233"/>
        <v>233526.15000000002</v>
      </c>
    </row>
    <row r="7484" spans="1:11">
      <c r="A7484">
        <v>11187430159</v>
      </c>
      <c r="B7484">
        <v>180000861</v>
      </c>
      <c r="C7484" s="1">
        <v>43108</v>
      </c>
      <c r="D7484" s="5">
        <v>91666.69</v>
      </c>
      <c r="E7484" s="1">
        <v>43168</v>
      </c>
      <c r="F7484">
        <v>2043</v>
      </c>
      <c r="G7484" s="1">
        <v>43207</v>
      </c>
      <c r="H7484" s="5">
        <v>91666.69</v>
      </c>
      <c r="I7484">
        <v>0</v>
      </c>
      <c r="J7484">
        <f t="shared" si="232"/>
        <v>39</v>
      </c>
      <c r="K7484">
        <f t="shared" si="233"/>
        <v>3575000.91</v>
      </c>
    </row>
    <row r="7485" spans="1:11">
      <c r="A7485">
        <v>11187430159</v>
      </c>
      <c r="B7485">
        <v>180001105</v>
      </c>
      <c r="C7485" s="1">
        <v>43111</v>
      </c>
      <c r="D7485" s="5">
        <v>110000.02</v>
      </c>
      <c r="E7485" s="1">
        <v>43171</v>
      </c>
      <c r="F7485">
        <v>2043</v>
      </c>
      <c r="G7485" s="1">
        <v>43207</v>
      </c>
      <c r="H7485" s="5">
        <v>110000.02</v>
      </c>
      <c r="I7485">
        <v>0</v>
      </c>
      <c r="J7485">
        <f t="shared" si="232"/>
        <v>36</v>
      </c>
      <c r="K7485">
        <f t="shared" si="233"/>
        <v>3960000.72</v>
      </c>
    </row>
    <row r="7486" spans="1:11">
      <c r="A7486">
        <v>11187430159</v>
      </c>
      <c r="B7486">
        <v>180001382</v>
      </c>
      <c r="C7486" s="1">
        <v>43115</v>
      </c>
      <c r="D7486" s="5">
        <v>7893.93</v>
      </c>
      <c r="E7486" s="1">
        <v>43175</v>
      </c>
      <c r="F7486">
        <v>2043</v>
      </c>
      <c r="G7486" s="1">
        <v>43207</v>
      </c>
      <c r="H7486" s="5">
        <v>7893.93</v>
      </c>
      <c r="I7486">
        <v>0</v>
      </c>
      <c r="J7486">
        <f t="shared" si="232"/>
        <v>32</v>
      </c>
      <c r="K7486">
        <f t="shared" si="233"/>
        <v>252605.76</v>
      </c>
    </row>
    <row r="7487" spans="1:11">
      <c r="A7487">
        <v>11187430159</v>
      </c>
      <c r="B7487">
        <v>180001685</v>
      </c>
      <c r="C7487" s="1">
        <v>43118</v>
      </c>
      <c r="D7487" s="5">
        <v>110000.02</v>
      </c>
      <c r="E7487" s="1">
        <v>43178</v>
      </c>
      <c r="F7487">
        <v>2043</v>
      </c>
      <c r="G7487" s="1">
        <v>43207</v>
      </c>
      <c r="H7487" s="5">
        <v>110000.02</v>
      </c>
      <c r="I7487">
        <v>0</v>
      </c>
      <c r="J7487">
        <f t="shared" si="232"/>
        <v>29</v>
      </c>
      <c r="K7487">
        <f t="shared" si="233"/>
        <v>3190000.58</v>
      </c>
    </row>
    <row r="7488" spans="1:11">
      <c r="A7488">
        <v>11187430159</v>
      </c>
      <c r="B7488">
        <v>180001774</v>
      </c>
      <c r="C7488" s="1">
        <v>43119</v>
      </c>
      <c r="D7488" s="5">
        <v>2918.47</v>
      </c>
      <c r="E7488" s="1">
        <v>43179</v>
      </c>
      <c r="F7488">
        <v>2043</v>
      </c>
      <c r="G7488" s="1">
        <v>43207</v>
      </c>
      <c r="H7488" s="5">
        <v>2918.47</v>
      </c>
      <c r="I7488">
        <v>0</v>
      </c>
      <c r="J7488">
        <f t="shared" si="232"/>
        <v>28</v>
      </c>
      <c r="K7488">
        <f t="shared" si="233"/>
        <v>81717.159999999989</v>
      </c>
    </row>
    <row r="7489" spans="1:11">
      <c r="A7489">
        <v>11187430159</v>
      </c>
      <c r="B7489">
        <v>180001869</v>
      </c>
      <c r="C7489" s="1">
        <v>43122</v>
      </c>
      <c r="D7489" s="5">
        <v>-89540.04</v>
      </c>
      <c r="E7489" s="1">
        <v>43182</v>
      </c>
      <c r="F7489">
        <v>2043</v>
      </c>
      <c r="G7489" s="1">
        <v>43207</v>
      </c>
      <c r="H7489" s="5">
        <v>-89540.04</v>
      </c>
      <c r="I7489">
        <v>0</v>
      </c>
      <c r="J7489">
        <f t="shared" si="232"/>
        <v>25</v>
      </c>
      <c r="K7489">
        <f t="shared" si="233"/>
        <v>-2238501</v>
      </c>
    </row>
    <row r="7490" spans="1:11">
      <c r="A7490">
        <v>11187430159</v>
      </c>
      <c r="B7490">
        <v>180001870</v>
      </c>
      <c r="C7490" s="1">
        <v>43122</v>
      </c>
      <c r="D7490" s="5">
        <v>-44770.02</v>
      </c>
      <c r="E7490" s="1">
        <v>43182</v>
      </c>
      <c r="F7490">
        <v>2043</v>
      </c>
      <c r="G7490" s="1">
        <v>43207</v>
      </c>
      <c r="H7490" s="5">
        <v>-44770.02</v>
      </c>
      <c r="I7490">
        <v>0</v>
      </c>
      <c r="J7490">
        <f t="shared" si="232"/>
        <v>25</v>
      </c>
      <c r="K7490">
        <f t="shared" si="233"/>
        <v>-1119250.5</v>
      </c>
    </row>
    <row r="7491" spans="1:11">
      <c r="A7491">
        <v>11187430159</v>
      </c>
      <c r="B7491">
        <v>180002252</v>
      </c>
      <c r="C7491" s="1">
        <v>43124</v>
      </c>
      <c r="D7491" s="5">
        <v>91666.69</v>
      </c>
      <c r="E7491" s="1">
        <v>43184</v>
      </c>
      <c r="F7491">
        <v>2043</v>
      </c>
      <c r="G7491" s="1">
        <v>43207</v>
      </c>
      <c r="H7491" s="5">
        <v>91666.69</v>
      </c>
      <c r="I7491">
        <v>0</v>
      </c>
      <c r="J7491">
        <f t="shared" si="232"/>
        <v>23</v>
      </c>
      <c r="K7491">
        <f t="shared" si="233"/>
        <v>2108333.87</v>
      </c>
    </row>
    <row r="7492" spans="1:11">
      <c r="A7492">
        <v>11187430159</v>
      </c>
      <c r="B7492">
        <v>180002465</v>
      </c>
      <c r="C7492" s="1">
        <v>43126</v>
      </c>
      <c r="D7492" s="5">
        <v>3185.6</v>
      </c>
      <c r="E7492" s="1">
        <v>43186</v>
      </c>
      <c r="F7492">
        <v>2043</v>
      </c>
      <c r="G7492" s="1">
        <v>43207</v>
      </c>
      <c r="H7492" s="5">
        <v>3185.6</v>
      </c>
      <c r="I7492">
        <v>0</v>
      </c>
      <c r="J7492">
        <f t="shared" si="232"/>
        <v>21</v>
      </c>
      <c r="K7492">
        <f t="shared" si="233"/>
        <v>66897.599999999991</v>
      </c>
    </row>
    <row r="7493" spans="1:11">
      <c r="A7493">
        <v>11187430159</v>
      </c>
      <c r="B7493">
        <v>180002466</v>
      </c>
      <c r="C7493" s="1">
        <v>43126</v>
      </c>
      <c r="D7493" s="5">
        <v>2395.14</v>
      </c>
      <c r="E7493" s="1">
        <v>43186</v>
      </c>
      <c r="F7493">
        <v>2043</v>
      </c>
      <c r="G7493" s="1">
        <v>43207</v>
      </c>
      <c r="H7493" s="5">
        <v>2395.14</v>
      </c>
      <c r="I7493">
        <v>0</v>
      </c>
      <c r="J7493">
        <f t="shared" ref="J7493:J7556" si="234">G7493-E7493</f>
        <v>21</v>
      </c>
      <c r="K7493">
        <f t="shared" ref="K7493:K7556" si="235">J7493*H7493</f>
        <v>50297.939999999995</v>
      </c>
    </row>
    <row r="7494" spans="1:11">
      <c r="A7494">
        <v>11187430159</v>
      </c>
      <c r="B7494">
        <v>180003328</v>
      </c>
      <c r="C7494" s="1">
        <v>43137</v>
      </c>
      <c r="D7494" s="5">
        <v>-389583.43</v>
      </c>
      <c r="E7494" s="1">
        <v>43197</v>
      </c>
      <c r="F7494">
        <v>2043</v>
      </c>
      <c r="G7494" s="1">
        <v>43207</v>
      </c>
      <c r="H7494" s="5">
        <v>-389583.43</v>
      </c>
      <c r="I7494">
        <v>0</v>
      </c>
      <c r="J7494">
        <f t="shared" si="234"/>
        <v>10</v>
      </c>
      <c r="K7494">
        <f t="shared" si="235"/>
        <v>-3895834.3</v>
      </c>
    </row>
    <row r="7495" spans="1:11">
      <c r="A7495">
        <v>11187430159</v>
      </c>
      <c r="B7495">
        <v>180003606</v>
      </c>
      <c r="C7495" s="1">
        <v>43138</v>
      </c>
      <c r="D7495" s="5">
        <v>55000.01</v>
      </c>
      <c r="E7495" s="1">
        <v>43228</v>
      </c>
      <c r="F7495">
        <v>2043</v>
      </c>
      <c r="G7495" s="1">
        <v>43207</v>
      </c>
      <c r="H7495" s="5">
        <v>55000.01</v>
      </c>
      <c r="I7495">
        <v>0</v>
      </c>
      <c r="J7495">
        <f t="shared" si="234"/>
        <v>-21</v>
      </c>
      <c r="K7495">
        <f t="shared" si="235"/>
        <v>-1155000.21</v>
      </c>
    </row>
    <row r="7496" spans="1:11">
      <c r="A7496">
        <v>11187430159</v>
      </c>
      <c r="B7496">
        <v>180003708</v>
      </c>
      <c r="C7496" s="1">
        <v>43139</v>
      </c>
      <c r="D7496" s="5">
        <v>5262.62</v>
      </c>
      <c r="E7496" s="1">
        <v>43229</v>
      </c>
      <c r="F7496">
        <v>2043</v>
      </c>
      <c r="G7496" s="1">
        <v>43207</v>
      </c>
      <c r="H7496" s="5">
        <v>5262.62</v>
      </c>
      <c r="I7496">
        <v>0</v>
      </c>
      <c r="J7496">
        <f t="shared" si="234"/>
        <v>-22</v>
      </c>
      <c r="K7496">
        <f t="shared" si="235"/>
        <v>-115777.64</v>
      </c>
    </row>
    <row r="7497" spans="1:11">
      <c r="A7497">
        <v>11187430159</v>
      </c>
      <c r="B7497">
        <v>180003805</v>
      </c>
      <c r="C7497" s="1">
        <v>43140</v>
      </c>
      <c r="D7497" s="5">
        <v>1219.58</v>
      </c>
      <c r="E7497" s="1">
        <v>43230</v>
      </c>
      <c r="F7497">
        <v>2043</v>
      </c>
      <c r="G7497" s="1">
        <v>43207</v>
      </c>
      <c r="H7497" s="5">
        <v>1219.58</v>
      </c>
      <c r="I7497">
        <v>0</v>
      </c>
      <c r="J7497">
        <f t="shared" si="234"/>
        <v>-23</v>
      </c>
      <c r="K7497">
        <f t="shared" si="235"/>
        <v>-28050.339999999997</v>
      </c>
    </row>
    <row r="7498" spans="1:11">
      <c r="A7498">
        <v>11187430159</v>
      </c>
      <c r="B7498">
        <v>180003806</v>
      </c>
      <c r="C7498" s="1">
        <v>43140</v>
      </c>
      <c r="D7498" s="5">
        <v>55000.01</v>
      </c>
      <c r="E7498" s="1">
        <v>43230</v>
      </c>
      <c r="F7498">
        <v>2043</v>
      </c>
      <c r="G7498" s="1">
        <v>43207</v>
      </c>
      <c r="H7498" s="5">
        <v>55000.01</v>
      </c>
      <c r="I7498">
        <v>0</v>
      </c>
      <c r="J7498">
        <f t="shared" si="234"/>
        <v>-23</v>
      </c>
      <c r="K7498">
        <f t="shared" si="235"/>
        <v>-1265000.23</v>
      </c>
    </row>
    <row r="7499" spans="1:11">
      <c r="A7499">
        <v>11187430159</v>
      </c>
      <c r="B7499">
        <v>180003826</v>
      </c>
      <c r="C7499" s="1">
        <v>43140</v>
      </c>
      <c r="D7499" s="5">
        <v>4790.28</v>
      </c>
      <c r="E7499" s="1">
        <v>43230</v>
      </c>
      <c r="F7499">
        <v>2043</v>
      </c>
      <c r="G7499" s="1">
        <v>43207</v>
      </c>
      <c r="H7499" s="5">
        <v>4790.28</v>
      </c>
      <c r="I7499">
        <v>0</v>
      </c>
      <c r="J7499">
        <f t="shared" si="234"/>
        <v>-23</v>
      </c>
      <c r="K7499">
        <f t="shared" si="235"/>
        <v>-110176.43999999999</v>
      </c>
    </row>
    <row r="7500" spans="1:11">
      <c r="A7500">
        <v>11187430159</v>
      </c>
      <c r="B7500">
        <v>180003903</v>
      </c>
      <c r="C7500" s="1">
        <v>43143</v>
      </c>
      <c r="D7500" s="5">
        <v>4778.3999999999996</v>
      </c>
      <c r="E7500" s="1">
        <v>43233</v>
      </c>
      <c r="F7500">
        <v>2043</v>
      </c>
      <c r="G7500" s="1">
        <v>43207</v>
      </c>
      <c r="H7500" s="5">
        <v>4778.3999999999996</v>
      </c>
      <c r="I7500">
        <v>0</v>
      </c>
      <c r="J7500">
        <f t="shared" si="234"/>
        <v>-26</v>
      </c>
      <c r="K7500">
        <f t="shared" si="235"/>
        <v>-124238.39999999999</v>
      </c>
    </row>
    <row r="7501" spans="1:11">
      <c r="A7501">
        <v>11187430159</v>
      </c>
      <c r="B7501">
        <v>180004121</v>
      </c>
      <c r="C7501" s="1">
        <v>43145</v>
      </c>
      <c r="D7501" s="5">
        <v>55000.01</v>
      </c>
      <c r="E7501" s="1">
        <v>43205</v>
      </c>
      <c r="F7501">
        <v>2043</v>
      </c>
      <c r="G7501" s="1">
        <v>43207</v>
      </c>
      <c r="H7501" s="5">
        <v>55000.01</v>
      </c>
      <c r="I7501">
        <v>0</v>
      </c>
      <c r="J7501">
        <f t="shared" si="234"/>
        <v>2</v>
      </c>
      <c r="K7501">
        <f t="shared" si="235"/>
        <v>110000.02</v>
      </c>
    </row>
    <row r="7502" spans="1:11">
      <c r="A7502">
        <v>11187430159</v>
      </c>
      <c r="B7502">
        <v>180004597</v>
      </c>
      <c r="C7502" s="1">
        <v>43151</v>
      </c>
      <c r="D7502" s="5">
        <v>2395.14</v>
      </c>
      <c r="E7502" s="1">
        <v>43211</v>
      </c>
      <c r="F7502">
        <v>2043</v>
      </c>
      <c r="G7502" s="1">
        <v>43207</v>
      </c>
      <c r="H7502" s="5">
        <v>2395.14</v>
      </c>
      <c r="I7502">
        <v>0</v>
      </c>
      <c r="J7502">
        <f t="shared" si="234"/>
        <v>-4</v>
      </c>
      <c r="K7502">
        <f t="shared" si="235"/>
        <v>-9580.56</v>
      </c>
    </row>
    <row r="7503" spans="1:11">
      <c r="A7503">
        <v>11187430159</v>
      </c>
      <c r="B7503">
        <v>180004598</v>
      </c>
      <c r="C7503" s="1">
        <v>43151</v>
      </c>
      <c r="D7503" s="5">
        <v>2501.5300000000002</v>
      </c>
      <c r="E7503" s="1">
        <v>43211</v>
      </c>
      <c r="F7503">
        <v>2043</v>
      </c>
      <c r="G7503" s="1">
        <v>43207</v>
      </c>
      <c r="H7503" s="5">
        <v>2501.5300000000002</v>
      </c>
      <c r="I7503">
        <v>0</v>
      </c>
      <c r="J7503">
        <f t="shared" si="234"/>
        <v>-4</v>
      </c>
      <c r="K7503">
        <f t="shared" si="235"/>
        <v>-10006.120000000001</v>
      </c>
    </row>
    <row r="7504" spans="1:11">
      <c r="A7504">
        <v>11187430159</v>
      </c>
      <c r="B7504">
        <v>180004724</v>
      </c>
      <c r="C7504" s="1">
        <v>43152</v>
      </c>
      <c r="D7504" s="5">
        <v>2032.64</v>
      </c>
      <c r="E7504" s="1">
        <v>43212</v>
      </c>
      <c r="F7504">
        <v>2043</v>
      </c>
      <c r="G7504" s="1">
        <v>43207</v>
      </c>
      <c r="H7504" s="5">
        <v>2032.64</v>
      </c>
      <c r="I7504">
        <v>0</v>
      </c>
      <c r="J7504">
        <f t="shared" si="234"/>
        <v>-5</v>
      </c>
      <c r="K7504">
        <f t="shared" si="235"/>
        <v>-10163.200000000001</v>
      </c>
    </row>
    <row r="7505" spans="1:11">
      <c r="A7505">
        <v>11187430159</v>
      </c>
      <c r="B7505">
        <v>180004725</v>
      </c>
      <c r="C7505" s="1">
        <v>43152</v>
      </c>
      <c r="D7505" s="5">
        <v>73333.350000000006</v>
      </c>
      <c r="E7505" s="1">
        <v>43212</v>
      </c>
      <c r="F7505">
        <v>2043</v>
      </c>
      <c r="G7505" s="1">
        <v>43207</v>
      </c>
      <c r="H7505" s="5">
        <v>73333.350000000006</v>
      </c>
      <c r="I7505">
        <v>0</v>
      </c>
      <c r="J7505">
        <f t="shared" si="234"/>
        <v>-5</v>
      </c>
      <c r="K7505">
        <f t="shared" si="235"/>
        <v>-366666.75</v>
      </c>
    </row>
    <row r="7506" spans="1:11">
      <c r="A7506">
        <v>11187430159</v>
      </c>
      <c r="B7506">
        <v>180004972</v>
      </c>
      <c r="C7506" s="1">
        <v>43154</v>
      </c>
      <c r="D7506" s="5">
        <v>55000.01</v>
      </c>
      <c r="E7506" s="1">
        <v>43214</v>
      </c>
      <c r="F7506">
        <v>2043</v>
      </c>
      <c r="G7506" s="1">
        <v>43207</v>
      </c>
      <c r="H7506" s="5">
        <v>55000.01</v>
      </c>
      <c r="I7506">
        <v>0</v>
      </c>
      <c r="J7506">
        <f t="shared" si="234"/>
        <v>-7</v>
      </c>
      <c r="K7506">
        <f t="shared" si="235"/>
        <v>-385000.07</v>
      </c>
    </row>
    <row r="7507" spans="1:11">
      <c r="A7507">
        <v>11187430159</v>
      </c>
      <c r="B7507">
        <v>180005189</v>
      </c>
      <c r="C7507" s="1">
        <v>43158</v>
      </c>
      <c r="D7507" s="5">
        <v>2501.5300000000002</v>
      </c>
      <c r="E7507" s="1">
        <v>43248</v>
      </c>
      <c r="F7507">
        <v>2043</v>
      </c>
      <c r="G7507" s="1">
        <v>43207</v>
      </c>
      <c r="H7507" s="5">
        <v>2501.5300000000002</v>
      </c>
      <c r="I7507">
        <v>0</v>
      </c>
      <c r="J7507">
        <f t="shared" si="234"/>
        <v>-41</v>
      </c>
      <c r="K7507">
        <f t="shared" si="235"/>
        <v>-102562.73000000001</v>
      </c>
    </row>
    <row r="7508" spans="1:11">
      <c r="A7508">
        <v>11187430159</v>
      </c>
      <c r="B7508">
        <v>180005466</v>
      </c>
      <c r="C7508" s="1">
        <v>43164</v>
      </c>
      <c r="D7508" s="5">
        <v>7964</v>
      </c>
      <c r="E7508" s="1">
        <v>43254</v>
      </c>
      <c r="F7508">
        <v>2043</v>
      </c>
      <c r="G7508" s="1">
        <v>43207</v>
      </c>
      <c r="H7508" s="5">
        <v>7964</v>
      </c>
      <c r="I7508">
        <v>0</v>
      </c>
      <c r="J7508">
        <f t="shared" si="234"/>
        <v>-47</v>
      </c>
      <c r="K7508">
        <f t="shared" si="235"/>
        <v>-374308</v>
      </c>
    </row>
    <row r="7509" spans="1:11">
      <c r="A7509">
        <v>11187430159</v>
      </c>
      <c r="B7509">
        <v>180005467</v>
      </c>
      <c r="C7509" s="1">
        <v>43164</v>
      </c>
      <c r="D7509" s="5">
        <v>36666.67</v>
      </c>
      <c r="E7509" s="1">
        <v>43254</v>
      </c>
      <c r="F7509">
        <v>4526</v>
      </c>
      <c r="G7509" s="1">
        <v>43361</v>
      </c>
      <c r="H7509" s="5">
        <v>36666.67</v>
      </c>
      <c r="I7509">
        <v>0</v>
      </c>
      <c r="J7509">
        <f t="shared" si="234"/>
        <v>107</v>
      </c>
      <c r="K7509">
        <f t="shared" si="235"/>
        <v>3923333.69</v>
      </c>
    </row>
    <row r="7510" spans="1:11">
      <c r="A7510">
        <v>11187430159</v>
      </c>
      <c r="B7510">
        <v>180005662</v>
      </c>
      <c r="C7510" s="1">
        <v>43165</v>
      </c>
      <c r="D7510" s="5">
        <v>10525.24</v>
      </c>
      <c r="E7510" s="1">
        <v>43255</v>
      </c>
      <c r="F7510">
        <v>4526</v>
      </c>
      <c r="G7510" s="1">
        <v>43361</v>
      </c>
      <c r="H7510" s="5">
        <v>10525.24</v>
      </c>
      <c r="I7510">
        <v>0</v>
      </c>
      <c r="J7510">
        <f t="shared" si="234"/>
        <v>106</v>
      </c>
      <c r="K7510">
        <f t="shared" si="235"/>
        <v>1115675.44</v>
      </c>
    </row>
    <row r="7511" spans="1:11">
      <c r="A7511">
        <v>11187430159</v>
      </c>
      <c r="B7511">
        <v>180005663</v>
      </c>
      <c r="C7511" s="1">
        <v>43165</v>
      </c>
      <c r="D7511" s="5">
        <v>4065.27</v>
      </c>
      <c r="E7511" s="1">
        <v>43255</v>
      </c>
      <c r="F7511">
        <v>2043</v>
      </c>
      <c r="G7511" s="1">
        <v>43207</v>
      </c>
      <c r="H7511" s="5">
        <v>4065.27</v>
      </c>
      <c r="I7511">
        <v>0</v>
      </c>
      <c r="J7511">
        <f t="shared" si="234"/>
        <v>-48</v>
      </c>
      <c r="K7511">
        <f t="shared" si="235"/>
        <v>-195132.96</v>
      </c>
    </row>
    <row r="7512" spans="1:11">
      <c r="A7512">
        <v>11187430159</v>
      </c>
      <c r="B7512">
        <v>180005664</v>
      </c>
      <c r="C7512" s="1">
        <v>43165</v>
      </c>
      <c r="D7512">
        <v>813.05</v>
      </c>
      <c r="E7512" s="1">
        <v>43255</v>
      </c>
      <c r="F7512">
        <v>4526</v>
      </c>
      <c r="G7512" s="1">
        <v>43361</v>
      </c>
      <c r="H7512">
        <v>813.05</v>
      </c>
      <c r="I7512">
        <v>0</v>
      </c>
      <c r="J7512">
        <f t="shared" si="234"/>
        <v>106</v>
      </c>
      <c r="K7512">
        <f t="shared" si="235"/>
        <v>86183.299999999988</v>
      </c>
    </row>
    <row r="7513" spans="1:11">
      <c r="A7513">
        <v>11187430159</v>
      </c>
      <c r="B7513">
        <v>180005850</v>
      </c>
      <c r="C7513" s="1">
        <v>43166</v>
      </c>
      <c r="D7513" s="5">
        <v>-249333.39</v>
      </c>
      <c r="E7513" s="1">
        <v>43226</v>
      </c>
      <c r="F7513">
        <v>4526</v>
      </c>
      <c r="G7513" s="1">
        <v>43361</v>
      </c>
      <c r="H7513" s="5">
        <v>-249333.39</v>
      </c>
      <c r="I7513">
        <v>0</v>
      </c>
      <c r="J7513">
        <f t="shared" si="234"/>
        <v>135</v>
      </c>
      <c r="K7513">
        <f t="shared" si="235"/>
        <v>-33660007.649999999</v>
      </c>
    </row>
    <row r="7514" spans="1:11">
      <c r="A7514">
        <v>11187430159</v>
      </c>
      <c r="B7514">
        <v>180006113</v>
      </c>
      <c r="C7514" s="1">
        <v>43167</v>
      </c>
      <c r="D7514" s="5">
        <v>7975.99</v>
      </c>
      <c r="E7514" s="1">
        <v>43257</v>
      </c>
      <c r="F7514">
        <v>4526</v>
      </c>
      <c r="G7514" s="1">
        <v>43361</v>
      </c>
      <c r="H7514" s="5">
        <v>7975.99</v>
      </c>
      <c r="I7514">
        <v>0</v>
      </c>
      <c r="J7514">
        <f t="shared" si="234"/>
        <v>104</v>
      </c>
      <c r="K7514">
        <f t="shared" si="235"/>
        <v>829502.96</v>
      </c>
    </row>
    <row r="7515" spans="1:11">
      <c r="A7515">
        <v>11187430159</v>
      </c>
      <c r="B7515">
        <v>180006527</v>
      </c>
      <c r="C7515" s="1">
        <v>43173</v>
      </c>
      <c r="D7515" s="5">
        <v>36666.67</v>
      </c>
      <c r="E7515" s="1">
        <v>43263</v>
      </c>
      <c r="F7515">
        <v>4526</v>
      </c>
      <c r="G7515" s="1">
        <v>43361</v>
      </c>
      <c r="H7515" s="5">
        <v>36666.67</v>
      </c>
      <c r="I7515">
        <v>0</v>
      </c>
      <c r="J7515">
        <f t="shared" si="234"/>
        <v>98</v>
      </c>
      <c r="K7515">
        <f t="shared" si="235"/>
        <v>3593333.6599999997</v>
      </c>
    </row>
    <row r="7516" spans="1:11">
      <c r="A7516">
        <v>11187430159</v>
      </c>
      <c r="B7516">
        <v>180006528</v>
      </c>
      <c r="C7516" s="1">
        <v>43173</v>
      </c>
      <c r="D7516" s="5">
        <v>1626.11</v>
      </c>
      <c r="E7516" s="1">
        <v>43263</v>
      </c>
      <c r="F7516">
        <v>4526</v>
      </c>
      <c r="G7516" s="1">
        <v>43361</v>
      </c>
      <c r="H7516" s="5">
        <v>1626.11</v>
      </c>
      <c r="I7516">
        <v>0</v>
      </c>
      <c r="J7516">
        <f t="shared" si="234"/>
        <v>98</v>
      </c>
      <c r="K7516">
        <f t="shared" si="235"/>
        <v>159358.78</v>
      </c>
    </row>
    <row r="7517" spans="1:11">
      <c r="A7517">
        <v>11187430159</v>
      </c>
      <c r="B7517">
        <v>180006597</v>
      </c>
      <c r="C7517" s="1">
        <v>43174</v>
      </c>
      <c r="D7517" s="5">
        <v>-40699.980000000003</v>
      </c>
      <c r="E7517" s="1">
        <v>43234</v>
      </c>
      <c r="F7517">
        <v>4526</v>
      </c>
      <c r="G7517" s="1">
        <v>43361</v>
      </c>
      <c r="H7517" s="5">
        <v>-40699.980000000003</v>
      </c>
      <c r="I7517">
        <v>0</v>
      </c>
      <c r="J7517">
        <f t="shared" si="234"/>
        <v>127</v>
      </c>
      <c r="K7517">
        <f t="shared" si="235"/>
        <v>-5168897.46</v>
      </c>
    </row>
    <row r="7518" spans="1:11">
      <c r="A7518">
        <v>11187430159</v>
      </c>
      <c r="B7518">
        <v>180007017</v>
      </c>
      <c r="C7518" s="1">
        <v>43179</v>
      </c>
      <c r="D7518" s="5">
        <v>55000.01</v>
      </c>
      <c r="E7518" s="1">
        <v>43239</v>
      </c>
      <c r="F7518">
        <v>4526</v>
      </c>
      <c r="G7518" s="1">
        <v>43361</v>
      </c>
      <c r="H7518" s="5">
        <v>55000.01</v>
      </c>
      <c r="I7518">
        <v>0</v>
      </c>
      <c r="J7518">
        <f t="shared" si="234"/>
        <v>122</v>
      </c>
      <c r="K7518">
        <f t="shared" si="235"/>
        <v>6710001.2200000007</v>
      </c>
    </row>
    <row r="7519" spans="1:11">
      <c r="A7519">
        <v>11187430159</v>
      </c>
      <c r="B7519">
        <v>180007148</v>
      </c>
      <c r="C7519" s="1">
        <v>43180</v>
      </c>
      <c r="D7519" s="5">
        <v>2501.5300000000002</v>
      </c>
      <c r="E7519" s="1">
        <v>43240</v>
      </c>
      <c r="F7519">
        <v>4526</v>
      </c>
      <c r="G7519" s="1">
        <v>43361</v>
      </c>
      <c r="H7519" s="5">
        <v>2501.5300000000002</v>
      </c>
      <c r="I7519">
        <v>0</v>
      </c>
      <c r="J7519">
        <f t="shared" si="234"/>
        <v>121</v>
      </c>
      <c r="K7519">
        <f t="shared" si="235"/>
        <v>302685.13</v>
      </c>
    </row>
    <row r="7520" spans="1:11">
      <c r="A7520">
        <v>11187430159</v>
      </c>
      <c r="B7520">
        <v>180007476</v>
      </c>
      <c r="C7520" s="1">
        <v>43185</v>
      </c>
      <c r="D7520" s="5">
        <v>5987.85</v>
      </c>
      <c r="E7520" s="1">
        <v>43275</v>
      </c>
      <c r="F7520">
        <v>4526</v>
      </c>
      <c r="G7520" s="1">
        <v>43361</v>
      </c>
      <c r="H7520" s="5">
        <v>5987.85</v>
      </c>
      <c r="I7520">
        <v>0</v>
      </c>
      <c r="J7520">
        <f t="shared" si="234"/>
        <v>86</v>
      </c>
      <c r="K7520">
        <f t="shared" si="235"/>
        <v>514955.10000000003</v>
      </c>
    </row>
    <row r="7521" spans="1:11">
      <c r="A7521">
        <v>11187430159</v>
      </c>
      <c r="B7521">
        <v>180007711</v>
      </c>
      <c r="C7521" s="1">
        <v>43187</v>
      </c>
      <c r="D7521" s="5">
        <v>2918.47</v>
      </c>
      <c r="E7521" s="1">
        <v>43277</v>
      </c>
      <c r="F7521">
        <v>4526</v>
      </c>
      <c r="G7521" s="1">
        <v>43361</v>
      </c>
      <c r="H7521" s="5">
        <v>2918.47</v>
      </c>
      <c r="I7521">
        <v>0</v>
      </c>
      <c r="J7521">
        <f t="shared" si="234"/>
        <v>84</v>
      </c>
      <c r="K7521">
        <f t="shared" si="235"/>
        <v>245151.47999999998</v>
      </c>
    </row>
    <row r="7522" spans="1:11">
      <c r="A7522">
        <v>11187430159</v>
      </c>
      <c r="B7522">
        <v>180007712</v>
      </c>
      <c r="C7522" s="1">
        <v>43187</v>
      </c>
      <c r="D7522" s="5">
        <v>4778.3999999999996</v>
      </c>
      <c r="E7522" s="1">
        <v>43277</v>
      </c>
      <c r="F7522">
        <v>4526</v>
      </c>
      <c r="G7522" s="1">
        <v>43361</v>
      </c>
      <c r="H7522" s="5">
        <v>4778.3999999999996</v>
      </c>
      <c r="I7522">
        <v>0</v>
      </c>
      <c r="J7522">
        <f t="shared" si="234"/>
        <v>84</v>
      </c>
      <c r="K7522">
        <f t="shared" si="235"/>
        <v>401385.6</v>
      </c>
    </row>
    <row r="7523" spans="1:11">
      <c r="A7523">
        <v>11187430159</v>
      </c>
      <c r="B7523">
        <v>180007713</v>
      </c>
      <c r="C7523" s="1">
        <v>43187</v>
      </c>
      <c r="D7523" s="5">
        <v>18333.34</v>
      </c>
      <c r="E7523" s="1">
        <v>43277</v>
      </c>
      <c r="F7523">
        <v>4526</v>
      </c>
      <c r="G7523" s="1">
        <v>43361</v>
      </c>
      <c r="H7523" s="5">
        <v>18333.34</v>
      </c>
      <c r="I7523">
        <v>0</v>
      </c>
      <c r="J7523">
        <f t="shared" si="234"/>
        <v>84</v>
      </c>
      <c r="K7523">
        <f t="shared" si="235"/>
        <v>1540000.56</v>
      </c>
    </row>
    <row r="7524" spans="1:11">
      <c r="A7524">
        <v>11187430159</v>
      </c>
      <c r="B7524">
        <v>180007985</v>
      </c>
      <c r="C7524" s="1">
        <v>43193</v>
      </c>
      <c r="D7524" s="5">
        <v>36666.67</v>
      </c>
      <c r="E7524" s="1">
        <v>43283</v>
      </c>
      <c r="F7524">
        <v>4526</v>
      </c>
      <c r="G7524" s="1">
        <v>43361</v>
      </c>
      <c r="H7524" s="5">
        <v>36666.67</v>
      </c>
      <c r="I7524">
        <v>0</v>
      </c>
      <c r="J7524">
        <f t="shared" si="234"/>
        <v>78</v>
      </c>
      <c r="K7524">
        <f t="shared" si="235"/>
        <v>2860000.26</v>
      </c>
    </row>
    <row r="7525" spans="1:11">
      <c r="A7525">
        <v>11187430159</v>
      </c>
      <c r="B7525">
        <v>180008147</v>
      </c>
      <c r="C7525" s="1">
        <v>43194</v>
      </c>
      <c r="D7525" s="5">
        <v>8073.95</v>
      </c>
      <c r="E7525" s="1">
        <v>43284</v>
      </c>
      <c r="F7525">
        <v>4526</v>
      </c>
      <c r="G7525" s="1">
        <v>43361</v>
      </c>
      <c r="H7525" s="5">
        <v>8073.95</v>
      </c>
      <c r="I7525">
        <v>0</v>
      </c>
      <c r="J7525">
        <f t="shared" si="234"/>
        <v>77</v>
      </c>
      <c r="K7525">
        <f t="shared" si="235"/>
        <v>621694.15</v>
      </c>
    </row>
    <row r="7526" spans="1:11">
      <c r="A7526">
        <v>11187430159</v>
      </c>
      <c r="B7526">
        <v>180008148</v>
      </c>
      <c r="C7526" s="1">
        <v>43194</v>
      </c>
      <c r="D7526" s="5">
        <v>8073.95</v>
      </c>
      <c r="E7526" s="1">
        <v>43284</v>
      </c>
      <c r="F7526">
        <v>4526</v>
      </c>
      <c r="G7526" s="1">
        <v>43361</v>
      </c>
      <c r="H7526" s="5">
        <v>8073.95</v>
      </c>
      <c r="I7526">
        <v>0</v>
      </c>
      <c r="J7526">
        <f t="shared" si="234"/>
        <v>77</v>
      </c>
      <c r="K7526">
        <f t="shared" si="235"/>
        <v>621694.15</v>
      </c>
    </row>
    <row r="7527" spans="1:11">
      <c r="A7527">
        <v>11187430159</v>
      </c>
      <c r="B7527">
        <v>180008606</v>
      </c>
      <c r="C7527" s="1">
        <v>43200</v>
      </c>
      <c r="D7527" s="5">
        <v>-124666.7</v>
      </c>
      <c r="E7527" s="1">
        <v>43260</v>
      </c>
      <c r="F7527">
        <v>4526</v>
      </c>
      <c r="G7527" s="1">
        <v>43361</v>
      </c>
      <c r="H7527" s="5">
        <v>-124666.7</v>
      </c>
      <c r="I7527">
        <v>0</v>
      </c>
      <c r="J7527">
        <f t="shared" si="234"/>
        <v>101</v>
      </c>
      <c r="K7527">
        <f t="shared" si="235"/>
        <v>-12591336.699999999</v>
      </c>
    </row>
    <row r="7528" spans="1:11">
      <c r="A7528">
        <v>11187430159</v>
      </c>
      <c r="B7528">
        <v>180008727</v>
      </c>
      <c r="C7528" s="1">
        <v>43200</v>
      </c>
      <c r="D7528" s="5">
        <v>36666.67</v>
      </c>
      <c r="E7528" s="1">
        <v>43290</v>
      </c>
      <c r="F7528">
        <v>4526</v>
      </c>
      <c r="G7528" s="1">
        <v>43361</v>
      </c>
      <c r="H7528" s="5">
        <v>36666.67</v>
      </c>
      <c r="I7528">
        <v>0</v>
      </c>
      <c r="J7528">
        <f t="shared" si="234"/>
        <v>71</v>
      </c>
      <c r="K7528">
        <f t="shared" si="235"/>
        <v>2603333.5699999998</v>
      </c>
    </row>
    <row r="7529" spans="1:11">
      <c r="A7529">
        <v>11187430159</v>
      </c>
      <c r="B7529">
        <v>180008728</v>
      </c>
      <c r="C7529" s="1">
        <v>43200</v>
      </c>
      <c r="D7529" s="5">
        <v>4934.6000000000004</v>
      </c>
      <c r="E7529" s="1">
        <v>43290</v>
      </c>
      <c r="F7529">
        <v>4526</v>
      </c>
      <c r="G7529" s="1">
        <v>43361</v>
      </c>
      <c r="H7529" s="5">
        <v>4934.6000000000004</v>
      </c>
      <c r="I7529">
        <v>0</v>
      </c>
      <c r="J7529">
        <f t="shared" si="234"/>
        <v>71</v>
      </c>
      <c r="K7529">
        <f t="shared" si="235"/>
        <v>350356.60000000003</v>
      </c>
    </row>
    <row r="7530" spans="1:11">
      <c r="A7530">
        <v>11187430159</v>
      </c>
      <c r="B7530">
        <v>180008824</v>
      </c>
      <c r="C7530" s="1">
        <v>43201</v>
      </c>
      <c r="D7530" s="5">
        <v>7893.93</v>
      </c>
      <c r="E7530" s="1">
        <v>43291</v>
      </c>
      <c r="F7530">
        <v>4526</v>
      </c>
      <c r="G7530" s="1">
        <v>43361</v>
      </c>
      <c r="H7530" s="5">
        <v>7893.93</v>
      </c>
      <c r="I7530">
        <v>0</v>
      </c>
      <c r="J7530">
        <f t="shared" si="234"/>
        <v>70</v>
      </c>
      <c r="K7530">
        <f t="shared" si="235"/>
        <v>552575.1</v>
      </c>
    </row>
    <row r="7531" spans="1:11">
      <c r="A7531">
        <v>11187430159</v>
      </c>
      <c r="B7531">
        <v>180008933</v>
      </c>
      <c r="C7531" s="1">
        <v>43202</v>
      </c>
      <c r="D7531" s="5">
        <v>2501.5300000000002</v>
      </c>
      <c r="E7531" s="1">
        <v>43292</v>
      </c>
      <c r="F7531">
        <v>4526</v>
      </c>
      <c r="G7531" s="1">
        <v>43361</v>
      </c>
      <c r="H7531" s="5">
        <v>2501.5300000000002</v>
      </c>
      <c r="I7531">
        <v>0</v>
      </c>
      <c r="J7531">
        <f t="shared" si="234"/>
        <v>69</v>
      </c>
      <c r="K7531">
        <f t="shared" si="235"/>
        <v>172605.57</v>
      </c>
    </row>
    <row r="7532" spans="1:11">
      <c r="A7532">
        <v>11187430159</v>
      </c>
      <c r="B7532">
        <v>180009026</v>
      </c>
      <c r="C7532" s="1">
        <v>43203</v>
      </c>
      <c r="D7532" s="5">
        <v>36666.67</v>
      </c>
      <c r="E7532" s="1">
        <v>43263</v>
      </c>
      <c r="F7532">
        <v>4526</v>
      </c>
      <c r="G7532" s="1">
        <v>43361</v>
      </c>
      <c r="H7532" s="5">
        <v>36666.67</v>
      </c>
      <c r="I7532">
        <v>0</v>
      </c>
      <c r="J7532">
        <f t="shared" si="234"/>
        <v>98</v>
      </c>
      <c r="K7532">
        <f t="shared" si="235"/>
        <v>3593333.6599999997</v>
      </c>
    </row>
    <row r="7533" spans="1:11">
      <c r="A7533">
        <v>11187430159</v>
      </c>
      <c r="B7533">
        <v>180009441</v>
      </c>
      <c r="C7533" s="1">
        <v>43208</v>
      </c>
      <c r="D7533" s="5">
        <v>55000.01</v>
      </c>
      <c r="E7533" s="1">
        <v>43298</v>
      </c>
      <c r="F7533">
        <v>4526</v>
      </c>
      <c r="G7533" s="1">
        <v>43361</v>
      </c>
      <c r="H7533" s="5">
        <v>55000.01</v>
      </c>
      <c r="I7533">
        <v>0</v>
      </c>
      <c r="J7533">
        <f t="shared" si="234"/>
        <v>63</v>
      </c>
      <c r="K7533">
        <f t="shared" si="235"/>
        <v>3465000.6300000004</v>
      </c>
    </row>
    <row r="7534" spans="1:11">
      <c r="A7534">
        <v>11187430159</v>
      </c>
      <c r="B7534">
        <v>180009442</v>
      </c>
      <c r="C7534" s="1">
        <v>43208</v>
      </c>
      <c r="D7534" s="5">
        <v>3982</v>
      </c>
      <c r="E7534" s="1">
        <v>43298</v>
      </c>
      <c r="F7534">
        <v>4526</v>
      </c>
      <c r="G7534" s="1">
        <v>43361</v>
      </c>
      <c r="H7534" s="5">
        <v>3982</v>
      </c>
      <c r="I7534">
        <v>0</v>
      </c>
      <c r="J7534">
        <f t="shared" si="234"/>
        <v>63</v>
      </c>
      <c r="K7534">
        <f t="shared" si="235"/>
        <v>250866</v>
      </c>
    </row>
    <row r="7535" spans="1:11">
      <c r="A7535">
        <v>11187430159</v>
      </c>
      <c r="B7535">
        <v>180009642</v>
      </c>
      <c r="C7535" s="1">
        <v>43210</v>
      </c>
      <c r="D7535" s="5">
        <v>7893.93</v>
      </c>
      <c r="E7535" s="1">
        <v>43300</v>
      </c>
      <c r="F7535">
        <v>4526</v>
      </c>
      <c r="G7535" s="1">
        <v>43361</v>
      </c>
      <c r="H7535" s="5">
        <v>7893.93</v>
      </c>
      <c r="I7535">
        <v>0</v>
      </c>
      <c r="J7535">
        <f t="shared" si="234"/>
        <v>61</v>
      </c>
      <c r="K7535">
        <f t="shared" si="235"/>
        <v>481529.73000000004</v>
      </c>
    </row>
    <row r="7536" spans="1:11">
      <c r="A7536">
        <v>11187430159</v>
      </c>
      <c r="B7536">
        <v>180009751</v>
      </c>
      <c r="C7536" s="1">
        <v>43213</v>
      </c>
      <c r="D7536" s="5">
        <v>36666.67</v>
      </c>
      <c r="E7536" s="1">
        <v>43303</v>
      </c>
      <c r="F7536">
        <v>4526</v>
      </c>
      <c r="G7536" s="1">
        <v>43361</v>
      </c>
      <c r="H7536" s="5">
        <v>36666.67</v>
      </c>
      <c r="I7536">
        <v>0</v>
      </c>
      <c r="J7536">
        <f t="shared" si="234"/>
        <v>58</v>
      </c>
      <c r="K7536">
        <f t="shared" si="235"/>
        <v>2126666.86</v>
      </c>
    </row>
    <row r="7537" spans="1:11">
      <c r="A7537">
        <v>11187430159</v>
      </c>
      <c r="B7537">
        <v>180009752</v>
      </c>
      <c r="C7537" s="1">
        <v>43213</v>
      </c>
      <c r="D7537" s="5">
        <v>5987.85</v>
      </c>
      <c r="E7537" s="1">
        <v>43303</v>
      </c>
      <c r="F7537">
        <v>4526</v>
      </c>
      <c r="G7537" s="1">
        <v>43361</v>
      </c>
      <c r="H7537" s="5">
        <v>5987.85</v>
      </c>
      <c r="I7537">
        <v>0</v>
      </c>
      <c r="J7537">
        <f t="shared" si="234"/>
        <v>58</v>
      </c>
      <c r="K7537">
        <f t="shared" si="235"/>
        <v>347295.30000000005</v>
      </c>
    </row>
    <row r="7538" spans="1:11">
      <c r="A7538">
        <v>11187430159</v>
      </c>
      <c r="B7538">
        <v>180009801</v>
      </c>
      <c r="C7538" s="1">
        <v>43213</v>
      </c>
      <c r="D7538" s="5">
        <v>5987.85</v>
      </c>
      <c r="E7538" s="1">
        <v>43303</v>
      </c>
      <c r="F7538">
        <v>4526</v>
      </c>
      <c r="G7538" s="1">
        <v>43361</v>
      </c>
      <c r="H7538" s="5">
        <v>5987.85</v>
      </c>
      <c r="I7538">
        <v>0</v>
      </c>
      <c r="J7538">
        <f t="shared" si="234"/>
        <v>58</v>
      </c>
      <c r="K7538">
        <f t="shared" si="235"/>
        <v>347295.30000000005</v>
      </c>
    </row>
    <row r="7539" spans="1:11">
      <c r="A7539">
        <v>11187430159</v>
      </c>
      <c r="B7539">
        <v>180009887</v>
      </c>
      <c r="C7539" s="1">
        <v>43214</v>
      </c>
      <c r="D7539" s="5">
        <v>36666.67</v>
      </c>
      <c r="E7539" s="1">
        <v>43304</v>
      </c>
      <c r="F7539">
        <v>4526</v>
      </c>
      <c r="G7539" s="1">
        <v>43361</v>
      </c>
      <c r="H7539" s="5">
        <v>36666.67</v>
      </c>
      <c r="I7539">
        <v>0</v>
      </c>
      <c r="J7539">
        <f t="shared" si="234"/>
        <v>57</v>
      </c>
      <c r="K7539">
        <f t="shared" si="235"/>
        <v>2090000.19</v>
      </c>
    </row>
    <row r="7540" spans="1:11">
      <c r="A7540">
        <v>11187430159</v>
      </c>
      <c r="B7540">
        <v>180010003</v>
      </c>
      <c r="C7540" s="1">
        <v>43216</v>
      </c>
      <c r="D7540" s="5">
        <v>4169.2299999999996</v>
      </c>
      <c r="E7540" s="1">
        <v>43306</v>
      </c>
      <c r="F7540">
        <v>4526</v>
      </c>
      <c r="G7540" s="1">
        <v>43361</v>
      </c>
      <c r="H7540" s="5">
        <v>4169.2299999999996</v>
      </c>
      <c r="I7540">
        <v>0</v>
      </c>
      <c r="J7540">
        <f t="shared" si="234"/>
        <v>55</v>
      </c>
      <c r="K7540">
        <f t="shared" si="235"/>
        <v>229307.64999999997</v>
      </c>
    </row>
    <row r="7541" spans="1:11">
      <c r="A7541">
        <v>11187430159</v>
      </c>
      <c r="B7541">
        <v>180010119</v>
      </c>
      <c r="C7541" s="1">
        <v>43220</v>
      </c>
      <c r="D7541" s="5">
        <v>7964</v>
      </c>
      <c r="E7541" s="1">
        <v>43310</v>
      </c>
      <c r="F7541">
        <v>4526</v>
      </c>
      <c r="G7541" s="1">
        <v>43361</v>
      </c>
      <c r="H7541" s="5">
        <v>7964</v>
      </c>
      <c r="I7541">
        <v>0</v>
      </c>
      <c r="J7541">
        <f t="shared" si="234"/>
        <v>51</v>
      </c>
      <c r="K7541">
        <f t="shared" si="235"/>
        <v>406164</v>
      </c>
    </row>
    <row r="7542" spans="1:11">
      <c r="A7542">
        <v>11187430159</v>
      </c>
      <c r="B7542">
        <v>180010120</v>
      </c>
      <c r="C7542" s="1">
        <v>43220</v>
      </c>
      <c r="D7542" s="5">
        <v>55000.01</v>
      </c>
      <c r="E7542" s="1">
        <v>43310</v>
      </c>
      <c r="F7542">
        <v>4526</v>
      </c>
      <c r="G7542" s="1">
        <v>43361</v>
      </c>
      <c r="H7542" s="5">
        <v>55000.01</v>
      </c>
      <c r="I7542">
        <v>0</v>
      </c>
      <c r="J7542">
        <f t="shared" si="234"/>
        <v>51</v>
      </c>
      <c r="K7542">
        <f t="shared" si="235"/>
        <v>2805000.5100000002</v>
      </c>
    </row>
    <row r="7543" spans="1:11">
      <c r="A7543">
        <v>11187430159</v>
      </c>
      <c r="B7543">
        <v>180010277</v>
      </c>
      <c r="C7543" s="1">
        <v>43222</v>
      </c>
      <c r="D7543" s="5">
        <v>55000.01</v>
      </c>
      <c r="E7543" s="1">
        <v>43312</v>
      </c>
      <c r="F7543">
        <v>4526</v>
      </c>
      <c r="G7543" s="1">
        <v>43361</v>
      </c>
      <c r="H7543" s="5">
        <v>55000.01</v>
      </c>
      <c r="I7543">
        <v>0</v>
      </c>
      <c r="J7543">
        <f t="shared" si="234"/>
        <v>49</v>
      </c>
      <c r="K7543">
        <f t="shared" si="235"/>
        <v>2695000.49</v>
      </c>
    </row>
    <row r="7544" spans="1:11">
      <c r="A7544">
        <v>11187430159</v>
      </c>
      <c r="B7544">
        <v>180010634</v>
      </c>
      <c r="C7544" s="1">
        <v>43224</v>
      </c>
      <c r="D7544" s="5">
        <v>-249333.39</v>
      </c>
      <c r="E7544" s="1">
        <v>43284</v>
      </c>
      <c r="F7544">
        <v>4526</v>
      </c>
      <c r="G7544" s="1">
        <v>43361</v>
      </c>
      <c r="H7544" s="5">
        <v>-249333.39</v>
      </c>
      <c r="I7544">
        <v>0</v>
      </c>
      <c r="J7544">
        <f t="shared" si="234"/>
        <v>77</v>
      </c>
      <c r="K7544">
        <f t="shared" si="235"/>
        <v>-19198671.030000001</v>
      </c>
    </row>
    <row r="7545" spans="1:11">
      <c r="A7545">
        <v>11187430159</v>
      </c>
      <c r="B7545">
        <v>180010757</v>
      </c>
      <c r="C7545" s="1">
        <v>43224</v>
      </c>
      <c r="D7545" s="5">
        <v>3613.61</v>
      </c>
      <c r="E7545" s="1">
        <v>43314</v>
      </c>
      <c r="F7545">
        <v>4526</v>
      </c>
      <c r="G7545" s="1">
        <v>43361</v>
      </c>
      <c r="H7545" s="5">
        <v>3613.61</v>
      </c>
      <c r="I7545">
        <v>0</v>
      </c>
      <c r="J7545">
        <f t="shared" si="234"/>
        <v>47</v>
      </c>
      <c r="K7545">
        <f t="shared" si="235"/>
        <v>169839.67</v>
      </c>
    </row>
    <row r="7546" spans="1:11">
      <c r="A7546">
        <v>11187430159</v>
      </c>
      <c r="B7546">
        <v>180010786</v>
      </c>
      <c r="C7546" s="1">
        <v>43224</v>
      </c>
      <c r="D7546" s="5">
        <v>2890.89</v>
      </c>
      <c r="E7546" s="1">
        <v>43314</v>
      </c>
      <c r="F7546">
        <v>4526</v>
      </c>
      <c r="G7546" s="1">
        <v>43361</v>
      </c>
      <c r="H7546" s="5">
        <v>2890.89</v>
      </c>
      <c r="I7546">
        <v>0</v>
      </c>
      <c r="J7546">
        <f t="shared" si="234"/>
        <v>47</v>
      </c>
      <c r="K7546">
        <f t="shared" si="235"/>
        <v>135871.82999999999</v>
      </c>
    </row>
    <row r="7547" spans="1:11">
      <c r="A7547">
        <v>11187430159</v>
      </c>
      <c r="B7547">
        <v>180011204</v>
      </c>
      <c r="C7547" s="1">
        <v>43230</v>
      </c>
      <c r="D7547" s="5">
        <v>12507.68</v>
      </c>
      <c r="E7547" s="1">
        <v>43320</v>
      </c>
      <c r="F7547">
        <v>4526</v>
      </c>
      <c r="G7547" s="1">
        <v>43361</v>
      </c>
      <c r="H7547" s="5">
        <v>12507.68</v>
      </c>
      <c r="I7547">
        <v>0</v>
      </c>
      <c r="J7547">
        <f t="shared" si="234"/>
        <v>41</v>
      </c>
      <c r="K7547">
        <f t="shared" si="235"/>
        <v>512814.88</v>
      </c>
    </row>
    <row r="7548" spans="1:11">
      <c r="A7548">
        <v>11187430159</v>
      </c>
      <c r="B7548">
        <v>180011421</v>
      </c>
      <c r="C7548" s="1">
        <v>43234</v>
      </c>
      <c r="D7548" s="5">
        <v>1661.85</v>
      </c>
      <c r="E7548" s="1">
        <v>43324</v>
      </c>
      <c r="F7548">
        <v>4526</v>
      </c>
      <c r="G7548" s="1">
        <v>43361</v>
      </c>
      <c r="H7548" s="5">
        <v>1661.85</v>
      </c>
      <c r="I7548">
        <v>0</v>
      </c>
      <c r="J7548">
        <f t="shared" si="234"/>
        <v>37</v>
      </c>
      <c r="K7548">
        <f t="shared" si="235"/>
        <v>61488.45</v>
      </c>
    </row>
    <row r="7549" spans="1:11">
      <c r="A7549">
        <v>11187430159</v>
      </c>
      <c r="B7549">
        <v>180011422</v>
      </c>
      <c r="C7549" s="1">
        <v>43234</v>
      </c>
      <c r="D7549" s="5">
        <v>55000.01</v>
      </c>
      <c r="E7549" s="1">
        <v>43324</v>
      </c>
      <c r="F7549">
        <v>4526</v>
      </c>
      <c r="G7549" s="1">
        <v>43361</v>
      </c>
      <c r="H7549" s="5">
        <v>55000.01</v>
      </c>
      <c r="I7549">
        <v>0</v>
      </c>
      <c r="J7549">
        <f t="shared" si="234"/>
        <v>37</v>
      </c>
      <c r="K7549">
        <f t="shared" si="235"/>
        <v>2035000.37</v>
      </c>
    </row>
    <row r="7550" spans="1:11">
      <c r="A7550">
        <v>11187430159</v>
      </c>
      <c r="B7550">
        <v>180011726</v>
      </c>
      <c r="C7550" s="1">
        <v>43237</v>
      </c>
      <c r="D7550" s="5">
        <v>36666.67</v>
      </c>
      <c r="E7550" s="1">
        <v>43297</v>
      </c>
      <c r="F7550">
        <v>4526</v>
      </c>
      <c r="G7550" s="1">
        <v>43361</v>
      </c>
      <c r="H7550" s="5">
        <v>36666.67</v>
      </c>
      <c r="I7550">
        <v>0</v>
      </c>
      <c r="J7550">
        <f t="shared" si="234"/>
        <v>64</v>
      </c>
      <c r="K7550">
        <f t="shared" si="235"/>
        <v>2346666.88</v>
      </c>
    </row>
    <row r="7551" spans="1:11">
      <c r="A7551">
        <v>11187430159</v>
      </c>
      <c r="B7551">
        <v>180011727</v>
      </c>
      <c r="C7551" s="1">
        <v>43237</v>
      </c>
      <c r="D7551" s="5">
        <v>1445.44</v>
      </c>
      <c r="E7551" s="1">
        <v>43297</v>
      </c>
      <c r="F7551">
        <v>4526</v>
      </c>
      <c r="G7551" s="1">
        <v>43361</v>
      </c>
      <c r="H7551" s="5">
        <v>1445.44</v>
      </c>
      <c r="I7551">
        <v>0</v>
      </c>
      <c r="J7551">
        <f t="shared" si="234"/>
        <v>64</v>
      </c>
      <c r="K7551">
        <f t="shared" si="235"/>
        <v>92508.160000000003</v>
      </c>
    </row>
    <row r="7552" spans="1:11">
      <c r="A7552">
        <v>11187430159</v>
      </c>
      <c r="B7552">
        <v>180011838</v>
      </c>
      <c r="C7552" s="1">
        <v>43238</v>
      </c>
      <c r="D7552" s="5">
        <v>7893.93</v>
      </c>
      <c r="E7552" s="1">
        <v>43298</v>
      </c>
      <c r="F7552">
        <v>4526</v>
      </c>
      <c r="G7552" s="1">
        <v>43361</v>
      </c>
      <c r="H7552" s="5">
        <v>7893.93</v>
      </c>
      <c r="I7552">
        <v>0</v>
      </c>
      <c r="J7552">
        <f t="shared" si="234"/>
        <v>63</v>
      </c>
      <c r="K7552">
        <f t="shared" si="235"/>
        <v>497317.59</v>
      </c>
    </row>
    <row r="7553" spans="1:11">
      <c r="A7553">
        <v>11187430159</v>
      </c>
      <c r="B7553">
        <v>180012137</v>
      </c>
      <c r="C7553" s="1">
        <v>43243</v>
      </c>
      <c r="D7553" s="5">
        <v>4785.59</v>
      </c>
      <c r="E7553" s="1">
        <v>43333</v>
      </c>
      <c r="F7553">
        <v>4526</v>
      </c>
      <c r="G7553" s="1">
        <v>43361</v>
      </c>
      <c r="H7553" s="5">
        <v>4785.59</v>
      </c>
      <c r="I7553">
        <v>0</v>
      </c>
      <c r="J7553">
        <f t="shared" si="234"/>
        <v>28</v>
      </c>
      <c r="K7553">
        <f t="shared" si="235"/>
        <v>133996.52000000002</v>
      </c>
    </row>
    <row r="7554" spans="1:11">
      <c r="A7554">
        <v>11187430159</v>
      </c>
      <c r="B7554">
        <v>180012228</v>
      </c>
      <c r="C7554" s="1">
        <v>43244</v>
      </c>
      <c r="D7554" s="5">
        <v>4778.3999999999996</v>
      </c>
      <c r="E7554" s="1">
        <v>43334</v>
      </c>
      <c r="F7554">
        <v>4526</v>
      </c>
      <c r="G7554" s="1">
        <v>43361</v>
      </c>
      <c r="H7554" s="5">
        <v>4778.3999999999996</v>
      </c>
      <c r="I7554">
        <v>0</v>
      </c>
      <c r="J7554">
        <f t="shared" si="234"/>
        <v>27</v>
      </c>
      <c r="K7554">
        <f t="shared" si="235"/>
        <v>129016.79999999999</v>
      </c>
    </row>
    <row r="7555" spans="1:11">
      <c r="A7555">
        <v>11187430159</v>
      </c>
      <c r="B7555">
        <v>180012911</v>
      </c>
      <c r="C7555" s="1">
        <v>43255</v>
      </c>
      <c r="D7555" s="5">
        <v>-46750.01</v>
      </c>
      <c r="E7555" s="1">
        <v>43315</v>
      </c>
      <c r="F7555">
        <v>4526</v>
      </c>
      <c r="G7555" s="1">
        <v>43361</v>
      </c>
      <c r="H7555" s="5">
        <v>-46750.01</v>
      </c>
      <c r="I7555">
        <v>0</v>
      </c>
      <c r="J7555">
        <f t="shared" si="234"/>
        <v>46</v>
      </c>
      <c r="K7555">
        <f t="shared" si="235"/>
        <v>-2150500.46</v>
      </c>
    </row>
    <row r="7556" spans="1:11">
      <c r="A7556">
        <v>11187430159</v>
      </c>
      <c r="B7556">
        <v>180013138</v>
      </c>
      <c r="C7556" s="1">
        <v>43255</v>
      </c>
      <c r="D7556" s="5">
        <v>3982</v>
      </c>
      <c r="E7556" s="1">
        <v>43315</v>
      </c>
      <c r="F7556">
        <v>4526</v>
      </c>
      <c r="G7556" s="1">
        <v>43361</v>
      </c>
      <c r="H7556" s="5">
        <v>3982</v>
      </c>
      <c r="I7556">
        <v>0</v>
      </c>
      <c r="J7556">
        <f t="shared" si="234"/>
        <v>46</v>
      </c>
      <c r="K7556">
        <f t="shared" si="235"/>
        <v>183172</v>
      </c>
    </row>
    <row r="7557" spans="1:11">
      <c r="A7557">
        <v>11187430159</v>
      </c>
      <c r="B7557">
        <v>180013211</v>
      </c>
      <c r="C7557" s="1">
        <v>43256</v>
      </c>
      <c r="D7557" s="5">
        <v>36666.67</v>
      </c>
      <c r="E7557" s="1">
        <v>43316</v>
      </c>
      <c r="F7557">
        <v>4526</v>
      </c>
      <c r="G7557" s="1">
        <v>43361</v>
      </c>
      <c r="H7557" s="5">
        <v>36666.67</v>
      </c>
      <c r="I7557">
        <v>0</v>
      </c>
      <c r="J7557">
        <f t="shared" ref="J7557:J7620" si="236">G7557-E7557</f>
        <v>45</v>
      </c>
      <c r="K7557">
        <f t="shared" ref="K7557:K7620" si="237">J7557*H7557</f>
        <v>1650000.15</v>
      </c>
    </row>
    <row r="7558" spans="1:11">
      <c r="A7558">
        <v>11187430159</v>
      </c>
      <c r="B7558">
        <v>180013244</v>
      </c>
      <c r="C7558" s="1">
        <v>43256</v>
      </c>
      <c r="D7558" s="5">
        <v>3613.61</v>
      </c>
      <c r="E7558" s="1">
        <v>43346</v>
      </c>
      <c r="F7558">
        <v>4526</v>
      </c>
      <c r="G7558" s="1">
        <v>43361</v>
      </c>
      <c r="H7558" s="5">
        <v>3613.61</v>
      </c>
      <c r="I7558">
        <v>0</v>
      </c>
      <c r="J7558">
        <f t="shared" si="236"/>
        <v>15</v>
      </c>
      <c r="K7558">
        <f t="shared" si="237"/>
        <v>54204.15</v>
      </c>
    </row>
    <row r="7559" spans="1:11">
      <c r="A7559">
        <v>11187430159</v>
      </c>
      <c r="B7559">
        <v>180013256</v>
      </c>
      <c r="C7559" s="1">
        <v>43257</v>
      </c>
      <c r="D7559" s="5">
        <v>-79407.19</v>
      </c>
      <c r="E7559" s="1">
        <v>43317</v>
      </c>
      <c r="F7559">
        <v>4526</v>
      </c>
      <c r="G7559" s="1">
        <v>43361</v>
      </c>
      <c r="H7559" s="5">
        <v>-79407.19</v>
      </c>
      <c r="I7559">
        <v>0</v>
      </c>
      <c r="J7559">
        <f t="shared" si="236"/>
        <v>44</v>
      </c>
      <c r="K7559">
        <f t="shared" si="237"/>
        <v>-3493916.3600000003</v>
      </c>
    </row>
    <row r="7560" spans="1:11">
      <c r="A7560">
        <v>11187430159</v>
      </c>
      <c r="B7560">
        <v>180013751</v>
      </c>
      <c r="C7560" s="1">
        <v>43259</v>
      </c>
      <c r="D7560" s="5">
        <v>36666.67</v>
      </c>
      <c r="E7560" s="1">
        <v>43349</v>
      </c>
      <c r="F7560">
        <v>4526</v>
      </c>
      <c r="G7560" s="1">
        <v>43361</v>
      </c>
      <c r="H7560" s="5">
        <v>36666.67</v>
      </c>
      <c r="I7560">
        <v>0</v>
      </c>
      <c r="J7560">
        <f t="shared" si="236"/>
        <v>12</v>
      </c>
      <c r="K7560">
        <f t="shared" si="237"/>
        <v>440000.04</v>
      </c>
    </row>
    <row r="7561" spans="1:11">
      <c r="A7561">
        <v>11187430159</v>
      </c>
      <c r="B7561">
        <v>180013961</v>
      </c>
      <c r="C7561" s="1">
        <v>43263</v>
      </c>
      <c r="D7561" s="5">
        <v>36666.67</v>
      </c>
      <c r="E7561" s="1">
        <v>43353</v>
      </c>
      <c r="F7561">
        <v>4526</v>
      </c>
      <c r="G7561" s="1">
        <v>43361</v>
      </c>
      <c r="H7561" s="5">
        <v>36666.67</v>
      </c>
      <c r="I7561">
        <v>0</v>
      </c>
      <c r="J7561">
        <f t="shared" si="236"/>
        <v>8</v>
      </c>
      <c r="K7561">
        <f t="shared" si="237"/>
        <v>293333.36</v>
      </c>
    </row>
    <row r="7562" spans="1:11">
      <c r="A7562">
        <v>11187430159</v>
      </c>
      <c r="B7562">
        <v>180013962</v>
      </c>
      <c r="C7562" s="1">
        <v>43263</v>
      </c>
      <c r="D7562" s="5">
        <v>7893.93</v>
      </c>
      <c r="E7562" s="1">
        <v>43353</v>
      </c>
      <c r="F7562">
        <v>4526</v>
      </c>
      <c r="G7562" s="1">
        <v>43361</v>
      </c>
      <c r="H7562" s="5">
        <v>7893.93</v>
      </c>
      <c r="I7562">
        <v>0</v>
      </c>
      <c r="J7562">
        <f t="shared" si="236"/>
        <v>8</v>
      </c>
      <c r="K7562">
        <f t="shared" si="237"/>
        <v>63151.44</v>
      </c>
    </row>
    <row r="7563" spans="1:11">
      <c r="A7563">
        <v>11187430159</v>
      </c>
      <c r="B7563">
        <v>180014041</v>
      </c>
      <c r="C7563" s="1">
        <v>43264</v>
      </c>
      <c r="D7563" s="5">
        <v>2395.14</v>
      </c>
      <c r="E7563" s="1">
        <v>43354</v>
      </c>
      <c r="F7563">
        <v>4526</v>
      </c>
      <c r="G7563" s="1">
        <v>43361</v>
      </c>
      <c r="H7563" s="5">
        <v>2395.14</v>
      </c>
      <c r="I7563">
        <v>0</v>
      </c>
      <c r="J7563">
        <f t="shared" si="236"/>
        <v>7</v>
      </c>
      <c r="K7563">
        <f t="shared" si="237"/>
        <v>16765.98</v>
      </c>
    </row>
    <row r="7564" spans="1:11">
      <c r="A7564">
        <v>11187430159</v>
      </c>
      <c r="B7564">
        <v>180014042</v>
      </c>
      <c r="C7564" s="1">
        <v>43264</v>
      </c>
      <c r="D7564" s="5">
        <v>1806.81</v>
      </c>
      <c r="E7564" s="1">
        <v>43354</v>
      </c>
      <c r="F7564">
        <v>4526</v>
      </c>
      <c r="G7564" s="1">
        <v>43361</v>
      </c>
      <c r="H7564" s="5">
        <v>1806.81</v>
      </c>
      <c r="I7564">
        <v>0</v>
      </c>
      <c r="J7564">
        <f t="shared" si="236"/>
        <v>7</v>
      </c>
      <c r="K7564">
        <f t="shared" si="237"/>
        <v>12647.67</v>
      </c>
    </row>
    <row r="7565" spans="1:11">
      <c r="A7565">
        <v>11187430159</v>
      </c>
      <c r="B7565">
        <v>180014325</v>
      </c>
      <c r="C7565" s="1">
        <v>43269</v>
      </c>
      <c r="D7565" s="5">
        <v>36666.67</v>
      </c>
      <c r="E7565" s="1">
        <v>43359</v>
      </c>
      <c r="F7565">
        <v>4526</v>
      </c>
      <c r="G7565" s="1">
        <v>43361</v>
      </c>
      <c r="H7565" s="5">
        <v>36666.67</v>
      </c>
      <c r="I7565">
        <v>0</v>
      </c>
      <c r="J7565">
        <f t="shared" si="236"/>
        <v>2</v>
      </c>
      <c r="K7565">
        <f t="shared" si="237"/>
        <v>73333.34</v>
      </c>
    </row>
    <row r="7566" spans="1:11">
      <c r="A7566">
        <v>11187430159</v>
      </c>
      <c r="B7566">
        <v>180014442</v>
      </c>
      <c r="C7566" s="1">
        <v>43270</v>
      </c>
      <c r="D7566" s="5">
        <v>4778.3999999999996</v>
      </c>
      <c r="E7566" s="1">
        <v>43360</v>
      </c>
      <c r="F7566">
        <v>4526</v>
      </c>
      <c r="G7566" s="1">
        <v>43361</v>
      </c>
      <c r="H7566" s="5">
        <v>4778.3999999999996</v>
      </c>
      <c r="I7566">
        <v>0</v>
      </c>
      <c r="J7566">
        <f t="shared" si="236"/>
        <v>1</v>
      </c>
      <c r="K7566">
        <f t="shared" si="237"/>
        <v>4778.3999999999996</v>
      </c>
    </row>
    <row r="7567" spans="1:11">
      <c r="A7567">
        <v>11187430159</v>
      </c>
      <c r="B7567">
        <v>180014443</v>
      </c>
      <c r="C7567" s="1">
        <v>43270</v>
      </c>
      <c r="D7567" s="5">
        <v>7893.93</v>
      </c>
      <c r="E7567" s="1">
        <v>43360</v>
      </c>
      <c r="F7567">
        <v>4526</v>
      </c>
      <c r="G7567" s="1">
        <v>43361</v>
      </c>
      <c r="H7567" s="5">
        <v>7893.93</v>
      </c>
      <c r="I7567">
        <v>0</v>
      </c>
      <c r="J7567">
        <f t="shared" si="236"/>
        <v>1</v>
      </c>
      <c r="K7567">
        <f t="shared" si="237"/>
        <v>7893.93</v>
      </c>
    </row>
    <row r="7568" spans="1:11">
      <c r="A7568">
        <v>11187430159</v>
      </c>
      <c r="B7568">
        <v>180014560</v>
      </c>
      <c r="C7568" s="1">
        <v>43271</v>
      </c>
      <c r="D7568" s="5">
        <v>55000.01</v>
      </c>
      <c r="E7568" s="1">
        <v>43361</v>
      </c>
      <c r="F7568">
        <v>4526</v>
      </c>
      <c r="G7568" s="1">
        <v>43361</v>
      </c>
      <c r="H7568" s="5">
        <v>55000.01</v>
      </c>
      <c r="I7568">
        <v>0</v>
      </c>
      <c r="J7568">
        <f t="shared" si="236"/>
        <v>0</v>
      </c>
      <c r="K7568">
        <f t="shared" si="237"/>
        <v>0</v>
      </c>
    </row>
    <row r="7569" spans="1:11">
      <c r="A7569">
        <v>11187430159</v>
      </c>
      <c r="B7569">
        <v>180014929</v>
      </c>
      <c r="C7569" s="1">
        <v>43273</v>
      </c>
      <c r="D7569" s="5">
        <v>-113248.19</v>
      </c>
      <c r="E7569" s="1">
        <v>43359</v>
      </c>
      <c r="F7569">
        <v>4526</v>
      </c>
      <c r="G7569" s="1">
        <v>43361</v>
      </c>
      <c r="H7569" s="5">
        <v>-113248.19</v>
      </c>
      <c r="I7569">
        <v>0</v>
      </c>
      <c r="J7569">
        <f t="shared" si="236"/>
        <v>2</v>
      </c>
      <c r="K7569">
        <f t="shared" si="237"/>
        <v>-226496.38</v>
      </c>
    </row>
    <row r="7570" spans="1:11">
      <c r="A7570">
        <v>11187430159</v>
      </c>
      <c r="B7570">
        <v>180014995</v>
      </c>
      <c r="C7570" s="1">
        <v>43273</v>
      </c>
      <c r="D7570" s="5">
        <v>55000.01</v>
      </c>
      <c r="E7570" s="1">
        <v>43363</v>
      </c>
      <c r="F7570">
        <v>4526</v>
      </c>
      <c r="G7570" s="1">
        <v>43361</v>
      </c>
      <c r="H7570" s="5">
        <v>55000.01</v>
      </c>
      <c r="I7570">
        <v>0</v>
      </c>
      <c r="J7570">
        <f t="shared" si="236"/>
        <v>-2</v>
      </c>
      <c r="K7570">
        <f t="shared" si="237"/>
        <v>-110000.02</v>
      </c>
    </row>
    <row r="7571" spans="1:11">
      <c r="A7571">
        <v>11187430159</v>
      </c>
      <c r="B7571">
        <v>180015114</v>
      </c>
      <c r="C7571" s="1">
        <v>43276</v>
      </c>
      <c r="D7571" s="5">
        <v>5987.85</v>
      </c>
      <c r="E7571" s="1">
        <v>43366</v>
      </c>
      <c r="F7571">
        <v>4526</v>
      </c>
      <c r="G7571" s="1">
        <v>43361</v>
      </c>
      <c r="H7571" s="5">
        <v>5987.85</v>
      </c>
      <c r="I7571">
        <v>0</v>
      </c>
      <c r="J7571">
        <f t="shared" si="236"/>
        <v>-5</v>
      </c>
      <c r="K7571">
        <f t="shared" si="237"/>
        <v>-29939.25</v>
      </c>
    </row>
    <row r="7572" spans="1:11">
      <c r="A7572">
        <v>11187430159</v>
      </c>
      <c r="B7572">
        <v>180015235</v>
      </c>
      <c r="C7572" s="1">
        <v>43277</v>
      </c>
      <c r="D7572" s="5">
        <v>3613.61</v>
      </c>
      <c r="E7572" s="1">
        <v>43367</v>
      </c>
      <c r="F7572">
        <v>4526</v>
      </c>
      <c r="G7572" s="1">
        <v>43361</v>
      </c>
      <c r="H7572" s="5">
        <v>3613.61</v>
      </c>
      <c r="I7572">
        <v>0</v>
      </c>
      <c r="J7572">
        <f t="shared" si="236"/>
        <v>-6</v>
      </c>
      <c r="K7572">
        <f t="shared" si="237"/>
        <v>-21681.66</v>
      </c>
    </row>
    <row r="7573" spans="1:11">
      <c r="A7573">
        <v>11187430159</v>
      </c>
      <c r="B7573">
        <v>180015322</v>
      </c>
      <c r="C7573" s="1">
        <v>43278</v>
      </c>
      <c r="D7573">
        <v>830.92</v>
      </c>
      <c r="E7573" s="1">
        <v>43368</v>
      </c>
      <c r="F7573">
        <v>4526</v>
      </c>
      <c r="G7573" s="1">
        <v>43361</v>
      </c>
      <c r="H7573">
        <v>830.92</v>
      </c>
      <c r="I7573">
        <v>0</v>
      </c>
      <c r="J7573">
        <f t="shared" si="236"/>
        <v>-7</v>
      </c>
      <c r="K7573">
        <f t="shared" si="237"/>
        <v>-5816.44</v>
      </c>
    </row>
    <row r="7574" spans="1:11">
      <c r="A7574">
        <v>11187430159</v>
      </c>
      <c r="B7574">
        <v>180015424</v>
      </c>
      <c r="C7574" s="1">
        <v>43279</v>
      </c>
      <c r="D7574" s="5">
        <v>36666.67</v>
      </c>
      <c r="E7574" s="1">
        <v>43369</v>
      </c>
      <c r="F7574">
        <v>4526</v>
      </c>
      <c r="G7574" s="1">
        <v>43361</v>
      </c>
      <c r="H7574" s="5">
        <v>36666.67</v>
      </c>
      <c r="I7574">
        <v>0</v>
      </c>
      <c r="J7574">
        <f t="shared" si="236"/>
        <v>-8</v>
      </c>
      <c r="K7574">
        <f t="shared" si="237"/>
        <v>-293333.36</v>
      </c>
    </row>
    <row r="7575" spans="1:11">
      <c r="A7575">
        <v>11187430159</v>
      </c>
      <c r="B7575">
        <v>180015425</v>
      </c>
      <c r="C7575" s="1">
        <v>43279</v>
      </c>
      <c r="D7575" s="5">
        <v>3592.71</v>
      </c>
      <c r="E7575" s="1">
        <v>43369</v>
      </c>
      <c r="F7575">
        <v>4526</v>
      </c>
      <c r="G7575" s="1">
        <v>43361</v>
      </c>
      <c r="H7575" s="5">
        <v>3592.71</v>
      </c>
      <c r="I7575">
        <v>0</v>
      </c>
      <c r="J7575">
        <f t="shared" si="236"/>
        <v>-8</v>
      </c>
      <c r="K7575">
        <f t="shared" si="237"/>
        <v>-28741.68</v>
      </c>
    </row>
    <row r="7576" spans="1:11">
      <c r="A7576">
        <v>11187430159</v>
      </c>
      <c r="B7576">
        <v>180015582</v>
      </c>
      <c r="C7576" s="1">
        <v>43280</v>
      </c>
      <c r="D7576" s="5">
        <v>5987.85</v>
      </c>
      <c r="E7576" s="1">
        <v>43370</v>
      </c>
      <c r="F7576">
        <v>4526</v>
      </c>
      <c r="G7576" s="1">
        <v>43361</v>
      </c>
      <c r="H7576" s="5">
        <v>5987.85</v>
      </c>
      <c r="I7576">
        <v>0</v>
      </c>
      <c r="J7576">
        <f t="shared" si="236"/>
        <v>-9</v>
      </c>
      <c r="K7576">
        <f t="shared" si="237"/>
        <v>-53890.65</v>
      </c>
    </row>
    <row r="7577" spans="1:11">
      <c r="A7577">
        <v>11187430159</v>
      </c>
      <c r="B7577">
        <v>180016147</v>
      </c>
      <c r="C7577" s="1">
        <v>43287</v>
      </c>
      <c r="D7577" s="5">
        <v>-254102.99</v>
      </c>
      <c r="E7577" s="1">
        <v>43347</v>
      </c>
      <c r="F7577">
        <v>4526</v>
      </c>
      <c r="G7577" s="1">
        <v>43361</v>
      </c>
      <c r="H7577" s="5">
        <v>-254102.99</v>
      </c>
      <c r="I7577">
        <v>0</v>
      </c>
      <c r="J7577">
        <f t="shared" si="236"/>
        <v>14</v>
      </c>
      <c r="K7577">
        <f t="shared" si="237"/>
        <v>-3557441.86</v>
      </c>
    </row>
    <row r="7578" spans="1:11">
      <c r="A7578">
        <v>11187430159</v>
      </c>
      <c r="B7578">
        <v>180016259</v>
      </c>
      <c r="C7578" s="1">
        <v>43287</v>
      </c>
      <c r="D7578" s="5">
        <v>36666.67</v>
      </c>
      <c r="E7578" s="1">
        <v>43377</v>
      </c>
      <c r="F7578">
        <v>4526</v>
      </c>
      <c r="G7578" s="1">
        <v>43361</v>
      </c>
      <c r="H7578" s="5">
        <v>36666.67</v>
      </c>
      <c r="I7578">
        <v>0</v>
      </c>
      <c r="J7578">
        <f t="shared" si="236"/>
        <v>-16</v>
      </c>
      <c r="K7578">
        <f t="shared" si="237"/>
        <v>-586666.72</v>
      </c>
    </row>
    <row r="7579" spans="1:11">
      <c r="A7579">
        <v>11187430159</v>
      </c>
      <c r="B7579">
        <v>180016828</v>
      </c>
      <c r="C7579" s="1">
        <v>43294</v>
      </c>
      <c r="D7579" s="5">
        <v>2389.1999999999998</v>
      </c>
      <c r="E7579" s="1">
        <v>43384</v>
      </c>
      <c r="F7579">
        <v>4526</v>
      </c>
      <c r="G7579" s="1">
        <v>43361</v>
      </c>
      <c r="H7579" s="5">
        <v>2389.1999999999998</v>
      </c>
      <c r="I7579">
        <v>0</v>
      </c>
      <c r="J7579">
        <f t="shared" si="236"/>
        <v>-23</v>
      </c>
      <c r="K7579">
        <f t="shared" si="237"/>
        <v>-54951.6</v>
      </c>
    </row>
    <row r="7580" spans="1:11">
      <c r="A7580">
        <v>11187430159</v>
      </c>
      <c r="B7580">
        <v>180017162</v>
      </c>
      <c r="C7580" s="1">
        <v>43299</v>
      </c>
      <c r="D7580" s="5">
        <v>7964</v>
      </c>
      <c r="E7580" s="1">
        <v>43359</v>
      </c>
      <c r="F7580">
        <v>4526</v>
      </c>
      <c r="G7580" s="1">
        <v>43361</v>
      </c>
      <c r="H7580" s="5">
        <v>7964</v>
      </c>
      <c r="I7580">
        <v>0</v>
      </c>
      <c r="J7580">
        <f t="shared" si="236"/>
        <v>2</v>
      </c>
      <c r="K7580">
        <f t="shared" si="237"/>
        <v>15928</v>
      </c>
    </row>
    <row r="7581" spans="1:11">
      <c r="A7581">
        <v>11187430159</v>
      </c>
      <c r="B7581">
        <v>180017163</v>
      </c>
      <c r="C7581" s="1">
        <v>43299</v>
      </c>
      <c r="D7581" s="5">
        <v>6253.84</v>
      </c>
      <c r="E7581" s="1">
        <v>43359</v>
      </c>
      <c r="F7581">
        <v>4526</v>
      </c>
      <c r="G7581" s="1">
        <v>43361</v>
      </c>
      <c r="H7581" s="5">
        <v>6253.84</v>
      </c>
      <c r="I7581">
        <v>0</v>
      </c>
      <c r="J7581">
        <f t="shared" si="236"/>
        <v>2</v>
      </c>
      <c r="K7581">
        <f t="shared" si="237"/>
        <v>12507.68</v>
      </c>
    </row>
    <row r="7582" spans="1:11">
      <c r="A7582">
        <v>11187430159</v>
      </c>
      <c r="B7582">
        <v>180017164</v>
      </c>
      <c r="C7582" s="1">
        <v>43299</v>
      </c>
      <c r="D7582" s="5">
        <v>35967.339999999997</v>
      </c>
      <c r="E7582" s="1">
        <v>43359</v>
      </c>
      <c r="F7582">
        <v>4526</v>
      </c>
      <c r="G7582" s="1">
        <v>43361</v>
      </c>
      <c r="H7582" s="5">
        <v>35967.339999999997</v>
      </c>
      <c r="I7582">
        <v>0</v>
      </c>
      <c r="J7582">
        <f t="shared" si="236"/>
        <v>2</v>
      </c>
      <c r="K7582">
        <f t="shared" si="237"/>
        <v>71934.679999999993</v>
      </c>
    </row>
    <row r="7583" spans="1:11">
      <c r="A7583">
        <v>11187430159</v>
      </c>
      <c r="B7583">
        <v>180017253</v>
      </c>
      <c r="C7583" s="1">
        <v>43300</v>
      </c>
      <c r="D7583" s="5">
        <v>4785.59</v>
      </c>
      <c r="E7583" s="1">
        <v>43360</v>
      </c>
      <c r="F7583">
        <v>4526</v>
      </c>
      <c r="G7583" s="1">
        <v>43361</v>
      </c>
      <c r="H7583" s="5">
        <v>4785.59</v>
      </c>
      <c r="I7583">
        <v>0</v>
      </c>
      <c r="J7583">
        <f t="shared" si="236"/>
        <v>1</v>
      </c>
      <c r="K7583">
        <f t="shared" si="237"/>
        <v>4785.59</v>
      </c>
    </row>
    <row r="7584" spans="1:11">
      <c r="A7584">
        <v>11187430159</v>
      </c>
      <c r="B7584">
        <v>180017453</v>
      </c>
      <c r="C7584" s="1">
        <v>43304</v>
      </c>
      <c r="D7584" s="5">
        <v>3613.61</v>
      </c>
      <c r="E7584" s="1">
        <v>43364</v>
      </c>
      <c r="F7584">
        <v>4526</v>
      </c>
      <c r="G7584" s="1">
        <v>43361</v>
      </c>
      <c r="H7584" s="5">
        <v>3613.61</v>
      </c>
      <c r="I7584">
        <v>0</v>
      </c>
      <c r="J7584">
        <f t="shared" si="236"/>
        <v>-3</v>
      </c>
      <c r="K7584">
        <f t="shared" si="237"/>
        <v>-10840.83</v>
      </c>
    </row>
    <row r="7585" spans="1:11">
      <c r="A7585">
        <v>11187430159</v>
      </c>
      <c r="B7585">
        <v>180017637</v>
      </c>
      <c r="C7585" s="1">
        <v>43306</v>
      </c>
      <c r="D7585" s="5">
        <v>17983.669999999998</v>
      </c>
      <c r="E7585" s="1">
        <v>43366</v>
      </c>
      <c r="F7585">
        <v>4526</v>
      </c>
      <c r="G7585" s="1">
        <v>43361</v>
      </c>
      <c r="H7585" s="5">
        <v>17983.669999999998</v>
      </c>
      <c r="I7585">
        <v>0</v>
      </c>
      <c r="J7585">
        <f t="shared" si="236"/>
        <v>-5</v>
      </c>
      <c r="K7585">
        <f t="shared" si="237"/>
        <v>-89918.349999999991</v>
      </c>
    </row>
    <row r="7586" spans="1:11">
      <c r="A7586">
        <v>11187430159</v>
      </c>
      <c r="B7586">
        <v>180017671</v>
      </c>
      <c r="C7586" s="1">
        <v>43307</v>
      </c>
      <c r="D7586" s="5">
        <v>-40699.980000000003</v>
      </c>
      <c r="E7586" s="1">
        <v>43367</v>
      </c>
      <c r="F7586">
        <v>4526</v>
      </c>
      <c r="G7586" s="1">
        <v>43361</v>
      </c>
      <c r="H7586" s="5">
        <v>-40699.980000000003</v>
      </c>
      <c r="I7586">
        <v>0</v>
      </c>
      <c r="J7586">
        <f t="shared" si="236"/>
        <v>-6</v>
      </c>
      <c r="K7586">
        <f t="shared" si="237"/>
        <v>244199.88</v>
      </c>
    </row>
    <row r="7587" spans="1:11">
      <c r="A7587">
        <v>11187430159</v>
      </c>
      <c r="B7587">
        <v>180017851</v>
      </c>
      <c r="C7587" s="1">
        <v>43308</v>
      </c>
      <c r="D7587" s="5">
        <v>55000.01</v>
      </c>
      <c r="E7587" s="1">
        <v>43368</v>
      </c>
      <c r="F7587">
        <v>4526</v>
      </c>
      <c r="G7587" s="1">
        <v>43361</v>
      </c>
      <c r="H7587" s="5">
        <v>55000.01</v>
      </c>
      <c r="I7587">
        <v>0</v>
      </c>
      <c r="J7587">
        <f t="shared" si="236"/>
        <v>-7</v>
      </c>
      <c r="K7587">
        <f t="shared" si="237"/>
        <v>-385000.07</v>
      </c>
    </row>
    <row r="7588" spans="1:11">
      <c r="A7588">
        <v>11187430159</v>
      </c>
      <c r="B7588">
        <v>180018072</v>
      </c>
      <c r="C7588" s="1">
        <v>43312</v>
      </c>
      <c r="D7588" s="5">
        <v>2168.17</v>
      </c>
      <c r="E7588" s="1">
        <v>43372</v>
      </c>
      <c r="F7588">
        <v>4526</v>
      </c>
      <c r="G7588" s="1">
        <v>43361</v>
      </c>
      <c r="H7588" s="5">
        <v>2168.17</v>
      </c>
      <c r="I7588">
        <v>0</v>
      </c>
      <c r="J7588">
        <f t="shared" si="236"/>
        <v>-11</v>
      </c>
      <c r="K7588">
        <f t="shared" si="237"/>
        <v>-23849.870000000003</v>
      </c>
    </row>
    <row r="7589" spans="1:11">
      <c r="A7589">
        <v>3565511007</v>
      </c>
      <c r="B7589">
        <v>48</v>
      </c>
      <c r="C7589" s="1">
        <v>43123</v>
      </c>
      <c r="D7589">
        <v>534.36</v>
      </c>
      <c r="E7589" s="1">
        <v>43183</v>
      </c>
      <c r="F7589">
        <v>2502</v>
      </c>
      <c r="G7589" s="1">
        <v>43231</v>
      </c>
      <c r="H7589">
        <v>534.36</v>
      </c>
      <c r="I7589">
        <v>0</v>
      </c>
      <c r="J7589">
        <f t="shared" si="236"/>
        <v>48</v>
      </c>
      <c r="K7589">
        <f t="shared" si="237"/>
        <v>25649.279999999999</v>
      </c>
    </row>
    <row r="7590" spans="1:11">
      <c r="A7590">
        <v>4051160234</v>
      </c>
      <c r="B7590">
        <v>1716</v>
      </c>
      <c r="C7590" s="1">
        <v>42937</v>
      </c>
      <c r="D7590">
        <v>46.12</v>
      </c>
      <c r="E7590" s="1">
        <v>42997</v>
      </c>
      <c r="F7590">
        <v>1369</v>
      </c>
      <c r="G7590" s="1">
        <v>43175</v>
      </c>
      <c r="H7590">
        <v>46.12</v>
      </c>
      <c r="I7590">
        <v>0</v>
      </c>
      <c r="J7590">
        <f t="shared" si="236"/>
        <v>178</v>
      </c>
      <c r="K7590">
        <f t="shared" si="237"/>
        <v>8209.3599999999988</v>
      </c>
    </row>
    <row r="7591" spans="1:11">
      <c r="A7591">
        <v>4051160234</v>
      </c>
      <c r="B7591">
        <v>2284</v>
      </c>
      <c r="C7591" s="1">
        <v>43012</v>
      </c>
      <c r="D7591">
        <v>76.86</v>
      </c>
      <c r="E7591" s="1">
        <v>43072</v>
      </c>
      <c r="F7591">
        <v>1369</v>
      </c>
      <c r="G7591" s="1">
        <v>43175</v>
      </c>
      <c r="H7591">
        <v>76.86</v>
      </c>
      <c r="I7591">
        <v>0</v>
      </c>
      <c r="J7591">
        <f t="shared" si="236"/>
        <v>103</v>
      </c>
      <c r="K7591">
        <f t="shared" si="237"/>
        <v>7916.58</v>
      </c>
    </row>
    <row r="7592" spans="1:11">
      <c r="A7592">
        <v>4051160234</v>
      </c>
      <c r="B7592">
        <v>1069</v>
      </c>
      <c r="C7592" s="1">
        <v>43200</v>
      </c>
      <c r="D7592">
        <v>92.23</v>
      </c>
      <c r="E7592" s="1">
        <v>43290</v>
      </c>
      <c r="F7592">
        <v>3520</v>
      </c>
      <c r="G7592" s="1">
        <v>43286</v>
      </c>
      <c r="H7592">
        <v>92.23</v>
      </c>
      <c r="I7592">
        <v>0</v>
      </c>
      <c r="J7592">
        <f t="shared" si="236"/>
        <v>-4</v>
      </c>
      <c r="K7592">
        <f t="shared" si="237"/>
        <v>-368.92</v>
      </c>
    </row>
    <row r="7593" spans="1:11">
      <c r="A7593">
        <v>1404740803</v>
      </c>
      <c r="B7593" t="s">
        <v>2272</v>
      </c>
      <c r="C7593" s="1">
        <v>43045</v>
      </c>
      <c r="D7593" s="5">
        <v>1220</v>
      </c>
      <c r="E7593" s="1">
        <v>43105</v>
      </c>
      <c r="F7593">
        <v>1371</v>
      </c>
      <c r="G7593" s="1">
        <v>43175</v>
      </c>
      <c r="H7593" s="5">
        <v>1220</v>
      </c>
      <c r="I7593">
        <v>0</v>
      </c>
      <c r="J7593">
        <f t="shared" si="236"/>
        <v>70</v>
      </c>
      <c r="K7593">
        <f t="shared" si="237"/>
        <v>85400</v>
      </c>
    </row>
    <row r="7594" spans="1:11">
      <c r="A7594">
        <v>1404740803</v>
      </c>
      <c r="B7594" t="s">
        <v>2273</v>
      </c>
      <c r="C7594" s="1">
        <v>43048</v>
      </c>
      <c r="D7594" s="5">
        <v>4134.58</v>
      </c>
      <c r="E7594" s="1">
        <v>43108</v>
      </c>
      <c r="F7594">
        <v>1371</v>
      </c>
      <c r="G7594" s="1">
        <v>43175</v>
      </c>
      <c r="H7594" s="5">
        <v>4134.58</v>
      </c>
      <c r="I7594">
        <v>0</v>
      </c>
      <c r="J7594">
        <f t="shared" si="236"/>
        <v>67</v>
      </c>
      <c r="K7594">
        <f t="shared" si="237"/>
        <v>277016.86</v>
      </c>
    </row>
    <row r="7595" spans="1:11">
      <c r="A7595">
        <v>1404740803</v>
      </c>
      <c r="B7595" t="s">
        <v>2274</v>
      </c>
      <c r="C7595" s="1">
        <v>43069</v>
      </c>
      <c r="D7595">
        <v>239.12</v>
      </c>
      <c r="E7595" s="1">
        <v>43129</v>
      </c>
      <c r="F7595">
        <v>1371</v>
      </c>
      <c r="G7595" s="1">
        <v>43175</v>
      </c>
      <c r="H7595">
        <v>239.12</v>
      </c>
      <c r="I7595">
        <v>0</v>
      </c>
      <c r="J7595">
        <f t="shared" si="236"/>
        <v>46</v>
      </c>
      <c r="K7595">
        <f t="shared" si="237"/>
        <v>10999.52</v>
      </c>
    </row>
    <row r="7596" spans="1:11">
      <c r="A7596">
        <v>1404740803</v>
      </c>
      <c r="B7596" t="s">
        <v>2275</v>
      </c>
      <c r="C7596" s="1">
        <v>43087</v>
      </c>
      <c r="D7596">
        <v>488</v>
      </c>
      <c r="E7596" s="1">
        <v>43147</v>
      </c>
      <c r="F7596">
        <v>1371</v>
      </c>
      <c r="G7596" s="1">
        <v>43175</v>
      </c>
      <c r="H7596">
        <v>488</v>
      </c>
      <c r="I7596">
        <v>0</v>
      </c>
      <c r="J7596">
        <f t="shared" si="236"/>
        <v>28</v>
      </c>
      <c r="K7596">
        <f t="shared" si="237"/>
        <v>13664</v>
      </c>
    </row>
    <row r="7597" spans="1:11">
      <c r="A7597">
        <v>1404740803</v>
      </c>
      <c r="B7597" t="s">
        <v>2276</v>
      </c>
      <c r="C7597" s="1">
        <v>43145</v>
      </c>
      <c r="D7597">
        <v>864.92</v>
      </c>
      <c r="E7597" s="1">
        <v>43205</v>
      </c>
      <c r="F7597">
        <v>2668</v>
      </c>
      <c r="G7597" s="1">
        <v>43242</v>
      </c>
      <c r="H7597">
        <v>864.92</v>
      </c>
      <c r="I7597">
        <v>0</v>
      </c>
      <c r="J7597">
        <f t="shared" si="236"/>
        <v>37</v>
      </c>
      <c r="K7597">
        <f t="shared" si="237"/>
        <v>32002.039999999997</v>
      </c>
    </row>
    <row r="7598" spans="1:11">
      <c r="A7598">
        <v>6619881003</v>
      </c>
      <c r="B7598" t="s">
        <v>2277</v>
      </c>
      <c r="C7598" s="1">
        <v>42761</v>
      </c>
      <c r="D7598">
        <v>713.91</v>
      </c>
      <c r="E7598" s="1">
        <v>42821</v>
      </c>
      <c r="F7598">
        <v>2256</v>
      </c>
      <c r="G7598" s="1">
        <v>43222</v>
      </c>
      <c r="H7598">
        <v>713.91</v>
      </c>
      <c r="I7598">
        <v>0</v>
      </c>
      <c r="J7598">
        <f t="shared" si="236"/>
        <v>401</v>
      </c>
      <c r="K7598">
        <f t="shared" si="237"/>
        <v>286277.90999999997</v>
      </c>
    </row>
    <row r="7599" spans="1:11">
      <c r="A7599">
        <v>6619881003</v>
      </c>
      <c r="B7599" t="s">
        <v>2278</v>
      </c>
      <c r="C7599" s="1">
        <v>42815</v>
      </c>
      <c r="D7599" s="5">
        <v>1533.42</v>
      </c>
      <c r="E7599" s="1">
        <v>42905</v>
      </c>
      <c r="F7599">
        <v>2256</v>
      </c>
      <c r="G7599" s="1">
        <v>43222</v>
      </c>
      <c r="H7599" s="5">
        <v>1533.42</v>
      </c>
      <c r="I7599">
        <v>0</v>
      </c>
      <c r="J7599">
        <f t="shared" si="236"/>
        <v>317</v>
      </c>
      <c r="K7599">
        <f t="shared" si="237"/>
        <v>486094.14</v>
      </c>
    </row>
    <row r="7600" spans="1:11">
      <c r="A7600">
        <v>6619881003</v>
      </c>
      <c r="B7600" t="s">
        <v>2279</v>
      </c>
      <c r="C7600" s="1">
        <v>42851</v>
      </c>
      <c r="D7600" s="5">
        <v>1491.8</v>
      </c>
      <c r="E7600" s="1">
        <v>42941</v>
      </c>
      <c r="F7600">
        <v>2256</v>
      </c>
      <c r="G7600" s="1">
        <v>43222</v>
      </c>
      <c r="H7600" s="5">
        <v>1491.8</v>
      </c>
      <c r="I7600">
        <v>0</v>
      </c>
      <c r="J7600">
        <f t="shared" si="236"/>
        <v>281</v>
      </c>
      <c r="K7600">
        <f t="shared" si="237"/>
        <v>419195.8</v>
      </c>
    </row>
    <row r="7601" spans="1:11">
      <c r="A7601">
        <v>6619881003</v>
      </c>
      <c r="B7601" t="s">
        <v>2280</v>
      </c>
      <c r="C7601" s="1">
        <v>42920</v>
      </c>
      <c r="D7601">
        <v>840.13</v>
      </c>
      <c r="E7601" s="1">
        <v>43010</v>
      </c>
      <c r="F7601">
        <v>2256</v>
      </c>
      <c r="G7601" s="1">
        <v>43222</v>
      </c>
      <c r="H7601">
        <v>840.13</v>
      </c>
      <c r="I7601">
        <v>0</v>
      </c>
      <c r="J7601">
        <f t="shared" si="236"/>
        <v>212</v>
      </c>
      <c r="K7601">
        <f t="shared" si="237"/>
        <v>178107.56</v>
      </c>
    </row>
    <row r="7602" spans="1:11">
      <c r="A7602">
        <v>6619881003</v>
      </c>
      <c r="B7602" t="s">
        <v>2281</v>
      </c>
      <c r="C7602" s="1">
        <v>43011</v>
      </c>
      <c r="D7602">
        <v>713.91</v>
      </c>
      <c r="E7602" s="1">
        <v>43101</v>
      </c>
      <c r="F7602">
        <v>323</v>
      </c>
      <c r="G7602" s="1">
        <v>43117</v>
      </c>
      <c r="H7602">
        <v>713.91</v>
      </c>
      <c r="I7602">
        <v>0</v>
      </c>
      <c r="J7602">
        <f t="shared" si="236"/>
        <v>16</v>
      </c>
      <c r="K7602">
        <f t="shared" si="237"/>
        <v>11422.56</v>
      </c>
    </row>
    <row r="7603" spans="1:11">
      <c r="A7603">
        <v>6619881003</v>
      </c>
      <c r="B7603" t="s">
        <v>2282</v>
      </c>
      <c r="C7603" s="1">
        <v>43074</v>
      </c>
      <c r="D7603">
        <v>713.91</v>
      </c>
      <c r="E7603" s="1">
        <v>43134</v>
      </c>
      <c r="F7603">
        <v>1042</v>
      </c>
      <c r="G7603" s="1">
        <v>43157</v>
      </c>
      <c r="H7603">
        <v>713.91</v>
      </c>
      <c r="I7603">
        <v>0</v>
      </c>
      <c r="J7603">
        <f t="shared" si="236"/>
        <v>23</v>
      </c>
      <c r="K7603">
        <f t="shared" si="237"/>
        <v>16419.93</v>
      </c>
    </row>
    <row r="7604" spans="1:11">
      <c r="A7604">
        <v>6619881003</v>
      </c>
      <c r="B7604" t="s">
        <v>2283</v>
      </c>
      <c r="C7604" s="1">
        <v>43074</v>
      </c>
      <c r="D7604" s="5">
        <v>1427.82</v>
      </c>
      <c r="E7604" s="1">
        <v>43134</v>
      </c>
      <c r="F7604">
        <v>2256</v>
      </c>
      <c r="G7604" s="1">
        <v>43222</v>
      </c>
      <c r="H7604" s="5">
        <v>1427.82</v>
      </c>
      <c r="I7604">
        <v>0</v>
      </c>
      <c r="J7604">
        <f t="shared" si="236"/>
        <v>88</v>
      </c>
      <c r="K7604">
        <f t="shared" si="237"/>
        <v>125648.15999999999</v>
      </c>
    </row>
    <row r="7605" spans="1:11">
      <c r="A7605">
        <v>6619881003</v>
      </c>
      <c r="B7605" t="s">
        <v>2284</v>
      </c>
      <c r="C7605" s="1">
        <v>43104</v>
      </c>
      <c r="D7605">
        <v>713.91</v>
      </c>
      <c r="E7605" s="1">
        <v>43164</v>
      </c>
      <c r="F7605">
        <v>1590</v>
      </c>
      <c r="G7605" s="1">
        <v>43185</v>
      </c>
      <c r="H7605">
        <v>713.91</v>
      </c>
      <c r="I7605">
        <v>0</v>
      </c>
      <c r="J7605">
        <f t="shared" si="236"/>
        <v>21</v>
      </c>
      <c r="K7605">
        <f t="shared" si="237"/>
        <v>14992.109999999999</v>
      </c>
    </row>
    <row r="7606" spans="1:11">
      <c r="A7606">
        <v>6619881003</v>
      </c>
      <c r="B7606" t="s">
        <v>2285</v>
      </c>
      <c r="C7606" s="1">
        <v>43165</v>
      </c>
      <c r="D7606">
        <v>713.91</v>
      </c>
      <c r="E7606" s="1">
        <v>43225</v>
      </c>
      <c r="F7606">
        <v>1982</v>
      </c>
      <c r="G7606" s="1">
        <v>43206</v>
      </c>
      <c r="H7606">
        <v>713.91</v>
      </c>
      <c r="I7606">
        <v>0</v>
      </c>
      <c r="J7606">
        <f t="shared" si="236"/>
        <v>-19</v>
      </c>
      <c r="K7606">
        <f t="shared" si="237"/>
        <v>-13564.289999999999</v>
      </c>
    </row>
    <row r="7607" spans="1:11">
      <c r="A7607">
        <v>6619881003</v>
      </c>
      <c r="B7607" t="s">
        <v>2286</v>
      </c>
      <c r="C7607" s="1">
        <v>43165</v>
      </c>
      <c r="D7607">
        <v>912.22</v>
      </c>
      <c r="E7607" s="1">
        <v>43225</v>
      </c>
      <c r="F7607">
        <v>2256</v>
      </c>
      <c r="G7607" s="1">
        <v>43222</v>
      </c>
      <c r="H7607">
        <v>912.22</v>
      </c>
      <c r="I7607">
        <v>0</v>
      </c>
      <c r="J7607">
        <f t="shared" si="236"/>
        <v>-3</v>
      </c>
      <c r="K7607">
        <f t="shared" si="237"/>
        <v>-2736.66</v>
      </c>
    </row>
    <row r="7608" spans="1:11">
      <c r="A7608">
        <v>6619881003</v>
      </c>
      <c r="B7608" t="s">
        <v>2287</v>
      </c>
      <c r="C7608" s="1">
        <v>43229</v>
      </c>
      <c r="D7608">
        <v>638.26</v>
      </c>
      <c r="E7608" s="1">
        <v>43289</v>
      </c>
      <c r="F7608">
        <v>3583</v>
      </c>
      <c r="G7608" s="1">
        <v>43290</v>
      </c>
      <c r="H7608">
        <v>638.26</v>
      </c>
      <c r="I7608">
        <v>0</v>
      </c>
      <c r="J7608">
        <f t="shared" si="236"/>
        <v>1</v>
      </c>
      <c r="K7608">
        <f t="shared" si="237"/>
        <v>638.26</v>
      </c>
    </row>
    <row r="7609" spans="1:11">
      <c r="A7609">
        <v>6619881003</v>
      </c>
      <c r="B7609" t="s">
        <v>2288</v>
      </c>
      <c r="C7609" s="1">
        <v>43229</v>
      </c>
      <c r="D7609">
        <v>574.30999999999995</v>
      </c>
      <c r="E7609" s="1">
        <v>43289</v>
      </c>
      <c r="F7609">
        <v>3420</v>
      </c>
      <c r="G7609" s="1">
        <v>43283</v>
      </c>
      <c r="H7609">
        <v>574.30999999999995</v>
      </c>
      <c r="I7609">
        <v>0</v>
      </c>
      <c r="J7609">
        <f t="shared" si="236"/>
        <v>-6</v>
      </c>
      <c r="K7609">
        <f t="shared" si="237"/>
        <v>-3445.8599999999997</v>
      </c>
    </row>
    <row r="7610" spans="1:11">
      <c r="A7610">
        <v>6619881003</v>
      </c>
      <c r="B7610" t="s">
        <v>2289</v>
      </c>
      <c r="C7610" s="1">
        <v>43259</v>
      </c>
      <c r="D7610">
        <v>713.91</v>
      </c>
      <c r="E7610" s="1">
        <v>43319</v>
      </c>
      <c r="F7610">
        <v>4392</v>
      </c>
      <c r="G7610" s="1">
        <v>43354</v>
      </c>
      <c r="H7610">
        <v>713.91</v>
      </c>
      <c r="I7610">
        <v>0</v>
      </c>
      <c r="J7610">
        <f t="shared" si="236"/>
        <v>35</v>
      </c>
      <c r="K7610">
        <f t="shared" si="237"/>
        <v>24986.85</v>
      </c>
    </row>
    <row r="7611" spans="1:11">
      <c r="A7611">
        <v>6619881003</v>
      </c>
      <c r="B7611" t="s">
        <v>2290</v>
      </c>
      <c r="C7611" s="1">
        <v>43290</v>
      </c>
      <c r="D7611">
        <v>646.87</v>
      </c>
      <c r="E7611" s="1">
        <v>43350</v>
      </c>
      <c r="F7611">
        <v>4264</v>
      </c>
      <c r="G7611" s="1">
        <v>43349</v>
      </c>
      <c r="H7611">
        <v>646.87</v>
      </c>
      <c r="I7611">
        <v>0</v>
      </c>
      <c r="J7611">
        <f t="shared" si="236"/>
        <v>-1</v>
      </c>
      <c r="K7611">
        <f t="shared" si="237"/>
        <v>-646.87</v>
      </c>
    </row>
    <row r="7612" spans="1:11">
      <c r="A7612">
        <v>6619881003</v>
      </c>
      <c r="B7612" t="s">
        <v>2291</v>
      </c>
      <c r="C7612" s="1">
        <v>43349</v>
      </c>
      <c r="D7612" s="5">
        <v>1145.0999999999999</v>
      </c>
      <c r="E7612" s="1">
        <v>43409</v>
      </c>
      <c r="F7612">
        <v>5218</v>
      </c>
      <c r="G7612" s="1">
        <v>43451</v>
      </c>
      <c r="H7612" s="5">
        <v>1145.0999999999999</v>
      </c>
      <c r="I7612">
        <v>0</v>
      </c>
      <c r="J7612">
        <f t="shared" si="236"/>
        <v>42</v>
      </c>
      <c r="K7612">
        <f t="shared" si="237"/>
        <v>48094.2</v>
      </c>
    </row>
    <row r="7613" spans="1:11">
      <c r="A7613">
        <v>752450155</v>
      </c>
      <c r="B7613" t="s">
        <v>2292</v>
      </c>
      <c r="C7613" s="1">
        <v>43294</v>
      </c>
      <c r="D7613">
        <v>241.93</v>
      </c>
      <c r="E7613" s="1">
        <v>43354</v>
      </c>
      <c r="F7613">
        <v>4837</v>
      </c>
      <c r="G7613" s="1">
        <v>43433</v>
      </c>
      <c r="H7613">
        <v>241.93</v>
      </c>
      <c r="I7613">
        <v>0</v>
      </c>
      <c r="J7613">
        <f t="shared" si="236"/>
        <v>79</v>
      </c>
      <c r="K7613">
        <f t="shared" si="237"/>
        <v>19112.47</v>
      </c>
    </row>
    <row r="7614" spans="1:11">
      <c r="A7614">
        <v>421250481</v>
      </c>
      <c r="B7614">
        <v>2017505869</v>
      </c>
      <c r="C7614" s="1">
        <v>43100</v>
      </c>
      <c r="D7614">
        <v>577.54999999999995</v>
      </c>
      <c r="E7614" s="1">
        <v>43160</v>
      </c>
      <c r="F7614">
        <v>1559</v>
      </c>
      <c r="G7614" s="1">
        <v>43181</v>
      </c>
      <c r="H7614">
        <v>577.54999999999995</v>
      </c>
      <c r="I7614">
        <v>0</v>
      </c>
      <c r="J7614">
        <f t="shared" si="236"/>
        <v>21</v>
      </c>
      <c r="K7614">
        <f t="shared" si="237"/>
        <v>12128.55</v>
      </c>
    </row>
    <row r="7615" spans="1:11">
      <c r="A7615">
        <v>421250481</v>
      </c>
      <c r="B7615">
        <v>2018501093</v>
      </c>
      <c r="C7615" s="1">
        <v>43182</v>
      </c>
      <c r="D7615" s="5">
        <v>5380.7</v>
      </c>
      <c r="E7615" s="1">
        <v>43242</v>
      </c>
      <c r="F7615">
        <v>3522</v>
      </c>
      <c r="G7615" s="1">
        <v>43286</v>
      </c>
      <c r="H7615" s="5">
        <v>5380.7</v>
      </c>
      <c r="I7615">
        <v>0</v>
      </c>
      <c r="J7615">
        <f t="shared" si="236"/>
        <v>44</v>
      </c>
      <c r="K7615">
        <f t="shared" si="237"/>
        <v>236750.8</v>
      </c>
    </row>
    <row r="7616" spans="1:11">
      <c r="A7616">
        <v>867200156</v>
      </c>
      <c r="B7616" t="s">
        <v>2293</v>
      </c>
      <c r="C7616" s="1">
        <v>43035</v>
      </c>
      <c r="D7616" s="5">
        <v>4047.97</v>
      </c>
      <c r="E7616" s="1">
        <v>43095</v>
      </c>
      <c r="F7616">
        <v>334</v>
      </c>
      <c r="G7616" s="1">
        <v>43117</v>
      </c>
      <c r="H7616" s="5">
        <v>4047.97</v>
      </c>
      <c r="I7616">
        <v>0</v>
      </c>
      <c r="J7616">
        <f t="shared" si="236"/>
        <v>22</v>
      </c>
      <c r="K7616">
        <f t="shared" si="237"/>
        <v>89055.34</v>
      </c>
    </row>
    <row r="7617" spans="1:11">
      <c r="A7617">
        <v>867200156</v>
      </c>
      <c r="B7617" t="s">
        <v>2294</v>
      </c>
      <c r="C7617" s="1">
        <v>43047</v>
      </c>
      <c r="D7617">
        <v>729.07</v>
      </c>
      <c r="E7617" s="1">
        <v>43107</v>
      </c>
      <c r="F7617">
        <v>334</v>
      </c>
      <c r="G7617" s="1">
        <v>43117</v>
      </c>
      <c r="H7617">
        <v>729.07</v>
      </c>
      <c r="I7617">
        <v>0</v>
      </c>
      <c r="J7617">
        <f t="shared" si="236"/>
        <v>10</v>
      </c>
      <c r="K7617">
        <f t="shared" si="237"/>
        <v>7290.7000000000007</v>
      </c>
    </row>
    <row r="7618" spans="1:11">
      <c r="A7618">
        <v>867200156</v>
      </c>
      <c r="B7618" t="s">
        <v>2295</v>
      </c>
      <c r="C7618" s="1">
        <v>43087</v>
      </c>
      <c r="D7618" s="5">
        <v>1859.59</v>
      </c>
      <c r="E7618" s="1">
        <v>43147</v>
      </c>
      <c r="F7618">
        <v>1375</v>
      </c>
      <c r="G7618" s="1">
        <v>43175</v>
      </c>
      <c r="H7618" s="5">
        <v>1859.59</v>
      </c>
      <c r="I7618">
        <v>0</v>
      </c>
      <c r="J7618">
        <f t="shared" si="236"/>
        <v>28</v>
      </c>
      <c r="K7618">
        <f t="shared" si="237"/>
        <v>52068.52</v>
      </c>
    </row>
    <row r="7619" spans="1:11">
      <c r="A7619">
        <v>867200156</v>
      </c>
      <c r="B7619" t="s">
        <v>2296</v>
      </c>
      <c r="C7619" s="1">
        <v>43181</v>
      </c>
      <c r="D7619">
        <v>97.71</v>
      </c>
      <c r="E7619" s="1">
        <v>43241</v>
      </c>
      <c r="F7619">
        <v>3206</v>
      </c>
      <c r="G7619" s="1">
        <v>43269</v>
      </c>
      <c r="H7619">
        <v>97.71</v>
      </c>
      <c r="I7619">
        <v>0</v>
      </c>
      <c r="J7619">
        <f t="shared" si="236"/>
        <v>28</v>
      </c>
      <c r="K7619">
        <f t="shared" si="237"/>
        <v>2735.8799999999997</v>
      </c>
    </row>
    <row r="7620" spans="1:11">
      <c r="A7620">
        <v>867200156</v>
      </c>
      <c r="B7620" t="s">
        <v>2297</v>
      </c>
      <c r="C7620" s="1">
        <v>43243</v>
      </c>
      <c r="D7620" s="5">
        <v>5059.96</v>
      </c>
      <c r="E7620" s="1">
        <v>43303</v>
      </c>
      <c r="F7620">
        <v>4069</v>
      </c>
      <c r="G7620" s="1">
        <v>43332</v>
      </c>
      <c r="H7620" s="5">
        <v>5059.96</v>
      </c>
      <c r="I7620">
        <v>0</v>
      </c>
      <c r="J7620">
        <f t="shared" si="236"/>
        <v>29</v>
      </c>
      <c r="K7620">
        <f t="shared" si="237"/>
        <v>146738.84</v>
      </c>
    </row>
    <row r="7621" spans="1:11">
      <c r="A7621">
        <v>212840235</v>
      </c>
      <c r="B7621">
        <v>1035002144</v>
      </c>
      <c r="C7621" s="1">
        <v>42020</v>
      </c>
      <c r="D7621">
        <v>14.48</v>
      </c>
      <c r="E7621" s="1">
        <v>42080</v>
      </c>
      <c r="F7621">
        <v>1234</v>
      </c>
      <c r="G7621" s="1">
        <v>43172</v>
      </c>
      <c r="H7621">
        <v>14.48</v>
      </c>
      <c r="I7621">
        <v>0</v>
      </c>
      <c r="J7621">
        <f t="shared" ref="J7621:J7684" si="238">G7621-E7621</f>
        <v>1092</v>
      </c>
      <c r="K7621">
        <f t="shared" ref="K7621:K7684" si="239">J7621*H7621</f>
        <v>15812.16</v>
      </c>
    </row>
    <row r="7622" spans="1:11">
      <c r="A7622">
        <v>212840235</v>
      </c>
      <c r="B7622">
        <v>1035026392</v>
      </c>
      <c r="C7622" s="1">
        <v>41544</v>
      </c>
      <c r="D7622" s="5">
        <v>2365</v>
      </c>
      <c r="E7622" s="1">
        <v>41604</v>
      </c>
      <c r="F7622">
        <v>1234</v>
      </c>
      <c r="G7622" s="1">
        <v>43172</v>
      </c>
      <c r="H7622" s="5">
        <v>2365</v>
      </c>
      <c r="I7622">
        <v>0</v>
      </c>
      <c r="J7622">
        <f t="shared" si="238"/>
        <v>1568</v>
      </c>
      <c r="K7622">
        <f t="shared" si="239"/>
        <v>3708320</v>
      </c>
    </row>
    <row r="7623" spans="1:11">
      <c r="A7623">
        <v>212840235</v>
      </c>
      <c r="B7623">
        <v>1035030578</v>
      </c>
      <c r="C7623" s="1">
        <v>41571</v>
      </c>
      <c r="D7623">
        <v>23.2</v>
      </c>
      <c r="E7623" s="1">
        <v>41631</v>
      </c>
      <c r="F7623">
        <v>1234</v>
      </c>
      <c r="G7623" s="1">
        <v>43172</v>
      </c>
      <c r="H7623">
        <v>23.2</v>
      </c>
      <c r="I7623">
        <v>0</v>
      </c>
      <c r="J7623">
        <f t="shared" si="238"/>
        <v>1541</v>
      </c>
      <c r="K7623">
        <f t="shared" si="239"/>
        <v>35751.199999999997</v>
      </c>
    </row>
    <row r="7624" spans="1:11">
      <c r="A7624">
        <v>212840235</v>
      </c>
      <c r="B7624">
        <v>1035031310</v>
      </c>
      <c r="C7624" s="1">
        <v>41576</v>
      </c>
      <c r="D7624">
        <v>924</v>
      </c>
      <c r="E7624" s="1">
        <v>41636</v>
      </c>
      <c r="F7624">
        <v>1234</v>
      </c>
      <c r="G7624" s="1">
        <v>43172</v>
      </c>
      <c r="H7624">
        <v>924</v>
      </c>
      <c r="I7624">
        <v>0</v>
      </c>
      <c r="J7624">
        <f t="shared" si="238"/>
        <v>1536</v>
      </c>
      <c r="K7624">
        <f t="shared" si="239"/>
        <v>1419264</v>
      </c>
    </row>
    <row r="7625" spans="1:11">
      <c r="A7625">
        <v>212840235</v>
      </c>
      <c r="B7625">
        <v>1000054160</v>
      </c>
      <c r="C7625" s="1">
        <v>43038</v>
      </c>
      <c r="D7625" s="5">
        <v>13750</v>
      </c>
      <c r="E7625" s="1">
        <v>43128</v>
      </c>
      <c r="F7625">
        <v>332</v>
      </c>
      <c r="G7625" s="1">
        <v>43117</v>
      </c>
      <c r="H7625" s="5">
        <v>13750</v>
      </c>
      <c r="I7625">
        <v>0</v>
      </c>
      <c r="J7625">
        <f t="shared" si="238"/>
        <v>-11</v>
      </c>
      <c r="K7625">
        <f t="shared" si="239"/>
        <v>-151250</v>
      </c>
    </row>
    <row r="7626" spans="1:11">
      <c r="A7626">
        <v>212840235</v>
      </c>
      <c r="B7626">
        <v>1000054161</v>
      </c>
      <c r="C7626" s="1">
        <v>43038</v>
      </c>
      <c r="D7626" s="5">
        <v>57532.95</v>
      </c>
      <c r="E7626" s="1">
        <v>43128</v>
      </c>
      <c r="F7626">
        <v>332</v>
      </c>
      <c r="G7626" s="1">
        <v>43117</v>
      </c>
      <c r="H7626" s="5">
        <v>57532.95</v>
      </c>
      <c r="I7626">
        <v>0</v>
      </c>
      <c r="J7626">
        <f t="shared" si="238"/>
        <v>-11</v>
      </c>
      <c r="K7626">
        <f t="shared" si="239"/>
        <v>-632862.44999999995</v>
      </c>
    </row>
    <row r="7627" spans="1:11">
      <c r="A7627">
        <v>212840235</v>
      </c>
      <c r="B7627">
        <v>1000055491</v>
      </c>
      <c r="C7627" s="1">
        <v>43045</v>
      </c>
      <c r="D7627" s="5">
        <v>4950</v>
      </c>
      <c r="E7627" s="1">
        <v>43135</v>
      </c>
      <c r="F7627">
        <v>332</v>
      </c>
      <c r="G7627" s="1">
        <v>43117</v>
      </c>
      <c r="H7627" s="5">
        <v>4950</v>
      </c>
      <c r="I7627">
        <v>0</v>
      </c>
      <c r="J7627">
        <f t="shared" si="238"/>
        <v>-18</v>
      </c>
      <c r="K7627">
        <f t="shared" si="239"/>
        <v>-89100</v>
      </c>
    </row>
    <row r="7628" spans="1:11">
      <c r="A7628">
        <v>212840235</v>
      </c>
      <c r="B7628">
        <v>1000056110</v>
      </c>
      <c r="C7628" s="1">
        <v>43048</v>
      </c>
      <c r="D7628">
        <v>111.21</v>
      </c>
      <c r="E7628" s="1">
        <v>43138</v>
      </c>
      <c r="F7628">
        <v>332</v>
      </c>
      <c r="G7628" s="1">
        <v>43117</v>
      </c>
      <c r="H7628">
        <v>111.21</v>
      </c>
      <c r="I7628">
        <v>0</v>
      </c>
      <c r="J7628">
        <f t="shared" si="238"/>
        <v>-21</v>
      </c>
      <c r="K7628">
        <f t="shared" si="239"/>
        <v>-2335.41</v>
      </c>
    </row>
    <row r="7629" spans="1:11">
      <c r="A7629">
        <v>212840235</v>
      </c>
      <c r="B7629">
        <v>1000056113</v>
      </c>
      <c r="C7629" s="1">
        <v>43048</v>
      </c>
      <c r="D7629" s="5">
        <v>13750</v>
      </c>
      <c r="E7629" s="1">
        <v>43138</v>
      </c>
      <c r="F7629">
        <v>332</v>
      </c>
      <c r="G7629" s="1">
        <v>43117</v>
      </c>
      <c r="H7629" s="5">
        <v>13750</v>
      </c>
      <c r="I7629">
        <v>0</v>
      </c>
      <c r="J7629">
        <f t="shared" si="238"/>
        <v>-21</v>
      </c>
      <c r="K7629">
        <f t="shared" si="239"/>
        <v>-288750</v>
      </c>
    </row>
    <row r="7630" spans="1:11">
      <c r="A7630">
        <v>212840235</v>
      </c>
      <c r="B7630">
        <v>1000056390</v>
      </c>
      <c r="C7630" s="1">
        <v>43049</v>
      </c>
      <c r="D7630">
        <v>21.71</v>
      </c>
      <c r="E7630" s="1">
        <v>43139</v>
      </c>
      <c r="F7630">
        <v>332</v>
      </c>
      <c r="G7630" s="1">
        <v>43117</v>
      </c>
      <c r="H7630">
        <v>21.71</v>
      </c>
      <c r="I7630">
        <v>0</v>
      </c>
      <c r="J7630">
        <f t="shared" si="238"/>
        <v>-22</v>
      </c>
      <c r="K7630">
        <f t="shared" si="239"/>
        <v>-477.62</v>
      </c>
    </row>
    <row r="7631" spans="1:11">
      <c r="A7631">
        <v>212840235</v>
      </c>
      <c r="B7631">
        <v>1000058211</v>
      </c>
      <c r="C7631" s="1">
        <v>43059</v>
      </c>
      <c r="D7631" s="5">
        <v>12842.5</v>
      </c>
      <c r="E7631" s="1">
        <v>43149</v>
      </c>
      <c r="F7631">
        <v>332</v>
      </c>
      <c r="G7631" s="1">
        <v>43117</v>
      </c>
      <c r="H7631" s="5">
        <v>12842.5</v>
      </c>
      <c r="I7631">
        <v>0</v>
      </c>
      <c r="J7631">
        <f t="shared" si="238"/>
        <v>-32</v>
      </c>
      <c r="K7631">
        <f t="shared" si="239"/>
        <v>-410960</v>
      </c>
    </row>
    <row r="7632" spans="1:11">
      <c r="A7632">
        <v>212840235</v>
      </c>
      <c r="B7632">
        <v>1000059576</v>
      </c>
      <c r="C7632" s="1">
        <v>43066</v>
      </c>
      <c r="D7632" s="5">
        <v>1226.21</v>
      </c>
      <c r="E7632" s="1">
        <v>43156</v>
      </c>
      <c r="F7632">
        <v>332</v>
      </c>
      <c r="G7632" s="1">
        <v>43117</v>
      </c>
      <c r="H7632" s="5">
        <v>1226.21</v>
      </c>
      <c r="I7632">
        <v>0</v>
      </c>
      <c r="J7632">
        <f t="shared" si="238"/>
        <v>-39</v>
      </c>
      <c r="K7632">
        <f t="shared" si="239"/>
        <v>-47822.19</v>
      </c>
    </row>
    <row r="7633" spans="1:11">
      <c r="A7633">
        <v>212840235</v>
      </c>
      <c r="B7633">
        <v>1000060373</v>
      </c>
      <c r="C7633" s="1">
        <v>43069</v>
      </c>
      <c r="D7633">
        <v>968.68</v>
      </c>
      <c r="E7633" s="1">
        <v>43159</v>
      </c>
      <c r="F7633">
        <v>332</v>
      </c>
      <c r="G7633" s="1">
        <v>43117</v>
      </c>
      <c r="H7633">
        <v>968.68</v>
      </c>
      <c r="I7633">
        <v>0</v>
      </c>
      <c r="J7633">
        <f t="shared" si="238"/>
        <v>-42</v>
      </c>
      <c r="K7633">
        <f t="shared" si="239"/>
        <v>-40684.559999999998</v>
      </c>
    </row>
    <row r="7634" spans="1:11">
      <c r="A7634">
        <v>212840235</v>
      </c>
      <c r="B7634">
        <v>1000061250</v>
      </c>
      <c r="C7634" s="1">
        <v>43076</v>
      </c>
      <c r="D7634">
        <v>332.89</v>
      </c>
      <c r="E7634" s="1">
        <v>43166</v>
      </c>
      <c r="F7634">
        <v>756</v>
      </c>
      <c r="G7634" s="1">
        <v>43138</v>
      </c>
      <c r="H7634">
        <v>332.89</v>
      </c>
      <c r="I7634">
        <v>0</v>
      </c>
      <c r="J7634">
        <f t="shared" si="238"/>
        <v>-28</v>
      </c>
      <c r="K7634">
        <f t="shared" si="239"/>
        <v>-9320.92</v>
      </c>
    </row>
    <row r="7635" spans="1:11">
      <c r="A7635">
        <v>212840235</v>
      </c>
      <c r="B7635">
        <v>1000061684</v>
      </c>
      <c r="C7635" s="1">
        <v>43080</v>
      </c>
      <c r="D7635">
        <v>189.81</v>
      </c>
      <c r="E7635" s="1">
        <v>43170</v>
      </c>
      <c r="F7635">
        <v>332</v>
      </c>
      <c r="G7635" s="1">
        <v>43117</v>
      </c>
      <c r="H7635">
        <v>189.81</v>
      </c>
      <c r="I7635">
        <v>0</v>
      </c>
      <c r="J7635">
        <f t="shared" si="238"/>
        <v>-53</v>
      </c>
      <c r="K7635">
        <f t="shared" si="239"/>
        <v>-10059.93</v>
      </c>
    </row>
    <row r="7636" spans="1:11">
      <c r="A7636">
        <v>212840235</v>
      </c>
      <c r="B7636">
        <v>1000061969</v>
      </c>
      <c r="C7636" s="1">
        <v>43081</v>
      </c>
      <c r="D7636" s="5">
        <v>1937.36</v>
      </c>
      <c r="E7636" s="1">
        <v>43141</v>
      </c>
      <c r="F7636">
        <v>332</v>
      </c>
      <c r="G7636" s="1">
        <v>43117</v>
      </c>
      <c r="H7636" s="5">
        <v>1937.36</v>
      </c>
      <c r="I7636">
        <v>0</v>
      </c>
      <c r="J7636">
        <f t="shared" si="238"/>
        <v>-24</v>
      </c>
      <c r="K7636">
        <f t="shared" si="239"/>
        <v>-46496.639999999999</v>
      </c>
    </row>
    <row r="7637" spans="1:11">
      <c r="A7637">
        <v>212840235</v>
      </c>
      <c r="B7637">
        <v>1000062253</v>
      </c>
      <c r="C7637" s="1">
        <v>43082</v>
      </c>
      <c r="D7637" s="5">
        <v>1307.97</v>
      </c>
      <c r="E7637" s="1">
        <v>43142</v>
      </c>
      <c r="F7637">
        <v>332</v>
      </c>
      <c r="G7637" s="1">
        <v>43117</v>
      </c>
      <c r="H7637" s="5">
        <v>1307.97</v>
      </c>
      <c r="I7637">
        <v>0</v>
      </c>
      <c r="J7637">
        <f t="shared" si="238"/>
        <v>-25</v>
      </c>
      <c r="K7637">
        <f t="shared" si="239"/>
        <v>-32699.25</v>
      </c>
    </row>
    <row r="7638" spans="1:11">
      <c r="A7638">
        <v>212840235</v>
      </c>
      <c r="B7638">
        <v>1000062549</v>
      </c>
      <c r="C7638" s="1">
        <v>43083</v>
      </c>
      <c r="D7638" s="5">
        <v>16082</v>
      </c>
      <c r="E7638" s="1">
        <v>43143</v>
      </c>
      <c r="F7638">
        <v>756</v>
      </c>
      <c r="G7638" s="1">
        <v>43138</v>
      </c>
      <c r="H7638" s="5">
        <v>16082</v>
      </c>
      <c r="I7638">
        <v>0</v>
      </c>
      <c r="J7638">
        <f t="shared" si="238"/>
        <v>-5</v>
      </c>
      <c r="K7638">
        <f t="shared" si="239"/>
        <v>-80410</v>
      </c>
    </row>
    <row r="7639" spans="1:11">
      <c r="A7639">
        <v>212840235</v>
      </c>
      <c r="B7639">
        <v>1000062550</v>
      </c>
      <c r="C7639" s="1">
        <v>43083</v>
      </c>
      <c r="D7639" s="5">
        <v>4207.5</v>
      </c>
      <c r="E7639" s="1">
        <v>43143</v>
      </c>
      <c r="F7639">
        <v>756</v>
      </c>
      <c r="G7639" s="1">
        <v>43138</v>
      </c>
      <c r="H7639" s="5">
        <v>4207.5</v>
      </c>
      <c r="I7639">
        <v>0</v>
      </c>
      <c r="J7639">
        <f t="shared" si="238"/>
        <v>-5</v>
      </c>
      <c r="K7639">
        <f t="shared" si="239"/>
        <v>-21037.5</v>
      </c>
    </row>
    <row r="7640" spans="1:11">
      <c r="A7640">
        <v>212840235</v>
      </c>
      <c r="B7640">
        <v>1000062852</v>
      </c>
      <c r="C7640" s="1">
        <v>43084</v>
      </c>
      <c r="D7640">
        <v>825</v>
      </c>
      <c r="E7640" s="1">
        <v>43144</v>
      </c>
      <c r="F7640">
        <v>756</v>
      </c>
      <c r="G7640" s="1">
        <v>43138</v>
      </c>
      <c r="H7640">
        <v>825</v>
      </c>
      <c r="I7640">
        <v>0</v>
      </c>
      <c r="J7640">
        <f t="shared" si="238"/>
        <v>-6</v>
      </c>
      <c r="K7640">
        <f t="shared" si="239"/>
        <v>-4950</v>
      </c>
    </row>
    <row r="7641" spans="1:11">
      <c r="A7641">
        <v>212840235</v>
      </c>
      <c r="B7641">
        <v>1000063109</v>
      </c>
      <c r="C7641" s="1">
        <v>43087</v>
      </c>
      <c r="D7641" s="5">
        <v>16500</v>
      </c>
      <c r="E7641" s="1">
        <v>43147</v>
      </c>
      <c r="F7641">
        <v>756</v>
      </c>
      <c r="G7641" s="1">
        <v>43138</v>
      </c>
      <c r="H7641" s="5">
        <v>16500</v>
      </c>
      <c r="I7641">
        <v>0</v>
      </c>
      <c r="J7641">
        <f t="shared" si="238"/>
        <v>-9</v>
      </c>
      <c r="K7641">
        <f t="shared" si="239"/>
        <v>-148500</v>
      </c>
    </row>
    <row r="7642" spans="1:11">
      <c r="A7642">
        <v>212840235</v>
      </c>
      <c r="B7642">
        <v>1000063617</v>
      </c>
      <c r="C7642" s="1">
        <v>43088</v>
      </c>
      <c r="D7642" s="5">
        <v>16425.2</v>
      </c>
      <c r="E7642" s="1">
        <v>43178</v>
      </c>
      <c r="F7642">
        <v>756</v>
      </c>
      <c r="G7642" s="1">
        <v>43138</v>
      </c>
      <c r="H7642" s="5">
        <v>16425.2</v>
      </c>
      <c r="I7642">
        <v>0</v>
      </c>
      <c r="J7642">
        <f t="shared" si="238"/>
        <v>-40</v>
      </c>
      <c r="K7642">
        <f t="shared" si="239"/>
        <v>-657008</v>
      </c>
    </row>
    <row r="7643" spans="1:11">
      <c r="A7643">
        <v>212840235</v>
      </c>
      <c r="B7643">
        <v>1000000090</v>
      </c>
      <c r="C7643" s="1">
        <v>43103</v>
      </c>
      <c r="D7643" s="5">
        <v>1226.21</v>
      </c>
      <c r="E7643" s="1">
        <v>43193</v>
      </c>
      <c r="F7643">
        <v>756</v>
      </c>
      <c r="G7643" s="1">
        <v>43138</v>
      </c>
      <c r="H7643" s="5">
        <v>1226.21</v>
      </c>
      <c r="I7643">
        <v>0</v>
      </c>
      <c r="J7643">
        <f t="shared" si="238"/>
        <v>-55</v>
      </c>
      <c r="K7643">
        <f t="shared" si="239"/>
        <v>-67441.55</v>
      </c>
    </row>
    <row r="7644" spans="1:11">
      <c r="A7644">
        <v>212840235</v>
      </c>
      <c r="B7644">
        <v>1000000091</v>
      </c>
      <c r="C7644" s="1">
        <v>43103</v>
      </c>
      <c r="D7644">
        <v>653.98</v>
      </c>
      <c r="E7644" s="1">
        <v>43193</v>
      </c>
      <c r="F7644">
        <v>756</v>
      </c>
      <c r="G7644" s="1">
        <v>43138</v>
      </c>
      <c r="H7644">
        <v>653.98</v>
      </c>
      <c r="I7644">
        <v>0</v>
      </c>
      <c r="J7644">
        <f t="shared" si="238"/>
        <v>-55</v>
      </c>
      <c r="K7644">
        <f t="shared" si="239"/>
        <v>-35968.9</v>
      </c>
    </row>
    <row r="7645" spans="1:11">
      <c r="A7645">
        <v>212840235</v>
      </c>
      <c r="B7645">
        <v>1000000092</v>
      </c>
      <c r="C7645" s="1">
        <v>43103</v>
      </c>
      <c r="D7645">
        <v>132</v>
      </c>
      <c r="E7645" s="1">
        <v>43193</v>
      </c>
      <c r="F7645">
        <v>1315</v>
      </c>
      <c r="G7645" s="1">
        <v>43173</v>
      </c>
      <c r="H7645">
        <v>132</v>
      </c>
      <c r="I7645">
        <v>0</v>
      </c>
      <c r="J7645">
        <f t="shared" si="238"/>
        <v>-20</v>
      </c>
      <c r="K7645">
        <f t="shared" si="239"/>
        <v>-2640</v>
      </c>
    </row>
    <row r="7646" spans="1:11">
      <c r="A7646">
        <v>212840235</v>
      </c>
      <c r="B7646">
        <v>1000000093</v>
      </c>
      <c r="C7646" s="1">
        <v>43103</v>
      </c>
      <c r="D7646" s="5">
        <v>1937.36</v>
      </c>
      <c r="E7646" s="1">
        <v>43193</v>
      </c>
      <c r="F7646">
        <v>756</v>
      </c>
      <c r="G7646" s="1">
        <v>43138</v>
      </c>
      <c r="H7646" s="5">
        <v>1937.36</v>
      </c>
      <c r="I7646">
        <v>0</v>
      </c>
      <c r="J7646">
        <f t="shared" si="238"/>
        <v>-55</v>
      </c>
      <c r="K7646">
        <f t="shared" si="239"/>
        <v>-106554.79999999999</v>
      </c>
    </row>
    <row r="7647" spans="1:11">
      <c r="A7647">
        <v>212840235</v>
      </c>
      <c r="B7647">
        <v>1000000098</v>
      </c>
      <c r="C7647" s="1">
        <v>43103</v>
      </c>
      <c r="D7647">
        <v>66.92</v>
      </c>
      <c r="E7647" s="1">
        <v>43193</v>
      </c>
      <c r="F7647">
        <v>756</v>
      </c>
      <c r="G7647" s="1">
        <v>43138</v>
      </c>
      <c r="H7647">
        <v>66.92</v>
      </c>
      <c r="I7647">
        <v>0</v>
      </c>
      <c r="J7647">
        <f t="shared" si="238"/>
        <v>-55</v>
      </c>
      <c r="K7647">
        <f t="shared" si="239"/>
        <v>-3680.6</v>
      </c>
    </row>
    <row r="7648" spans="1:11">
      <c r="A7648">
        <v>212840235</v>
      </c>
      <c r="B7648">
        <v>1000000101</v>
      </c>
      <c r="C7648" s="1">
        <v>43103</v>
      </c>
      <c r="D7648">
        <v>128.69999999999999</v>
      </c>
      <c r="E7648" s="1">
        <v>43193</v>
      </c>
      <c r="F7648">
        <v>1962</v>
      </c>
      <c r="G7648" s="1">
        <v>43202</v>
      </c>
      <c r="H7648">
        <v>128.69999999999999</v>
      </c>
      <c r="I7648">
        <v>0</v>
      </c>
      <c r="J7648">
        <f t="shared" si="238"/>
        <v>9</v>
      </c>
      <c r="K7648">
        <f t="shared" si="239"/>
        <v>1158.3</v>
      </c>
    </row>
    <row r="7649" spans="1:11">
      <c r="A7649">
        <v>212840235</v>
      </c>
      <c r="B7649">
        <v>1000000304</v>
      </c>
      <c r="C7649" s="1">
        <v>43104</v>
      </c>
      <c r="D7649">
        <v>347.38</v>
      </c>
      <c r="E7649" s="1">
        <v>43194</v>
      </c>
      <c r="F7649">
        <v>1315</v>
      </c>
      <c r="G7649" s="1">
        <v>43173</v>
      </c>
      <c r="H7649">
        <v>347.38</v>
      </c>
      <c r="I7649">
        <v>0</v>
      </c>
      <c r="J7649">
        <f t="shared" si="238"/>
        <v>-21</v>
      </c>
      <c r="K7649">
        <f t="shared" si="239"/>
        <v>-7294.98</v>
      </c>
    </row>
    <row r="7650" spans="1:11">
      <c r="A7650">
        <v>212840235</v>
      </c>
      <c r="B7650">
        <v>1000000516</v>
      </c>
      <c r="C7650" s="1">
        <v>43105</v>
      </c>
      <c r="D7650">
        <v>293.37</v>
      </c>
      <c r="E7650" s="1">
        <v>43195</v>
      </c>
      <c r="F7650">
        <v>756</v>
      </c>
      <c r="G7650" s="1">
        <v>43138</v>
      </c>
      <c r="H7650">
        <v>293.37</v>
      </c>
      <c r="I7650">
        <v>0</v>
      </c>
      <c r="J7650">
        <f t="shared" si="238"/>
        <v>-57</v>
      </c>
      <c r="K7650">
        <f t="shared" si="239"/>
        <v>-16722.09</v>
      </c>
    </row>
    <row r="7651" spans="1:11">
      <c r="A7651">
        <v>212840235</v>
      </c>
      <c r="B7651">
        <v>1000000517</v>
      </c>
      <c r="C7651" s="1">
        <v>43105</v>
      </c>
      <c r="D7651" s="5">
        <v>11000</v>
      </c>
      <c r="E7651" s="1">
        <v>43195</v>
      </c>
      <c r="F7651">
        <v>756</v>
      </c>
      <c r="G7651" s="1">
        <v>43138</v>
      </c>
      <c r="H7651" s="5">
        <v>11000</v>
      </c>
      <c r="I7651">
        <v>0</v>
      </c>
      <c r="J7651">
        <f t="shared" si="238"/>
        <v>-57</v>
      </c>
      <c r="K7651">
        <f t="shared" si="239"/>
        <v>-627000</v>
      </c>
    </row>
    <row r="7652" spans="1:11">
      <c r="A7652">
        <v>212840235</v>
      </c>
      <c r="B7652">
        <v>1000000774</v>
      </c>
      <c r="C7652" s="1">
        <v>43108</v>
      </c>
      <c r="D7652">
        <v>684.26</v>
      </c>
      <c r="E7652" s="1">
        <v>43198</v>
      </c>
      <c r="F7652">
        <v>756</v>
      </c>
      <c r="G7652" s="1">
        <v>43138</v>
      </c>
      <c r="H7652">
        <v>684.26</v>
      </c>
      <c r="I7652">
        <v>0</v>
      </c>
      <c r="J7652">
        <f t="shared" si="238"/>
        <v>-60</v>
      </c>
      <c r="K7652">
        <f t="shared" si="239"/>
        <v>-41055.599999999999</v>
      </c>
    </row>
    <row r="7653" spans="1:11">
      <c r="A7653">
        <v>212840235</v>
      </c>
      <c r="B7653">
        <v>1000000783</v>
      </c>
      <c r="C7653" s="1">
        <v>43108</v>
      </c>
      <c r="D7653">
        <v>395.84</v>
      </c>
      <c r="E7653" s="1">
        <v>43198</v>
      </c>
      <c r="F7653">
        <v>1315</v>
      </c>
      <c r="G7653" s="1">
        <v>43173</v>
      </c>
      <c r="H7653">
        <v>395.84</v>
      </c>
      <c r="I7653">
        <v>0</v>
      </c>
      <c r="J7653">
        <f t="shared" si="238"/>
        <v>-25</v>
      </c>
      <c r="K7653">
        <f t="shared" si="239"/>
        <v>-9896</v>
      </c>
    </row>
    <row r="7654" spans="1:11">
      <c r="A7654">
        <v>212840235</v>
      </c>
      <c r="B7654">
        <v>1000001234</v>
      </c>
      <c r="C7654" s="1">
        <v>43109</v>
      </c>
      <c r="D7654" s="5">
        <v>6600</v>
      </c>
      <c r="E7654" s="1">
        <v>43199</v>
      </c>
      <c r="F7654">
        <v>1962</v>
      </c>
      <c r="G7654" s="1">
        <v>43202</v>
      </c>
      <c r="H7654" s="5">
        <v>6600</v>
      </c>
      <c r="I7654">
        <v>0</v>
      </c>
      <c r="J7654">
        <f t="shared" si="238"/>
        <v>3</v>
      </c>
      <c r="K7654">
        <f t="shared" si="239"/>
        <v>19800</v>
      </c>
    </row>
    <row r="7655" spans="1:11">
      <c r="A7655">
        <v>212840235</v>
      </c>
      <c r="B7655">
        <v>1000002031</v>
      </c>
      <c r="C7655" s="1">
        <v>43111</v>
      </c>
      <c r="D7655">
        <v>55.77</v>
      </c>
      <c r="E7655" s="1">
        <v>43201</v>
      </c>
      <c r="F7655">
        <v>756</v>
      </c>
      <c r="G7655" s="1">
        <v>43138</v>
      </c>
      <c r="H7655">
        <v>55.77</v>
      </c>
      <c r="I7655">
        <v>0</v>
      </c>
      <c r="J7655">
        <f t="shared" si="238"/>
        <v>-63</v>
      </c>
      <c r="K7655">
        <f t="shared" si="239"/>
        <v>-3513.51</v>
      </c>
    </row>
    <row r="7656" spans="1:11">
      <c r="A7656">
        <v>212840235</v>
      </c>
      <c r="B7656">
        <v>1000002377</v>
      </c>
      <c r="C7656" s="1">
        <v>43112</v>
      </c>
      <c r="D7656" s="5">
        <v>2481.89</v>
      </c>
      <c r="E7656" s="1">
        <v>43202</v>
      </c>
      <c r="F7656">
        <v>756</v>
      </c>
      <c r="G7656" s="1">
        <v>43138</v>
      </c>
      <c r="H7656" s="5">
        <v>2481.89</v>
      </c>
      <c r="I7656">
        <v>0</v>
      </c>
      <c r="J7656">
        <f t="shared" si="238"/>
        <v>-64</v>
      </c>
      <c r="K7656">
        <f t="shared" si="239"/>
        <v>-158840.95999999999</v>
      </c>
    </row>
    <row r="7657" spans="1:11">
      <c r="A7657">
        <v>212840235</v>
      </c>
      <c r="B7657">
        <v>1000003553</v>
      </c>
      <c r="C7657" s="1">
        <v>43118</v>
      </c>
      <c r="D7657">
        <v>36.19</v>
      </c>
      <c r="E7657" s="1">
        <v>43208</v>
      </c>
      <c r="F7657">
        <v>756</v>
      </c>
      <c r="G7657" s="1">
        <v>43138</v>
      </c>
      <c r="H7657">
        <v>36.19</v>
      </c>
      <c r="I7657">
        <v>0</v>
      </c>
      <c r="J7657">
        <f t="shared" si="238"/>
        <v>-70</v>
      </c>
      <c r="K7657">
        <f t="shared" si="239"/>
        <v>-2533.2999999999997</v>
      </c>
    </row>
    <row r="7658" spans="1:11">
      <c r="A7658">
        <v>212840235</v>
      </c>
      <c r="B7658">
        <v>1000003874</v>
      </c>
      <c r="C7658" s="1">
        <v>43119</v>
      </c>
      <c r="D7658">
        <v>161.37</v>
      </c>
      <c r="E7658" s="1">
        <v>43209</v>
      </c>
      <c r="F7658">
        <v>756</v>
      </c>
      <c r="G7658" s="1">
        <v>43138</v>
      </c>
      <c r="H7658">
        <v>161.37</v>
      </c>
      <c r="I7658">
        <v>0</v>
      </c>
      <c r="J7658">
        <f t="shared" si="238"/>
        <v>-71</v>
      </c>
      <c r="K7658">
        <f t="shared" si="239"/>
        <v>-11457.27</v>
      </c>
    </row>
    <row r="7659" spans="1:11">
      <c r="A7659">
        <v>212840235</v>
      </c>
      <c r="B7659">
        <v>1000004194</v>
      </c>
      <c r="C7659" s="1">
        <v>43123</v>
      </c>
      <c r="D7659">
        <v>54.23</v>
      </c>
      <c r="E7659" s="1">
        <v>43213</v>
      </c>
      <c r="F7659">
        <v>756</v>
      </c>
      <c r="G7659" s="1">
        <v>43138</v>
      </c>
      <c r="H7659">
        <v>54.23</v>
      </c>
      <c r="I7659">
        <v>0</v>
      </c>
      <c r="J7659">
        <f t="shared" si="238"/>
        <v>-75</v>
      </c>
      <c r="K7659">
        <f t="shared" si="239"/>
        <v>-4067.2499999999995</v>
      </c>
    </row>
    <row r="7660" spans="1:11">
      <c r="A7660">
        <v>212840235</v>
      </c>
      <c r="B7660">
        <v>1000005028</v>
      </c>
      <c r="C7660" s="1">
        <v>43126</v>
      </c>
      <c r="D7660">
        <v>54.23</v>
      </c>
      <c r="E7660" s="1">
        <v>43216</v>
      </c>
      <c r="F7660">
        <v>756</v>
      </c>
      <c r="G7660" s="1">
        <v>43138</v>
      </c>
      <c r="H7660">
        <v>54.23</v>
      </c>
      <c r="I7660">
        <v>0</v>
      </c>
      <c r="J7660">
        <f t="shared" si="238"/>
        <v>-78</v>
      </c>
      <c r="K7660">
        <f t="shared" si="239"/>
        <v>-4229.9399999999996</v>
      </c>
    </row>
    <row r="7661" spans="1:11">
      <c r="A7661">
        <v>212840235</v>
      </c>
      <c r="B7661">
        <v>1000005029</v>
      </c>
      <c r="C7661" s="1">
        <v>43126</v>
      </c>
      <c r="D7661">
        <v>613.23</v>
      </c>
      <c r="E7661" s="1">
        <v>43216</v>
      </c>
      <c r="F7661">
        <v>756</v>
      </c>
      <c r="G7661" s="1">
        <v>43138</v>
      </c>
      <c r="H7661">
        <v>613.23</v>
      </c>
      <c r="I7661">
        <v>0</v>
      </c>
      <c r="J7661">
        <f t="shared" si="238"/>
        <v>-78</v>
      </c>
      <c r="K7661">
        <f t="shared" si="239"/>
        <v>-47831.94</v>
      </c>
    </row>
    <row r="7662" spans="1:11">
      <c r="A7662">
        <v>212840235</v>
      </c>
      <c r="B7662">
        <v>1000005032</v>
      </c>
      <c r="C7662" s="1">
        <v>43126</v>
      </c>
      <c r="D7662" s="5">
        <v>43573.97</v>
      </c>
      <c r="E7662" s="1">
        <v>43216</v>
      </c>
      <c r="F7662">
        <v>1315</v>
      </c>
      <c r="G7662" s="1">
        <v>43173</v>
      </c>
      <c r="H7662" s="5">
        <v>43573.97</v>
      </c>
      <c r="I7662">
        <v>0</v>
      </c>
      <c r="J7662">
        <f t="shared" si="238"/>
        <v>-43</v>
      </c>
      <c r="K7662">
        <f t="shared" si="239"/>
        <v>-1873680.71</v>
      </c>
    </row>
    <row r="7663" spans="1:11">
      <c r="A7663">
        <v>212840235</v>
      </c>
      <c r="B7663">
        <v>1000005033</v>
      </c>
      <c r="C7663" s="1">
        <v>43126</v>
      </c>
      <c r="D7663">
        <v>297</v>
      </c>
      <c r="E7663" s="1">
        <v>43216</v>
      </c>
      <c r="F7663">
        <v>1315</v>
      </c>
      <c r="G7663" s="1">
        <v>43173</v>
      </c>
      <c r="H7663">
        <v>297</v>
      </c>
      <c r="I7663">
        <v>0</v>
      </c>
      <c r="J7663">
        <f t="shared" si="238"/>
        <v>-43</v>
      </c>
      <c r="K7663">
        <f t="shared" si="239"/>
        <v>-12771</v>
      </c>
    </row>
    <row r="7664" spans="1:11">
      <c r="A7664">
        <v>212840235</v>
      </c>
      <c r="B7664">
        <v>1000005049</v>
      </c>
      <c r="C7664" s="1">
        <v>43126</v>
      </c>
      <c r="D7664">
        <v>334.62</v>
      </c>
      <c r="E7664" s="1">
        <v>43216</v>
      </c>
      <c r="F7664">
        <v>2023</v>
      </c>
      <c r="G7664" s="1">
        <v>43207</v>
      </c>
      <c r="H7664">
        <v>334.62</v>
      </c>
      <c r="I7664">
        <v>0</v>
      </c>
      <c r="J7664">
        <f t="shared" si="238"/>
        <v>-9</v>
      </c>
      <c r="K7664">
        <f t="shared" si="239"/>
        <v>-3011.58</v>
      </c>
    </row>
    <row r="7665" spans="1:11">
      <c r="A7665">
        <v>212840235</v>
      </c>
      <c r="B7665">
        <v>1000006709</v>
      </c>
      <c r="C7665" s="1">
        <v>43137</v>
      </c>
      <c r="D7665" s="5">
        <v>4286.7</v>
      </c>
      <c r="E7665" s="1">
        <v>43197</v>
      </c>
      <c r="F7665">
        <v>1315</v>
      </c>
      <c r="G7665" s="1">
        <v>43173</v>
      </c>
      <c r="H7665" s="5">
        <v>4286.7</v>
      </c>
      <c r="I7665">
        <v>0</v>
      </c>
      <c r="J7665">
        <f t="shared" si="238"/>
        <v>-24</v>
      </c>
      <c r="K7665">
        <f t="shared" si="239"/>
        <v>-102880.79999999999</v>
      </c>
    </row>
    <row r="7666" spans="1:11">
      <c r="A7666">
        <v>212840235</v>
      </c>
      <c r="B7666">
        <v>1000006710</v>
      </c>
      <c r="C7666" s="1">
        <v>43137</v>
      </c>
      <c r="D7666">
        <v>211.75</v>
      </c>
      <c r="E7666" s="1">
        <v>43197</v>
      </c>
      <c r="F7666">
        <v>1315</v>
      </c>
      <c r="G7666" s="1">
        <v>43173</v>
      </c>
      <c r="H7666">
        <v>211.75</v>
      </c>
      <c r="I7666">
        <v>0</v>
      </c>
      <c r="J7666">
        <f t="shared" si="238"/>
        <v>-24</v>
      </c>
      <c r="K7666">
        <f t="shared" si="239"/>
        <v>-5082</v>
      </c>
    </row>
    <row r="7667" spans="1:11">
      <c r="A7667">
        <v>212840235</v>
      </c>
      <c r="B7667">
        <v>1000007138</v>
      </c>
      <c r="C7667" s="1">
        <v>43138</v>
      </c>
      <c r="D7667">
        <v>253</v>
      </c>
      <c r="E7667" s="1">
        <v>43198</v>
      </c>
      <c r="F7667">
        <v>1962</v>
      </c>
      <c r="G7667" s="1">
        <v>43202</v>
      </c>
      <c r="H7667">
        <v>253</v>
      </c>
      <c r="I7667">
        <v>0</v>
      </c>
      <c r="J7667">
        <f t="shared" si="238"/>
        <v>4</v>
      </c>
      <c r="K7667">
        <f t="shared" si="239"/>
        <v>1012</v>
      </c>
    </row>
    <row r="7668" spans="1:11">
      <c r="A7668">
        <v>212840235</v>
      </c>
      <c r="B7668">
        <v>1000007557</v>
      </c>
      <c r="C7668" s="1">
        <v>43139</v>
      </c>
      <c r="D7668">
        <v>34.93</v>
      </c>
      <c r="E7668" s="1">
        <v>43229</v>
      </c>
      <c r="F7668">
        <v>3289</v>
      </c>
      <c r="G7668" s="1">
        <v>43272</v>
      </c>
      <c r="H7668">
        <v>34.93</v>
      </c>
      <c r="I7668">
        <v>0</v>
      </c>
      <c r="J7668">
        <f t="shared" si="238"/>
        <v>43</v>
      </c>
      <c r="K7668">
        <f t="shared" si="239"/>
        <v>1501.99</v>
      </c>
    </row>
    <row r="7669" spans="1:11">
      <c r="A7669">
        <v>212840235</v>
      </c>
      <c r="B7669">
        <v>1000008471</v>
      </c>
      <c r="C7669" s="1">
        <v>43144</v>
      </c>
      <c r="D7669">
        <v>203.78</v>
      </c>
      <c r="E7669" s="1">
        <v>43234</v>
      </c>
      <c r="F7669">
        <v>4070</v>
      </c>
      <c r="G7669" s="1">
        <v>43332</v>
      </c>
      <c r="H7669">
        <v>203.78</v>
      </c>
      <c r="I7669">
        <v>0</v>
      </c>
      <c r="J7669">
        <f t="shared" si="238"/>
        <v>98</v>
      </c>
      <c r="K7669">
        <f t="shared" si="239"/>
        <v>19970.439999999999</v>
      </c>
    </row>
    <row r="7670" spans="1:11">
      <c r="A7670">
        <v>212840235</v>
      </c>
      <c r="B7670">
        <v>1000008472</v>
      </c>
      <c r="C7670" s="1">
        <v>43144</v>
      </c>
      <c r="D7670" s="5">
        <v>5812.09</v>
      </c>
      <c r="E7670" s="1">
        <v>43204</v>
      </c>
      <c r="F7670">
        <v>1315</v>
      </c>
      <c r="G7670" s="1">
        <v>43173</v>
      </c>
      <c r="H7670" s="5">
        <v>5812.09</v>
      </c>
      <c r="I7670">
        <v>0</v>
      </c>
      <c r="J7670">
        <f t="shared" si="238"/>
        <v>-31</v>
      </c>
      <c r="K7670">
        <f t="shared" si="239"/>
        <v>-180174.79</v>
      </c>
    </row>
    <row r="7671" spans="1:11">
      <c r="A7671">
        <v>212840235</v>
      </c>
      <c r="B7671">
        <v>1000008479</v>
      </c>
      <c r="C7671" s="1">
        <v>43144</v>
      </c>
      <c r="D7671" s="5">
        <v>1226.46</v>
      </c>
      <c r="E7671" s="1">
        <v>43204</v>
      </c>
      <c r="F7671">
        <v>1315</v>
      </c>
      <c r="G7671" s="1">
        <v>43173</v>
      </c>
      <c r="H7671" s="5">
        <v>1226.46</v>
      </c>
      <c r="I7671">
        <v>0</v>
      </c>
      <c r="J7671">
        <f t="shared" si="238"/>
        <v>-31</v>
      </c>
      <c r="K7671">
        <f t="shared" si="239"/>
        <v>-38020.26</v>
      </c>
    </row>
    <row r="7672" spans="1:11">
      <c r="A7672">
        <v>212840235</v>
      </c>
      <c r="B7672">
        <v>1000009079</v>
      </c>
      <c r="C7672" s="1">
        <v>43146</v>
      </c>
      <c r="D7672" s="5">
        <v>2481.89</v>
      </c>
      <c r="E7672" s="1">
        <v>43236</v>
      </c>
      <c r="F7672">
        <v>1315</v>
      </c>
      <c r="G7672" s="1">
        <v>43173</v>
      </c>
      <c r="H7672" s="5">
        <v>2481.89</v>
      </c>
      <c r="I7672">
        <v>0</v>
      </c>
      <c r="J7672">
        <f t="shared" si="238"/>
        <v>-63</v>
      </c>
      <c r="K7672">
        <f t="shared" si="239"/>
        <v>-156359.06999999998</v>
      </c>
    </row>
    <row r="7673" spans="1:11">
      <c r="A7673">
        <v>212840235</v>
      </c>
      <c r="B7673">
        <v>1000010878</v>
      </c>
      <c r="C7673" s="1">
        <v>43154</v>
      </c>
      <c r="D7673" s="5">
        <v>36344.550000000003</v>
      </c>
      <c r="E7673" s="1">
        <v>43244</v>
      </c>
      <c r="F7673">
        <v>1962</v>
      </c>
      <c r="G7673" s="1">
        <v>43202</v>
      </c>
      <c r="H7673" s="5">
        <v>36344.550000000003</v>
      </c>
      <c r="I7673">
        <v>0</v>
      </c>
      <c r="J7673">
        <f t="shared" si="238"/>
        <v>-42</v>
      </c>
      <c r="K7673">
        <f t="shared" si="239"/>
        <v>-1526471.1</v>
      </c>
    </row>
    <row r="7674" spans="1:11">
      <c r="A7674">
        <v>212840235</v>
      </c>
      <c r="B7674">
        <v>1000010881</v>
      </c>
      <c r="C7674" s="1">
        <v>43154</v>
      </c>
      <c r="D7674">
        <v>45.32</v>
      </c>
      <c r="E7674" s="1">
        <v>43244</v>
      </c>
      <c r="F7674">
        <v>1315</v>
      </c>
      <c r="G7674" s="1">
        <v>43173</v>
      </c>
      <c r="H7674">
        <v>45.32</v>
      </c>
      <c r="I7674">
        <v>0</v>
      </c>
      <c r="J7674">
        <f t="shared" si="238"/>
        <v>-71</v>
      </c>
      <c r="K7674">
        <f t="shared" si="239"/>
        <v>-3217.72</v>
      </c>
    </row>
    <row r="7675" spans="1:11">
      <c r="A7675">
        <v>212840235</v>
      </c>
      <c r="B7675">
        <v>1000011137</v>
      </c>
      <c r="C7675" s="1">
        <v>43157</v>
      </c>
      <c r="D7675">
        <v>297</v>
      </c>
      <c r="E7675" s="1">
        <v>43247</v>
      </c>
      <c r="F7675">
        <v>1315</v>
      </c>
      <c r="G7675" s="1">
        <v>43173</v>
      </c>
      <c r="H7675">
        <v>297</v>
      </c>
      <c r="I7675">
        <v>0</v>
      </c>
      <c r="J7675">
        <f t="shared" si="238"/>
        <v>-74</v>
      </c>
      <c r="K7675">
        <f t="shared" si="239"/>
        <v>-21978</v>
      </c>
    </row>
    <row r="7676" spans="1:11">
      <c r="A7676">
        <v>212840235</v>
      </c>
      <c r="B7676">
        <v>1000011138</v>
      </c>
      <c r="C7676" s="1">
        <v>43157</v>
      </c>
      <c r="D7676" s="5">
        <v>8415</v>
      </c>
      <c r="E7676" s="1">
        <v>43247</v>
      </c>
      <c r="F7676">
        <v>1315</v>
      </c>
      <c r="G7676" s="1">
        <v>43173</v>
      </c>
      <c r="H7676" s="5">
        <v>8415</v>
      </c>
      <c r="I7676">
        <v>0</v>
      </c>
      <c r="J7676">
        <f t="shared" si="238"/>
        <v>-74</v>
      </c>
      <c r="K7676">
        <f t="shared" si="239"/>
        <v>-622710</v>
      </c>
    </row>
    <row r="7677" spans="1:11">
      <c r="A7677">
        <v>212840235</v>
      </c>
      <c r="B7677">
        <v>1000011364</v>
      </c>
      <c r="C7677" s="1">
        <v>43158</v>
      </c>
      <c r="D7677">
        <v>195.31</v>
      </c>
      <c r="E7677" s="1">
        <v>43248</v>
      </c>
      <c r="F7677">
        <v>1315</v>
      </c>
      <c r="G7677" s="1">
        <v>43173</v>
      </c>
      <c r="H7677">
        <v>195.31</v>
      </c>
      <c r="I7677">
        <v>0</v>
      </c>
      <c r="J7677">
        <f t="shared" si="238"/>
        <v>-75</v>
      </c>
      <c r="K7677">
        <f t="shared" si="239"/>
        <v>-14648.25</v>
      </c>
    </row>
    <row r="7678" spans="1:11">
      <c r="A7678">
        <v>212840235</v>
      </c>
      <c r="B7678">
        <v>1000011366</v>
      </c>
      <c r="C7678" s="1">
        <v>43158</v>
      </c>
      <c r="D7678">
        <v>293.37</v>
      </c>
      <c r="E7678" s="1">
        <v>43248</v>
      </c>
      <c r="F7678">
        <v>1962</v>
      </c>
      <c r="G7678" s="1">
        <v>43202</v>
      </c>
      <c r="H7678">
        <v>293.37</v>
      </c>
      <c r="I7678">
        <v>0</v>
      </c>
      <c r="J7678">
        <f t="shared" si="238"/>
        <v>-46</v>
      </c>
      <c r="K7678">
        <f t="shared" si="239"/>
        <v>-13495.02</v>
      </c>
    </row>
    <row r="7679" spans="1:11">
      <c r="A7679">
        <v>212840235</v>
      </c>
      <c r="B7679">
        <v>1000012984</v>
      </c>
      <c r="C7679" s="1">
        <v>43166</v>
      </c>
      <c r="D7679">
        <v>214.5</v>
      </c>
      <c r="E7679" s="1">
        <v>43256</v>
      </c>
      <c r="F7679">
        <v>1962</v>
      </c>
      <c r="G7679" s="1">
        <v>43202</v>
      </c>
      <c r="H7679">
        <v>214.5</v>
      </c>
      <c r="I7679">
        <v>0</v>
      </c>
      <c r="J7679">
        <f t="shared" si="238"/>
        <v>-54</v>
      </c>
      <c r="K7679">
        <f t="shared" si="239"/>
        <v>-11583</v>
      </c>
    </row>
    <row r="7680" spans="1:11">
      <c r="A7680">
        <v>212840235</v>
      </c>
      <c r="B7680">
        <v>1000012989</v>
      </c>
      <c r="C7680" s="1">
        <v>43166</v>
      </c>
      <c r="D7680" s="5">
        <v>1894.2</v>
      </c>
      <c r="E7680" s="1">
        <v>43256</v>
      </c>
      <c r="F7680">
        <v>1962</v>
      </c>
      <c r="G7680" s="1">
        <v>43202</v>
      </c>
      <c r="H7680" s="5">
        <v>1894.2</v>
      </c>
      <c r="I7680">
        <v>0</v>
      </c>
      <c r="J7680">
        <f t="shared" si="238"/>
        <v>-54</v>
      </c>
      <c r="K7680">
        <f t="shared" si="239"/>
        <v>-102286.8</v>
      </c>
    </row>
    <row r="7681" spans="1:11">
      <c r="A7681">
        <v>212840235</v>
      </c>
      <c r="B7681">
        <v>1000013511</v>
      </c>
      <c r="C7681" s="1">
        <v>43167</v>
      </c>
      <c r="D7681" s="5">
        <v>4963.7700000000004</v>
      </c>
      <c r="E7681" s="1">
        <v>43227</v>
      </c>
      <c r="F7681">
        <v>1962</v>
      </c>
      <c r="G7681" s="1">
        <v>43202</v>
      </c>
      <c r="H7681" s="5">
        <v>4963.7700000000004</v>
      </c>
      <c r="I7681">
        <v>0</v>
      </c>
      <c r="J7681">
        <f t="shared" si="238"/>
        <v>-25</v>
      </c>
      <c r="K7681">
        <f t="shared" si="239"/>
        <v>-124094.25000000001</v>
      </c>
    </row>
    <row r="7682" spans="1:11">
      <c r="A7682">
        <v>212840235</v>
      </c>
      <c r="B7682">
        <v>1000013941</v>
      </c>
      <c r="C7682" s="1">
        <v>43168</v>
      </c>
      <c r="D7682" s="5">
        <v>2906.05</v>
      </c>
      <c r="E7682" s="1">
        <v>43258</v>
      </c>
      <c r="F7682">
        <v>1962</v>
      </c>
      <c r="G7682" s="1">
        <v>43202</v>
      </c>
      <c r="H7682" s="5">
        <v>2906.05</v>
      </c>
      <c r="I7682">
        <v>0</v>
      </c>
      <c r="J7682">
        <f t="shared" si="238"/>
        <v>-56</v>
      </c>
      <c r="K7682">
        <f t="shared" si="239"/>
        <v>-162738.80000000002</v>
      </c>
    </row>
    <row r="7683" spans="1:11">
      <c r="A7683">
        <v>212840235</v>
      </c>
      <c r="B7683">
        <v>1000013950</v>
      </c>
      <c r="C7683" s="1">
        <v>43168</v>
      </c>
      <c r="D7683" s="5">
        <v>5907</v>
      </c>
      <c r="E7683" s="1">
        <v>43258</v>
      </c>
      <c r="F7683">
        <v>3289</v>
      </c>
      <c r="G7683" s="1">
        <v>43272</v>
      </c>
      <c r="H7683" s="5">
        <v>5907</v>
      </c>
      <c r="I7683">
        <v>0</v>
      </c>
      <c r="J7683">
        <f t="shared" si="238"/>
        <v>14</v>
      </c>
      <c r="K7683">
        <f t="shared" si="239"/>
        <v>82698</v>
      </c>
    </row>
    <row r="7684" spans="1:11">
      <c r="A7684">
        <v>212840235</v>
      </c>
      <c r="B7684">
        <v>1000013976</v>
      </c>
      <c r="C7684" s="1">
        <v>43168</v>
      </c>
      <c r="D7684">
        <v>347.38</v>
      </c>
      <c r="E7684" s="1">
        <v>43258</v>
      </c>
      <c r="F7684">
        <v>1962</v>
      </c>
      <c r="G7684" s="1">
        <v>43202</v>
      </c>
      <c r="H7684">
        <v>347.38</v>
      </c>
      <c r="I7684">
        <v>0</v>
      </c>
      <c r="J7684">
        <f t="shared" si="238"/>
        <v>-56</v>
      </c>
      <c r="K7684">
        <f t="shared" si="239"/>
        <v>-19453.28</v>
      </c>
    </row>
    <row r="7685" spans="1:11">
      <c r="A7685">
        <v>212840235</v>
      </c>
      <c r="B7685">
        <v>1000015765</v>
      </c>
      <c r="C7685" s="1">
        <v>43175</v>
      </c>
      <c r="D7685">
        <v>613.23</v>
      </c>
      <c r="E7685" s="1">
        <v>43265</v>
      </c>
      <c r="F7685">
        <v>1962</v>
      </c>
      <c r="G7685" s="1">
        <v>43202</v>
      </c>
      <c r="H7685">
        <v>613.23</v>
      </c>
      <c r="I7685">
        <v>0</v>
      </c>
      <c r="J7685">
        <f t="shared" ref="J7685:J7748" si="240">G7685-E7685</f>
        <v>-63</v>
      </c>
      <c r="K7685">
        <f t="shared" ref="K7685:K7748" si="241">J7685*H7685</f>
        <v>-38633.49</v>
      </c>
    </row>
    <row r="7686" spans="1:11">
      <c r="A7686">
        <v>212840235</v>
      </c>
      <c r="B7686">
        <v>1000017093</v>
      </c>
      <c r="C7686" s="1">
        <v>43182</v>
      </c>
      <c r="D7686" s="5">
        <v>28677</v>
      </c>
      <c r="E7686" s="1">
        <v>43272</v>
      </c>
      <c r="F7686">
        <v>1962</v>
      </c>
      <c r="G7686" s="1">
        <v>43202</v>
      </c>
      <c r="H7686" s="5">
        <v>28677</v>
      </c>
      <c r="I7686">
        <v>0</v>
      </c>
      <c r="J7686">
        <f t="shared" si="240"/>
        <v>-70</v>
      </c>
      <c r="K7686">
        <f t="shared" si="241"/>
        <v>-2007390</v>
      </c>
    </row>
    <row r="7687" spans="1:11">
      <c r="A7687">
        <v>212840235</v>
      </c>
      <c r="B7687">
        <v>1000017987</v>
      </c>
      <c r="C7687" s="1">
        <v>43187</v>
      </c>
      <c r="D7687" s="5">
        <v>1149.82</v>
      </c>
      <c r="E7687" s="1">
        <v>43277</v>
      </c>
      <c r="F7687">
        <v>2390</v>
      </c>
      <c r="G7687" s="1">
        <v>43228</v>
      </c>
      <c r="H7687" s="5">
        <v>1149.82</v>
      </c>
      <c r="I7687">
        <v>0</v>
      </c>
      <c r="J7687">
        <f t="shared" si="240"/>
        <v>-49</v>
      </c>
      <c r="K7687">
        <f t="shared" si="241"/>
        <v>-56341.18</v>
      </c>
    </row>
    <row r="7688" spans="1:11">
      <c r="A7688">
        <v>212840235</v>
      </c>
      <c r="B7688">
        <v>1000017988</v>
      </c>
      <c r="C7688" s="1">
        <v>43187</v>
      </c>
      <c r="D7688">
        <v>55.77</v>
      </c>
      <c r="E7688" s="1">
        <v>43277</v>
      </c>
      <c r="F7688">
        <v>2390</v>
      </c>
      <c r="G7688" s="1">
        <v>43228</v>
      </c>
      <c r="H7688">
        <v>55.77</v>
      </c>
      <c r="I7688">
        <v>0</v>
      </c>
      <c r="J7688">
        <f t="shared" si="240"/>
        <v>-49</v>
      </c>
      <c r="K7688">
        <f t="shared" si="241"/>
        <v>-2732.73</v>
      </c>
    </row>
    <row r="7689" spans="1:11">
      <c r="A7689">
        <v>212840235</v>
      </c>
      <c r="B7689">
        <v>1000019031</v>
      </c>
      <c r="C7689" s="1">
        <v>43194</v>
      </c>
      <c r="D7689" s="5">
        <v>3874.73</v>
      </c>
      <c r="E7689" s="1">
        <v>43284</v>
      </c>
      <c r="F7689">
        <v>2390</v>
      </c>
      <c r="G7689" s="1">
        <v>43228</v>
      </c>
      <c r="H7689" s="5">
        <v>3874.73</v>
      </c>
      <c r="I7689">
        <v>0</v>
      </c>
      <c r="J7689">
        <f t="shared" si="240"/>
        <v>-56</v>
      </c>
      <c r="K7689">
        <f t="shared" si="241"/>
        <v>-216984.88</v>
      </c>
    </row>
    <row r="7690" spans="1:11">
      <c r="A7690">
        <v>212840235</v>
      </c>
      <c r="B7690">
        <v>1000021742</v>
      </c>
      <c r="C7690" s="1">
        <v>43206</v>
      </c>
      <c r="D7690" s="5">
        <v>9845</v>
      </c>
      <c r="E7690" s="1">
        <v>43266</v>
      </c>
      <c r="F7690">
        <v>2390</v>
      </c>
      <c r="G7690" s="1">
        <v>43228</v>
      </c>
      <c r="H7690" s="5">
        <v>9845</v>
      </c>
      <c r="I7690">
        <v>0</v>
      </c>
      <c r="J7690">
        <f t="shared" si="240"/>
        <v>-38</v>
      </c>
      <c r="K7690">
        <f t="shared" si="241"/>
        <v>-374110</v>
      </c>
    </row>
    <row r="7691" spans="1:11">
      <c r="A7691">
        <v>212840235</v>
      </c>
      <c r="B7691">
        <v>1000022047</v>
      </c>
      <c r="C7691" s="1">
        <v>43207</v>
      </c>
      <c r="D7691">
        <v>709.5</v>
      </c>
      <c r="E7691" s="1">
        <v>43267</v>
      </c>
      <c r="F7691">
        <v>2390</v>
      </c>
      <c r="G7691" s="1">
        <v>43228</v>
      </c>
      <c r="H7691">
        <v>709.5</v>
      </c>
      <c r="I7691">
        <v>0</v>
      </c>
      <c r="J7691">
        <f t="shared" si="240"/>
        <v>-39</v>
      </c>
      <c r="K7691">
        <f t="shared" si="241"/>
        <v>-27670.5</v>
      </c>
    </row>
    <row r="7692" spans="1:11">
      <c r="A7692">
        <v>212840235</v>
      </c>
      <c r="B7692">
        <v>1000022408</v>
      </c>
      <c r="C7692" s="1">
        <v>43208</v>
      </c>
      <c r="D7692" s="5">
        <v>2053.15</v>
      </c>
      <c r="E7692" s="1">
        <v>43268</v>
      </c>
      <c r="F7692">
        <v>2720</v>
      </c>
      <c r="G7692" s="1">
        <v>43244</v>
      </c>
      <c r="H7692" s="5">
        <v>2053.15</v>
      </c>
      <c r="I7692">
        <v>0</v>
      </c>
      <c r="J7692">
        <f t="shared" si="240"/>
        <v>-24</v>
      </c>
      <c r="K7692">
        <f t="shared" si="241"/>
        <v>-49275.600000000006</v>
      </c>
    </row>
    <row r="7693" spans="1:11">
      <c r="A7693">
        <v>212840235</v>
      </c>
      <c r="B7693">
        <v>1000022413</v>
      </c>
      <c r="C7693" s="1">
        <v>43208</v>
      </c>
      <c r="D7693">
        <v>161.37</v>
      </c>
      <c r="E7693" s="1">
        <v>43298</v>
      </c>
      <c r="F7693">
        <v>2720</v>
      </c>
      <c r="G7693" s="1">
        <v>43244</v>
      </c>
      <c r="H7693">
        <v>161.37</v>
      </c>
      <c r="I7693">
        <v>0</v>
      </c>
      <c r="J7693">
        <f t="shared" si="240"/>
        <v>-54</v>
      </c>
      <c r="K7693">
        <f t="shared" si="241"/>
        <v>-8713.98</v>
      </c>
    </row>
    <row r="7694" spans="1:11">
      <c r="A7694">
        <v>212840235</v>
      </c>
      <c r="B7694">
        <v>1000023080</v>
      </c>
      <c r="C7694" s="1">
        <v>43210</v>
      </c>
      <c r="D7694">
        <v>33.99</v>
      </c>
      <c r="E7694" s="1">
        <v>43300</v>
      </c>
      <c r="F7694">
        <v>2720</v>
      </c>
      <c r="G7694" s="1">
        <v>43244</v>
      </c>
      <c r="H7694">
        <v>33.99</v>
      </c>
      <c r="I7694">
        <v>0</v>
      </c>
      <c r="J7694">
        <f t="shared" si="240"/>
        <v>-56</v>
      </c>
      <c r="K7694">
        <f t="shared" si="241"/>
        <v>-1903.44</v>
      </c>
    </row>
    <row r="7695" spans="1:11">
      <c r="A7695">
        <v>212840235</v>
      </c>
      <c r="B7695">
        <v>1000023081</v>
      </c>
      <c r="C7695" s="1">
        <v>43210</v>
      </c>
      <c r="D7695">
        <v>133.85</v>
      </c>
      <c r="E7695" s="1">
        <v>43300</v>
      </c>
      <c r="F7695">
        <v>2720</v>
      </c>
      <c r="G7695" s="1">
        <v>43244</v>
      </c>
      <c r="H7695">
        <v>133.85</v>
      </c>
      <c r="I7695">
        <v>0</v>
      </c>
      <c r="J7695">
        <f t="shared" si="240"/>
        <v>-56</v>
      </c>
      <c r="K7695">
        <f t="shared" si="241"/>
        <v>-7495.5999999999995</v>
      </c>
    </row>
    <row r="7696" spans="1:11">
      <c r="A7696">
        <v>212840235</v>
      </c>
      <c r="B7696">
        <v>1000023795</v>
      </c>
      <c r="C7696" s="1">
        <v>43216</v>
      </c>
      <c r="D7696" s="5">
        <v>55270.6</v>
      </c>
      <c r="E7696" s="1">
        <v>43306</v>
      </c>
      <c r="F7696">
        <v>2720</v>
      </c>
      <c r="G7696" s="1">
        <v>43244</v>
      </c>
      <c r="H7696" s="5">
        <v>55270.6</v>
      </c>
      <c r="I7696">
        <v>0</v>
      </c>
      <c r="J7696">
        <f t="shared" si="240"/>
        <v>-62</v>
      </c>
      <c r="K7696">
        <f t="shared" si="241"/>
        <v>-3426777.1999999997</v>
      </c>
    </row>
    <row r="7697" spans="1:11">
      <c r="A7697">
        <v>212840235</v>
      </c>
      <c r="B7697">
        <v>1000023799</v>
      </c>
      <c r="C7697" s="1">
        <v>43216</v>
      </c>
      <c r="D7697" s="5">
        <v>1226.46</v>
      </c>
      <c r="E7697" s="1">
        <v>43306</v>
      </c>
      <c r="F7697">
        <v>3289</v>
      </c>
      <c r="G7697" s="1">
        <v>43272</v>
      </c>
      <c r="H7697" s="5">
        <v>1226.46</v>
      </c>
      <c r="I7697">
        <v>0</v>
      </c>
      <c r="J7697">
        <f t="shared" si="240"/>
        <v>-34</v>
      </c>
      <c r="K7697">
        <f t="shared" si="241"/>
        <v>-41699.64</v>
      </c>
    </row>
    <row r="7698" spans="1:11">
      <c r="A7698">
        <v>212840235</v>
      </c>
      <c r="B7698">
        <v>1000024607</v>
      </c>
      <c r="C7698" s="1">
        <v>43222</v>
      </c>
      <c r="D7698" s="5">
        <v>5812.09</v>
      </c>
      <c r="E7698" s="1">
        <v>43312</v>
      </c>
      <c r="F7698">
        <v>2720</v>
      </c>
      <c r="G7698" s="1">
        <v>43244</v>
      </c>
      <c r="H7698" s="5">
        <v>5812.09</v>
      </c>
      <c r="I7698">
        <v>0</v>
      </c>
      <c r="J7698">
        <f t="shared" si="240"/>
        <v>-68</v>
      </c>
      <c r="K7698">
        <f t="shared" si="241"/>
        <v>-395222.12</v>
      </c>
    </row>
    <row r="7699" spans="1:11">
      <c r="A7699">
        <v>212840235</v>
      </c>
      <c r="B7699">
        <v>1000024608</v>
      </c>
      <c r="C7699" s="1">
        <v>43222</v>
      </c>
      <c r="D7699" s="5">
        <v>4963.7700000000004</v>
      </c>
      <c r="E7699" s="1">
        <v>43312</v>
      </c>
      <c r="F7699">
        <v>3289</v>
      </c>
      <c r="G7699" s="1">
        <v>43272</v>
      </c>
      <c r="H7699" s="5">
        <v>4963.7700000000004</v>
      </c>
      <c r="I7699">
        <v>0</v>
      </c>
      <c r="J7699">
        <f t="shared" si="240"/>
        <v>-40</v>
      </c>
      <c r="K7699">
        <f t="shared" si="241"/>
        <v>-198550.80000000002</v>
      </c>
    </row>
    <row r="7700" spans="1:11">
      <c r="A7700">
        <v>212840235</v>
      </c>
      <c r="B7700">
        <v>1000026319</v>
      </c>
      <c r="C7700" s="1">
        <v>43230</v>
      </c>
      <c r="D7700">
        <v>111.21</v>
      </c>
      <c r="E7700" s="1">
        <v>43320</v>
      </c>
      <c r="F7700">
        <v>3289</v>
      </c>
      <c r="G7700" s="1">
        <v>43272</v>
      </c>
      <c r="H7700">
        <v>111.21</v>
      </c>
      <c r="I7700">
        <v>0</v>
      </c>
      <c r="J7700">
        <f t="shared" si="240"/>
        <v>-48</v>
      </c>
      <c r="K7700">
        <f t="shared" si="241"/>
        <v>-5338.08</v>
      </c>
    </row>
    <row r="7701" spans="1:11">
      <c r="A7701">
        <v>212840235</v>
      </c>
      <c r="B7701">
        <v>1000027218</v>
      </c>
      <c r="C7701" s="1">
        <v>43235</v>
      </c>
      <c r="D7701" s="5">
        <v>5276.7</v>
      </c>
      <c r="E7701" s="1">
        <v>43325</v>
      </c>
      <c r="F7701">
        <v>3289</v>
      </c>
      <c r="G7701" s="1">
        <v>43272</v>
      </c>
      <c r="H7701" s="5">
        <v>5276.7</v>
      </c>
      <c r="I7701">
        <v>0</v>
      </c>
      <c r="J7701">
        <f t="shared" si="240"/>
        <v>-53</v>
      </c>
      <c r="K7701">
        <f t="shared" si="241"/>
        <v>-279665.09999999998</v>
      </c>
    </row>
    <row r="7702" spans="1:11">
      <c r="A7702">
        <v>212840235</v>
      </c>
      <c r="B7702">
        <v>1000027811</v>
      </c>
      <c r="C7702" s="1">
        <v>43237</v>
      </c>
      <c r="D7702">
        <v>132</v>
      </c>
      <c r="E7702" s="1">
        <v>43327</v>
      </c>
      <c r="F7702">
        <v>3289</v>
      </c>
      <c r="G7702" s="1">
        <v>43272</v>
      </c>
      <c r="H7702">
        <v>132</v>
      </c>
      <c r="I7702">
        <v>0</v>
      </c>
      <c r="J7702">
        <f t="shared" si="240"/>
        <v>-55</v>
      </c>
      <c r="K7702">
        <f t="shared" si="241"/>
        <v>-7260</v>
      </c>
    </row>
    <row r="7703" spans="1:11">
      <c r="A7703">
        <v>212840235</v>
      </c>
      <c r="B7703">
        <v>1000028314</v>
      </c>
      <c r="C7703" s="1">
        <v>43241</v>
      </c>
      <c r="D7703">
        <v>257.39999999999998</v>
      </c>
      <c r="E7703" s="1">
        <v>43331</v>
      </c>
      <c r="F7703">
        <v>3289</v>
      </c>
      <c r="G7703" s="1">
        <v>43272</v>
      </c>
      <c r="H7703">
        <v>257.39999999999998</v>
      </c>
      <c r="I7703">
        <v>0</v>
      </c>
      <c r="J7703">
        <f t="shared" si="240"/>
        <v>-59</v>
      </c>
      <c r="K7703">
        <f t="shared" si="241"/>
        <v>-15186.599999999999</v>
      </c>
    </row>
    <row r="7704" spans="1:11">
      <c r="A7704">
        <v>212840235</v>
      </c>
      <c r="B7704">
        <v>1000029061</v>
      </c>
      <c r="C7704" s="1">
        <v>43244</v>
      </c>
      <c r="D7704" s="5">
        <v>54223.4</v>
      </c>
      <c r="E7704" s="1">
        <v>43334</v>
      </c>
      <c r="F7704">
        <v>3289</v>
      </c>
      <c r="G7704" s="1">
        <v>43272</v>
      </c>
      <c r="H7704" s="5">
        <v>54223.4</v>
      </c>
      <c r="I7704">
        <v>0</v>
      </c>
      <c r="J7704">
        <f t="shared" si="240"/>
        <v>-62</v>
      </c>
      <c r="K7704">
        <f t="shared" si="241"/>
        <v>-3361850.8000000003</v>
      </c>
    </row>
    <row r="7705" spans="1:11">
      <c r="A7705">
        <v>212840235</v>
      </c>
      <c r="B7705">
        <v>1000029615</v>
      </c>
      <c r="C7705" s="1">
        <v>43248</v>
      </c>
      <c r="D7705">
        <v>128.69999999999999</v>
      </c>
      <c r="E7705" s="1">
        <v>43338</v>
      </c>
      <c r="F7705">
        <v>3289</v>
      </c>
      <c r="G7705" s="1">
        <v>43272</v>
      </c>
      <c r="H7705">
        <v>128.69999999999999</v>
      </c>
      <c r="I7705">
        <v>0</v>
      </c>
      <c r="J7705">
        <f t="shared" si="240"/>
        <v>-66</v>
      </c>
      <c r="K7705">
        <f t="shared" si="241"/>
        <v>-8494.1999999999989</v>
      </c>
    </row>
    <row r="7706" spans="1:11">
      <c r="A7706">
        <v>212840235</v>
      </c>
      <c r="B7706">
        <v>1000030517</v>
      </c>
      <c r="C7706" s="1">
        <v>43251</v>
      </c>
      <c r="D7706">
        <v>825</v>
      </c>
      <c r="E7706" s="1">
        <v>43341</v>
      </c>
      <c r="F7706">
        <v>3289</v>
      </c>
      <c r="G7706" s="1">
        <v>43272</v>
      </c>
      <c r="H7706">
        <v>825</v>
      </c>
      <c r="I7706">
        <v>0</v>
      </c>
      <c r="J7706">
        <f t="shared" si="240"/>
        <v>-69</v>
      </c>
      <c r="K7706">
        <f t="shared" si="241"/>
        <v>-56925</v>
      </c>
    </row>
    <row r="7707" spans="1:11">
      <c r="A7707">
        <v>212840235</v>
      </c>
      <c r="B7707">
        <v>1000030778</v>
      </c>
      <c r="C7707" s="1">
        <v>43252</v>
      </c>
      <c r="D7707" s="5">
        <v>5907</v>
      </c>
      <c r="E7707" s="1">
        <v>43342</v>
      </c>
      <c r="F7707">
        <v>3289</v>
      </c>
      <c r="G7707" s="1">
        <v>43272</v>
      </c>
      <c r="H7707" s="5">
        <v>5907</v>
      </c>
      <c r="I7707">
        <v>0</v>
      </c>
      <c r="J7707">
        <f t="shared" si="240"/>
        <v>-70</v>
      </c>
      <c r="K7707">
        <f t="shared" si="241"/>
        <v>-413490</v>
      </c>
    </row>
    <row r="7708" spans="1:11">
      <c r="A7708">
        <v>212840235</v>
      </c>
      <c r="B7708">
        <v>1000031434</v>
      </c>
      <c r="C7708" s="1">
        <v>43257</v>
      </c>
      <c r="D7708">
        <v>767.8</v>
      </c>
      <c r="E7708" s="1">
        <v>43347</v>
      </c>
      <c r="F7708">
        <v>4070</v>
      </c>
      <c r="G7708" s="1">
        <v>43332</v>
      </c>
      <c r="H7708">
        <v>767.8</v>
      </c>
      <c r="I7708">
        <v>0</v>
      </c>
      <c r="J7708">
        <f t="shared" si="240"/>
        <v>-15</v>
      </c>
      <c r="K7708">
        <f t="shared" si="241"/>
        <v>-11517</v>
      </c>
    </row>
    <row r="7709" spans="1:11">
      <c r="A7709">
        <v>212840235</v>
      </c>
      <c r="B7709">
        <v>1000032000</v>
      </c>
      <c r="C7709" s="1">
        <v>43259</v>
      </c>
      <c r="D7709" s="5">
        <v>1839.68</v>
      </c>
      <c r="E7709" s="1">
        <v>43349</v>
      </c>
      <c r="F7709">
        <v>4070</v>
      </c>
      <c r="G7709" s="1">
        <v>43332</v>
      </c>
      <c r="H7709" s="5">
        <v>1839.68</v>
      </c>
      <c r="I7709">
        <v>0</v>
      </c>
      <c r="J7709">
        <f t="shared" si="240"/>
        <v>-17</v>
      </c>
      <c r="K7709">
        <f t="shared" si="241"/>
        <v>-31274.560000000001</v>
      </c>
    </row>
    <row r="7710" spans="1:11">
      <c r="A7710">
        <v>212840235</v>
      </c>
      <c r="B7710">
        <v>1000033023</v>
      </c>
      <c r="C7710" s="1">
        <v>43265</v>
      </c>
      <c r="D7710" s="5">
        <v>4843.41</v>
      </c>
      <c r="E7710" s="1">
        <v>43355</v>
      </c>
      <c r="F7710">
        <v>4070</v>
      </c>
      <c r="G7710" s="1">
        <v>43332</v>
      </c>
      <c r="H7710" s="5">
        <v>4843.41</v>
      </c>
      <c r="I7710">
        <v>0</v>
      </c>
      <c r="J7710">
        <f t="shared" si="240"/>
        <v>-23</v>
      </c>
      <c r="K7710">
        <f t="shared" si="241"/>
        <v>-111398.43</v>
      </c>
    </row>
    <row r="7711" spans="1:11">
      <c r="A7711">
        <v>212840235</v>
      </c>
      <c r="B7711">
        <v>1000033280</v>
      </c>
      <c r="C7711" s="1">
        <v>43266</v>
      </c>
      <c r="D7711" s="5">
        <v>4963.7700000000004</v>
      </c>
      <c r="E7711" s="1">
        <v>43356</v>
      </c>
      <c r="F7711">
        <v>4070</v>
      </c>
      <c r="G7711" s="1">
        <v>43332</v>
      </c>
      <c r="H7711" s="5">
        <v>4963.7700000000004</v>
      </c>
      <c r="I7711">
        <v>0</v>
      </c>
      <c r="J7711">
        <f t="shared" si="240"/>
        <v>-24</v>
      </c>
      <c r="K7711">
        <f t="shared" si="241"/>
        <v>-119130.48000000001</v>
      </c>
    </row>
    <row r="7712" spans="1:11">
      <c r="A7712">
        <v>212840235</v>
      </c>
      <c r="B7712">
        <v>1000036232</v>
      </c>
      <c r="C7712" s="1">
        <v>43284</v>
      </c>
      <c r="D7712" s="5">
        <v>6780.77</v>
      </c>
      <c r="E7712" s="1">
        <v>43374</v>
      </c>
      <c r="F7712">
        <v>4070</v>
      </c>
      <c r="G7712" s="1">
        <v>43332</v>
      </c>
      <c r="H7712" s="5">
        <v>6780.77</v>
      </c>
      <c r="I7712">
        <v>0</v>
      </c>
      <c r="J7712">
        <f t="shared" si="240"/>
        <v>-42</v>
      </c>
      <c r="K7712">
        <f t="shared" si="241"/>
        <v>-284792.34000000003</v>
      </c>
    </row>
    <row r="7713" spans="1:11">
      <c r="A7713">
        <v>212840235</v>
      </c>
      <c r="B7713">
        <v>1000036235</v>
      </c>
      <c r="C7713" s="1">
        <v>43284</v>
      </c>
      <c r="D7713" s="5">
        <v>53292.25</v>
      </c>
      <c r="E7713" s="1">
        <v>43374</v>
      </c>
      <c r="F7713">
        <v>4070</v>
      </c>
      <c r="G7713" s="1">
        <v>43332</v>
      </c>
      <c r="H7713" s="5">
        <v>53292.25</v>
      </c>
      <c r="I7713">
        <v>0</v>
      </c>
      <c r="J7713">
        <f t="shared" si="240"/>
        <v>-42</v>
      </c>
      <c r="K7713">
        <f t="shared" si="241"/>
        <v>-2238274.5</v>
      </c>
    </row>
    <row r="7714" spans="1:11">
      <c r="A7714">
        <v>212840235</v>
      </c>
      <c r="B7714">
        <v>1000036236</v>
      </c>
      <c r="C7714" s="1">
        <v>43284</v>
      </c>
      <c r="D7714">
        <v>191.95</v>
      </c>
      <c r="E7714" s="1">
        <v>43374</v>
      </c>
      <c r="F7714">
        <v>4070</v>
      </c>
      <c r="G7714" s="1">
        <v>43332</v>
      </c>
      <c r="H7714">
        <v>191.95</v>
      </c>
      <c r="I7714">
        <v>0</v>
      </c>
      <c r="J7714">
        <f t="shared" si="240"/>
        <v>-42</v>
      </c>
      <c r="K7714">
        <f t="shared" si="241"/>
        <v>-8061.9</v>
      </c>
    </row>
    <row r="7715" spans="1:11">
      <c r="A7715">
        <v>212840235</v>
      </c>
      <c r="B7715">
        <v>1000036237</v>
      </c>
      <c r="C7715" s="1">
        <v>43284</v>
      </c>
      <c r="D7715" s="5">
        <v>7041.21</v>
      </c>
      <c r="E7715" s="1">
        <v>43374</v>
      </c>
      <c r="F7715">
        <v>4070</v>
      </c>
      <c r="G7715" s="1">
        <v>43332</v>
      </c>
      <c r="H7715" s="5">
        <v>7041.21</v>
      </c>
      <c r="I7715">
        <v>0</v>
      </c>
      <c r="J7715">
        <f t="shared" si="240"/>
        <v>-42</v>
      </c>
      <c r="K7715">
        <f t="shared" si="241"/>
        <v>-295730.82</v>
      </c>
    </row>
    <row r="7716" spans="1:11">
      <c r="A7716">
        <v>212840235</v>
      </c>
      <c r="B7716">
        <v>1000036879</v>
      </c>
      <c r="C7716" s="1">
        <v>43286</v>
      </c>
      <c r="D7716" s="5">
        <v>12865.6</v>
      </c>
      <c r="E7716" s="1">
        <v>43376</v>
      </c>
      <c r="F7716">
        <v>4070</v>
      </c>
      <c r="G7716" s="1">
        <v>43332</v>
      </c>
      <c r="H7716" s="5">
        <v>12865.6</v>
      </c>
      <c r="I7716">
        <v>0</v>
      </c>
      <c r="J7716">
        <f t="shared" si="240"/>
        <v>-44</v>
      </c>
      <c r="K7716">
        <f t="shared" si="241"/>
        <v>-566086.40000000002</v>
      </c>
    </row>
    <row r="7717" spans="1:11">
      <c r="A7717">
        <v>212840235</v>
      </c>
      <c r="B7717">
        <v>1000037881</v>
      </c>
      <c r="C7717" s="1">
        <v>43292</v>
      </c>
      <c r="D7717" s="5">
        <v>2481.89</v>
      </c>
      <c r="E7717" s="1">
        <v>43382</v>
      </c>
      <c r="F7717">
        <v>4070</v>
      </c>
      <c r="G7717" s="1">
        <v>43332</v>
      </c>
      <c r="H7717" s="5">
        <v>2481.89</v>
      </c>
      <c r="I7717">
        <v>0</v>
      </c>
      <c r="J7717">
        <f t="shared" si="240"/>
        <v>-50</v>
      </c>
      <c r="K7717">
        <f t="shared" si="241"/>
        <v>-124094.5</v>
      </c>
    </row>
    <row r="7718" spans="1:11">
      <c r="A7718">
        <v>212840235</v>
      </c>
      <c r="B7718">
        <v>1000037883</v>
      </c>
      <c r="C7718" s="1">
        <v>43292</v>
      </c>
      <c r="D7718">
        <v>135</v>
      </c>
      <c r="E7718" s="1">
        <v>43382</v>
      </c>
      <c r="F7718">
        <v>4070</v>
      </c>
      <c r="G7718" s="1">
        <v>43332</v>
      </c>
      <c r="H7718">
        <v>135</v>
      </c>
      <c r="I7718">
        <v>0</v>
      </c>
      <c r="J7718">
        <f t="shared" si="240"/>
        <v>-50</v>
      </c>
      <c r="K7718">
        <f t="shared" si="241"/>
        <v>-6750</v>
      </c>
    </row>
    <row r="7719" spans="1:11">
      <c r="A7719">
        <v>212840235</v>
      </c>
      <c r="B7719">
        <v>1000039077</v>
      </c>
      <c r="C7719" s="1">
        <v>43298</v>
      </c>
      <c r="D7719" s="5">
        <v>1005.4</v>
      </c>
      <c r="E7719" s="1">
        <v>43388</v>
      </c>
      <c r="F7719">
        <v>4972</v>
      </c>
      <c r="G7719" s="1">
        <v>43440</v>
      </c>
      <c r="H7719" s="5">
        <v>1005.4</v>
      </c>
      <c r="I7719">
        <v>0</v>
      </c>
      <c r="J7719">
        <f t="shared" si="240"/>
        <v>52</v>
      </c>
      <c r="K7719">
        <f t="shared" si="241"/>
        <v>52280.799999999996</v>
      </c>
    </row>
    <row r="7720" spans="1:11">
      <c r="A7720">
        <v>212840235</v>
      </c>
      <c r="B7720">
        <v>1000039078</v>
      </c>
      <c r="C7720" s="1">
        <v>43298</v>
      </c>
      <c r="D7720" s="5">
        <v>1508.1</v>
      </c>
      <c r="E7720" s="1">
        <v>43388</v>
      </c>
      <c r="F7720">
        <v>4972</v>
      </c>
      <c r="G7720" s="1">
        <v>43440</v>
      </c>
      <c r="H7720" s="5">
        <v>1508.1</v>
      </c>
      <c r="I7720">
        <v>0</v>
      </c>
      <c r="J7720">
        <f t="shared" si="240"/>
        <v>52</v>
      </c>
      <c r="K7720">
        <f t="shared" si="241"/>
        <v>78421.2</v>
      </c>
    </row>
    <row r="7721" spans="1:11">
      <c r="A7721">
        <v>212840235</v>
      </c>
      <c r="B7721">
        <v>1000039337</v>
      </c>
      <c r="C7721" s="1">
        <v>43299</v>
      </c>
      <c r="D7721" s="5">
        <v>2475</v>
      </c>
      <c r="E7721" s="1">
        <v>43389</v>
      </c>
      <c r="F7721">
        <v>4972</v>
      </c>
      <c r="G7721" s="1">
        <v>43440</v>
      </c>
      <c r="H7721" s="5">
        <v>2475</v>
      </c>
      <c r="I7721">
        <v>0</v>
      </c>
      <c r="J7721">
        <f t="shared" si="240"/>
        <v>51</v>
      </c>
      <c r="K7721">
        <f t="shared" si="241"/>
        <v>126225</v>
      </c>
    </row>
    <row r="7722" spans="1:11">
      <c r="A7722">
        <v>212840235</v>
      </c>
      <c r="B7722">
        <v>1000039338</v>
      </c>
      <c r="C7722" s="1">
        <v>43299</v>
      </c>
      <c r="D7722">
        <v>825</v>
      </c>
      <c r="E7722" s="1">
        <v>43389</v>
      </c>
      <c r="F7722">
        <v>4972</v>
      </c>
      <c r="G7722" s="1">
        <v>43440</v>
      </c>
      <c r="H7722">
        <v>825</v>
      </c>
      <c r="I7722">
        <v>0</v>
      </c>
      <c r="J7722">
        <f t="shared" si="240"/>
        <v>51</v>
      </c>
      <c r="K7722">
        <f t="shared" si="241"/>
        <v>42075</v>
      </c>
    </row>
    <row r="7723" spans="1:11">
      <c r="A7723">
        <v>212840235</v>
      </c>
      <c r="B7723">
        <v>1000039687</v>
      </c>
      <c r="C7723" s="1">
        <v>43300</v>
      </c>
      <c r="D7723">
        <v>62.83</v>
      </c>
      <c r="E7723" s="1">
        <v>43390</v>
      </c>
      <c r="F7723">
        <v>4972</v>
      </c>
      <c r="G7723" s="1">
        <v>43440</v>
      </c>
      <c r="H7723">
        <v>62.83</v>
      </c>
      <c r="I7723">
        <v>0</v>
      </c>
      <c r="J7723">
        <f t="shared" si="240"/>
        <v>50</v>
      </c>
      <c r="K7723">
        <f t="shared" si="241"/>
        <v>3141.5</v>
      </c>
    </row>
    <row r="7724" spans="1:11">
      <c r="A7724">
        <v>212840235</v>
      </c>
      <c r="B7724">
        <v>1000040499</v>
      </c>
      <c r="C7724" s="1">
        <v>43305</v>
      </c>
      <c r="D7724" s="5">
        <v>5276.7</v>
      </c>
      <c r="E7724" s="1">
        <v>43395</v>
      </c>
      <c r="F7724">
        <v>4972</v>
      </c>
      <c r="G7724" s="1">
        <v>43440</v>
      </c>
      <c r="H7724" s="5">
        <v>5276.7</v>
      </c>
      <c r="I7724">
        <v>0</v>
      </c>
      <c r="J7724">
        <f t="shared" si="240"/>
        <v>45</v>
      </c>
      <c r="K7724">
        <f t="shared" si="241"/>
        <v>237451.5</v>
      </c>
    </row>
    <row r="7725" spans="1:11">
      <c r="A7725">
        <v>212840235</v>
      </c>
      <c r="B7725">
        <v>1000041182</v>
      </c>
      <c r="C7725" s="1">
        <v>43307</v>
      </c>
      <c r="D7725" s="5">
        <v>5276.7</v>
      </c>
      <c r="E7725" s="1">
        <v>43397</v>
      </c>
      <c r="F7725">
        <v>4972</v>
      </c>
      <c r="G7725" s="1">
        <v>43440</v>
      </c>
      <c r="H7725" s="5">
        <v>5276.7</v>
      </c>
      <c r="I7725">
        <v>0</v>
      </c>
      <c r="J7725">
        <f t="shared" si="240"/>
        <v>43</v>
      </c>
      <c r="K7725">
        <f t="shared" si="241"/>
        <v>226898.1</v>
      </c>
    </row>
    <row r="7726" spans="1:11">
      <c r="A7726">
        <v>212840235</v>
      </c>
      <c r="B7726">
        <v>1000041205</v>
      </c>
      <c r="C7726" s="1">
        <v>43307</v>
      </c>
      <c r="D7726">
        <v>363</v>
      </c>
      <c r="E7726" s="1">
        <v>43397</v>
      </c>
      <c r="F7726">
        <v>4972</v>
      </c>
      <c r="G7726" s="1">
        <v>43440</v>
      </c>
      <c r="H7726">
        <v>363</v>
      </c>
      <c r="I7726">
        <v>0</v>
      </c>
      <c r="J7726">
        <f t="shared" si="240"/>
        <v>43</v>
      </c>
      <c r="K7726">
        <f t="shared" si="241"/>
        <v>15609</v>
      </c>
    </row>
    <row r="7727" spans="1:11">
      <c r="A7727">
        <v>212840235</v>
      </c>
      <c r="B7727">
        <v>1000041519</v>
      </c>
      <c r="C7727" s="1">
        <v>43308</v>
      </c>
      <c r="D7727">
        <v>655.6</v>
      </c>
      <c r="E7727" s="1">
        <v>43398</v>
      </c>
      <c r="F7727">
        <v>4972</v>
      </c>
      <c r="G7727" s="1">
        <v>43440</v>
      </c>
      <c r="H7727">
        <v>655.6</v>
      </c>
      <c r="I7727">
        <v>0</v>
      </c>
      <c r="J7727">
        <f t="shared" si="240"/>
        <v>42</v>
      </c>
      <c r="K7727">
        <f t="shared" si="241"/>
        <v>27535.200000000001</v>
      </c>
    </row>
    <row r="7728" spans="1:11">
      <c r="A7728">
        <v>212840235</v>
      </c>
      <c r="B7728">
        <v>1000042335</v>
      </c>
      <c r="C7728" s="1">
        <v>43313</v>
      </c>
      <c r="D7728" s="5">
        <v>4125</v>
      </c>
      <c r="E7728" s="1">
        <v>43403</v>
      </c>
      <c r="F7728">
        <v>4972</v>
      </c>
      <c r="G7728" s="1">
        <v>43440</v>
      </c>
      <c r="H7728" s="5">
        <v>4125</v>
      </c>
      <c r="I7728">
        <v>0</v>
      </c>
      <c r="J7728">
        <f t="shared" si="240"/>
        <v>37</v>
      </c>
      <c r="K7728">
        <f t="shared" si="241"/>
        <v>152625</v>
      </c>
    </row>
    <row r="7729" spans="1:11">
      <c r="A7729">
        <v>212840235</v>
      </c>
      <c r="B7729">
        <v>1000042633</v>
      </c>
      <c r="C7729" s="1">
        <v>43314</v>
      </c>
      <c r="D7729">
        <v>126.5</v>
      </c>
      <c r="E7729" s="1">
        <v>43404</v>
      </c>
      <c r="F7729">
        <v>4972</v>
      </c>
      <c r="G7729" s="1">
        <v>43440</v>
      </c>
      <c r="H7729">
        <v>126.5</v>
      </c>
      <c r="I7729">
        <v>0</v>
      </c>
      <c r="J7729">
        <f t="shared" si="240"/>
        <v>36</v>
      </c>
      <c r="K7729">
        <f t="shared" si="241"/>
        <v>4554</v>
      </c>
    </row>
    <row r="7730" spans="1:11">
      <c r="A7730">
        <v>212840235</v>
      </c>
      <c r="B7730">
        <v>1000043495</v>
      </c>
      <c r="C7730" s="1">
        <v>43321</v>
      </c>
      <c r="D7730" s="5">
        <v>2481.89</v>
      </c>
      <c r="E7730" s="1">
        <v>43411</v>
      </c>
      <c r="F7730">
        <v>4972</v>
      </c>
      <c r="G7730" s="1">
        <v>43440</v>
      </c>
      <c r="H7730" s="5">
        <v>2481.89</v>
      </c>
      <c r="I7730">
        <v>0</v>
      </c>
      <c r="J7730">
        <f t="shared" si="240"/>
        <v>29</v>
      </c>
      <c r="K7730">
        <f t="shared" si="241"/>
        <v>71974.81</v>
      </c>
    </row>
    <row r="7731" spans="1:11">
      <c r="A7731">
        <v>212840235</v>
      </c>
      <c r="B7731">
        <v>1000044150</v>
      </c>
      <c r="C7731" s="1">
        <v>43333</v>
      </c>
      <c r="D7731" s="5">
        <v>4963.7700000000004</v>
      </c>
      <c r="E7731" s="1">
        <v>43423</v>
      </c>
      <c r="F7731">
        <v>4972</v>
      </c>
      <c r="G7731" s="1">
        <v>43440</v>
      </c>
      <c r="H7731" s="5">
        <v>4963.7700000000004</v>
      </c>
      <c r="I7731">
        <v>0</v>
      </c>
      <c r="J7731">
        <f t="shared" si="240"/>
        <v>17</v>
      </c>
      <c r="K7731">
        <f t="shared" si="241"/>
        <v>84384.090000000011</v>
      </c>
    </row>
    <row r="7732" spans="1:11">
      <c r="A7732">
        <v>212840235</v>
      </c>
      <c r="B7732">
        <v>1000044649</v>
      </c>
      <c r="C7732" s="1">
        <v>43335</v>
      </c>
      <c r="D7732">
        <v>64.680000000000007</v>
      </c>
      <c r="E7732" s="1">
        <v>43425</v>
      </c>
      <c r="F7732">
        <v>4972</v>
      </c>
      <c r="G7732" s="1">
        <v>43440</v>
      </c>
      <c r="H7732">
        <v>64.680000000000007</v>
      </c>
      <c r="I7732">
        <v>0</v>
      </c>
      <c r="J7732">
        <f t="shared" si="240"/>
        <v>15</v>
      </c>
      <c r="K7732">
        <f t="shared" si="241"/>
        <v>970.2</v>
      </c>
    </row>
    <row r="7733" spans="1:11">
      <c r="A7733">
        <v>212840235</v>
      </c>
      <c r="B7733">
        <v>1000046200</v>
      </c>
      <c r="C7733" s="1">
        <v>43347</v>
      </c>
      <c r="D7733" s="5">
        <v>9686.82</v>
      </c>
      <c r="E7733" s="1">
        <v>43407</v>
      </c>
      <c r="F7733">
        <v>4972</v>
      </c>
      <c r="G7733" s="1">
        <v>43440</v>
      </c>
      <c r="H7733" s="5">
        <v>9686.82</v>
      </c>
      <c r="I7733">
        <v>0</v>
      </c>
      <c r="J7733">
        <f t="shared" si="240"/>
        <v>33</v>
      </c>
      <c r="K7733">
        <f t="shared" si="241"/>
        <v>319665.06</v>
      </c>
    </row>
    <row r="7734" spans="1:11">
      <c r="A7734">
        <v>212840235</v>
      </c>
      <c r="B7734">
        <v>1000046207</v>
      </c>
      <c r="C7734" s="1">
        <v>43347</v>
      </c>
      <c r="D7734">
        <v>71.5</v>
      </c>
      <c r="E7734" s="1">
        <v>43407</v>
      </c>
      <c r="F7734">
        <v>4972</v>
      </c>
      <c r="G7734" s="1">
        <v>43440</v>
      </c>
      <c r="H7734">
        <v>71.5</v>
      </c>
      <c r="I7734">
        <v>0</v>
      </c>
      <c r="J7734">
        <f t="shared" si="240"/>
        <v>33</v>
      </c>
      <c r="K7734">
        <f t="shared" si="241"/>
        <v>2359.5</v>
      </c>
    </row>
    <row r="7735" spans="1:11">
      <c r="A7735">
        <v>212840235</v>
      </c>
      <c r="B7735">
        <v>1000046469</v>
      </c>
      <c r="C7735" s="1">
        <v>43348</v>
      </c>
      <c r="D7735" s="5">
        <v>60448.3</v>
      </c>
      <c r="E7735" s="1">
        <v>43408</v>
      </c>
      <c r="F7735">
        <v>4972</v>
      </c>
      <c r="G7735" s="1">
        <v>43440</v>
      </c>
      <c r="H7735" s="5">
        <v>60448.3</v>
      </c>
      <c r="I7735">
        <v>0</v>
      </c>
      <c r="J7735">
        <f t="shared" si="240"/>
        <v>32</v>
      </c>
      <c r="K7735">
        <f t="shared" si="241"/>
        <v>1934345.6</v>
      </c>
    </row>
    <row r="7736" spans="1:11">
      <c r="A7736">
        <v>212840235</v>
      </c>
      <c r="B7736">
        <v>1000046983</v>
      </c>
      <c r="C7736" s="1">
        <v>43350</v>
      </c>
      <c r="D7736">
        <v>42.9</v>
      </c>
      <c r="E7736" s="1">
        <v>43410</v>
      </c>
      <c r="F7736">
        <v>4972</v>
      </c>
      <c r="G7736" s="1">
        <v>43440</v>
      </c>
      <c r="H7736">
        <v>42.9</v>
      </c>
      <c r="I7736">
        <v>0</v>
      </c>
      <c r="J7736">
        <f t="shared" si="240"/>
        <v>30</v>
      </c>
      <c r="K7736">
        <f t="shared" si="241"/>
        <v>1287</v>
      </c>
    </row>
    <row r="7737" spans="1:11">
      <c r="A7737">
        <v>212840235</v>
      </c>
      <c r="B7737">
        <v>1000047961</v>
      </c>
      <c r="C7737" s="1">
        <v>43356</v>
      </c>
      <c r="D7737" s="5">
        <v>2452.92</v>
      </c>
      <c r="E7737" s="1">
        <v>43416</v>
      </c>
      <c r="F7737">
        <v>4972</v>
      </c>
      <c r="G7737" s="1">
        <v>43440</v>
      </c>
      <c r="H7737" s="5">
        <v>2452.92</v>
      </c>
      <c r="I7737">
        <v>0</v>
      </c>
      <c r="J7737">
        <f t="shared" si="240"/>
        <v>24</v>
      </c>
      <c r="K7737">
        <f t="shared" si="241"/>
        <v>58870.080000000002</v>
      </c>
    </row>
    <row r="7738" spans="1:11">
      <c r="A7738">
        <v>212840235</v>
      </c>
      <c r="B7738">
        <v>1000048162</v>
      </c>
      <c r="C7738" s="1">
        <v>43357</v>
      </c>
      <c r="D7738" s="5">
        <v>4963.7700000000004</v>
      </c>
      <c r="E7738" s="1">
        <v>43417</v>
      </c>
      <c r="F7738">
        <v>4972</v>
      </c>
      <c r="G7738" s="1">
        <v>43440</v>
      </c>
      <c r="H7738" s="5">
        <v>4963.7700000000004</v>
      </c>
      <c r="I7738">
        <v>0</v>
      </c>
      <c r="J7738">
        <f t="shared" si="240"/>
        <v>23</v>
      </c>
      <c r="K7738">
        <f t="shared" si="241"/>
        <v>114166.71</v>
      </c>
    </row>
    <row r="7739" spans="1:11">
      <c r="A7739">
        <v>212840235</v>
      </c>
      <c r="B7739">
        <v>1000048168</v>
      </c>
      <c r="C7739" s="1">
        <v>43357</v>
      </c>
      <c r="D7739" s="5">
        <v>1966.91</v>
      </c>
      <c r="E7739" s="1">
        <v>43417</v>
      </c>
      <c r="F7739">
        <v>4972</v>
      </c>
      <c r="G7739" s="1">
        <v>43440</v>
      </c>
      <c r="H7739" s="5">
        <v>1966.91</v>
      </c>
      <c r="I7739">
        <v>0</v>
      </c>
      <c r="J7739">
        <f t="shared" si="240"/>
        <v>23</v>
      </c>
      <c r="K7739">
        <f t="shared" si="241"/>
        <v>45238.93</v>
      </c>
    </row>
    <row r="7740" spans="1:11">
      <c r="A7740">
        <v>212840235</v>
      </c>
      <c r="B7740">
        <v>1000048169</v>
      </c>
      <c r="C7740" s="1">
        <v>43357</v>
      </c>
      <c r="D7740">
        <v>383.9</v>
      </c>
      <c r="E7740" s="1">
        <v>43417</v>
      </c>
      <c r="F7740">
        <v>4990</v>
      </c>
      <c r="G7740" s="1">
        <v>43441</v>
      </c>
      <c r="H7740">
        <v>383.9</v>
      </c>
      <c r="I7740">
        <v>0</v>
      </c>
      <c r="J7740">
        <f t="shared" si="240"/>
        <v>24</v>
      </c>
      <c r="K7740">
        <f t="shared" si="241"/>
        <v>9213.5999999999985</v>
      </c>
    </row>
    <row r="7741" spans="1:11">
      <c r="A7741">
        <v>212840235</v>
      </c>
      <c r="B7741">
        <v>1000048860</v>
      </c>
      <c r="C7741" s="1">
        <v>43362</v>
      </c>
      <c r="D7741" s="5">
        <v>2640</v>
      </c>
      <c r="E7741" s="1">
        <v>43452</v>
      </c>
      <c r="F7741">
        <v>4972</v>
      </c>
      <c r="G7741" s="1">
        <v>43440</v>
      </c>
      <c r="H7741" s="5">
        <v>2640</v>
      </c>
      <c r="I7741">
        <v>0</v>
      </c>
      <c r="J7741">
        <f t="shared" si="240"/>
        <v>-12</v>
      </c>
      <c r="K7741">
        <f t="shared" si="241"/>
        <v>-31680</v>
      </c>
    </row>
    <row r="7742" spans="1:11">
      <c r="A7742">
        <v>212840235</v>
      </c>
      <c r="B7742">
        <v>1000050982</v>
      </c>
      <c r="C7742" s="1">
        <v>43374</v>
      </c>
      <c r="D7742" s="5">
        <v>5452.59</v>
      </c>
      <c r="E7742" s="1">
        <v>43464</v>
      </c>
      <c r="F7742">
        <v>4972</v>
      </c>
      <c r="G7742" s="1">
        <v>43440</v>
      </c>
      <c r="H7742" s="5">
        <v>5452.59</v>
      </c>
      <c r="I7742">
        <v>0</v>
      </c>
      <c r="J7742">
        <f t="shared" si="240"/>
        <v>-24</v>
      </c>
      <c r="K7742">
        <f t="shared" si="241"/>
        <v>-130862.16</v>
      </c>
    </row>
    <row r="7743" spans="1:11">
      <c r="A7743">
        <v>212840235</v>
      </c>
      <c r="B7743">
        <v>1000051183</v>
      </c>
      <c r="C7743" s="1">
        <v>43375</v>
      </c>
      <c r="D7743">
        <v>231</v>
      </c>
      <c r="E7743" s="1">
        <v>43465</v>
      </c>
      <c r="F7743">
        <v>4972</v>
      </c>
      <c r="G7743" s="1">
        <v>43440</v>
      </c>
      <c r="H7743">
        <v>231</v>
      </c>
      <c r="I7743">
        <v>0</v>
      </c>
      <c r="J7743">
        <f t="shared" si="240"/>
        <v>-25</v>
      </c>
      <c r="K7743">
        <f t="shared" si="241"/>
        <v>-5775</v>
      </c>
    </row>
    <row r="7744" spans="1:11">
      <c r="A7744">
        <v>212840235</v>
      </c>
      <c r="B7744">
        <v>1000052841</v>
      </c>
      <c r="C7744" s="1">
        <v>43383</v>
      </c>
      <c r="D7744" s="5">
        <v>7445.66</v>
      </c>
      <c r="E7744" s="1">
        <v>43473</v>
      </c>
      <c r="F7744">
        <v>4972</v>
      </c>
      <c r="G7744" s="1">
        <v>43440</v>
      </c>
      <c r="H7744" s="5">
        <v>7445.66</v>
      </c>
      <c r="I7744">
        <v>0</v>
      </c>
      <c r="J7744">
        <f t="shared" si="240"/>
        <v>-33</v>
      </c>
      <c r="K7744">
        <f t="shared" si="241"/>
        <v>-245706.78</v>
      </c>
    </row>
    <row r="7745" spans="1:11">
      <c r="A7745">
        <v>212840235</v>
      </c>
      <c r="B7745">
        <v>1000053359</v>
      </c>
      <c r="C7745" s="1">
        <v>43385</v>
      </c>
      <c r="D7745" s="5">
        <v>24992</v>
      </c>
      <c r="E7745" s="1">
        <v>43475</v>
      </c>
      <c r="F7745">
        <v>4972</v>
      </c>
      <c r="G7745" s="1">
        <v>43440</v>
      </c>
      <c r="H7745" s="5">
        <v>24992</v>
      </c>
      <c r="I7745">
        <v>0</v>
      </c>
      <c r="J7745">
        <f t="shared" si="240"/>
        <v>-35</v>
      </c>
      <c r="K7745">
        <f t="shared" si="241"/>
        <v>-874720</v>
      </c>
    </row>
    <row r="7746" spans="1:11">
      <c r="A7746">
        <v>212840235</v>
      </c>
      <c r="B7746">
        <v>1000054357</v>
      </c>
      <c r="C7746" s="1">
        <v>43391</v>
      </c>
      <c r="D7746" s="5">
        <v>24992</v>
      </c>
      <c r="E7746" s="1">
        <v>43451</v>
      </c>
      <c r="F7746">
        <v>4972</v>
      </c>
      <c r="G7746" s="1">
        <v>43440</v>
      </c>
      <c r="H7746" s="5">
        <v>24992</v>
      </c>
      <c r="I7746">
        <v>0</v>
      </c>
      <c r="J7746">
        <f t="shared" si="240"/>
        <v>-11</v>
      </c>
      <c r="K7746">
        <f t="shared" si="241"/>
        <v>-274912</v>
      </c>
    </row>
    <row r="7747" spans="1:11">
      <c r="A7747">
        <v>212840235</v>
      </c>
      <c r="B7747">
        <v>1000054961</v>
      </c>
      <c r="C7747" s="1">
        <v>43396</v>
      </c>
      <c r="D7747" s="5">
        <v>9686.82</v>
      </c>
      <c r="E7747" s="1">
        <v>43486</v>
      </c>
      <c r="F7747">
        <v>4972</v>
      </c>
      <c r="G7747" s="1">
        <v>43440</v>
      </c>
      <c r="H7747" s="5">
        <v>9686.82</v>
      </c>
      <c r="I7747">
        <v>0</v>
      </c>
      <c r="J7747">
        <f t="shared" si="240"/>
        <v>-46</v>
      </c>
      <c r="K7747">
        <f t="shared" si="241"/>
        <v>-445593.72</v>
      </c>
    </row>
    <row r="7748" spans="1:11">
      <c r="A7748">
        <v>7831910968</v>
      </c>
      <c r="B7748" t="s">
        <v>2298</v>
      </c>
      <c r="C7748" s="1">
        <v>42651</v>
      </c>
      <c r="D7748" s="5">
        <v>3275.14</v>
      </c>
      <c r="E7748" s="1">
        <v>42741</v>
      </c>
      <c r="F7748">
        <v>614</v>
      </c>
      <c r="G7748" s="1">
        <v>43130</v>
      </c>
      <c r="H7748" s="5">
        <v>3275.14</v>
      </c>
      <c r="I7748">
        <v>0</v>
      </c>
      <c r="J7748">
        <f t="shared" si="240"/>
        <v>389</v>
      </c>
      <c r="K7748">
        <f t="shared" si="241"/>
        <v>1274029.46</v>
      </c>
    </row>
    <row r="7749" spans="1:11">
      <c r="A7749">
        <v>7831910968</v>
      </c>
      <c r="B7749" t="s">
        <v>2299</v>
      </c>
      <c r="C7749" s="1">
        <v>43010</v>
      </c>
      <c r="D7749" s="5">
        <v>18056</v>
      </c>
      <c r="E7749" s="1">
        <v>43070</v>
      </c>
      <c r="F7749">
        <v>614</v>
      </c>
      <c r="G7749" s="1">
        <v>43130</v>
      </c>
      <c r="H7749" s="5">
        <v>18056</v>
      </c>
      <c r="I7749">
        <v>0</v>
      </c>
      <c r="J7749">
        <f t="shared" ref="J7749:J7812" si="242">G7749-E7749</f>
        <v>60</v>
      </c>
      <c r="K7749">
        <f t="shared" ref="K7749:K7812" si="243">J7749*H7749</f>
        <v>1083360</v>
      </c>
    </row>
    <row r="7750" spans="1:11">
      <c r="A7750">
        <v>7831910968</v>
      </c>
      <c r="B7750" t="s">
        <v>2300</v>
      </c>
      <c r="C7750" s="1">
        <v>43078</v>
      </c>
      <c r="D7750" s="5">
        <v>18056</v>
      </c>
      <c r="E7750" s="1">
        <v>43138</v>
      </c>
      <c r="F7750">
        <v>916</v>
      </c>
      <c r="G7750" s="1">
        <v>43145</v>
      </c>
      <c r="H7750" s="5">
        <v>18056</v>
      </c>
      <c r="I7750">
        <v>0</v>
      </c>
      <c r="J7750">
        <f t="shared" si="242"/>
        <v>7</v>
      </c>
      <c r="K7750">
        <f t="shared" si="243"/>
        <v>126392</v>
      </c>
    </row>
    <row r="7751" spans="1:11">
      <c r="A7751">
        <v>7831910968</v>
      </c>
      <c r="B7751" t="s">
        <v>2301</v>
      </c>
      <c r="C7751" s="1">
        <v>43195</v>
      </c>
      <c r="D7751" s="5">
        <v>180560</v>
      </c>
      <c r="E7751" s="1">
        <v>43255</v>
      </c>
      <c r="F7751">
        <v>2896</v>
      </c>
      <c r="G7751" s="1">
        <v>43256</v>
      </c>
      <c r="H7751" s="5">
        <v>180560</v>
      </c>
      <c r="I7751">
        <v>0</v>
      </c>
      <c r="J7751">
        <f t="shared" si="242"/>
        <v>1</v>
      </c>
      <c r="K7751">
        <f t="shared" si="243"/>
        <v>180560</v>
      </c>
    </row>
    <row r="7752" spans="1:11">
      <c r="A7752">
        <v>7831910968</v>
      </c>
      <c r="B7752" t="s">
        <v>2302</v>
      </c>
      <c r="C7752" s="1">
        <v>43244</v>
      </c>
      <c r="D7752" s="5">
        <v>180560</v>
      </c>
      <c r="E7752" s="1">
        <v>43304</v>
      </c>
      <c r="F7752">
        <v>4652</v>
      </c>
      <c r="G7752" s="1">
        <v>43364</v>
      </c>
      <c r="H7752" s="5">
        <v>180560</v>
      </c>
      <c r="I7752">
        <v>0</v>
      </c>
      <c r="J7752">
        <f t="shared" si="242"/>
        <v>60</v>
      </c>
      <c r="K7752">
        <f t="shared" si="243"/>
        <v>10833600</v>
      </c>
    </row>
    <row r="7753" spans="1:11">
      <c r="A7753">
        <v>2676070804</v>
      </c>
      <c r="B7753">
        <v>155</v>
      </c>
      <c r="C7753" s="1">
        <v>43055</v>
      </c>
      <c r="D7753" s="5">
        <v>10766.5</v>
      </c>
      <c r="E7753" s="1">
        <v>43115</v>
      </c>
      <c r="F7753">
        <v>750</v>
      </c>
      <c r="G7753" s="1">
        <v>43138</v>
      </c>
      <c r="H7753" s="5">
        <v>10766.5</v>
      </c>
      <c r="I7753">
        <v>0</v>
      </c>
      <c r="J7753">
        <f t="shared" si="242"/>
        <v>23</v>
      </c>
      <c r="K7753">
        <f t="shared" si="243"/>
        <v>247629.5</v>
      </c>
    </row>
    <row r="7754" spans="1:11">
      <c r="A7754">
        <v>2676070804</v>
      </c>
      <c r="B7754">
        <v>161</v>
      </c>
      <c r="C7754" s="1">
        <v>43075</v>
      </c>
      <c r="D7754" s="5">
        <v>17354.5</v>
      </c>
      <c r="E7754" s="1">
        <v>43135</v>
      </c>
      <c r="F7754">
        <v>188</v>
      </c>
      <c r="G7754" s="1">
        <v>43111</v>
      </c>
      <c r="H7754" s="5">
        <v>17354.5</v>
      </c>
      <c r="I7754">
        <v>0</v>
      </c>
      <c r="J7754">
        <f t="shared" si="242"/>
        <v>-24</v>
      </c>
      <c r="K7754">
        <f t="shared" si="243"/>
        <v>-416508</v>
      </c>
    </row>
    <row r="7755" spans="1:11">
      <c r="A7755">
        <v>2676070804</v>
      </c>
      <c r="B7755">
        <v>162</v>
      </c>
      <c r="C7755" s="1">
        <v>43075</v>
      </c>
      <c r="D7755">
        <v>512.4</v>
      </c>
      <c r="E7755" s="1">
        <v>43135</v>
      </c>
      <c r="F7755">
        <v>750</v>
      </c>
      <c r="G7755" s="1">
        <v>43138</v>
      </c>
      <c r="H7755">
        <v>512.4</v>
      </c>
      <c r="I7755">
        <v>0</v>
      </c>
      <c r="J7755">
        <f t="shared" si="242"/>
        <v>3</v>
      </c>
      <c r="K7755">
        <f t="shared" si="243"/>
        <v>1537.1999999999998</v>
      </c>
    </row>
    <row r="7756" spans="1:11">
      <c r="A7756">
        <v>2676070804</v>
      </c>
      <c r="B7756">
        <v>41</v>
      </c>
      <c r="C7756" s="1">
        <v>43195</v>
      </c>
      <c r="D7756" s="5">
        <v>17354.5</v>
      </c>
      <c r="E7756" s="1">
        <v>43255</v>
      </c>
      <c r="F7756">
        <v>2354</v>
      </c>
      <c r="G7756" s="1">
        <v>43228</v>
      </c>
      <c r="H7756" s="5">
        <v>17354.5</v>
      </c>
      <c r="I7756">
        <v>0</v>
      </c>
      <c r="J7756">
        <f t="shared" si="242"/>
        <v>-27</v>
      </c>
      <c r="K7756">
        <f t="shared" si="243"/>
        <v>-468571.5</v>
      </c>
    </row>
    <row r="7757" spans="1:11">
      <c r="A7757">
        <v>1944260221</v>
      </c>
      <c r="B7757" t="s">
        <v>2303</v>
      </c>
      <c r="C7757" s="1">
        <v>42629</v>
      </c>
      <c r="D7757" s="5">
        <v>1830</v>
      </c>
      <c r="E7757" s="1">
        <v>42719</v>
      </c>
      <c r="F7757">
        <v>4562</v>
      </c>
      <c r="G7757" s="1">
        <v>43361</v>
      </c>
      <c r="H7757" s="5">
        <v>1830</v>
      </c>
      <c r="I7757">
        <v>0</v>
      </c>
      <c r="J7757">
        <f t="shared" si="242"/>
        <v>642</v>
      </c>
      <c r="K7757">
        <f t="shared" si="243"/>
        <v>1174860</v>
      </c>
    </row>
    <row r="7758" spans="1:11">
      <c r="A7758">
        <v>1944260221</v>
      </c>
      <c r="B7758" t="s">
        <v>2304</v>
      </c>
      <c r="C7758" s="1">
        <v>42725</v>
      </c>
      <c r="D7758" s="5">
        <v>2745</v>
      </c>
      <c r="E7758" s="1">
        <v>42815</v>
      </c>
      <c r="F7758">
        <v>4562</v>
      </c>
      <c r="G7758" s="1">
        <v>43361</v>
      </c>
      <c r="H7758" s="5">
        <v>2745</v>
      </c>
      <c r="I7758">
        <v>0</v>
      </c>
      <c r="J7758">
        <f t="shared" si="242"/>
        <v>546</v>
      </c>
      <c r="K7758">
        <f t="shared" si="243"/>
        <v>1498770</v>
      </c>
    </row>
    <row r="7759" spans="1:11">
      <c r="A7759">
        <v>1944260221</v>
      </c>
      <c r="B7759" t="s">
        <v>2305</v>
      </c>
      <c r="C7759" s="1">
        <v>43068</v>
      </c>
      <c r="D7759" s="5">
        <v>1016.66</v>
      </c>
      <c r="E7759" s="1">
        <v>43128</v>
      </c>
      <c r="F7759">
        <v>937</v>
      </c>
      <c r="G7759" s="1">
        <v>43146</v>
      </c>
      <c r="H7759" s="5">
        <v>1016.66</v>
      </c>
      <c r="I7759">
        <v>0</v>
      </c>
      <c r="J7759">
        <f t="shared" si="242"/>
        <v>18</v>
      </c>
      <c r="K7759">
        <f t="shared" si="243"/>
        <v>18299.88</v>
      </c>
    </row>
    <row r="7760" spans="1:11">
      <c r="A7760">
        <v>1944260221</v>
      </c>
      <c r="B7760" t="s">
        <v>2306</v>
      </c>
      <c r="C7760" s="1">
        <v>43091</v>
      </c>
      <c r="D7760" s="5">
        <v>1016.66</v>
      </c>
      <c r="E7760" s="1">
        <v>43151</v>
      </c>
      <c r="F7760">
        <v>937</v>
      </c>
      <c r="G7760" s="1">
        <v>43146</v>
      </c>
      <c r="H7760" s="5">
        <v>1016.66</v>
      </c>
      <c r="I7760">
        <v>0</v>
      </c>
      <c r="J7760">
        <f t="shared" si="242"/>
        <v>-5</v>
      </c>
      <c r="K7760">
        <f t="shared" si="243"/>
        <v>-5083.3</v>
      </c>
    </row>
    <row r="7761" spans="1:11">
      <c r="A7761">
        <v>1944260221</v>
      </c>
      <c r="B7761" t="s">
        <v>2307</v>
      </c>
      <c r="C7761" s="1">
        <v>43145</v>
      </c>
      <c r="D7761" s="5">
        <v>1018.7</v>
      </c>
      <c r="E7761" s="1">
        <v>43205</v>
      </c>
      <c r="F7761">
        <v>2397</v>
      </c>
      <c r="G7761" s="1">
        <v>43228</v>
      </c>
      <c r="H7761" s="5">
        <v>1018.7</v>
      </c>
      <c r="I7761">
        <v>0</v>
      </c>
      <c r="J7761">
        <f t="shared" si="242"/>
        <v>23</v>
      </c>
      <c r="K7761">
        <f t="shared" si="243"/>
        <v>23430.100000000002</v>
      </c>
    </row>
    <row r="7762" spans="1:11">
      <c r="A7762">
        <v>1944260221</v>
      </c>
      <c r="B7762" t="s">
        <v>2308</v>
      </c>
      <c r="C7762" s="1">
        <v>43150</v>
      </c>
      <c r="D7762" s="5">
        <v>2440</v>
      </c>
      <c r="E7762" s="1">
        <v>43210</v>
      </c>
      <c r="F7762">
        <v>4562</v>
      </c>
      <c r="G7762" s="1">
        <v>43361</v>
      </c>
      <c r="H7762" s="5">
        <v>2440</v>
      </c>
      <c r="I7762">
        <v>0</v>
      </c>
      <c r="J7762">
        <f t="shared" si="242"/>
        <v>151</v>
      </c>
      <c r="K7762">
        <f t="shared" si="243"/>
        <v>368440</v>
      </c>
    </row>
    <row r="7763" spans="1:11">
      <c r="A7763">
        <v>1944260221</v>
      </c>
      <c r="B7763" t="s">
        <v>2309</v>
      </c>
      <c r="C7763" s="1">
        <v>43150</v>
      </c>
      <c r="D7763" s="5">
        <v>2440</v>
      </c>
      <c r="E7763" s="1">
        <v>43210</v>
      </c>
      <c r="F7763">
        <v>4562</v>
      </c>
      <c r="G7763" s="1">
        <v>43361</v>
      </c>
      <c r="H7763" s="5">
        <v>2440</v>
      </c>
      <c r="I7763">
        <v>0</v>
      </c>
      <c r="J7763">
        <f t="shared" si="242"/>
        <v>151</v>
      </c>
      <c r="K7763">
        <f t="shared" si="243"/>
        <v>368440</v>
      </c>
    </row>
    <row r="7764" spans="1:11">
      <c r="A7764">
        <v>1944260221</v>
      </c>
      <c r="B7764" t="s">
        <v>2310</v>
      </c>
      <c r="C7764" s="1">
        <v>43157</v>
      </c>
      <c r="D7764" s="5">
        <v>23365.439999999999</v>
      </c>
      <c r="E7764" s="1">
        <v>43217</v>
      </c>
      <c r="F7764">
        <v>4562</v>
      </c>
      <c r="G7764" s="1">
        <v>43361</v>
      </c>
      <c r="H7764" s="5">
        <v>23365.439999999999</v>
      </c>
      <c r="I7764">
        <v>0</v>
      </c>
      <c r="J7764">
        <f t="shared" si="242"/>
        <v>144</v>
      </c>
      <c r="K7764">
        <f t="shared" si="243"/>
        <v>3364623.36</v>
      </c>
    </row>
    <row r="7765" spans="1:11">
      <c r="A7765">
        <v>1944260221</v>
      </c>
      <c r="B7765" t="s">
        <v>2311</v>
      </c>
      <c r="C7765" s="1">
        <v>43158</v>
      </c>
      <c r="D7765" s="5">
        <v>1018.7</v>
      </c>
      <c r="E7765" s="1">
        <v>43218</v>
      </c>
      <c r="F7765">
        <v>2397</v>
      </c>
      <c r="G7765" s="1">
        <v>43228</v>
      </c>
      <c r="H7765" s="5">
        <v>1018.7</v>
      </c>
      <c r="I7765">
        <v>0</v>
      </c>
      <c r="J7765">
        <f t="shared" si="242"/>
        <v>10</v>
      </c>
      <c r="K7765">
        <f t="shared" si="243"/>
        <v>10187</v>
      </c>
    </row>
    <row r="7766" spans="1:11">
      <c r="A7766">
        <v>1944260221</v>
      </c>
      <c r="B7766" t="s">
        <v>2312</v>
      </c>
      <c r="C7766" s="1">
        <v>43165</v>
      </c>
      <c r="D7766" s="5">
        <v>7320</v>
      </c>
      <c r="E7766" s="1">
        <v>43225</v>
      </c>
      <c r="F7766">
        <v>4562</v>
      </c>
      <c r="G7766" s="1">
        <v>43361</v>
      </c>
      <c r="H7766" s="5">
        <v>7320</v>
      </c>
      <c r="I7766">
        <v>0</v>
      </c>
      <c r="J7766">
        <f t="shared" si="242"/>
        <v>136</v>
      </c>
      <c r="K7766">
        <f t="shared" si="243"/>
        <v>995520</v>
      </c>
    </row>
    <row r="7767" spans="1:11">
      <c r="A7767">
        <v>1944260221</v>
      </c>
      <c r="B7767" t="s">
        <v>2313</v>
      </c>
      <c r="C7767" s="1">
        <v>43165</v>
      </c>
      <c r="D7767" s="5">
        <v>7320</v>
      </c>
      <c r="E7767" s="1">
        <v>43225</v>
      </c>
      <c r="F7767">
        <v>4562</v>
      </c>
      <c r="G7767" s="1">
        <v>43361</v>
      </c>
      <c r="H7767" s="5">
        <v>7320</v>
      </c>
      <c r="I7767">
        <v>0</v>
      </c>
      <c r="J7767">
        <f t="shared" si="242"/>
        <v>136</v>
      </c>
      <c r="K7767">
        <f t="shared" si="243"/>
        <v>995520</v>
      </c>
    </row>
    <row r="7768" spans="1:11">
      <c r="A7768">
        <v>1944260221</v>
      </c>
      <c r="B7768" t="s">
        <v>2314</v>
      </c>
      <c r="C7768" s="1">
        <v>43196</v>
      </c>
      <c r="D7768" s="5">
        <v>7625</v>
      </c>
      <c r="E7768" s="1">
        <v>43256</v>
      </c>
      <c r="F7768">
        <v>4562</v>
      </c>
      <c r="G7768" s="1">
        <v>43361</v>
      </c>
      <c r="H7768" s="5">
        <v>7625</v>
      </c>
      <c r="I7768">
        <v>0</v>
      </c>
      <c r="J7768">
        <f t="shared" si="242"/>
        <v>105</v>
      </c>
      <c r="K7768">
        <f t="shared" si="243"/>
        <v>800625</v>
      </c>
    </row>
    <row r="7769" spans="1:11">
      <c r="A7769">
        <v>1944260221</v>
      </c>
      <c r="B7769" t="s">
        <v>2315</v>
      </c>
      <c r="C7769" s="1">
        <v>43196</v>
      </c>
      <c r="D7769" s="5">
        <v>3294</v>
      </c>
      <c r="E7769" s="1">
        <v>43256</v>
      </c>
      <c r="F7769">
        <v>4562</v>
      </c>
      <c r="G7769" s="1">
        <v>43361</v>
      </c>
      <c r="H7769" s="5">
        <v>3294</v>
      </c>
      <c r="I7769">
        <v>0</v>
      </c>
      <c r="J7769">
        <f t="shared" si="242"/>
        <v>105</v>
      </c>
      <c r="K7769">
        <f t="shared" si="243"/>
        <v>345870</v>
      </c>
    </row>
    <row r="7770" spans="1:11">
      <c r="A7770">
        <v>1944260221</v>
      </c>
      <c r="B7770" t="s">
        <v>2316</v>
      </c>
      <c r="C7770" s="1">
        <v>43243</v>
      </c>
      <c r="D7770" s="5">
        <v>3660</v>
      </c>
      <c r="E7770" s="1">
        <v>43303</v>
      </c>
      <c r="F7770">
        <v>4562</v>
      </c>
      <c r="G7770" s="1">
        <v>43361</v>
      </c>
      <c r="H7770" s="5">
        <v>3660</v>
      </c>
      <c r="I7770">
        <v>0</v>
      </c>
      <c r="J7770">
        <f t="shared" si="242"/>
        <v>58</v>
      </c>
      <c r="K7770">
        <f t="shared" si="243"/>
        <v>212280</v>
      </c>
    </row>
    <row r="7771" spans="1:11">
      <c r="A7771">
        <v>3482670795</v>
      </c>
      <c r="B7771" t="s">
        <v>1156</v>
      </c>
      <c r="C7771" s="1">
        <v>42911</v>
      </c>
      <c r="D7771">
        <v>197.84</v>
      </c>
      <c r="E7771" s="1">
        <v>42971</v>
      </c>
      <c r="F7771">
        <v>4678</v>
      </c>
      <c r="G7771" s="1">
        <v>43368</v>
      </c>
      <c r="H7771">
        <v>197.84</v>
      </c>
      <c r="I7771">
        <v>0</v>
      </c>
      <c r="J7771">
        <f t="shared" si="242"/>
        <v>397</v>
      </c>
      <c r="K7771">
        <f t="shared" si="243"/>
        <v>78542.48</v>
      </c>
    </row>
    <row r="7772" spans="1:11">
      <c r="A7772">
        <v>3482670795</v>
      </c>
      <c r="B7772" t="s">
        <v>2317</v>
      </c>
      <c r="C7772" s="1">
        <v>42941</v>
      </c>
      <c r="D7772">
        <v>98.99</v>
      </c>
      <c r="E7772" s="1">
        <v>43001</v>
      </c>
      <c r="F7772">
        <v>4678</v>
      </c>
      <c r="G7772" s="1">
        <v>43368</v>
      </c>
      <c r="H7772">
        <v>98.99</v>
      </c>
      <c r="I7772">
        <v>0</v>
      </c>
      <c r="J7772">
        <f t="shared" si="242"/>
        <v>367</v>
      </c>
      <c r="K7772">
        <f t="shared" si="243"/>
        <v>36329.33</v>
      </c>
    </row>
    <row r="7773" spans="1:11">
      <c r="A7773">
        <v>3482670795</v>
      </c>
      <c r="B7773" t="s">
        <v>2318</v>
      </c>
      <c r="C7773" s="1">
        <v>42971</v>
      </c>
      <c r="D7773">
        <v>139.79</v>
      </c>
      <c r="E7773" s="1">
        <v>43031</v>
      </c>
      <c r="F7773">
        <v>3125</v>
      </c>
      <c r="G7773" s="1">
        <v>43264</v>
      </c>
      <c r="H7773">
        <v>139.79</v>
      </c>
      <c r="I7773">
        <v>0</v>
      </c>
      <c r="J7773">
        <f t="shared" si="242"/>
        <v>233</v>
      </c>
      <c r="K7773">
        <f t="shared" si="243"/>
        <v>32571.07</v>
      </c>
    </row>
    <row r="7774" spans="1:11">
      <c r="A7774">
        <v>3482670795</v>
      </c>
      <c r="B7774" t="s">
        <v>2319</v>
      </c>
      <c r="C7774" s="1">
        <v>43007</v>
      </c>
      <c r="D7774">
        <v>197.93</v>
      </c>
      <c r="E7774" s="1">
        <v>43067</v>
      </c>
      <c r="F7774">
        <v>4678</v>
      </c>
      <c r="G7774" s="1">
        <v>43368</v>
      </c>
      <c r="H7774">
        <v>197.93</v>
      </c>
      <c r="I7774">
        <v>0</v>
      </c>
      <c r="J7774">
        <f t="shared" si="242"/>
        <v>301</v>
      </c>
      <c r="K7774">
        <f t="shared" si="243"/>
        <v>59576.93</v>
      </c>
    </row>
    <row r="7775" spans="1:11">
      <c r="A7775">
        <v>3482670795</v>
      </c>
      <c r="B7775" t="s">
        <v>2320</v>
      </c>
      <c r="C7775" s="1">
        <v>43007</v>
      </c>
      <c r="D7775">
        <v>139.97</v>
      </c>
      <c r="E7775" s="1">
        <v>43067</v>
      </c>
      <c r="F7775">
        <v>3125</v>
      </c>
      <c r="G7775" s="1">
        <v>43264</v>
      </c>
      <c r="H7775">
        <v>139.97</v>
      </c>
      <c r="I7775">
        <v>0</v>
      </c>
      <c r="J7775">
        <f t="shared" si="242"/>
        <v>197</v>
      </c>
      <c r="K7775">
        <f t="shared" si="243"/>
        <v>27574.09</v>
      </c>
    </row>
    <row r="7776" spans="1:11">
      <c r="A7776">
        <v>3482670795</v>
      </c>
      <c r="B7776" t="s">
        <v>2321</v>
      </c>
      <c r="C7776" s="1">
        <v>43099</v>
      </c>
      <c r="D7776">
        <v>295.31</v>
      </c>
      <c r="E7776" s="1">
        <v>43159</v>
      </c>
      <c r="F7776">
        <v>3156</v>
      </c>
      <c r="G7776" s="1">
        <v>43265</v>
      </c>
      <c r="H7776">
        <v>295.31</v>
      </c>
      <c r="I7776">
        <v>0</v>
      </c>
      <c r="J7776">
        <f t="shared" si="242"/>
        <v>106</v>
      </c>
      <c r="K7776">
        <f t="shared" si="243"/>
        <v>31302.86</v>
      </c>
    </row>
    <row r="7777" spans="1:11">
      <c r="A7777">
        <v>3482670795</v>
      </c>
      <c r="B7777" t="s">
        <v>100</v>
      </c>
      <c r="C7777" s="1">
        <v>43263</v>
      </c>
      <c r="D7777">
        <v>591.17999999999995</v>
      </c>
      <c r="E7777" s="1">
        <v>43323</v>
      </c>
      <c r="F7777">
        <v>3813</v>
      </c>
      <c r="G7777" s="1">
        <v>43306</v>
      </c>
      <c r="H7777">
        <v>591.17999999999995</v>
      </c>
      <c r="I7777">
        <v>0</v>
      </c>
      <c r="J7777">
        <f t="shared" si="242"/>
        <v>-17</v>
      </c>
      <c r="K7777">
        <f t="shared" si="243"/>
        <v>-10050.06</v>
      </c>
    </row>
    <row r="7778" spans="1:11">
      <c r="A7778">
        <v>3482670795</v>
      </c>
      <c r="B7778" t="s">
        <v>102</v>
      </c>
      <c r="C7778" s="1">
        <v>43263</v>
      </c>
      <c r="D7778">
        <v>139.91999999999999</v>
      </c>
      <c r="E7778" s="1">
        <v>43323</v>
      </c>
      <c r="F7778">
        <v>3842</v>
      </c>
      <c r="G7778" s="1">
        <v>43311</v>
      </c>
      <c r="H7778">
        <v>139.91999999999999</v>
      </c>
      <c r="I7778">
        <v>0</v>
      </c>
      <c r="J7778">
        <f t="shared" si="242"/>
        <v>-12</v>
      </c>
      <c r="K7778">
        <f t="shared" si="243"/>
        <v>-1679.04</v>
      </c>
    </row>
    <row r="7779" spans="1:11">
      <c r="A7779">
        <v>2483860793</v>
      </c>
      <c r="B7779" t="s">
        <v>2322</v>
      </c>
      <c r="C7779" s="1">
        <v>43105</v>
      </c>
      <c r="D7779">
        <v>643.5</v>
      </c>
      <c r="E7779" s="1">
        <v>43165</v>
      </c>
      <c r="F7779">
        <v>5100</v>
      </c>
      <c r="G7779" s="1">
        <v>43445</v>
      </c>
      <c r="H7779">
        <v>643.5</v>
      </c>
      <c r="I7779">
        <v>0</v>
      </c>
      <c r="J7779">
        <f t="shared" si="242"/>
        <v>280</v>
      </c>
      <c r="K7779">
        <f t="shared" si="243"/>
        <v>180180</v>
      </c>
    </row>
    <row r="7780" spans="1:11">
      <c r="A7780">
        <v>2483860793</v>
      </c>
      <c r="B7780" t="s">
        <v>2323</v>
      </c>
      <c r="C7780" s="1">
        <v>43381</v>
      </c>
      <c r="D7780">
        <v>484</v>
      </c>
      <c r="E7780" s="1">
        <v>43441</v>
      </c>
      <c r="F7780">
        <v>5100</v>
      </c>
      <c r="G7780" s="1">
        <v>43445</v>
      </c>
      <c r="H7780">
        <v>484</v>
      </c>
      <c r="I7780">
        <v>0</v>
      </c>
      <c r="J7780">
        <f t="shared" si="242"/>
        <v>4</v>
      </c>
      <c r="K7780">
        <f t="shared" si="243"/>
        <v>1936</v>
      </c>
    </row>
    <row r="7781" spans="1:11">
      <c r="A7781">
        <v>1262580507</v>
      </c>
      <c r="B7781">
        <v>5913001089</v>
      </c>
      <c r="C7781" s="1">
        <v>41304</v>
      </c>
      <c r="D7781" s="5">
        <v>5060</v>
      </c>
      <c r="E7781" s="1">
        <v>41364</v>
      </c>
      <c r="F7781">
        <v>3743</v>
      </c>
      <c r="G7781" s="1">
        <v>43300</v>
      </c>
      <c r="H7781" s="5">
        <v>5060</v>
      </c>
      <c r="I7781">
        <v>0</v>
      </c>
      <c r="J7781">
        <f t="shared" si="242"/>
        <v>1936</v>
      </c>
      <c r="K7781">
        <f t="shared" si="243"/>
        <v>9796160</v>
      </c>
    </row>
    <row r="7782" spans="1:11">
      <c r="A7782">
        <v>1262580507</v>
      </c>
      <c r="B7782">
        <v>5916029974</v>
      </c>
      <c r="C7782" s="1">
        <v>43117</v>
      </c>
      <c r="D7782" s="5">
        <v>8412.7999999999993</v>
      </c>
      <c r="E7782" s="1">
        <v>43207</v>
      </c>
      <c r="F7782">
        <v>947</v>
      </c>
      <c r="G7782" s="1">
        <v>43147</v>
      </c>
      <c r="H7782" s="5">
        <v>8412.7999999999993</v>
      </c>
      <c r="I7782">
        <v>0</v>
      </c>
      <c r="J7782">
        <f t="shared" si="242"/>
        <v>-60</v>
      </c>
      <c r="K7782">
        <f t="shared" si="243"/>
        <v>-504767.99999999994</v>
      </c>
    </row>
    <row r="7783" spans="1:11">
      <c r="A7783">
        <v>1262580507</v>
      </c>
      <c r="B7783">
        <v>5916029975</v>
      </c>
      <c r="C7783" s="1">
        <v>43117</v>
      </c>
      <c r="D7783" s="5">
        <v>1646.7</v>
      </c>
      <c r="E7783" s="1">
        <v>43207</v>
      </c>
      <c r="F7783">
        <v>947</v>
      </c>
      <c r="G7783" s="1">
        <v>43147</v>
      </c>
      <c r="H7783" s="5">
        <v>1646.7</v>
      </c>
      <c r="I7783">
        <v>0</v>
      </c>
      <c r="J7783">
        <f t="shared" si="242"/>
        <v>-60</v>
      </c>
      <c r="K7783">
        <f t="shared" si="243"/>
        <v>-98802</v>
      </c>
    </row>
    <row r="7784" spans="1:11">
      <c r="A7784">
        <v>1262580507</v>
      </c>
      <c r="B7784">
        <v>5916032082</v>
      </c>
      <c r="C7784" s="1">
        <v>43171</v>
      </c>
      <c r="D7784" s="5">
        <v>2629</v>
      </c>
      <c r="E7784" s="1">
        <v>43231</v>
      </c>
      <c r="F7784">
        <v>1987</v>
      </c>
      <c r="G7784" s="1">
        <v>43206</v>
      </c>
      <c r="H7784" s="5">
        <v>2629</v>
      </c>
      <c r="I7784">
        <v>0</v>
      </c>
      <c r="J7784">
        <f t="shared" si="242"/>
        <v>-25</v>
      </c>
      <c r="K7784">
        <f t="shared" si="243"/>
        <v>-65725</v>
      </c>
    </row>
    <row r="7785" spans="1:11">
      <c r="A7785">
        <v>1262580507</v>
      </c>
      <c r="B7785">
        <v>5916032849</v>
      </c>
      <c r="C7785" s="1">
        <v>43186</v>
      </c>
      <c r="D7785" s="5">
        <v>2629</v>
      </c>
      <c r="E7785" s="1">
        <v>43246</v>
      </c>
      <c r="F7785">
        <v>5027</v>
      </c>
      <c r="G7785" s="1">
        <v>43445</v>
      </c>
      <c r="H7785" s="5">
        <v>2629</v>
      </c>
      <c r="I7785">
        <v>0</v>
      </c>
      <c r="J7785">
        <f t="shared" si="242"/>
        <v>199</v>
      </c>
      <c r="K7785">
        <f t="shared" si="243"/>
        <v>523171</v>
      </c>
    </row>
    <row r="7786" spans="1:11">
      <c r="A7786">
        <v>1262580507</v>
      </c>
      <c r="B7786">
        <v>5916033397</v>
      </c>
      <c r="C7786" s="1">
        <v>43200</v>
      </c>
      <c r="D7786" s="5">
        <v>4206.3999999999996</v>
      </c>
      <c r="E7786" s="1">
        <v>43260</v>
      </c>
      <c r="F7786">
        <v>2503</v>
      </c>
      <c r="G7786" s="1">
        <v>43231</v>
      </c>
      <c r="H7786" s="5">
        <v>4206.3999999999996</v>
      </c>
      <c r="I7786">
        <v>0</v>
      </c>
      <c r="J7786">
        <f t="shared" si="242"/>
        <v>-29</v>
      </c>
      <c r="K7786">
        <f t="shared" si="243"/>
        <v>-121985.59999999999</v>
      </c>
    </row>
    <row r="7787" spans="1:11">
      <c r="A7787">
        <v>1262580507</v>
      </c>
      <c r="B7787">
        <v>5916034788</v>
      </c>
      <c r="C7787" s="1">
        <v>43229</v>
      </c>
      <c r="D7787" s="5">
        <v>4206.3999999999996</v>
      </c>
      <c r="E7787" s="1">
        <v>43319</v>
      </c>
      <c r="F7787">
        <v>3298</v>
      </c>
      <c r="G7787" s="1">
        <v>43273</v>
      </c>
      <c r="H7787" s="5">
        <v>4206.3999999999996</v>
      </c>
      <c r="I7787">
        <v>0</v>
      </c>
      <c r="J7787">
        <f t="shared" si="242"/>
        <v>-46</v>
      </c>
      <c r="K7787">
        <f t="shared" si="243"/>
        <v>-193494.39999999999</v>
      </c>
    </row>
    <row r="7788" spans="1:11">
      <c r="A7788">
        <v>1262580507</v>
      </c>
      <c r="B7788">
        <v>5916036056</v>
      </c>
      <c r="C7788" s="1">
        <v>43252</v>
      </c>
      <c r="D7788" s="5">
        <v>4206.3999999999996</v>
      </c>
      <c r="E7788" s="1">
        <v>43342</v>
      </c>
      <c r="F7788">
        <v>3298</v>
      </c>
      <c r="G7788" s="1">
        <v>43273</v>
      </c>
      <c r="H7788" s="5">
        <v>4206.3999999999996</v>
      </c>
      <c r="I7788">
        <v>0</v>
      </c>
      <c r="J7788">
        <f t="shared" si="242"/>
        <v>-69</v>
      </c>
      <c r="K7788">
        <f t="shared" si="243"/>
        <v>-290241.59999999998</v>
      </c>
    </row>
    <row r="7789" spans="1:11">
      <c r="A7789">
        <v>1262580507</v>
      </c>
      <c r="B7789">
        <v>5916037060</v>
      </c>
      <c r="C7789" s="1">
        <v>43272</v>
      </c>
      <c r="D7789" s="5">
        <v>4224</v>
      </c>
      <c r="E7789" s="1">
        <v>43362</v>
      </c>
      <c r="F7789">
        <v>4063</v>
      </c>
      <c r="G7789" s="1">
        <v>43329</v>
      </c>
      <c r="H7789" s="5">
        <v>4224</v>
      </c>
      <c r="I7789">
        <v>0</v>
      </c>
      <c r="J7789">
        <f t="shared" si="242"/>
        <v>-33</v>
      </c>
      <c r="K7789">
        <f t="shared" si="243"/>
        <v>-139392</v>
      </c>
    </row>
    <row r="7790" spans="1:11">
      <c r="A7790">
        <v>1262580507</v>
      </c>
      <c r="B7790">
        <v>5916038703</v>
      </c>
      <c r="C7790" s="1">
        <v>43300</v>
      </c>
      <c r="D7790" s="5">
        <v>8448</v>
      </c>
      <c r="E7790" s="1">
        <v>43360</v>
      </c>
      <c r="F7790">
        <v>4376</v>
      </c>
      <c r="G7790" s="1">
        <v>43353</v>
      </c>
      <c r="H7790" s="5">
        <v>8448</v>
      </c>
      <c r="I7790">
        <v>0</v>
      </c>
      <c r="J7790">
        <f t="shared" si="242"/>
        <v>-7</v>
      </c>
      <c r="K7790">
        <f t="shared" si="243"/>
        <v>-59136</v>
      </c>
    </row>
    <row r="7791" spans="1:11">
      <c r="A7791">
        <v>1262580507</v>
      </c>
      <c r="B7791">
        <v>5916040988</v>
      </c>
      <c r="C7791" s="1">
        <v>43361</v>
      </c>
      <c r="D7791" s="5">
        <v>4224</v>
      </c>
      <c r="E7791" s="1">
        <v>43421</v>
      </c>
      <c r="F7791">
        <v>5027</v>
      </c>
      <c r="G7791" s="1">
        <v>43445</v>
      </c>
      <c r="H7791" s="5">
        <v>4224</v>
      </c>
      <c r="I7791">
        <v>0</v>
      </c>
      <c r="J7791">
        <f t="shared" si="242"/>
        <v>24</v>
      </c>
      <c r="K7791">
        <f t="shared" si="243"/>
        <v>101376</v>
      </c>
    </row>
    <row r="7792" spans="1:11">
      <c r="A7792">
        <v>1262580507</v>
      </c>
      <c r="B7792">
        <v>5916043895</v>
      </c>
      <c r="C7792" s="1">
        <v>43426</v>
      </c>
      <c r="D7792" s="5">
        <v>3520</v>
      </c>
      <c r="E7792" s="1">
        <v>43486</v>
      </c>
      <c r="F7792">
        <v>5027</v>
      </c>
      <c r="G7792" s="1">
        <v>43445</v>
      </c>
      <c r="H7792" s="5">
        <v>3520</v>
      </c>
      <c r="I7792">
        <v>0</v>
      </c>
      <c r="J7792">
        <f t="shared" si="242"/>
        <v>-41</v>
      </c>
      <c r="K7792">
        <f t="shared" si="243"/>
        <v>-144320</v>
      </c>
    </row>
    <row r="7793" spans="1:11">
      <c r="A7793">
        <v>3532070780</v>
      </c>
      <c r="B7793" t="s">
        <v>93</v>
      </c>
      <c r="C7793" s="1">
        <v>43298</v>
      </c>
      <c r="D7793" s="5">
        <v>3355.98</v>
      </c>
      <c r="E7793" s="1">
        <v>43358</v>
      </c>
      <c r="F7793">
        <v>4357</v>
      </c>
      <c r="G7793" s="1">
        <v>43353</v>
      </c>
      <c r="H7793" s="5">
        <v>3355.98</v>
      </c>
      <c r="I7793">
        <v>0</v>
      </c>
      <c r="J7793">
        <f t="shared" si="242"/>
        <v>-5</v>
      </c>
      <c r="K7793">
        <f t="shared" si="243"/>
        <v>-16779.900000000001</v>
      </c>
    </row>
    <row r="7794" spans="1:11">
      <c r="A7794">
        <v>4485620159</v>
      </c>
      <c r="B7794">
        <v>8134013326</v>
      </c>
      <c r="C7794" s="1">
        <v>43007</v>
      </c>
      <c r="D7794">
        <v>633.6</v>
      </c>
      <c r="E7794" s="1">
        <v>43067</v>
      </c>
      <c r="F7794">
        <v>335</v>
      </c>
      <c r="G7794" s="1">
        <v>43117</v>
      </c>
      <c r="H7794">
        <v>633.6</v>
      </c>
      <c r="I7794">
        <v>0</v>
      </c>
      <c r="J7794">
        <f t="shared" si="242"/>
        <v>50</v>
      </c>
      <c r="K7794">
        <f t="shared" si="243"/>
        <v>31680</v>
      </c>
    </row>
    <row r="7795" spans="1:11">
      <c r="A7795">
        <v>4485620159</v>
      </c>
      <c r="B7795">
        <v>8134016308</v>
      </c>
      <c r="C7795" s="1">
        <v>43067</v>
      </c>
      <c r="D7795">
        <v>55.55</v>
      </c>
      <c r="E7795" s="1">
        <v>43127</v>
      </c>
      <c r="F7795">
        <v>335</v>
      </c>
      <c r="G7795" s="1">
        <v>43117</v>
      </c>
      <c r="H7795">
        <v>55.55</v>
      </c>
      <c r="I7795">
        <v>0</v>
      </c>
      <c r="J7795">
        <f t="shared" si="242"/>
        <v>-10</v>
      </c>
      <c r="K7795">
        <f t="shared" si="243"/>
        <v>-555.5</v>
      </c>
    </row>
    <row r="7796" spans="1:11">
      <c r="A7796">
        <v>4485620159</v>
      </c>
      <c r="B7796">
        <v>8134031372</v>
      </c>
      <c r="C7796" s="1">
        <v>43129</v>
      </c>
      <c r="D7796">
        <v>266.2</v>
      </c>
      <c r="E7796" s="1">
        <v>43189</v>
      </c>
      <c r="F7796">
        <v>2005</v>
      </c>
      <c r="G7796" s="1">
        <v>43206</v>
      </c>
      <c r="H7796">
        <v>266.2</v>
      </c>
      <c r="I7796">
        <v>0</v>
      </c>
      <c r="J7796">
        <f t="shared" si="242"/>
        <v>17</v>
      </c>
      <c r="K7796">
        <f t="shared" si="243"/>
        <v>4525.3999999999996</v>
      </c>
    </row>
    <row r="7797" spans="1:11">
      <c r="A7797">
        <v>4485620159</v>
      </c>
      <c r="B7797">
        <v>8134032234</v>
      </c>
      <c r="C7797" s="1">
        <v>43145</v>
      </c>
      <c r="D7797">
        <v>633.6</v>
      </c>
      <c r="E7797" s="1">
        <v>43205</v>
      </c>
      <c r="F7797">
        <v>2005</v>
      </c>
      <c r="G7797" s="1">
        <v>43206</v>
      </c>
      <c r="H7797">
        <v>633.6</v>
      </c>
      <c r="I7797">
        <v>0</v>
      </c>
      <c r="J7797">
        <f t="shared" si="242"/>
        <v>1</v>
      </c>
      <c r="K7797">
        <f t="shared" si="243"/>
        <v>633.6</v>
      </c>
    </row>
    <row r="7798" spans="1:11">
      <c r="A7798">
        <v>4485620159</v>
      </c>
      <c r="B7798">
        <v>8134038536</v>
      </c>
      <c r="C7798" s="1">
        <v>43264</v>
      </c>
      <c r="D7798">
        <v>591.34</v>
      </c>
      <c r="E7798" s="1">
        <v>43324</v>
      </c>
      <c r="F7798">
        <v>4072</v>
      </c>
      <c r="G7798" s="1">
        <v>43332</v>
      </c>
      <c r="H7798">
        <v>591.34</v>
      </c>
      <c r="I7798">
        <v>0</v>
      </c>
      <c r="J7798">
        <f t="shared" si="242"/>
        <v>8</v>
      </c>
      <c r="K7798">
        <f t="shared" si="243"/>
        <v>4730.72</v>
      </c>
    </row>
    <row r="7799" spans="1:11">
      <c r="A7799">
        <v>3671190654</v>
      </c>
      <c r="B7799">
        <v>350</v>
      </c>
      <c r="C7799" s="1">
        <v>42978</v>
      </c>
      <c r="D7799" s="5">
        <v>61353.4</v>
      </c>
      <c r="E7799" s="1">
        <v>43038</v>
      </c>
      <c r="F7799">
        <v>261</v>
      </c>
      <c r="G7799" s="1">
        <v>43115</v>
      </c>
      <c r="H7799" s="5">
        <v>61353.4</v>
      </c>
      <c r="I7799">
        <v>0</v>
      </c>
      <c r="J7799">
        <f t="shared" si="242"/>
        <v>77</v>
      </c>
      <c r="K7799">
        <f t="shared" si="243"/>
        <v>4724211.8</v>
      </c>
    </row>
    <row r="7800" spans="1:11">
      <c r="A7800">
        <v>3671190654</v>
      </c>
      <c r="B7800">
        <v>397</v>
      </c>
      <c r="C7800" s="1">
        <v>43008</v>
      </c>
      <c r="D7800" s="5">
        <v>59025.11</v>
      </c>
      <c r="E7800" s="1">
        <v>43068</v>
      </c>
      <c r="F7800">
        <v>261</v>
      </c>
      <c r="G7800" s="1">
        <v>43115</v>
      </c>
      <c r="H7800" s="5">
        <v>59025.11</v>
      </c>
      <c r="I7800">
        <v>0</v>
      </c>
      <c r="J7800">
        <f t="shared" si="242"/>
        <v>47</v>
      </c>
      <c r="K7800">
        <f t="shared" si="243"/>
        <v>2774180.17</v>
      </c>
    </row>
    <row r="7801" spans="1:11">
      <c r="A7801">
        <v>3671190654</v>
      </c>
      <c r="B7801">
        <v>407</v>
      </c>
      <c r="C7801" s="1">
        <v>43039</v>
      </c>
      <c r="D7801" s="5">
        <v>59213.29</v>
      </c>
      <c r="E7801" s="1">
        <v>43099</v>
      </c>
      <c r="F7801">
        <v>690</v>
      </c>
      <c r="G7801" s="1">
        <v>43137</v>
      </c>
      <c r="H7801" s="5">
        <v>59213.29</v>
      </c>
      <c r="I7801">
        <v>0</v>
      </c>
      <c r="J7801">
        <f t="shared" si="242"/>
        <v>38</v>
      </c>
      <c r="K7801">
        <f t="shared" si="243"/>
        <v>2250105.02</v>
      </c>
    </row>
    <row r="7802" spans="1:11">
      <c r="A7802">
        <v>3671190654</v>
      </c>
      <c r="B7802">
        <v>446</v>
      </c>
      <c r="C7802" s="1">
        <v>43069</v>
      </c>
      <c r="D7802" s="5">
        <v>67887.95</v>
      </c>
      <c r="E7802" s="1">
        <v>43129</v>
      </c>
      <c r="F7802">
        <v>690</v>
      </c>
      <c r="G7802" s="1">
        <v>43137</v>
      </c>
      <c r="H7802" s="5">
        <v>67887.95</v>
      </c>
      <c r="I7802">
        <v>0</v>
      </c>
      <c r="J7802">
        <f t="shared" si="242"/>
        <v>8</v>
      </c>
      <c r="K7802">
        <f t="shared" si="243"/>
        <v>543103.6</v>
      </c>
    </row>
    <row r="7803" spans="1:11">
      <c r="A7803">
        <v>3671190654</v>
      </c>
      <c r="B7803">
        <v>528</v>
      </c>
      <c r="C7803" s="1">
        <v>43100</v>
      </c>
      <c r="D7803" s="5">
        <v>67444.66</v>
      </c>
      <c r="E7803" s="1">
        <v>43160</v>
      </c>
      <c r="F7803">
        <v>690</v>
      </c>
      <c r="G7803" s="1">
        <v>43137</v>
      </c>
      <c r="H7803" s="5">
        <v>67444.66</v>
      </c>
      <c r="I7803">
        <v>0</v>
      </c>
      <c r="J7803">
        <f t="shared" si="242"/>
        <v>-23</v>
      </c>
      <c r="K7803">
        <f t="shared" si="243"/>
        <v>-1551227.1800000002</v>
      </c>
    </row>
    <row r="7804" spans="1:11">
      <c r="A7804">
        <v>3671190654</v>
      </c>
      <c r="B7804" s="3">
        <v>43862</v>
      </c>
      <c r="C7804" s="1">
        <v>43131</v>
      </c>
      <c r="D7804" s="5">
        <v>66012.100000000006</v>
      </c>
      <c r="E7804" s="1">
        <v>43191</v>
      </c>
      <c r="F7804">
        <v>1565</v>
      </c>
      <c r="G7804" s="1">
        <v>43181</v>
      </c>
      <c r="H7804" s="5">
        <v>66012.100000000006</v>
      </c>
      <c r="I7804">
        <v>0</v>
      </c>
      <c r="J7804">
        <f t="shared" si="242"/>
        <v>-10</v>
      </c>
      <c r="K7804">
        <f t="shared" si="243"/>
        <v>-660121</v>
      </c>
    </row>
    <row r="7805" spans="1:11">
      <c r="A7805">
        <v>3671190654</v>
      </c>
      <c r="B7805" s="3">
        <v>18660</v>
      </c>
      <c r="C7805" s="1">
        <v>43159</v>
      </c>
      <c r="D7805" s="5">
        <v>63644.45</v>
      </c>
      <c r="E7805" s="1">
        <v>43219</v>
      </c>
      <c r="F7805">
        <v>2273</v>
      </c>
      <c r="G7805" s="1">
        <v>43223</v>
      </c>
      <c r="H7805" s="5">
        <v>63644.45</v>
      </c>
      <c r="I7805">
        <v>0</v>
      </c>
      <c r="J7805">
        <f t="shared" si="242"/>
        <v>4</v>
      </c>
      <c r="K7805">
        <f t="shared" si="243"/>
        <v>254577.8</v>
      </c>
    </row>
    <row r="7806" spans="1:11">
      <c r="A7806">
        <v>3671190654</v>
      </c>
      <c r="B7806" t="s">
        <v>2324</v>
      </c>
      <c r="C7806" s="1">
        <v>43185</v>
      </c>
      <c r="D7806" s="5">
        <v>-7721.14</v>
      </c>
      <c r="E7806" s="1">
        <v>43245</v>
      </c>
      <c r="F7806">
        <v>2273</v>
      </c>
      <c r="G7806" s="1">
        <v>43223</v>
      </c>
      <c r="H7806" s="5">
        <v>-7721.14</v>
      </c>
      <c r="I7806">
        <v>0</v>
      </c>
      <c r="J7806">
        <f t="shared" si="242"/>
        <v>-22</v>
      </c>
      <c r="K7806">
        <f t="shared" si="243"/>
        <v>169865.08000000002</v>
      </c>
    </row>
    <row r="7807" spans="1:11">
      <c r="A7807">
        <v>3671190654</v>
      </c>
      <c r="B7807" t="s">
        <v>2325</v>
      </c>
      <c r="C7807" s="1">
        <v>43185</v>
      </c>
      <c r="D7807" s="5">
        <v>22718.06</v>
      </c>
      <c r="E7807" s="1">
        <v>43245</v>
      </c>
      <c r="F7807">
        <v>2273</v>
      </c>
      <c r="G7807" s="1">
        <v>43223</v>
      </c>
      <c r="H7807" s="5">
        <v>22718.06</v>
      </c>
      <c r="I7807">
        <v>0</v>
      </c>
      <c r="J7807">
        <f t="shared" si="242"/>
        <v>-22</v>
      </c>
      <c r="K7807">
        <f t="shared" si="243"/>
        <v>-499797.32</v>
      </c>
    </row>
    <row r="7808" spans="1:11">
      <c r="A7808">
        <v>3671190654</v>
      </c>
      <c r="B7808" t="s">
        <v>2326</v>
      </c>
      <c r="C7808" s="1">
        <v>43185</v>
      </c>
      <c r="D7808">
        <v>-811.97</v>
      </c>
      <c r="E7808" s="1">
        <v>43245</v>
      </c>
      <c r="F7808">
        <v>2273</v>
      </c>
      <c r="G7808" s="1">
        <v>43223</v>
      </c>
      <c r="H7808">
        <v>-811.97</v>
      </c>
      <c r="I7808">
        <v>0</v>
      </c>
      <c r="J7808">
        <f t="shared" si="242"/>
        <v>-22</v>
      </c>
      <c r="K7808">
        <f t="shared" si="243"/>
        <v>17863.34</v>
      </c>
    </row>
    <row r="7809" spans="1:11">
      <c r="A7809">
        <v>3671190654</v>
      </c>
      <c r="B7809" t="s">
        <v>2327</v>
      </c>
      <c r="C7809" s="1">
        <v>43185</v>
      </c>
      <c r="D7809" s="5">
        <v>13435.57</v>
      </c>
      <c r="E7809" s="1">
        <v>43245</v>
      </c>
      <c r="F7809">
        <v>2273</v>
      </c>
      <c r="G7809" s="1">
        <v>43223</v>
      </c>
      <c r="H7809" s="5">
        <v>13435.57</v>
      </c>
      <c r="I7809">
        <v>0</v>
      </c>
      <c r="J7809">
        <f t="shared" si="242"/>
        <v>-22</v>
      </c>
      <c r="K7809">
        <f t="shared" si="243"/>
        <v>-295582.53999999998</v>
      </c>
    </row>
    <row r="7810" spans="1:11">
      <c r="A7810">
        <v>3671190654</v>
      </c>
      <c r="B7810" t="s">
        <v>2328</v>
      </c>
      <c r="C7810" s="1">
        <v>43185</v>
      </c>
      <c r="D7810" s="5">
        <v>-1172.33</v>
      </c>
      <c r="E7810" s="1">
        <v>43245</v>
      </c>
      <c r="F7810">
        <v>2273</v>
      </c>
      <c r="G7810" s="1">
        <v>43223</v>
      </c>
      <c r="H7810" s="5">
        <v>-1172.33</v>
      </c>
      <c r="I7810">
        <v>0</v>
      </c>
      <c r="J7810">
        <f t="shared" si="242"/>
        <v>-22</v>
      </c>
      <c r="K7810">
        <f t="shared" si="243"/>
        <v>25791.26</v>
      </c>
    </row>
    <row r="7811" spans="1:11">
      <c r="A7811">
        <v>3671190654</v>
      </c>
      <c r="B7811" t="s">
        <v>2329</v>
      </c>
      <c r="C7811" s="1">
        <v>43185</v>
      </c>
      <c r="D7811">
        <v>393.3</v>
      </c>
      <c r="E7811" s="1">
        <v>43245</v>
      </c>
      <c r="F7811">
        <v>2273</v>
      </c>
      <c r="G7811" s="1">
        <v>43223</v>
      </c>
      <c r="H7811">
        <v>393.3</v>
      </c>
      <c r="I7811">
        <v>0</v>
      </c>
      <c r="J7811">
        <f t="shared" si="242"/>
        <v>-22</v>
      </c>
      <c r="K7811">
        <f t="shared" si="243"/>
        <v>-8652.6</v>
      </c>
    </row>
    <row r="7812" spans="1:11">
      <c r="A7812">
        <v>3671190654</v>
      </c>
      <c r="B7812" t="s">
        <v>2330</v>
      </c>
      <c r="C7812" s="1">
        <v>43185</v>
      </c>
      <c r="D7812">
        <v>-155.47999999999999</v>
      </c>
      <c r="E7812" s="1">
        <v>43245</v>
      </c>
      <c r="F7812">
        <v>2273</v>
      </c>
      <c r="G7812" s="1">
        <v>43223</v>
      </c>
      <c r="H7812">
        <v>-155.47999999999999</v>
      </c>
      <c r="I7812">
        <v>0</v>
      </c>
      <c r="J7812">
        <f t="shared" si="242"/>
        <v>-22</v>
      </c>
      <c r="K7812">
        <f t="shared" si="243"/>
        <v>3420.56</v>
      </c>
    </row>
    <row r="7813" spans="1:11">
      <c r="A7813">
        <v>3671190654</v>
      </c>
      <c r="B7813" t="s">
        <v>2331</v>
      </c>
      <c r="C7813" s="1">
        <v>43185</v>
      </c>
      <c r="D7813" s="5">
        <v>1211.53</v>
      </c>
      <c r="E7813" s="1">
        <v>43245</v>
      </c>
      <c r="F7813">
        <v>2273</v>
      </c>
      <c r="G7813" s="1">
        <v>43223</v>
      </c>
      <c r="H7813" s="5">
        <v>1211.53</v>
      </c>
      <c r="I7813">
        <v>0</v>
      </c>
      <c r="J7813">
        <f t="shared" ref="J7813:J7876" si="244">G7813-E7813</f>
        <v>-22</v>
      </c>
      <c r="K7813">
        <f t="shared" ref="K7813:K7876" si="245">J7813*H7813</f>
        <v>-26653.66</v>
      </c>
    </row>
    <row r="7814" spans="1:11">
      <c r="A7814">
        <v>3671190654</v>
      </c>
      <c r="B7814" t="s">
        <v>2332</v>
      </c>
      <c r="C7814" s="1">
        <v>43185</v>
      </c>
      <c r="D7814" s="5">
        <v>-2683.29</v>
      </c>
      <c r="E7814" s="1">
        <v>43245</v>
      </c>
      <c r="F7814">
        <v>2273</v>
      </c>
      <c r="G7814" s="1">
        <v>43223</v>
      </c>
      <c r="H7814" s="5">
        <v>-2683.29</v>
      </c>
      <c r="I7814">
        <v>0</v>
      </c>
      <c r="J7814">
        <f t="shared" si="244"/>
        <v>-22</v>
      </c>
      <c r="K7814">
        <f t="shared" si="245"/>
        <v>59032.38</v>
      </c>
    </row>
    <row r="7815" spans="1:11">
      <c r="A7815">
        <v>3671190654</v>
      </c>
      <c r="B7815" t="s">
        <v>2333</v>
      </c>
      <c r="C7815" s="1">
        <v>43185</v>
      </c>
      <c r="D7815">
        <v>264.51</v>
      </c>
      <c r="E7815" s="1">
        <v>43245</v>
      </c>
      <c r="F7815">
        <v>2273</v>
      </c>
      <c r="G7815" s="1">
        <v>43223</v>
      </c>
      <c r="H7815">
        <v>264.51</v>
      </c>
      <c r="I7815">
        <v>0</v>
      </c>
      <c r="J7815">
        <f t="shared" si="244"/>
        <v>-22</v>
      </c>
      <c r="K7815">
        <f t="shared" si="245"/>
        <v>-5819.2199999999993</v>
      </c>
    </row>
    <row r="7816" spans="1:11">
      <c r="A7816">
        <v>3671190654</v>
      </c>
      <c r="B7816" t="s">
        <v>2334</v>
      </c>
      <c r="C7816" s="1">
        <v>43190</v>
      </c>
      <c r="D7816" s="5">
        <v>66300</v>
      </c>
      <c r="E7816" s="1">
        <v>43250</v>
      </c>
      <c r="F7816">
        <v>3306</v>
      </c>
      <c r="G7816" s="1">
        <v>43273</v>
      </c>
      <c r="H7816" s="5">
        <v>66300</v>
      </c>
      <c r="I7816">
        <v>0</v>
      </c>
      <c r="J7816">
        <f t="shared" si="244"/>
        <v>23</v>
      </c>
      <c r="K7816">
        <f t="shared" si="245"/>
        <v>1524900</v>
      </c>
    </row>
    <row r="7817" spans="1:11">
      <c r="A7817">
        <v>3671190654</v>
      </c>
      <c r="B7817" t="s">
        <v>2335</v>
      </c>
      <c r="C7817" s="1">
        <v>43220</v>
      </c>
      <c r="D7817" s="5">
        <v>65387.47</v>
      </c>
      <c r="E7817" s="1">
        <v>43280</v>
      </c>
      <c r="F7817">
        <v>3306</v>
      </c>
      <c r="G7817" s="1">
        <v>43273</v>
      </c>
      <c r="H7817" s="5">
        <v>65387.47</v>
      </c>
      <c r="I7817">
        <v>0</v>
      </c>
      <c r="J7817">
        <f t="shared" si="244"/>
        <v>-7</v>
      </c>
      <c r="K7817">
        <f t="shared" si="245"/>
        <v>-457712.29000000004</v>
      </c>
    </row>
    <row r="7818" spans="1:11">
      <c r="A7818">
        <v>3671190654</v>
      </c>
      <c r="B7818" t="s">
        <v>2336</v>
      </c>
      <c r="C7818" s="1">
        <v>43251</v>
      </c>
      <c r="D7818" s="5">
        <v>66930.14</v>
      </c>
      <c r="E7818" s="1">
        <v>43311</v>
      </c>
      <c r="F7818">
        <v>3843</v>
      </c>
      <c r="G7818" s="1">
        <v>43312</v>
      </c>
      <c r="H7818" s="5">
        <v>66930.14</v>
      </c>
      <c r="I7818">
        <v>0</v>
      </c>
      <c r="J7818">
        <f t="shared" si="244"/>
        <v>1</v>
      </c>
      <c r="K7818">
        <f t="shared" si="245"/>
        <v>66930.14</v>
      </c>
    </row>
    <row r="7819" spans="1:11">
      <c r="A7819">
        <v>3671190654</v>
      </c>
      <c r="B7819" t="s">
        <v>2337</v>
      </c>
      <c r="C7819" s="1">
        <v>43281</v>
      </c>
      <c r="D7819" s="5">
        <v>65414.81</v>
      </c>
      <c r="E7819" s="1">
        <v>43341</v>
      </c>
      <c r="F7819">
        <v>4862</v>
      </c>
      <c r="G7819" s="1">
        <v>43437</v>
      </c>
      <c r="H7819" s="5">
        <v>65414.81</v>
      </c>
      <c r="I7819">
        <v>0</v>
      </c>
      <c r="J7819">
        <f t="shared" si="244"/>
        <v>96</v>
      </c>
      <c r="K7819">
        <f t="shared" si="245"/>
        <v>6279821.7599999998</v>
      </c>
    </row>
    <row r="7820" spans="1:11">
      <c r="A7820">
        <v>3671190654</v>
      </c>
      <c r="B7820" t="s">
        <v>2338</v>
      </c>
      <c r="C7820" s="1">
        <v>43312</v>
      </c>
      <c r="D7820" s="5">
        <v>66300</v>
      </c>
      <c r="E7820" s="1">
        <v>43372</v>
      </c>
      <c r="F7820">
        <v>4862</v>
      </c>
      <c r="G7820" s="1">
        <v>43437</v>
      </c>
      <c r="H7820" s="5">
        <v>66300</v>
      </c>
      <c r="I7820">
        <v>0</v>
      </c>
      <c r="J7820">
        <f t="shared" si="244"/>
        <v>65</v>
      </c>
      <c r="K7820">
        <f t="shared" si="245"/>
        <v>4309500</v>
      </c>
    </row>
    <row r="7821" spans="1:11">
      <c r="A7821">
        <v>3671190654</v>
      </c>
      <c r="B7821" t="s">
        <v>2339</v>
      </c>
      <c r="C7821" s="1">
        <v>43343</v>
      </c>
      <c r="D7821" s="5">
        <v>66300</v>
      </c>
      <c r="E7821" s="1">
        <v>43403</v>
      </c>
      <c r="F7821">
        <v>4862</v>
      </c>
      <c r="G7821" s="1">
        <v>43437</v>
      </c>
      <c r="H7821" s="5">
        <v>66300</v>
      </c>
      <c r="I7821">
        <v>0</v>
      </c>
      <c r="J7821">
        <f t="shared" si="244"/>
        <v>34</v>
      </c>
      <c r="K7821">
        <f t="shared" si="245"/>
        <v>2254200</v>
      </c>
    </row>
    <row r="7822" spans="1:11">
      <c r="A7822">
        <v>3671190654</v>
      </c>
      <c r="B7822" t="s">
        <v>2340</v>
      </c>
      <c r="C7822" s="1">
        <v>43373</v>
      </c>
      <c r="D7822" s="5">
        <v>65414.81</v>
      </c>
      <c r="E7822" s="1">
        <v>43433</v>
      </c>
      <c r="F7822">
        <v>4862</v>
      </c>
      <c r="G7822" s="1">
        <v>43437</v>
      </c>
      <c r="H7822" s="5">
        <v>65414.81</v>
      </c>
      <c r="I7822">
        <v>0</v>
      </c>
      <c r="J7822">
        <f t="shared" si="244"/>
        <v>4</v>
      </c>
      <c r="K7822">
        <f t="shared" si="245"/>
        <v>261659.24</v>
      </c>
    </row>
    <row r="7823" spans="1:11">
      <c r="A7823">
        <v>3281420921</v>
      </c>
      <c r="B7823" t="s">
        <v>2341</v>
      </c>
      <c r="C7823" s="1">
        <v>43039</v>
      </c>
      <c r="D7823" s="5">
        <v>6502.6</v>
      </c>
      <c r="E7823" s="1">
        <v>43099</v>
      </c>
      <c r="F7823">
        <v>222</v>
      </c>
      <c r="G7823" s="1">
        <v>43112</v>
      </c>
      <c r="H7823" s="5">
        <v>6502.6</v>
      </c>
      <c r="I7823">
        <v>0</v>
      </c>
      <c r="J7823">
        <f t="shared" si="244"/>
        <v>13</v>
      </c>
      <c r="K7823">
        <f t="shared" si="245"/>
        <v>84533.8</v>
      </c>
    </row>
    <row r="7824" spans="1:11">
      <c r="A7824">
        <v>3281420921</v>
      </c>
      <c r="B7824" t="s">
        <v>2342</v>
      </c>
      <c r="C7824" s="1">
        <v>43069</v>
      </c>
      <c r="D7824" s="5">
        <v>6502.6</v>
      </c>
      <c r="E7824" s="1">
        <v>43129</v>
      </c>
      <c r="F7824">
        <v>1486</v>
      </c>
      <c r="G7824" s="1">
        <v>43180</v>
      </c>
      <c r="H7824" s="5">
        <v>6502.6</v>
      </c>
      <c r="I7824">
        <v>0</v>
      </c>
      <c r="J7824">
        <f t="shared" si="244"/>
        <v>51</v>
      </c>
      <c r="K7824">
        <f t="shared" si="245"/>
        <v>331632.60000000003</v>
      </c>
    </row>
    <row r="7825" spans="1:11">
      <c r="A7825">
        <v>3281420921</v>
      </c>
      <c r="B7825" t="s">
        <v>105</v>
      </c>
      <c r="C7825" s="1">
        <v>43131</v>
      </c>
      <c r="D7825">
        <v>500</v>
      </c>
      <c r="E7825" s="1">
        <v>43191</v>
      </c>
      <c r="F7825">
        <v>2485</v>
      </c>
      <c r="G7825" s="1">
        <v>43230</v>
      </c>
      <c r="H7825">
        <v>500</v>
      </c>
      <c r="I7825">
        <v>0</v>
      </c>
      <c r="J7825">
        <f t="shared" si="244"/>
        <v>39</v>
      </c>
      <c r="K7825">
        <f t="shared" si="245"/>
        <v>19500</v>
      </c>
    </row>
    <row r="7826" spans="1:11">
      <c r="A7826">
        <v>3281420921</v>
      </c>
      <c r="B7826" t="s">
        <v>105</v>
      </c>
      <c r="C7826" s="1">
        <v>43131</v>
      </c>
      <c r="D7826" s="5">
        <v>6002.6</v>
      </c>
      <c r="E7826" s="1">
        <v>43191</v>
      </c>
      <c r="F7826">
        <v>2319</v>
      </c>
      <c r="G7826" s="1">
        <v>43224</v>
      </c>
      <c r="H7826" s="5">
        <v>6002.6</v>
      </c>
      <c r="I7826">
        <v>0</v>
      </c>
      <c r="J7826">
        <f t="shared" si="244"/>
        <v>33</v>
      </c>
      <c r="K7826">
        <f t="shared" si="245"/>
        <v>198085.80000000002</v>
      </c>
    </row>
    <row r="7827" spans="1:11">
      <c r="A7827">
        <v>3281420921</v>
      </c>
      <c r="B7827" t="s">
        <v>123</v>
      </c>
      <c r="C7827" s="1">
        <v>43159</v>
      </c>
      <c r="D7827" s="5">
        <v>6502.6</v>
      </c>
      <c r="E7827" s="1">
        <v>43219</v>
      </c>
      <c r="F7827">
        <v>2319</v>
      </c>
      <c r="G7827" s="1">
        <v>43224</v>
      </c>
      <c r="H7827" s="5">
        <v>6502.6</v>
      </c>
      <c r="I7827">
        <v>0</v>
      </c>
      <c r="J7827">
        <f t="shared" si="244"/>
        <v>5</v>
      </c>
      <c r="K7827">
        <f t="shared" si="245"/>
        <v>32513</v>
      </c>
    </row>
    <row r="7828" spans="1:11">
      <c r="A7828">
        <v>3281420921</v>
      </c>
      <c r="B7828" t="s">
        <v>144</v>
      </c>
      <c r="C7828" s="1">
        <v>43189</v>
      </c>
      <c r="D7828" s="5">
        <v>6502.6</v>
      </c>
      <c r="E7828" s="1">
        <v>43249</v>
      </c>
      <c r="F7828">
        <v>2319</v>
      </c>
      <c r="G7828" s="1">
        <v>43224</v>
      </c>
      <c r="H7828" s="5">
        <v>6502.6</v>
      </c>
      <c r="I7828">
        <v>0</v>
      </c>
      <c r="J7828">
        <f t="shared" si="244"/>
        <v>-25</v>
      </c>
      <c r="K7828">
        <f t="shared" si="245"/>
        <v>-162565</v>
      </c>
    </row>
    <row r="7829" spans="1:11">
      <c r="A7829">
        <v>3281420921</v>
      </c>
      <c r="B7829" t="s">
        <v>172</v>
      </c>
      <c r="C7829" s="1">
        <v>43220</v>
      </c>
      <c r="D7829" s="5">
        <v>6502.6</v>
      </c>
      <c r="E7829" s="1">
        <v>43280</v>
      </c>
      <c r="F7829">
        <v>3178</v>
      </c>
      <c r="G7829" s="1">
        <v>43266</v>
      </c>
      <c r="H7829" s="5">
        <v>6502.6</v>
      </c>
      <c r="I7829">
        <v>0</v>
      </c>
      <c r="J7829">
        <f t="shared" si="244"/>
        <v>-14</v>
      </c>
      <c r="K7829">
        <f t="shared" si="245"/>
        <v>-91036.400000000009</v>
      </c>
    </row>
    <row r="7830" spans="1:11">
      <c r="A7830">
        <v>3281420921</v>
      </c>
      <c r="B7830" t="s">
        <v>196</v>
      </c>
      <c r="C7830" s="1">
        <v>43251</v>
      </c>
      <c r="D7830" s="5">
        <v>6502.6</v>
      </c>
      <c r="E7830" s="1">
        <v>43311</v>
      </c>
      <c r="F7830">
        <v>3835</v>
      </c>
      <c r="G7830" s="1">
        <v>43311</v>
      </c>
      <c r="H7830" s="5">
        <v>6502.6</v>
      </c>
      <c r="I7830">
        <v>0</v>
      </c>
      <c r="J7830">
        <f t="shared" si="244"/>
        <v>0</v>
      </c>
      <c r="K7830">
        <f t="shared" si="245"/>
        <v>0</v>
      </c>
    </row>
    <row r="7831" spans="1:11">
      <c r="A7831">
        <v>3281420921</v>
      </c>
      <c r="B7831" t="s">
        <v>215</v>
      </c>
      <c r="C7831" s="1">
        <v>43281</v>
      </c>
      <c r="D7831" s="5">
        <v>6502.6</v>
      </c>
      <c r="E7831" s="1">
        <v>43341</v>
      </c>
      <c r="F7831">
        <v>4908</v>
      </c>
      <c r="G7831" s="1">
        <v>43438</v>
      </c>
      <c r="H7831" s="5">
        <v>6502.6</v>
      </c>
      <c r="I7831">
        <v>0</v>
      </c>
      <c r="J7831">
        <f t="shared" si="244"/>
        <v>97</v>
      </c>
      <c r="K7831">
        <f t="shared" si="245"/>
        <v>630752.20000000007</v>
      </c>
    </row>
    <row r="7832" spans="1:11">
      <c r="A7832">
        <v>3281420921</v>
      </c>
      <c r="B7832" t="s">
        <v>2343</v>
      </c>
      <c r="C7832" s="1">
        <v>43312</v>
      </c>
      <c r="D7832" s="5">
        <v>6502.6</v>
      </c>
      <c r="E7832" s="1">
        <v>43372</v>
      </c>
      <c r="F7832">
        <v>4908</v>
      </c>
      <c r="G7832" s="1">
        <v>43438</v>
      </c>
      <c r="H7832" s="5">
        <v>6502.6</v>
      </c>
      <c r="I7832">
        <v>0</v>
      </c>
      <c r="J7832">
        <f t="shared" si="244"/>
        <v>66</v>
      </c>
      <c r="K7832">
        <f t="shared" si="245"/>
        <v>429171.60000000003</v>
      </c>
    </row>
    <row r="7833" spans="1:11">
      <c r="A7833">
        <v>3281420921</v>
      </c>
      <c r="B7833" t="s">
        <v>2344</v>
      </c>
      <c r="C7833" s="1">
        <v>43343</v>
      </c>
      <c r="D7833" s="5">
        <v>6502.6</v>
      </c>
      <c r="E7833" s="1">
        <v>43403</v>
      </c>
      <c r="F7833">
        <v>4908</v>
      </c>
      <c r="G7833" s="1">
        <v>43438</v>
      </c>
      <c r="H7833" s="5">
        <v>6502.6</v>
      </c>
      <c r="I7833">
        <v>0</v>
      </c>
      <c r="J7833">
        <f t="shared" si="244"/>
        <v>35</v>
      </c>
      <c r="K7833">
        <f t="shared" si="245"/>
        <v>227591</v>
      </c>
    </row>
    <row r="7834" spans="1:11">
      <c r="A7834">
        <v>3281420921</v>
      </c>
      <c r="B7834" t="s">
        <v>2345</v>
      </c>
      <c r="C7834" s="1">
        <v>43404</v>
      </c>
      <c r="D7834" s="5">
        <v>6502.6</v>
      </c>
      <c r="E7834" s="1">
        <v>43464</v>
      </c>
      <c r="F7834">
        <v>4908</v>
      </c>
      <c r="G7834" s="1">
        <v>43438</v>
      </c>
      <c r="H7834" s="5">
        <v>6502.6</v>
      </c>
      <c r="I7834">
        <v>0</v>
      </c>
      <c r="J7834">
        <f t="shared" si="244"/>
        <v>-26</v>
      </c>
      <c r="K7834">
        <f t="shared" si="245"/>
        <v>-169067.6</v>
      </c>
    </row>
    <row r="7835" spans="1:11">
      <c r="A7835">
        <v>3281420921</v>
      </c>
      <c r="B7835" t="s">
        <v>2346</v>
      </c>
      <c r="C7835" s="1">
        <v>43404</v>
      </c>
      <c r="D7835" s="5">
        <v>6502.6</v>
      </c>
      <c r="E7835" s="1">
        <v>43464</v>
      </c>
      <c r="F7835">
        <v>4908</v>
      </c>
      <c r="G7835" s="1">
        <v>43438</v>
      </c>
      <c r="H7835" s="5">
        <v>6502.6</v>
      </c>
      <c r="I7835">
        <v>0</v>
      </c>
      <c r="J7835">
        <f t="shared" si="244"/>
        <v>-26</v>
      </c>
      <c r="K7835">
        <f t="shared" si="245"/>
        <v>-169067.6</v>
      </c>
    </row>
    <row r="7836" spans="1:11">
      <c r="A7836">
        <v>3281420921</v>
      </c>
      <c r="B7836" t="s">
        <v>2347</v>
      </c>
      <c r="C7836" s="1">
        <v>43100</v>
      </c>
      <c r="D7836" s="5">
        <v>6502.6</v>
      </c>
      <c r="E7836" s="1">
        <v>43160</v>
      </c>
      <c r="F7836">
        <v>884</v>
      </c>
      <c r="G7836" s="1">
        <v>43144</v>
      </c>
      <c r="H7836" s="5">
        <v>6502.6</v>
      </c>
      <c r="I7836">
        <v>0</v>
      </c>
      <c r="J7836">
        <f t="shared" si="244"/>
        <v>-16</v>
      </c>
      <c r="K7836">
        <f t="shared" si="245"/>
        <v>-104041.60000000001</v>
      </c>
    </row>
    <row r="7837" spans="1:11">
      <c r="B7837">
        <v>69</v>
      </c>
      <c r="C7837" s="1">
        <v>42886</v>
      </c>
      <c r="D7837" s="5">
        <v>2293.69</v>
      </c>
      <c r="E7837" s="1">
        <v>42946</v>
      </c>
      <c r="F7837">
        <v>405</v>
      </c>
      <c r="G7837" s="1">
        <v>43119</v>
      </c>
      <c r="H7837" s="5">
        <v>2293.69</v>
      </c>
      <c r="I7837">
        <v>0</v>
      </c>
      <c r="J7837">
        <f t="shared" si="244"/>
        <v>173</v>
      </c>
      <c r="K7837">
        <f t="shared" si="245"/>
        <v>396808.37</v>
      </c>
    </row>
    <row r="7838" spans="1:11">
      <c r="B7838">
        <v>70</v>
      </c>
      <c r="C7838" s="1">
        <v>42886</v>
      </c>
      <c r="D7838" s="5">
        <v>2116.09</v>
      </c>
      <c r="E7838" s="1">
        <v>42946</v>
      </c>
      <c r="F7838">
        <v>405</v>
      </c>
      <c r="G7838" s="1">
        <v>43119</v>
      </c>
      <c r="H7838" s="5">
        <v>2116.09</v>
      </c>
      <c r="I7838">
        <v>0</v>
      </c>
      <c r="J7838">
        <f t="shared" si="244"/>
        <v>173</v>
      </c>
      <c r="K7838">
        <f t="shared" si="245"/>
        <v>366083.57</v>
      </c>
    </row>
    <row r="7839" spans="1:11">
      <c r="B7839">
        <v>71</v>
      </c>
      <c r="C7839" s="1">
        <v>42886</v>
      </c>
      <c r="D7839" s="5">
        <v>1997.69</v>
      </c>
      <c r="E7839" s="1">
        <v>42946</v>
      </c>
      <c r="F7839">
        <v>405</v>
      </c>
      <c r="G7839" s="1">
        <v>43119</v>
      </c>
      <c r="H7839" s="5">
        <v>1997.69</v>
      </c>
      <c r="I7839">
        <v>0</v>
      </c>
      <c r="J7839">
        <f t="shared" si="244"/>
        <v>173</v>
      </c>
      <c r="K7839">
        <f t="shared" si="245"/>
        <v>345600.37</v>
      </c>
    </row>
    <row r="7840" spans="1:11">
      <c r="B7840">
        <v>72</v>
      </c>
      <c r="C7840" s="1">
        <v>42886</v>
      </c>
      <c r="D7840" s="5">
        <v>2293.69</v>
      </c>
      <c r="E7840" s="1">
        <v>42946</v>
      </c>
      <c r="F7840">
        <v>405</v>
      </c>
      <c r="G7840" s="1">
        <v>43119</v>
      </c>
      <c r="H7840" s="5">
        <v>2293.69</v>
      </c>
      <c r="I7840">
        <v>0</v>
      </c>
      <c r="J7840">
        <f t="shared" si="244"/>
        <v>173</v>
      </c>
      <c r="K7840">
        <f t="shared" si="245"/>
        <v>396808.37</v>
      </c>
    </row>
    <row r="7841" spans="2:11">
      <c r="B7841">
        <v>73</v>
      </c>
      <c r="C7841" s="1">
        <v>42886</v>
      </c>
      <c r="D7841" s="5">
        <v>2293.69</v>
      </c>
      <c r="E7841" s="1">
        <v>42946</v>
      </c>
      <c r="F7841">
        <v>405</v>
      </c>
      <c r="G7841" s="1">
        <v>43119</v>
      </c>
      <c r="H7841" s="5">
        <v>2293.69</v>
      </c>
      <c r="I7841">
        <v>0</v>
      </c>
      <c r="J7841">
        <f t="shared" si="244"/>
        <v>173</v>
      </c>
      <c r="K7841">
        <f t="shared" si="245"/>
        <v>396808.37</v>
      </c>
    </row>
    <row r="7842" spans="2:11">
      <c r="B7842">
        <v>74</v>
      </c>
      <c r="C7842" s="1">
        <v>42886</v>
      </c>
      <c r="D7842" s="5">
        <v>2293.69</v>
      </c>
      <c r="E7842" s="1">
        <v>42946</v>
      </c>
      <c r="F7842">
        <v>405</v>
      </c>
      <c r="G7842" s="1">
        <v>43119</v>
      </c>
      <c r="H7842" s="5">
        <v>2293.69</v>
      </c>
      <c r="I7842">
        <v>0</v>
      </c>
      <c r="J7842">
        <f t="shared" si="244"/>
        <v>173</v>
      </c>
      <c r="K7842">
        <f t="shared" si="245"/>
        <v>396808.37</v>
      </c>
    </row>
    <row r="7843" spans="2:11">
      <c r="B7843">
        <v>75</v>
      </c>
      <c r="C7843" s="1">
        <v>42886</v>
      </c>
      <c r="D7843" s="5">
        <v>2293.69</v>
      </c>
      <c r="E7843" s="1">
        <v>42946</v>
      </c>
      <c r="F7843">
        <v>405</v>
      </c>
      <c r="G7843" s="1">
        <v>43119</v>
      </c>
      <c r="H7843" s="5">
        <v>2293.69</v>
      </c>
      <c r="I7843">
        <v>0</v>
      </c>
      <c r="J7843">
        <f t="shared" si="244"/>
        <v>173</v>
      </c>
      <c r="K7843">
        <f t="shared" si="245"/>
        <v>396808.37</v>
      </c>
    </row>
    <row r="7844" spans="2:11">
      <c r="B7844">
        <v>76</v>
      </c>
      <c r="C7844" s="1">
        <v>42886</v>
      </c>
      <c r="D7844" s="5">
        <v>2293.69</v>
      </c>
      <c r="E7844" s="1">
        <v>42946</v>
      </c>
      <c r="F7844">
        <v>405</v>
      </c>
      <c r="G7844" s="1">
        <v>43119</v>
      </c>
      <c r="H7844" s="5">
        <v>2293.69</v>
      </c>
      <c r="I7844">
        <v>0</v>
      </c>
      <c r="J7844">
        <f t="shared" si="244"/>
        <v>173</v>
      </c>
      <c r="K7844">
        <f t="shared" si="245"/>
        <v>396808.37</v>
      </c>
    </row>
    <row r="7845" spans="2:11">
      <c r="B7845">
        <v>77</v>
      </c>
      <c r="C7845" s="1">
        <v>42886</v>
      </c>
      <c r="D7845" s="5">
        <v>2056.89</v>
      </c>
      <c r="E7845" s="1">
        <v>42946</v>
      </c>
      <c r="F7845">
        <v>405</v>
      </c>
      <c r="G7845" s="1">
        <v>43119</v>
      </c>
      <c r="H7845" s="5">
        <v>2056.89</v>
      </c>
      <c r="I7845">
        <v>0</v>
      </c>
      <c r="J7845">
        <f t="shared" si="244"/>
        <v>173</v>
      </c>
      <c r="K7845">
        <f t="shared" si="245"/>
        <v>355841.97</v>
      </c>
    </row>
    <row r="7846" spans="2:11">
      <c r="B7846">
        <v>78</v>
      </c>
      <c r="C7846" s="1">
        <v>42886</v>
      </c>
      <c r="D7846" s="5">
        <v>2293.69</v>
      </c>
      <c r="E7846" s="1">
        <v>42946</v>
      </c>
      <c r="F7846">
        <v>405</v>
      </c>
      <c r="G7846" s="1">
        <v>43119</v>
      </c>
      <c r="H7846" s="5">
        <v>2293.69</v>
      </c>
      <c r="I7846">
        <v>0</v>
      </c>
      <c r="J7846">
        <f t="shared" si="244"/>
        <v>173</v>
      </c>
      <c r="K7846">
        <f t="shared" si="245"/>
        <v>396808.37</v>
      </c>
    </row>
    <row r="7847" spans="2:11">
      <c r="B7847">
        <v>79</v>
      </c>
      <c r="C7847" s="1">
        <v>42886</v>
      </c>
      <c r="D7847" s="5">
        <v>1775.76</v>
      </c>
      <c r="E7847" s="1">
        <v>42946</v>
      </c>
      <c r="F7847">
        <v>405</v>
      </c>
      <c r="G7847" s="1">
        <v>43119</v>
      </c>
      <c r="H7847" s="5">
        <v>1775.76</v>
      </c>
      <c r="I7847">
        <v>0</v>
      </c>
      <c r="J7847">
        <f t="shared" si="244"/>
        <v>173</v>
      </c>
      <c r="K7847">
        <f t="shared" si="245"/>
        <v>307206.48</v>
      </c>
    </row>
    <row r="7848" spans="2:11">
      <c r="B7848">
        <v>96</v>
      </c>
      <c r="C7848" s="1">
        <v>42916</v>
      </c>
      <c r="D7848" s="5">
        <v>2219.6999999999998</v>
      </c>
      <c r="E7848" s="1">
        <v>42976</v>
      </c>
      <c r="F7848">
        <v>405</v>
      </c>
      <c r="G7848" s="1">
        <v>43119</v>
      </c>
      <c r="H7848" s="5">
        <v>2219.6999999999998</v>
      </c>
      <c r="I7848">
        <v>0</v>
      </c>
      <c r="J7848">
        <f t="shared" si="244"/>
        <v>143</v>
      </c>
      <c r="K7848">
        <f t="shared" si="245"/>
        <v>317417.09999999998</v>
      </c>
    </row>
    <row r="7849" spans="2:11">
      <c r="B7849">
        <v>97</v>
      </c>
      <c r="C7849" s="1">
        <v>42916</v>
      </c>
      <c r="D7849" s="5">
        <v>2042.11</v>
      </c>
      <c r="E7849" s="1">
        <v>42976</v>
      </c>
      <c r="F7849">
        <v>405</v>
      </c>
      <c r="G7849" s="1">
        <v>43119</v>
      </c>
      <c r="H7849" s="5">
        <v>2042.11</v>
      </c>
      <c r="I7849">
        <v>0</v>
      </c>
      <c r="J7849">
        <f t="shared" si="244"/>
        <v>143</v>
      </c>
      <c r="K7849">
        <f t="shared" si="245"/>
        <v>292021.73</v>
      </c>
    </row>
    <row r="7850" spans="2:11">
      <c r="B7850">
        <v>98</v>
      </c>
      <c r="C7850" s="1">
        <v>42916</v>
      </c>
      <c r="D7850" s="5">
        <v>2219.6999999999998</v>
      </c>
      <c r="E7850" s="1">
        <v>42976</v>
      </c>
      <c r="F7850">
        <v>405</v>
      </c>
      <c r="G7850" s="1">
        <v>43119</v>
      </c>
      <c r="H7850" s="5">
        <v>2219.6999999999998</v>
      </c>
      <c r="I7850">
        <v>0</v>
      </c>
      <c r="J7850">
        <f t="shared" si="244"/>
        <v>143</v>
      </c>
      <c r="K7850">
        <f t="shared" si="245"/>
        <v>317417.09999999998</v>
      </c>
    </row>
    <row r="7851" spans="2:11">
      <c r="B7851">
        <v>99</v>
      </c>
      <c r="C7851" s="1">
        <v>42916</v>
      </c>
      <c r="D7851" s="5">
        <v>2219.6999999999998</v>
      </c>
      <c r="E7851" s="1">
        <v>42976</v>
      </c>
      <c r="F7851">
        <v>405</v>
      </c>
      <c r="G7851" s="1">
        <v>43119</v>
      </c>
      <c r="H7851" s="5">
        <v>2219.6999999999998</v>
      </c>
      <c r="I7851">
        <v>0</v>
      </c>
      <c r="J7851">
        <f t="shared" si="244"/>
        <v>143</v>
      </c>
      <c r="K7851">
        <f t="shared" si="245"/>
        <v>317417.09999999998</v>
      </c>
    </row>
    <row r="7852" spans="2:11">
      <c r="B7852">
        <v>100</v>
      </c>
      <c r="C7852" s="1">
        <v>42916</v>
      </c>
      <c r="D7852" s="5">
        <v>2219.6999999999998</v>
      </c>
      <c r="E7852" s="1">
        <v>42976</v>
      </c>
      <c r="F7852">
        <v>405</v>
      </c>
      <c r="G7852" s="1">
        <v>43119</v>
      </c>
      <c r="H7852" s="5">
        <v>2219.6999999999998</v>
      </c>
      <c r="I7852">
        <v>0</v>
      </c>
      <c r="J7852">
        <f t="shared" si="244"/>
        <v>143</v>
      </c>
      <c r="K7852">
        <f t="shared" si="245"/>
        <v>317417.09999999998</v>
      </c>
    </row>
    <row r="7853" spans="2:11">
      <c r="B7853">
        <v>101</v>
      </c>
      <c r="C7853" s="1">
        <v>42916</v>
      </c>
      <c r="D7853" s="5">
        <v>2042.11</v>
      </c>
      <c r="E7853" s="1">
        <v>42976</v>
      </c>
      <c r="F7853">
        <v>405</v>
      </c>
      <c r="G7853" s="1">
        <v>43119</v>
      </c>
      <c r="H7853" s="5">
        <v>2042.11</v>
      </c>
      <c r="I7853">
        <v>0</v>
      </c>
      <c r="J7853">
        <f t="shared" si="244"/>
        <v>143</v>
      </c>
      <c r="K7853">
        <f t="shared" si="245"/>
        <v>292021.73</v>
      </c>
    </row>
    <row r="7854" spans="2:11">
      <c r="B7854">
        <v>102</v>
      </c>
      <c r="C7854" s="1">
        <v>42916</v>
      </c>
      <c r="D7854" s="5">
        <v>2219.6999999999998</v>
      </c>
      <c r="E7854" s="1">
        <v>42976</v>
      </c>
      <c r="F7854">
        <v>405</v>
      </c>
      <c r="G7854" s="1">
        <v>43119</v>
      </c>
      <c r="H7854" s="5">
        <v>2219.6999999999998</v>
      </c>
      <c r="I7854">
        <v>0</v>
      </c>
      <c r="J7854">
        <f t="shared" si="244"/>
        <v>143</v>
      </c>
      <c r="K7854">
        <f t="shared" si="245"/>
        <v>317417.09999999998</v>
      </c>
    </row>
    <row r="7855" spans="2:11">
      <c r="B7855">
        <v>103</v>
      </c>
      <c r="C7855" s="1">
        <v>42916</v>
      </c>
      <c r="D7855" s="5">
        <v>2219.6999999999998</v>
      </c>
      <c r="E7855" s="1">
        <v>42976</v>
      </c>
      <c r="F7855">
        <v>405</v>
      </c>
      <c r="G7855" s="1">
        <v>43119</v>
      </c>
      <c r="H7855" s="5">
        <v>2219.6999999999998</v>
      </c>
      <c r="I7855">
        <v>0</v>
      </c>
      <c r="J7855">
        <f t="shared" si="244"/>
        <v>143</v>
      </c>
      <c r="K7855">
        <f t="shared" si="245"/>
        <v>317417.09999999998</v>
      </c>
    </row>
    <row r="7856" spans="2:11">
      <c r="B7856">
        <v>104</v>
      </c>
      <c r="C7856" s="1">
        <v>42916</v>
      </c>
      <c r="D7856" s="5">
        <v>1864.5</v>
      </c>
      <c r="E7856" s="1">
        <v>42976</v>
      </c>
      <c r="F7856">
        <v>405</v>
      </c>
      <c r="G7856" s="1">
        <v>43119</v>
      </c>
      <c r="H7856" s="5">
        <v>1864.5</v>
      </c>
      <c r="I7856">
        <v>0</v>
      </c>
      <c r="J7856">
        <f t="shared" si="244"/>
        <v>143</v>
      </c>
      <c r="K7856">
        <f t="shared" si="245"/>
        <v>266623.5</v>
      </c>
    </row>
    <row r="7857" spans="2:11">
      <c r="B7857">
        <v>105</v>
      </c>
      <c r="C7857" s="1">
        <v>42916</v>
      </c>
      <c r="D7857" s="5">
        <v>2219.6999999999998</v>
      </c>
      <c r="E7857" s="1">
        <v>42976</v>
      </c>
      <c r="F7857">
        <v>405</v>
      </c>
      <c r="G7857" s="1">
        <v>43119</v>
      </c>
      <c r="H7857" s="5">
        <v>2219.6999999999998</v>
      </c>
      <c r="I7857">
        <v>0</v>
      </c>
      <c r="J7857">
        <f t="shared" si="244"/>
        <v>143</v>
      </c>
      <c r="K7857">
        <f t="shared" si="245"/>
        <v>317417.09999999998</v>
      </c>
    </row>
    <row r="7858" spans="2:11">
      <c r="B7858">
        <v>106</v>
      </c>
      <c r="C7858" s="1">
        <v>42916</v>
      </c>
      <c r="D7858" s="5">
        <v>1243</v>
      </c>
      <c r="E7858" s="1">
        <v>42976</v>
      </c>
      <c r="F7858">
        <v>405</v>
      </c>
      <c r="G7858" s="1">
        <v>43119</v>
      </c>
      <c r="H7858" s="5">
        <v>1243</v>
      </c>
      <c r="I7858">
        <v>0</v>
      </c>
      <c r="J7858">
        <f t="shared" si="244"/>
        <v>143</v>
      </c>
      <c r="K7858">
        <f t="shared" si="245"/>
        <v>177749</v>
      </c>
    </row>
    <row r="7859" spans="2:11">
      <c r="B7859">
        <v>107</v>
      </c>
      <c r="C7859" s="1">
        <v>42916</v>
      </c>
      <c r="D7859" s="5">
        <v>1331.82</v>
      </c>
      <c r="E7859" s="1">
        <v>42976</v>
      </c>
      <c r="F7859">
        <v>405</v>
      </c>
      <c r="G7859" s="1">
        <v>43119</v>
      </c>
      <c r="H7859" s="5">
        <v>1331.82</v>
      </c>
      <c r="I7859">
        <v>0</v>
      </c>
      <c r="J7859">
        <f t="shared" si="244"/>
        <v>143</v>
      </c>
      <c r="K7859">
        <f t="shared" si="245"/>
        <v>190450.25999999998</v>
      </c>
    </row>
    <row r="7860" spans="2:11">
      <c r="B7860">
        <v>108</v>
      </c>
      <c r="C7860" s="1">
        <v>42916</v>
      </c>
      <c r="D7860" s="5">
        <v>1405.91</v>
      </c>
      <c r="E7860" s="1">
        <v>42976</v>
      </c>
      <c r="F7860">
        <v>405</v>
      </c>
      <c r="G7860" s="1">
        <v>43119</v>
      </c>
      <c r="H7860" s="5">
        <v>1405.91</v>
      </c>
      <c r="I7860">
        <v>0</v>
      </c>
      <c r="J7860">
        <f t="shared" si="244"/>
        <v>143</v>
      </c>
      <c r="K7860">
        <f t="shared" si="245"/>
        <v>201045.13</v>
      </c>
    </row>
    <row r="7861" spans="2:11">
      <c r="B7861">
        <v>109</v>
      </c>
      <c r="C7861" s="1">
        <v>42947</v>
      </c>
      <c r="D7861" s="5">
        <v>2234.4899999999998</v>
      </c>
      <c r="E7861" s="1">
        <v>43007</v>
      </c>
      <c r="F7861">
        <v>405</v>
      </c>
      <c r="G7861" s="1">
        <v>43119</v>
      </c>
      <c r="H7861" s="5">
        <v>2234.4899999999998</v>
      </c>
      <c r="I7861">
        <v>0</v>
      </c>
      <c r="J7861">
        <f t="shared" si="244"/>
        <v>112</v>
      </c>
      <c r="K7861">
        <f t="shared" si="245"/>
        <v>250262.87999999998</v>
      </c>
    </row>
    <row r="7862" spans="2:11">
      <c r="B7862">
        <v>110</v>
      </c>
      <c r="C7862" s="1">
        <v>42947</v>
      </c>
      <c r="D7862" s="5">
        <v>2116.09</v>
      </c>
      <c r="E7862" s="1">
        <v>43007</v>
      </c>
      <c r="F7862">
        <v>405</v>
      </c>
      <c r="G7862" s="1">
        <v>43119</v>
      </c>
      <c r="H7862" s="5">
        <v>2116.09</v>
      </c>
      <c r="I7862">
        <v>0</v>
      </c>
      <c r="J7862">
        <f t="shared" si="244"/>
        <v>112</v>
      </c>
      <c r="K7862">
        <f t="shared" si="245"/>
        <v>237002.08000000002</v>
      </c>
    </row>
    <row r="7863" spans="2:11">
      <c r="B7863">
        <v>111</v>
      </c>
      <c r="C7863" s="1">
        <v>42947</v>
      </c>
      <c r="D7863" s="5">
        <v>2293.69</v>
      </c>
      <c r="E7863" s="1">
        <v>43007</v>
      </c>
      <c r="F7863">
        <v>405</v>
      </c>
      <c r="G7863" s="1">
        <v>43119</v>
      </c>
      <c r="H7863" s="5">
        <v>2293.69</v>
      </c>
      <c r="I7863">
        <v>0</v>
      </c>
      <c r="J7863">
        <f t="shared" si="244"/>
        <v>112</v>
      </c>
      <c r="K7863">
        <f t="shared" si="245"/>
        <v>256893.28</v>
      </c>
    </row>
    <row r="7864" spans="2:11">
      <c r="B7864">
        <v>112</v>
      </c>
      <c r="C7864" s="1">
        <v>42947</v>
      </c>
      <c r="D7864" s="5">
        <v>2293.69</v>
      </c>
      <c r="E7864" s="1">
        <v>43007</v>
      </c>
      <c r="F7864">
        <v>405</v>
      </c>
      <c r="G7864" s="1">
        <v>43119</v>
      </c>
      <c r="H7864" s="5">
        <v>2293.69</v>
      </c>
      <c r="I7864">
        <v>0</v>
      </c>
      <c r="J7864">
        <f t="shared" si="244"/>
        <v>112</v>
      </c>
      <c r="K7864">
        <f t="shared" si="245"/>
        <v>256893.28</v>
      </c>
    </row>
    <row r="7865" spans="2:11">
      <c r="B7865">
        <v>113</v>
      </c>
      <c r="C7865" s="1">
        <v>42947</v>
      </c>
      <c r="D7865" s="5">
        <v>2293.69</v>
      </c>
      <c r="E7865" s="1">
        <v>43007</v>
      </c>
      <c r="F7865">
        <v>405</v>
      </c>
      <c r="G7865" s="1">
        <v>43119</v>
      </c>
      <c r="H7865" s="5">
        <v>2293.69</v>
      </c>
      <c r="I7865">
        <v>0</v>
      </c>
      <c r="J7865">
        <f t="shared" si="244"/>
        <v>112</v>
      </c>
      <c r="K7865">
        <f t="shared" si="245"/>
        <v>256893.28</v>
      </c>
    </row>
    <row r="7866" spans="2:11">
      <c r="B7866">
        <v>114</v>
      </c>
      <c r="C7866" s="1">
        <v>42947</v>
      </c>
      <c r="D7866" s="5">
        <v>2293.69</v>
      </c>
      <c r="E7866" s="1">
        <v>43007</v>
      </c>
      <c r="F7866">
        <v>405</v>
      </c>
      <c r="G7866" s="1">
        <v>43119</v>
      </c>
      <c r="H7866" s="5">
        <v>2293.69</v>
      </c>
      <c r="I7866">
        <v>0</v>
      </c>
      <c r="J7866">
        <f t="shared" si="244"/>
        <v>112</v>
      </c>
      <c r="K7866">
        <f t="shared" si="245"/>
        <v>256893.28</v>
      </c>
    </row>
    <row r="7867" spans="2:11">
      <c r="B7867">
        <v>115</v>
      </c>
      <c r="C7867" s="1">
        <v>42947</v>
      </c>
      <c r="D7867" s="5">
        <v>2293.69</v>
      </c>
      <c r="E7867" s="1">
        <v>43007</v>
      </c>
      <c r="F7867">
        <v>405</v>
      </c>
      <c r="G7867" s="1">
        <v>43119</v>
      </c>
      <c r="H7867" s="5">
        <v>2293.69</v>
      </c>
      <c r="I7867">
        <v>0</v>
      </c>
      <c r="J7867">
        <f t="shared" si="244"/>
        <v>112</v>
      </c>
      <c r="K7867">
        <f t="shared" si="245"/>
        <v>256893.28</v>
      </c>
    </row>
    <row r="7868" spans="2:11">
      <c r="B7868">
        <v>116</v>
      </c>
      <c r="C7868" s="1">
        <v>42947</v>
      </c>
      <c r="D7868" s="5">
        <v>2293.69</v>
      </c>
      <c r="E7868" s="1">
        <v>43007</v>
      </c>
      <c r="F7868">
        <v>405</v>
      </c>
      <c r="G7868" s="1">
        <v>43119</v>
      </c>
      <c r="H7868" s="5">
        <v>2293.69</v>
      </c>
      <c r="I7868">
        <v>0</v>
      </c>
      <c r="J7868">
        <f t="shared" si="244"/>
        <v>112</v>
      </c>
      <c r="K7868">
        <f t="shared" si="245"/>
        <v>256893.28</v>
      </c>
    </row>
    <row r="7869" spans="2:11">
      <c r="B7869">
        <v>117</v>
      </c>
      <c r="C7869" s="1">
        <v>42947</v>
      </c>
      <c r="D7869" s="5">
        <v>2293.69</v>
      </c>
      <c r="E7869" s="1">
        <v>43007</v>
      </c>
      <c r="F7869">
        <v>405</v>
      </c>
      <c r="G7869" s="1">
        <v>43119</v>
      </c>
      <c r="H7869" s="5">
        <v>2293.69</v>
      </c>
      <c r="I7869">
        <v>0</v>
      </c>
      <c r="J7869">
        <f t="shared" si="244"/>
        <v>112</v>
      </c>
      <c r="K7869">
        <f t="shared" si="245"/>
        <v>256893.28</v>
      </c>
    </row>
    <row r="7870" spans="2:11">
      <c r="B7870">
        <v>118</v>
      </c>
      <c r="C7870" s="1">
        <v>42947</v>
      </c>
      <c r="D7870" s="5">
        <v>2293.69</v>
      </c>
      <c r="E7870" s="1">
        <v>43007</v>
      </c>
      <c r="F7870">
        <v>405</v>
      </c>
      <c r="G7870" s="1">
        <v>43119</v>
      </c>
      <c r="H7870" s="5">
        <v>2293.69</v>
      </c>
      <c r="I7870">
        <v>0</v>
      </c>
      <c r="J7870">
        <f t="shared" si="244"/>
        <v>112</v>
      </c>
      <c r="K7870">
        <f t="shared" si="245"/>
        <v>256893.28</v>
      </c>
    </row>
    <row r="7871" spans="2:11">
      <c r="B7871">
        <v>119</v>
      </c>
      <c r="C7871" s="1">
        <v>42947</v>
      </c>
      <c r="D7871" s="5">
        <v>2293.69</v>
      </c>
      <c r="E7871" s="1">
        <v>43007</v>
      </c>
      <c r="F7871">
        <v>405</v>
      </c>
      <c r="G7871" s="1">
        <v>43119</v>
      </c>
      <c r="H7871" s="5">
        <v>2293.69</v>
      </c>
      <c r="I7871">
        <v>0</v>
      </c>
      <c r="J7871">
        <f t="shared" si="244"/>
        <v>112</v>
      </c>
      <c r="K7871">
        <f t="shared" si="245"/>
        <v>256893.28</v>
      </c>
    </row>
    <row r="7872" spans="2:11">
      <c r="B7872">
        <v>120</v>
      </c>
      <c r="C7872" s="1">
        <v>42947</v>
      </c>
      <c r="D7872" s="5">
        <v>2293.69</v>
      </c>
      <c r="E7872" s="1">
        <v>43007</v>
      </c>
      <c r="F7872">
        <v>405</v>
      </c>
      <c r="G7872" s="1">
        <v>43119</v>
      </c>
      <c r="H7872" s="5">
        <v>2293.69</v>
      </c>
      <c r="I7872">
        <v>0</v>
      </c>
      <c r="J7872">
        <f t="shared" si="244"/>
        <v>112</v>
      </c>
      <c r="K7872">
        <f t="shared" si="245"/>
        <v>256893.28</v>
      </c>
    </row>
    <row r="7873" spans="2:11">
      <c r="B7873">
        <v>121</v>
      </c>
      <c r="C7873" s="1">
        <v>42947</v>
      </c>
      <c r="D7873" s="5">
        <v>2293.69</v>
      </c>
      <c r="E7873" s="1">
        <v>43007</v>
      </c>
      <c r="F7873">
        <v>405</v>
      </c>
      <c r="G7873" s="1">
        <v>43119</v>
      </c>
      <c r="H7873" s="5">
        <v>2293.69</v>
      </c>
      <c r="I7873">
        <v>0</v>
      </c>
      <c r="J7873">
        <f t="shared" si="244"/>
        <v>112</v>
      </c>
      <c r="K7873">
        <f t="shared" si="245"/>
        <v>256893.28</v>
      </c>
    </row>
    <row r="7874" spans="2:11">
      <c r="B7874">
        <v>122</v>
      </c>
      <c r="C7874" s="1">
        <v>42978</v>
      </c>
      <c r="D7874" s="5">
        <v>2293.69</v>
      </c>
      <c r="E7874" s="1">
        <v>43038</v>
      </c>
      <c r="F7874">
        <v>405</v>
      </c>
      <c r="G7874" s="1">
        <v>43119</v>
      </c>
      <c r="H7874" s="5">
        <v>2293.69</v>
      </c>
      <c r="I7874">
        <v>0</v>
      </c>
      <c r="J7874">
        <f t="shared" si="244"/>
        <v>81</v>
      </c>
      <c r="K7874">
        <f t="shared" si="245"/>
        <v>185788.89</v>
      </c>
    </row>
    <row r="7875" spans="2:11">
      <c r="B7875">
        <v>123</v>
      </c>
      <c r="C7875" s="1">
        <v>42978</v>
      </c>
      <c r="D7875" s="5">
        <v>2116.09</v>
      </c>
      <c r="E7875" s="1">
        <v>43038</v>
      </c>
      <c r="F7875">
        <v>405</v>
      </c>
      <c r="G7875" s="1">
        <v>43119</v>
      </c>
      <c r="H7875" s="5">
        <v>2116.09</v>
      </c>
      <c r="I7875">
        <v>0</v>
      </c>
      <c r="J7875">
        <f t="shared" si="244"/>
        <v>81</v>
      </c>
      <c r="K7875">
        <f t="shared" si="245"/>
        <v>171403.29</v>
      </c>
    </row>
    <row r="7876" spans="2:11">
      <c r="B7876">
        <v>124</v>
      </c>
      <c r="C7876" s="1">
        <v>42978</v>
      </c>
      <c r="D7876">
        <v>443.94</v>
      </c>
      <c r="E7876" s="1">
        <v>43038</v>
      </c>
      <c r="F7876">
        <v>405</v>
      </c>
      <c r="G7876" s="1">
        <v>43119</v>
      </c>
      <c r="H7876">
        <v>443.94</v>
      </c>
      <c r="I7876">
        <v>0</v>
      </c>
      <c r="J7876">
        <f t="shared" si="244"/>
        <v>81</v>
      </c>
      <c r="K7876">
        <f t="shared" si="245"/>
        <v>35959.14</v>
      </c>
    </row>
    <row r="7877" spans="2:11">
      <c r="B7877">
        <v>125</v>
      </c>
      <c r="C7877" s="1">
        <v>42978</v>
      </c>
      <c r="D7877" s="5">
        <v>2293.69</v>
      </c>
      <c r="E7877" s="1">
        <v>43038</v>
      </c>
      <c r="F7877">
        <v>405</v>
      </c>
      <c r="G7877" s="1">
        <v>43119</v>
      </c>
      <c r="H7877" s="5">
        <v>2293.69</v>
      </c>
      <c r="I7877">
        <v>0</v>
      </c>
      <c r="J7877">
        <f t="shared" ref="J7877:J7940" si="246">G7877-E7877</f>
        <v>81</v>
      </c>
      <c r="K7877">
        <f t="shared" ref="K7877:K7940" si="247">J7877*H7877</f>
        <v>185788.89</v>
      </c>
    </row>
    <row r="7878" spans="2:11">
      <c r="B7878">
        <v>126</v>
      </c>
      <c r="C7878" s="1">
        <v>42978</v>
      </c>
      <c r="D7878" s="5">
        <v>2293.69</v>
      </c>
      <c r="E7878" s="1">
        <v>43038</v>
      </c>
      <c r="F7878">
        <v>405</v>
      </c>
      <c r="G7878" s="1">
        <v>43119</v>
      </c>
      <c r="H7878" s="5">
        <v>2293.69</v>
      </c>
      <c r="I7878">
        <v>0</v>
      </c>
      <c r="J7878">
        <f t="shared" si="246"/>
        <v>81</v>
      </c>
      <c r="K7878">
        <f t="shared" si="247"/>
        <v>185788.89</v>
      </c>
    </row>
    <row r="7879" spans="2:11">
      <c r="B7879">
        <v>127</v>
      </c>
      <c r="C7879" s="1">
        <v>42978</v>
      </c>
      <c r="D7879" s="5">
        <v>1997.69</v>
      </c>
      <c r="E7879" s="1">
        <v>43038</v>
      </c>
      <c r="F7879">
        <v>405</v>
      </c>
      <c r="G7879" s="1">
        <v>43119</v>
      </c>
      <c r="H7879" s="5">
        <v>1997.69</v>
      </c>
      <c r="I7879">
        <v>0</v>
      </c>
      <c r="J7879">
        <f t="shared" si="246"/>
        <v>81</v>
      </c>
      <c r="K7879">
        <f t="shared" si="247"/>
        <v>161812.89000000001</v>
      </c>
    </row>
    <row r="7880" spans="2:11">
      <c r="B7880">
        <v>128</v>
      </c>
      <c r="C7880" s="1">
        <v>42978</v>
      </c>
      <c r="D7880" s="5">
        <v>1021.03</v>
      </c>
      <c r="E7880" s="1">
        <v>43038</v>
      </c>
      <c r="F7880">
        <v>405</v>
      </c>
      <c r="G7880" s="1">
        <v>43119</v>
      </c>
      <c r="H7880" s="5">
        <v>1021.03</v>
      </c>
      <c r="I7880">
        <v>0</v>
      </c>
      <c r="J7880">
        <f t="shared" si="246"/>
        <v>81</v>
      </c>
      <c r="K7880">
        <f t="shared" si="247"/>
        <v>82703.429999999993</v>
      </c>
    </row>
    <row r="7881" spans="2:11">
      <c r="B7881">
        <v>129</v>
      </c>
      <c r="C7881" s="1">
        <v>42978</v>
      </c>
      <c r="D7881" s="5">
        <v>2293.69</v>
      </c>
      <c r="E7881" s="1">
        <v>43038</v>
      </c>
      <c r="F7881">
        <v>405</v>
      </c>
      <c r="G7881" s="1">
        <v>43119</v>
      </c>
      <c r="H7881" s="5">
        <v>2293.69</v>
      </c>
      <c r="I7881">
        <v>0</v>
      </c>
      <c r="J7881">
        <f t="shared" si="246"/>
        <v>81</v>
      </c>
      <c r="K7881">
        <f t="shared" si="247"/>
        <v>185788.89</v>
      </c>
    </row>
    <row r="7882" spans="2:11">
      <c r="B7882">
        <v>130</v>
      </c>
      <c r="C7882" s="1">
        <v>42978</v>
      </c>
      <c r="D7882">
        <v>873.05</v>
      </c>
      <c r="E7882" s="1">
        <v>43038</v>
      </c>
      <c r="F7882">
        <v>405</v>
      </c>
      <c r="G7882" s="1">
        <v>43119</v>
      </c>
      <c r="H7882">
        <v>873.05</v>
      </c>
      <c r="I7882">
        <v>0</v>
      </c>
      <c r="J7882">
        <f t="shared" si="246"/>
        <v>81</v>
      </c>
      <c r="K7882">
        <f t="shared" si="247"/>
        <v>70717.05</v>
      </c>
    </row>
    <row r="7883" spans="2:11">
      <c r="B7883">
        <v>131</v>
      </c>
      <c r="C7883" s="1">
        <v>42978</v>
      </c>
      <c r="D7883" s="5">
        <v>2293.69</v>
      </c>
      <c r="E7883" s="1">
        <v>43038</v>
      </c>
      <c r="F7883">
        <v>405</v>
      </c>
      <c r="G7883" s="1">
        <v>43119</v>
      </c>
      <c r="H7883" s="5">
        <v>2293.69</v>
      </c>
      <c r="I7883">
        <v>0</v>
      </c>
      <c r="J7883">
        <f t="shared" si="246"/>
        <v>81</v>
      </c>
      <c r="K7883">
        <f t="shared" si="247"/>
        <v>185788.89</v>
      </c>
    </row>
    <row r="7884" spans="2:11">
      <c r="B7884">
        <v>132</v>
      </c>
      <c r="C7884" s="1">
        <v>42978</v>
      </c>
      <c r="D7884" s="5">
        <v>2145.71</v>
      </c>
      <c r="E7884" s="1">
        <v>43038</v>
      </c>
      <c r="F7884">
        <v>405</v>
      </c>
      <c r="G7884" s="1">
        <v>43119</v>
      </c>
      <c r="H7884" s="5">
        <v>2145.71</v>
      </c>
      <c r="I7884">
        <v>0</v>
      </c>
      <c r="J7884">
        <f t="shared" si="246"/>
        <v>81</v>
      </c>
      <c r="K7884">
        <f t="shared" si="247"/>
        <v>173802.51</v>
      </c>
    </row>
    <row r="7885" spans="2:11">
      <c r="B7885">
        <v>133</v>
      </c>
      <c r="C7885" s="1">
        <v>42978</v>
      </c>
      <c r="D7885">
        <v>577.09</v>
      </c>
      <c r="E7885" s="1">
        <v>43038</v>
      </c>
      <c r="F7885">
        <v>405</v>
      </c>
      <c r="G7885" s="1">
        <v>43119</v>
      </c>
      <c r="H7885">
        <v>577.09</v>
      </c>
      <c r="I7885">
        <v>0</v>
      </c>
      <c r="J7885">
        <f t="shared" si="246"/>
        <v>81</v>
      </c>
      <c r="K7885">
        <f t="shared" si="247"/>
        <v>46744.29</v>
      </c>
    </row>
    <row r="7886" spans="2:11">
      <c r="B7886">
        <v>134</v>
      </c>
      <c r="C7886" s="1">
        <v>42978</v>
      </c>
      <c r="D7886">
        <v>591.91999999999996</v>
      </c>
      <c r="E7886" s="1">
        <v>43038</v>
      </c>
      <c r="F7886">
        <v>405</v>
      </c>
      <c r="G7886" s="1">
        <v>43119</v>
      </c>
      <c r="H7886">
        <v>591.91999999999996</v>
      </c>
      <c r="I7886">
        <v>0</v>
      </c>
      <c r="J7886">
        <f t="shared" si="246"/>
        <v>81</v>
      </c>
      <c r="K7886">
        <f t="shared" si="247"/>
        <v>47945.52</v>
      </c>
    </row>
    <row r="7887" spans="2:11">
      <c r="B7887">
        <v>135</v>
      </c>
      <c r="C7887" s="1">
        <v>42978</v>
      </c>
      <c r="D7887" s="5">
        <v>1997.69</v>
      </c>
      <c r="E7887" s="1">
        <v>43038</v>
      </c>
      <c r="F7887">
        <v>405</v>
      </c>
      <c r="G7887" s="1">
        <v>43119</v>
      </c>
      <c r="H7887" s="5">
        <v>1997.69</v>
      </c>
      <c r="I7887">
        <v>0</v>
      </c>
      <c r="J7887">
        <f t="shared" si="246"/>
        <v>81</v>
      </c>
      <c r="K7887">
        <f t="shared" si="247"/>
        <v>161812.89000000001</v>
      </c>
    </row>
    <row r="7888" spans="2:11">
      <c r="B7888">
        <v>152</v>
      </c>
      <c r="C7888" s="1">
        <v>43008</v>
      </c>
      <c r="D7888" s="5">
        <v>2219.6999999999998</v>
      </c>
      <c r="E7888" s="1">
        <v>43068</v>
      </c>
      <c r="F7888">
        <v>3266</v>
      </c>
      <c r="G7888" s="1">
        <v>43271</v>
      </c>
      <c r="H7888" s="5">
        <v>2219.6999999999998</v>
      </c>
      <c r="I7888">
        <v>0</v>
      </c>
      <c r="J7888">
        <f t="shared" si="246"/>
        <v>203</v>
      </c>
      <c r="K7888">
        <f t="shared" si="247"/>
        <v>450599.1</v>
      </c>
    </row>
    <row r="7889" spans="2:11">
      <c r="B7889">
        <v>153</v>
      </c>
      <c r="C7889" s="1">
        <v>43008</v>
      </c>
      <c r="D7889" s="5">
        <v>2219.6999999999998</v>
      </c>
      <c r="E7889" s="1">
        <v>43068</v>
      </c>
      <c r="F7889">
        <v>3266</v>
      </c>
      <c r="G7889" s="1">
        <v>43271</v>
      </c>
      <c r="H7889" s="5">
        <v>2219.6999999999998</v>
      </c>
      <c r="I7889">
        <v>0</v>
      </c>
      <c r="J7889">
        <f t="shared" si="246"/>
        <v>203</v>
      </c>
      <c r="K7889">
        <f t="shared" si="247"/>
        <v>450599.1</v>
      </c>
    </row>
    <row r="7890" spans="2:11">
      <c r="B7890">
        <v>154</v>
      </c>
      <c r="C7890" s="1">
        <v>43008</v>
      </c>
      <c r="D7890" s="5">
        <v>2219.6999999999998</v>
      </c>
      <c r="E7890" s="1">
        <v>43068</v>
      </c>
      <c r="F7890">
        <v>3266</v>
      </c>
      <c r="G7890" s="1">
        <v>43271</v>
      </c>
      <c r="H7890" s="5">
        <v>2219.6999999999998</v>
      </c>
      <c r="I7890">
        <v>0</v>
      </c>
      <c r="J7890">
        <f t="shared" si="246"/>
        <v>203</v>
      </c>
      <c r="K7890">
        <f t="shared" si="247"/>
        <v>450599.1</v>
      </c>
    </row>
    <row r="7891" spans="2:11">
      <c r="B7891">
        <v>155</v>
      </c>
      <c r="C7891" s="1">
        <v>43008</v>
      </c>
      <c r="D7891" s="5">
        <v>2219.6999999999998</v>
      </c>
      <c r="E7891" s="1">
        <v>43068</v>
      </c>
      <c r="F7891">
        <v>3266</v>
      </c>
      <c r="G7891" s="1">
        <v>43271</v>
      </c>
      <c r="H7891" s="5">
        <v>2219.6999999999998</v>
      </c>
      <c r="I7891">
        <v>0</v>
      </c>
      <c r="J7891">
        <f t="shared" si="246"/>
        <v>203</v>
      </c>
      <c r="K7891">
        <f t="shared" si="247"/>
        <v>450599.1</v>
      </c>
    </row>
    <row r="7892" spans="2:11">
      <c r="B7892">
        <v>156</v>
      </c>
      <c r="C7892" s="1">
        <v>43008</v>
      </c>
      <c r="D7892" s="5">
        <v>2219.6999999999998</v>
      </c>
      <c r="E7892" s="1">
        <v>43068</v>
      </c>
      <c r="F7892">
        <v>3266</v>
      </c>
      <c r="G7892" s="1">
        <v>43271</v>
      </c>
      <c r="H7892" s="5">
        <v>2219.6999999999998</v>
      </c>
      <c r="I7892">
        <v>0</v>
      </c>
      <c r="J7892">
        <f t="shared" si="246"/>
        <v>203</v>
      </c>
      <c r="K7892">
        <f t="shared" si="247"/>
        <v>450599.1</v>
      </c>
    </row>
    <row r="7893" spans="2:11">
      <c r="B7893">
        <v>157</v>
      </c>
      <c r="C7893" s="1">
        <v>43008</v>
      </c>
      <c r="D7893" s="5">
        <v>2219.6999999999998</v>
      </c>
      <c r="E7893" s="1">
        <v>43068</v>
      </c>
      <c r="F7893">
        <v>3266</v>
      </c>
      <c r="G7893" s="1">
        <v>43271</v>
      </c>
      <c r="H7893" s="5">
        <v>2219.6999999999998</v>
      </c>
      <c r="I7893">
        <v>0</v>
      </c>
      <c r="J7893">
        <f t="shared" si="246"/>
        <v>203</v>
      </c>
      <c r="K7893">
        <f t="shared" si="247"/>
        <v>450599.1</v>
      </c>
    </row>
    <row r="7894" spans="2:11">
      <c r="B7894">
        <v>158</v>
      </c>
      <c r="C7894" s="1">
        <v>43008</v>
      </c>
      <c r="D7894" s="5">
        <v>1257.83</v>
      </c>
      <c r="E7894" s="1">
        <v>43068</v>
      </c>
      <c r="F7894">
        <v>3266</v>
      </c>
      <c r="G7894" s="1">
        <v>43271</v>
      </c>
      <c r="H7894" s="5">
        <v>1257.83</v>
      </c>
      <c r="I7894">
        <v>0</v>
      </c>
      <c r="J7894">
        <f t="shared" si="246"/>
        <v>203</v>
      </c>
      <c r="K7894">
        <f t="shared" si="247"/>
        <v>255339.49</v>
      </c>
    </row>
    <row r="7895" spans="2:11">
      <c r="B7895">
        <v>159</v>
      </c>
      <c r="C7895" s="1">
        <v>43008</v>
      </c>
      <c r="D7895" s="5">
        <v>2219.6999999999998</v>
      </c>
      <c r="E7895" s="1">
        <v>43068</v>
      </c>
      <c r="F7895">
        <v>3266</v>
      </c>
      <c r="G7895" s="1">
        <v>43271</v>
      </c>
      <c r="H7895" s="5">
        <v>2219.6999999999998</v>
      </c>
      <c r="I7895">
        <v>0</v>
      </c>
      <c r="J7895">
        <f t="shared" si="246"/>
        <v>203</v>
      </c>
      <c r="K7895">
        <f t="shared" si="247"/>
        <v>450599.1</v>
      </c>
    </row>
    <row r="7896" spans="2:11">
      <c r="B7896">
        <v>160</v>
      </c>
      <c r="C7896" s="1">
        <v>43008</v>
      </c>
      <c r="D7896" s="5">
        <v>2219.6999999999998</v>
      </c>
      <c r="E7896" s="1">
        <v>43068</v>
      </c>
      <c r="F7896">
        <v>3266</v>
      </c>
      <c r="G7896" s="1">
        <v>43271</v>
      </c>
      <c r="H7896" s="5">
        <v>2219.6999999999998</v>
      </c>
      <c r="I7896">
        <v>0</v>
      </c>
      <c r="J7896">
        <f t="shared" si="246"/>
        <v>203</v>
      </c>
      <c r="K7896">
        <f t="shared" si="247"/>
        <v>450599.1</v>
      </c>
    </row>
    <row r="7897" spans="2:11">
      <c r="B7897">
        <v>161</v>
      </c>
      <c r="C7897" s="1">
        <v>43008</v>
      </c>
      <c r="D7897" s="5">
        <v>2219.6999999999998</v>
      </c>
      <c r="E7897" s="1">
        <v>43068</v>
      </c>
      <c r="F7897">
        <v>3266</v>
      </c>
      <c r="G7897" s="1">
        <v>43271</v>
      </c>
      <c r="H7897" s="5">
        <v>2219.6999999999998</v>
      </c>
      <c r="I7897">
        <v>0</v>
      </c>
      <c r="J7897">
        <f t="shared" si="246"/>
        <v>203</v>
      </c>
      <c r="K7897">
        <f t="shared" si="247"/>
        <v>450599.1</v>
      </c>
    </row>
    <row r="7898" spans="2:11">
      <c r="B7898">
        <v>162</v>
      </c>
      <c r="C7898" s="1">
        <v>43008</v>
      </c>
      <c r="D7898" s="5">
        <v>2219.6999999999998</v>
      </c>
      <c r="E7898" s="1">
        <v>43068</v>
      </c>
      <c r="F7898">
        <v>3266</v>
      </c>
      <c r="G7898" s="1">
        <v>43271</v>
      </c>
      <c r="H7898" s="5">
        <v>2219.6999999999998</v>
      </c>
      <c r="I7898">
        <v>0</v>
      </c>
      <c r="J7898">
        <f t="shared" si="246"/>
        <v>203</v>
      </c>
      <c r="K7898">
        <f t="shared" si="247"/>
        <v>450599.1</v>
      </c>
    </row>
    <row r="7899" spans="2:11">
      <c r="B7899">
        <v>163</v>
      </c>
      <c r="C7899" s="1">
        <v>43039</v>
      </c>
      <c r="D7899" s="5">
        <v>2056.89</v>
      </c>
      <c r="E7899" s="1">
        <v>43099</v>
      </c>
      <c r="F7899">
        <v>3266</v>
      </c>
      <c r="G7899" s="1">
        <v>43271</v>
      </c>
      <c r="H7899" s="5">
        <v>2056.89</v>
      </c>
      <c r="I7899">
        <v>0</v>
      </c>
      <c r="J7899">
        <f t="shared" si="246"/>
        <v>172</v>
      </c>
      <c r="K7899">
        <f t="shared" si="247"/>
        <v>353785.07999999996</v>
      </c>
    </row>
    <row r="7900" spans="2:11">
      <c r="B7900">
        <v>164</v>
      </c>
      <c r="C7900" s="1">
        <v>43039</v>
      </c>
      <c r="D7900" s="5">
        <v>2116.09</v>
      </c>
      <c r="E7900" s="1">
        <v>43099</v>
      </c>
      <c r="F7900">
        <v>3266</v>
      </c>
      <c r="G7900" s="1">
        <v>43271</v>
      </c>
      <c r="H7900" s="5">
        <v>2116.09</v>
      </c>
      <c r="I7900">
        <v>0</v>
      </c>
      <c r="J7900">
        <f t="shared" si="246"/>
        <v>172</v>
      </c>
      <c r="K7900">
        <f t="shared" si="247"/>
        <v>363967.48000000004</v>
      </c>
    </row>
    <row r="7901" spans="2:11">
      <c r="B7901">
        <v>165</v>
      </c>
      <c r="C7901" s="1">
        <v>43039</v>
      </c>
      <c r="D7901">
        <v>517.92999999999995</v>
      </c>
      <c r="E7901" s="1">
        <v>43099</v>
      </c>
      <c r="F7901">
        <v>3266</v>
      </c>
      <c r="G7901" s="1">
        <v>43271</v>
      </c>
      <c r="H7901">
        <v>517.92999999999995</v>
      </c>
      <c r="I7901">
        <v>0</v>
      </c>
      <c r="J7901">
        <f t="shared" si="246"/>
        <v>172</v>
      </c>
      <c r="K7901">
        <f t="shared" si="247"/>
        <v>89083.959999999992</v>
      </c>
    </row>
    <row r="7902" spans="2:11">
      <c r="B7902">
        <v>166</v>
      </c>
      <c r="C7902" s="1">
        <v>43039</v>
      </c>
      <c r="D7902" s="5">
        <v>1109.8499999999999</v>
      </c>
      <c r="E7902" s="1">
        <v>43099</v>
      </c>
      <c r="F7902">
        <v>3266</v>
      </c>
      <c r="G7902" s="1">
        <v>43271</v>
      </c>
      <c r="H7902" s="5">
        <v>1109.8499999999999</v>
      </c>
      <c r="I7902">
        <v>0</v>
      </c>
      <c r="J7902">
        <f t="shared" si="246"/>
        <v>172</v>
      </c>
      <c r="K7902">
        <f t="shared" si="247"/>
        <v>190894.19999999998</v>
      </c>
    </row>
    <row r="7903" spans="2:11">
      <c r="B7903">
        <v>167</v>
      </c>
      <c r="C7903" s="1">
        <v>43039</v>
      </c>
      <c r="D7903" s="5">
        <v>2293.69</v>
      </c>
      <c r="E7903" s="1">
        <v>43099</v>
      </c>
      <c r="F7903">
        <v>3266</v>
      </c>
      <c r="G7903" s="1">
        <v>43271</v>
      </c>
      <c r="H7903" s="5">
        <v>2293.69</v>
      </c>
      <c r="I7903">
        <v>0</v>
      </c>
      <c r="J7903">
        <f t="shared" si="246"/>
        <v>172</v>
      </c>
      <c r="K7903">
        <f t="shared" si="247"/>
        <v>394514.68</v>
      </c>
    </row>
    <row r="7904" spans="2:11">
      <c r="B7904">
        <v>168</v>
      </c>
      <c r="C7904" s="1">
        <v>43039</v>
      </c>
      <c r="D7904" s="5">
        <v>2293.69</v>
      </c>
      <c r="E7904" s="1">
        <v>43099</v>
      </c>
      <c r="F7904">
        <v>3266</v>
      </c>
      <c r="G7904" s="1">
        <v>43271</v>
      </c>
      <c r="H7904" s="5">
        <v>2293.69</v>
      </c>
      <c r="I7904">
        <v>0</v>
      </c>
      <c r="J7904">
        <f t="shared" si="246"/>
        <v>172</v>
      </c>
      <c r="K7904">
        <f t="shared" si="247"/>
        <v>394514.68</v>
      </c>
    </row>
    <row r="7905" spans="2:11">
      <c r="B7905">
        <v>169</v>
      </c>
      <c r="C7905" s="1">
        <v>43039</v>
      </c>
      <c r="D7905" s="5">
        <v>1997.69</v>
      </c>
      <c r="E7905" s="1">
        <v>43099</v>
      </c>
      <c r="F7905">
        <v>3266</v>
      </c>
      <c r="G7905" s="1">
        <v>43271</v>
      </c>
      <c r="H7905" s="5">
        <v>1997.69</v>
      </c>
      <c r="I7905">
        <v>0</v>
      </c>
      <c r="J7905">
        <f t="shared" si="246"/>
        <v>172</v>
      </c>
      <c r="K7905">
        <f t="shared" si="247"/>
        <v>343602.68</v>
      </c>
    </row>
    <row r="7906" spans="2:11">
      <c r="B7906">
        <v>170</v>
      </c>
      <c r="C7906" s="1">
        <v>43039</v>
      </c>
      <c r="D7906" s="5">
        <v>2293.69</v>
      </c>
      <c r="E7906" s="1">
        <v>43099</v>
      </c>
      <c r="F7906">
        <v>3266</v>
      </c>
      <c r="G7906" s="1">
        <v>43271</v>
      </c>
      <c r="H7906" s="5">
        <v>2293.69</v>
      </c>
      <c r="I7906">
        <v>0</v>
      </c>
      <c r="J7906">
        <f t="shared" si="246"/>
        <v>172</v>
      </c>
      <c r="K7906">
        <f t="shared" si="247"/>
        <v>394514.68</v>
      </c>
    </row>
    <row r="7907" spans="2:11">
      <c r="B7907">
        <v>171</v>
      </c>
      <c r="C7907" s="1">
        <v>43039</v>
      </c>
      <c r="D7907" s="5">
        <v>1035.8599999999999</v>
      </c>
      <c r="E7907" s="1">
        <v>43099</v>
      </c>
      <c r="F7907">
        <v>3266</v>
      </c>
      <c r="G7907" s="1">
        <v>43271</v>
      </c>
      <c r="H7907" s="5">
        <v>1035.8599999999999</v>
      </c>
      <c r="I7907">
        <v>0</v>
      </c>
      <c r="J7907">
        <f t="shared" si="246"/>
        <v>172</v>
      </c>
      <c r="K7907">
        <f t="shared" si="247"/>
        <v>178167.91999999998</v>
      </c>
    </row>
    <row r="7908" spans="2:11">
      <c r="B7908">
        <v>172</v>
      </c>
      <c r="C7908" s="1">
        <v>43039</v>
      </c>
      <c r="D7908" s="5">
        <v>1879.29</v>
      </c>
      <c r="E7908" s="1">
        <v>43099</v>
      </c>
      <c r="F7908">
        <v>3266</v>
      </c>
      <c r="G7908" s="1">
        <v>43271</v>
      </c>
      <c r="H7908" s="5">
        <v>1879.29</v>
      </c>
      <c r="I7908">
        <v>0</v>
      </c>
      <c r="J7908">
        <f t="shared" si="246"/>
        <v>172</v>
      </c>
      <c r="K7908">
        <f t="shared" si="247"/>
        <v>323237.88</v>
      </c>
    </row>
    <row r="7909" spans="2:11">
      <c r="B7909">
        <v>173</v>
      </c>
      <c r="C7909" s="1">
        <v>43039</v>
      </c>
      <c r="D7909" s="5">
        <v>2175.29</v>
      </c>
      <c r="E7909" s="1">
        <v>43099</v>
      </c>
      <c r="F7909">
        <v>3266</v>
      </c>
      <c r="G7909" s="1">
        <v>43271</v>
      </c>
      <c r="H7909" s="5">
        <v>2175.29</v>
      </c>
      <c r="I7909">
        <v>0</v>
      </c>
      <c r="J7909">
        <f t="shared" si="246"/>
        <v>172</v>
      </c>
      <c r="K7909">
        <f t="shared" si="247"/>
        <v>374149.88</v>
      </c>
    </row>
    <row r="7910" spans="2:11">
      <c r="B7910">
        <v>174</v>
      </c>
      <c r="C7910" s="1">
        <v>43039</v>
      </c>
      <c r="D7910" s="5">
        <v>2293.69</v>
      </c>
      <c r="E7910" s="1">
        <v>43099</v>
      </c>
      <c r="F7910">
        <v>3266</v>
      </c>
      <c r="G7910" s="1">
        <v>43271</v>
      </c>
      <c r="H7910" s="5">
        <v>2293.69</v>
      </c>
      <c r="I7910">
        <v>0</v>
      </c>
      <c r="J7910">
        <f t="shared" si="246"/>
        <v>172</v>
      </c>
      <c r="K7910">
        <f t="shared" si="247"/>
        <v>394514.68</v>
      </c>
    </row>
    <row r="7911" spans="2:11">
      <c r="B7911">
        <v>175</v>
      </c>
      <c r="C7911" s="1">
        <v>43039</v>
      </c>
      <c r="D7911" s="5">
        <v>1701.77</v>
      </c>
      <c r="E7911" s="1">
        <v>43099</v>
      </c>
      <c r="F7911">
        <v>3266</v>
      </c>
      <c r="G7911" s="1">
        <v>43271</v>
      </c>
      <c r="H7911" s="5">
        <v>1701.77</v>
      </c>
      <c r="I7911">
        <v>0</v>
      </c>
      <c r="J7911">
        <f t="shared" si="246"/>
        <v>172</v>
      </c>
      <c r="K7911">
        <f t="shared" si="247"/>
        <v>292704.44</v>
      </c>
    </row>
    <row r="7912" spans="2:11">
      <c r="B7912">
        <v>176</v>
      </c>
      <c r="C7912" s="1">
        <v>43039</v>
      </c>
      <c r="D7912">
        <v>887.88</v>
      </c>
      <c r="E7912" s="1">
        <v>43099</v>
      </c>
      <c r="F7912">
        <v>3266</v>
      </c>
      <c r="G7912" s="1">
        <v>43271</v>
      </c>
      <c r="H7912">
        <v>887.88</v>
      </c>
      <c r="I7912">
        <v>0</v>
      </c>
      <c r="J7912">
        <f t="shared" si="246"/>
        <v>172</v>
      </c>
      <c r="K7912">
        <f t="shared" si="247"/>
        <v>152715.35999999999</v>
      </c>
    </row>
    <row r="7913" spans="2:11">
      <c r="B7913">
        <v>177</v>
      </c>
      <c r="C7913" s="1">
        <v>43069</v>
      </c>
      <c r="D7913" s="5">
        <v>2219.6999999999998</v>
      </c>
      <c r="E7913" s="1">
        <v>43129</v>
      </c>
      <c r="F7913">
        <v>3266</v>
      </c>
      <c r="G7913" s="1">
        <v>43271</v>
      </c>
      <c r="H7913" s="5">
        <v>2219.6999999999998</v>
      </c>
      <c r="I7913">
        <v>0</v>
      </c>
      <c r="J7913">
        <f t="shared" si="246"/>
        <v>142</v>
      </c>
      <c r="K7913">
        <f t="shared" si="247"/>
        <v>315197.39999999997</v>
      </c>
    </row>
    <row r="7914" spans="2:11">
      <c r="B7914">
        <v>178</v>
      </c>
      <c r="C7914" s="1">
        <v>43083</v>
      </c>
      <c r="D7914" s="5">
        <v>2042.11</v>
      </c>
      <c r="E7914" s="1">
        <v>43143</v>
      </c>
      <c r="F7914">
        <v>3266</v>
      </c>
      <c r="G7914" s="1">
        <v>43271</v>
      </c>
      <c r="H7914" s="5">
        <v>2042.11</v>
      </c>
      <c r="I7914">
        <v>0</v>
      </c>
      <c r="J7914">
        <f t="shared" si="246"/>
        <v>128</v>
      </c>
      <c r="K7914">
        <f t="shared" si="247"/>
        <v>261390.07999999999</v>
      </c>
    </row>
    <row r="7915" spans="2:11">
      <c r="B7915">
        <v>179</v>
      </c>
      <c r="C7915" s="1">
        <v>43069</v>
      </c>
      <c r="D7915" s="5">
        <v>1923.74</v>
      </c>
      <c r="E7915" s="1">
        <v>43129</v>
      </c>
      <c r="F7915">
        <v>3266</v>
      </c>
      <c r="G7915" s="1">
        <v>43271</v>
      </c>
      <c r="H7915" s="5">
        <v>1923.74</v>
      </c>
      <c r="I7915">
        <v>0</v>
      </c>
      <c r="J7915">
        <f t="shared" si="246"/>
        <v>142</v>
      </c>
      <c r="K7915">
        <f t="shared" si="247"/>
        <v>273171.08</v>
      </c>
    </row>
    <row r="7916" spans="2:11">
      <c r="B7916">
        <v>180</v>
      </c>
      <c r="C7916" s="1">
        <v>43069</v>
      </c>
      <c r="D7916" s="5">
        <v>2219.6999999999998</v>
      </c>
      <c r="E7916" s="1">
        <v>43129</v>
      </c>
      <c r="F7916">
        <v>3266</v>
      </c>
      <c r="G7916" s="1">
        <v>43271</v>
      </c>
      <c r="H7916" s="5">
        <v>2219.6999999999998</v>
      </c>
      <c r="I7916">
        <v>0</v>
      </c>
      <c r="J7916">
        <f t="shared" si="246"/>
        <v>142</v>
      </c>
      <c r="K7916">
        <f t="shared" si="247"/>
        <v>315197.39999999997</v>
      </c>
    </row>
    <row r="7917" spans="2:11">
      <c r="B7917">
        <v>181</v>
      </c>
      <c r="C7917" s="1">
        <v>43069</v>
      </c>
      <c r="D7917" s="5">
        <v>2219.6999999999998</v>
      </c>
      <c r="E7917" s="1">
        <v>43129</v>
      </c>
      <c r="F7917">
        <v>3266</v>
      </c>
      <c r="G7917" s="1">
        <v>43271</v>
      </c>
      <c r="H7917" s="5">
        <v>2219.6999999999998</v>
      </c>
      <c r="I7917">
        <v>0</v>
      </c>
      <c r="J7917">
        <f t="shared" si="246"/>
        <v>142</v>
      </c>
      <c r="K7917">
        <f t="shared" si="247"/>
        <v>315197.39999999997</v>
      </c>
    </row>
    <row r="7918" spans="2:11">
      <c r="B7918">
        <v>182</v>
      </c>
      <c r="C7918" s="1">
        <v>43069</v>
      </c>
      <c r="D7918" s="5">
        <v>2219.6999999999998</v>
      </c>
      <c r="E7918" s="1">
        <v>43129</v>
      </c>
      <c r="F7918">
        <v>3266</v>
      </c>
      <c r="G7918" s="1">
        <v>43271</v>
      </c>
      <c r="H7918" s="5">
        <v>2219.6999999999998</v>
      </c>
      <c r="I7918">
        <v>0</v>
      </c>
      <c r="J7918">
        <f t="shared" si="246"/>
        <v>142</v>
      </c>
      <c r="K7918">
        <f t="shared" si="247"/>
        <v>315197.39999999997</v>
      </c>
    </row>
    <row r="7919" spans="2:11">
      <c r="B7919">
        <v>183</v>
      </c>
      <c r="C7919" s="1">
        <v>43069</v>
      </c>
      <c r="D7919" s="5">
        <v>2219.73</v>
      </c>
      <c r="E7919" s="1">
        <v>43129</v>
      </c>
      <c r="F7919">
        <v>3266</v>
      </c>
      <c r="G7919" s="1">
        <v>43271</v>
      </c>
      <c r="H7919" s="5">
        <v>2219.73</v>
      </c>
      <c r="I7919">
        <v>0</v>
      </c>
      <c r="J7919">
        <f t="shared" si="246"/>
        <v>142</v>
      </c>
      <c r="K7919">
        <f t="shared" si="247"/>
        <v>315201.65999999997</v>
      </c>
    </row>
    <row r="7920" spans="2:11">
      <c r="B7920">
        <v>185</v>
      </c>
      <c r="C7920" s="1">
        <v>43069</v>
      </c>
      <c r="D7920" s="5">
        <v>1982.9</v>
      </c>
      <c r="E7920" s="1">
        <v>43129</v>
      </c>
      <c r="F7920">
        <v>3266</v>
      </c>
      <c r="G7920" s="1">
        <v>43271</v>
      </c>
      <c r="H7920" s="5">
        <v>1982.9</v>
      </c>
      <c r="I7920">
        <v>0</v>
      </c>
      <c r="J7920">
        <f t="shared" si="246"/>
        <v>142</v>
      </c>
      <c r="K7920">
        <f t="shared" si="247"/>
        <v>281571.8</v>
      </c>
    </row>
    <row r="7921" spans="2:11">
      <c r="B7921">
        <v>188</v>
      </c>
      <c r="C7921" s="1">
        <v>43069</v>
      </c>
      <c r="D7921" s="5">
        <v>2219.73</v>
      </c>
      <c r="E7921" s="1">
        <v>43129</v>
      </c>
      <c r="F7921">
        <v>3266</v>
      </c>
      <c r="G7921" s="1">
        <v>43271</v>
      </c>
      <c r="H7921" s="5">
        <v>2219.73</v>
      </c>
      <c r="I7921">
        <v>0</v>
      </c>
      <c r="J7921">
        <f t="shared" si="246"/>
        <v>142</v>
      </c>
      <c r="K7921">
        <f t="shared" si="247"/>
        <v>315201.65999999997</v>
      </c>
    </row>
    <row r="7922" spans="2:11">
      <c r="B7922">
        <v>16</v>
      </c>
      <c r="C7922" s="1">
        <v>43159</v>
      </c>
      <c r="D7922" s="5">
        <v>1834.92</v>
      </c>
      <c r="E7922" s="1">
        <v>43219</v>
      </c>
      <c r="F7922">
        <v>3264</v>
      </c>
      <c r="G7922" s="1">
        <v>43271</v>
      </c>
      <c r="H7922" s="5">
        <v>1834.92</v>
      </c>
      <c r="I7922">
        <v>0</v>
      </c>
      <c r="J7922">
        <f t="shared" si="246"/>
        <v>52</v>
      </c>
      <c r="K7922">
        <f t="shared" si="247"/>
        <v>95415.84</v>
      </c>
    </row>
    <row r="7923" spans="2:11">
      <c r="B7923">
        <v>17</v>
      </c>
      <c r="C7923" s="1">
        <v>43159</v>
      </c>
      <c r="D7923" s="5">
        <v>1257.83</v>
      </c>
      <c r="E7923" s="1">
        <v>43219</v>
      </c>
      <c r="F7923">
        <v>3264</v>
      </c>
      <c r="G7923" s="1">
        <v>43271</v>
      </c>
      <c r="H7923" s="5">
        <v>1257.83</v>
      </c>
      <c r="I7923">
        <v>0</v>
      </c>
      <c r="J7923">
        <f t="shared" si="246"/>
        <v>52</v>
      </c>
      <c r="K7923">
        <f t="shared" si="247"/>
        <v>65407.159999999996</v>
      </c>
    </row>
    <row r="7924" spans="2:11">
      <c r="B7924">
        <v>18</v>
      </c>
      <c r="C7924" s="1">
        <v>43159</v>
      </c>
      <c r="D7924" s="5">
        <v>1894.12</v>
      </c>
      <c r="E7924" s="1">
        <v>43219</v>
      </c>
      <c r="F7924">
        <v>3264</v>
      </c>
      <c r="G7924" s="1">
        <v>43271</v>
      </c>
      <c r="H7924" s="5">
        <v>1894.12</v>
      </c>
      <c r="I7924">
        <v>0</v>
      </c>
      <c r="J7924">
        <f t="shared" si="246"/>
        <v>52</v>
      </c>
      <c r="K7924">
        <f t="shared" si="247"/>
        <v>98494.239999999991</v>
      </c>
    </row>
    <row r="7925" spans="2:11">
      <c r="B7925">
        <v>19</v>
      </c>
      <c r="C7925" s="1">
        <v>43159</v>
      </c>
      <c r="D7925">
        <v>665.91</v>
      </c>
      <c r="E7925" s="1">
        <v>43219</v>
      </c>
      <c r="F7925">
        <v>3264</v>
      </c>
      <c r="G7925" s="1">
        <v>43271</v>
      </c>
      <c r="H7925">
        <v>665.91</v>
      </c>
      <c r="I7925">
        <v>0</v>
      </c>
      <c r="J7925">
        <f t="shared" si="246"/>
        <v>52</v>
      </c>
      <c r="K7925">
        <f t="shared" si="247"/>
        <v>34627.32</v>
      </c>
    </row>
    <row r="7926" spans="2:11">
      <c r="B7926">
        <v>20</v>
      </c>
      <c r="C7926" s="1">
        <v>43159</v>
      </c>
      <c r="D7926" s="5">
        <v>2071.7199999999998</v>
      </c>
      <c r="E7926" s="1">
        <v>43219</v>
      </c>
      <c r="F7926">
        <v>3264</v>
      </c>
      <c r="G7926" s="1">
        <v>43271</v>
      </c>
      <c r="H7926" s="5">
        <v>2071.7199999999998</v>
      </c>
      <c r="I7926">
        <v>0</v>
      </c>
      <c r="J7926">
        <f t="shared" si="246"/>
        <v>52</v>
      </c>
      <c r="K7926">
        <f t="shared" si="247"/>
        <v>107729.43999999999</v>
      </c>
    </row>
    <row r="7927" spans="2:11">
      <c r="B7927">
        <v>21</v>
      </c>
      <c r="C7927" s="1">
        <v>43159</v>
      </c>
      <c r="D7927">
        <v>517.92999999999995</v>
      </c>
      <c r="E7927" s="1">
        <v>43219</v>
      </c>
      <c r="F7927">
        <v>3264</v>
      </c>
      <c r="G7927" s="1">
        <v>43271</v>
      </c>
      <c r="H7927">
        <v>517.92999999999995</v>
      </c>
      <c r="I7927">
        <v>0</v>
      </c>
      <c r="J7927">
        <f t="shared" si="246"/>
        <v>52</v>
      </c>
      <c r="K7927">
        <f t="shared" si="247"/>
        <v>26932.359999999997</v>
      </c>
    </row>
    <row r="7928" spans="2:11">
      <c r="B7928">
        <v>22</v>
      </c>
      <c r="C7928" s="1">
        <v>43159</v>
      </c>
      <c r="D7928" s="5">
        <v>2071.7199999999998</v>
      </c>
      <c r="E7928" s="1">
        <v>43219</v>
      </c>
      <c r="F7928">
        <v>3264</v>
      </c>
      <c r="G7928" s="1">
        <v>43271</v>
      </c>
      <c r="H7928" s="5">
        <v>2071.7199999999998</v>
      </c>
      <c r="I7928">
        <v>0</v>
      </c>
      <c r="J7928">
        <f t="shared" si="246"/>
        <v>52</v>
      </c>
      <c r="K7928">
        <f t="shared" si="247"/>
        <v>107729.43999999999</v>
      </c>
    </row>
    <row r="7929" spans="2:11">
      <c r="B7929">
        <v>23</v>
      </c>
      <c r="C7929" s="1">
        <v>43159</v>
      </c>
      <c r="D7929" s="5">
        <v>2071.7199999999998</v>
      </c>
      <c r="E7929" s="1">
        <v>43219</v>
      </c>
      <c r="F7929">
        <v>3264</v>
      </c>
      <c r="G7929" s="1">
        <v>43271</v>
      </c>
      <c r="H7929" s="5">
        <v>2071.7199999999998</v>
      </c>
      <c r="I7929">
        <v>0</v>
      </c>
      <c r="J7929">
        <f t="shared" si="246"/>
        <v>52</v>
      </c>
      <c r="K7929">
        <f t="shared" si="247"/>
        <v>107729.43999999999</v>
      </c>
    </row>
    <row r="7930" spans="2:11">
      <c r="B7930">
        <v>24</v>
      </c>
      <c r="C7930" s="1">
        <v>43159</v>
      </c>
      <c r="D7930" s="5">
        <v>2071.7199999999998</v>
      </c>
      <c r="E7930" s="1">
        <v>43219</v>
      </c>
      <c r="F7930">
        <v>3264</v>
      </c>
      <c r="G7930" s="1">
        <v>43271</v>
      </c>
      <c r="H7930" s="5">
        <v>2071.7199999999998</v>
      </c>
      <c r="I7930">
        <v>0</v>
      </c>
      <c r="J7930">
        <f t="shared" si="246"/>
        <v>52</v>
      </c>
      <c r="K7930">
        <f t="shared" si="247"/>
        <v>107729.43999999999</v>
      </c>
    </row>
    <row r="7931" spans="2:11">
      <c r="B7931">
        <v>25</v>
      </c>
      <c r="C7931" s="1">
        <v>43159</v>
      </c>
      <c r="D7931" s="5">
        <v>2071.7199999999998</v>
      </c>
      <c r="E7931" s="1">
        <v>43219</v>
      </c>
      <c r="F7931">
        <v>3264</v>
      </c>
      <c r="G7931" s="1">
        <v>43271</v>
      </c>
      <c r="H7931" s="5">
        <v>2071.7199999999998</v>
      </c>
      <c r="I7931">
        <v>0</v>
      </c>
      <c r="J7931">
        <f t="shared" si="246"/>
        <v>52</v>
      </c>
      <c r="K7931">
        <f t="shared" si="247"/>
        <v>107729.43999999999</v>
      </c>
    </row>
    <row r="7932" spans="2:11">
      <c r="B7932">
        <v>26</v>
      </c>
      <c r="C7932" s="1">
        <v>43159</v>
      </c>
      <c r="D7932" s="5">
        <v>1953.32</v>
      </c>
      <c r="E7932" s="1">
        <v>43219</v>
      </c>
      <c r="F7932">
        <v>3264</v>
      </c>
      <c r="G7932" s="1">
        <v>43271</v>
      </c>
      <c r="H7932" s="5">
        <v>1953.32</v>
      </c>
      <c r="I7932">
        <v>0</v>
      </c>
      <c r="J7932">
        <f t="shared" si="246"/>
        <v>52</v>
      </c>
      <c r="K7932">
        <f t="shared" si="247"/>
        <v>101572.64</v>
      </c>
    </row>
    <row r="7933" spans="2:11">
      <c r="B7933">
        <v>27</v>
      </c>
      <c r="C7933" s="1">
        <v>43159</v>
      </c>
      <c r="D7933" s="5">
        <v>2071.7199999999998</v>
      </c>
      <c r="E7933" s="1">
        <v>43219</v>
      </c>
      <c r="F7933">
        <v>3264</v>
      </c>
      <c r="G7933" s="1">
        <v>43271</v>
      </c>
      <c r="H7933" s="5">
        <v>2071.7199999999998</v>
      </c>
      <c r="I7933">
        <v>0</v>
      </c>
      <c r="J7933">
        <f t="shared" si="246"/>
        <v>52</v>
      </c>
      <c r="K7933">
        <f t="shared" si="247"/>
        <v>107729.43999999999</v>
      </c>
    </row>
    <row r="7934" spans="2:11">
      <c r="B7934">
        <v>28</v>
      </c>
      <c r="C7934" s="1">
        <v>43159</v>
      </c>
      <c r="D7934" s="5">
        <v>2071.7199999999998</v>
      </c>
      <c r="E7934" s="1">
        <v>43219</v>
      </c>
      <c r="F7934">
        <v>3264</v>
      </c>
      <c r="G7934" s="1">
        <v>43271</v>
      </c>
      <c r="H7934" s="5">
        <v>2071.7199999999998</v>
      </c>
      <c r="I7934">
        <v>0</v>
      </c>
      <c r="J7934">
        <f t="shared" si="246"/>
        <v>52</v>
      </c>
      <c r="K7934">
        <f t="shared" si="247"/>
        <v>107729.43999999999</v>
      </c>
    </row>
    <row r="7935" spans="2:11">
      <c r="B7935" s="3">
        <v>43101</v>
      </c>
      <c r="C7935" s="1">
        <v>43131</v>
      </c>
      <c r="D7935" s="5">
        <v>2293.69</v>
      </c>
      <c r="E7935" s="1">
        <v>43191</v>
      </c>
      <c r="F7935">
        <v>3264</v>
      </c>
      <c r="G7935" s="1">
        <v>43271</v>
      </c>
      <c r="H7935" s="5">
        <v>2293.69</v>
      </c>
      <c r="I7935">
        <v>0</v>
      </c>
      <c r="J7935">
        <f t="shared" si="246"/>
        <v>80</v>
      </c>
      <c r="K7935">
        <f t="shared" si="247"/>
        <v>183495.2</v>
      </c>
    </row>
    <row r="7936" spans="2:11">
      <c r="B7936" s="3">
        <v>43132</v>
      </c>
      <c r="C7936" s="1">
        <v>43131</v>
      </c>
      <c r="D7936" s="5">
        <v>2293.69</v>
      </c>
      <c r="E7936" s="1">
        <v>43191</v>
      </c>
      <c r="F7936">
        <v>3264</v>
      </c>
      <c r="G7936" s="1">
        <v>43271</v>
      </c>
      <c r="H7936" s="5">
        <v>2293.69</v>
      </c>
      <c r="I7936">
        <v>0</v>
      </c>
      <c r="J7936">
        <f t="shared" si="246"/>
        <v>80</v>
      </c>
      <c r="K7936">
        <f t="shared" si="247"/>
        <v>183495.2</v>
      </c>
    </row>
    <row r="7937" spans="2:11">
      <c r="B7937" s="3">
        <v>43160</v>
      </c>
      <c r="C7937" s="1">
        <v>43131</v>
      </c>
      <c r="D7937" s="5">
        <v>2293.69</v>
      </c>
      <c r="E7937" s="1">
        <v>43191</v>
      </c>
      <c r="F7937">
        <v>3264</v>
      </c>
      <c r="G7937" s="1">
        <v>43271</v>
      </c>
      <c r="H7937" s="5">
        <v>2293.69</v>
      </c>
      <c r="I7937">
        <v>0</v>
      </c>
      <c r="J7937">
        <f t="shared" si="246"/>
        <v>80</v>
      </c>
      <c r="K7937">
        <f t="shared" si="247"/>
        <v>183495.2</v>
      </c>
    </row>
    <row r="7938" spans="2:11">
      <c r="B7938" s="3">
        <v>43191</v>
      </c>
      <c r="C7938" s="1">
        <v>43131</v>
      </c>
      <c r="D7938" s="5">
        <v>2293.69</v>
      </c>
      <c r="E7938" s="1">
        <v>43191</v>
      </c>
      <c r="F7938">
        <v>3264</v>
      </c>
      <c r="G7938" s="1">
        <v>43271</v>
      </c>
      <c r="H7938" s="5">
        <v>2293.69</v>
      </c>
      <c r="I7938">
        <v>0</v>
      </c>
      <c r="J7938">
        <f t="shared" si="246"/>
        <v>80</v>
      </c>
      <c r="K7938">
        <f t="shared" si="247"/>
        <v>183495.2</v>
      </c>
    </row>
    <row r="7939" spans="2:11">
      <c r="B7939" s="3">
        <v>43221</v>
      </c>
      <c r="C7939" s="1">
        <v>43131</v>
      </c>
      <c r="D7939" s="5">
        <v>2293.69</v>
      </c>
      <c r="E7939" s="1">
        <v>43191</v>
      </c>
      <c r="F7939">
        <v>3264</v>
      </c>
      <c r="G7939" s="1">
        <v>43271</v>
      </c>
      <c r="H7939" s="5">
        <v>2293.69</v>
      </c>
      <c r="I7939">
        <v>0</v>
      </c>
      <c r="J7939">
        <f t="shared" si="246"/>
        <v>80</v>
      </c>
      <c r="K7939">
        <f t="shared" si="247"/>
        <v>183495.2</v>
      </c>
    </row>
    <row r="7940" spans="2:11">
      <c r="B7940" s="3">
        <v>43252</v>
      </c>
      <c r="C7940" s="1">
        <v>43131</v>
      </c>
      <c r="D7940" s="5">
        <v>2293.69</v>
      </c>
      <c r="E7940" s="1">
        <v>43191</v>
      </c>
      <c r="F7940">
        <v>3264</v>
      </c>
      <c r="G7940" s="1">
        <v>43271</v>
      </c>
      <c r="H7940" s="5">
        <v>2293.69</v>
      </c>
      <c r="I7940">
        <v>0</v>
      </c>
      <c r="J7940">
        <f t="shared" si="246"/>
        <v>80</v>
      </c>
      <c r="K7940">
        <f t="shared" si="247"/>
        <v>183495.2</v>
      </c>
    </row>
    <row r="7941" spans="2:11">
      <c r="B7941" s="3">
        <v>43282</v>
      </c>
      <c r="C7941" s="1">
        <v>43131</v>
      </c>
      <c r="D7941">
        <v>295.95999999999998</v>
      </c>
      <c r="E7941" s="1">
        <v>43191</v>
      </c>
      <c r="F7941">
        <v>3264</v>
      </c>
      <c r="G7941" s="1">
        <v>43271</v>
      </c>
      <c r="H7941">
        <v>295.95999999999998</v>
      </c>
      <c r="I7941">
        <v>0</v>
      </c>
      <c r="J7941">
        <f t="shared" ref="J7941:J8004" si="248">G7941-E7941</f>
        <v>80</v>
      </c>
      <c r="K7941">
        <f t="shared" ref="K7941:K8004" si="249">J7941*H7941</f>
        <v>23676.799999999999</v>
      </c>
    </row>
    <row r="7942" spans="2:11">
      <c r="B7942" s="3">
        <v>43313</v>
      </c>
      <c r="C7942" s="1">
        <v>43131</v>
      </c>
      <c r="D7942">
        <v>295.95999999999998</v>
      </c>
      <c r="E7942" s="1">
        <v>43191</v>
      </c>
      <c r="F7942">
        <v>3264</v>
      </c>
      <c r="G7942" s="1">
        <v>43271</v>
      </c>
      <c r="H7942">
        <v>295.95999999999998</v>
      </c>
      <c r="I7942">
        <v>0</v>
      </c>
      <c r="J7942">
        <f t="shared" si="248"/>
        <v>80</v>
      </c>
      <c r="K7942">
        <f t="shared" si="249"/>
        <v>23676.799999999999</v>
      </c>
    </row>
    <row r="7943" spans="2:11">
      <c r="B7943" s="3">
        <v>43344</v>
      </c>
      <c r="C7943" s="1">
        <v>43131</v>
      </c>
      <c r="D7943" s="5">
        <v>2293.69</v>
      </c>
      <c r="E7943" s="1">
        <v>43191</v>
      </c>
      <c r="F7943">
        <v>3264</v>
      </c>
      <c r="G7943" s="1">
        <v>43271</v>
      </c>
      <c r="H7943" s="5">
        <v>2293.69</v>
      </c>
      <c r="I7943">
        <v>0</v>
      </c>
      <c r="J7943">
        <f t="shared" si="248"/>
        <v>80</v>
      </c>
      <c r="K7943">
        <f t="shared" si="249"/>
        <v>183495.2</v>
      </c>
    </row>
    <row r="7944" spans="2:11">
      <c r="B7944" s="3">
        <v>43374</v>
      </c>
      <c r="C7944" s="1">
        <v>43131</v>
      </c>
      <c r="D7944" s="5">
        <v>2116.09</v>
      </c>
      <c r="E7944" s="1">
        <v>43191</v>
      </c>
      <c r="F7944">
        <v>3264</v>
      </c>
      <c r="G7944" s="1">
        <v>43271</v>
      </c>
      <c r="H7944" s="5">
        <v>2116.09</v>
      </c>
      <c r="I7944">
        <v>0</v>
      </c>
      <c r="J7944">
        <f t="shared" si="248"/>
        <v>80</v>
      </c>
      <c r="K7944">
        <f t="shared" si="249"/>
        <v>169287.2</v>
      </c>
    </row>
    <row r="7945" spans="2:11">
      <c r="B7945" s="3">
        <v>43405</v>
      </c>
      <c r="C7945" s="1">
        <v>43131</v>
      </c>
      <c r="D7945" s="5">
        <v>2056.89</v>
      </c>
      <c r="E7945" s="1">
        <v>43191</v>
      </c>
      <c r="F7945">
        <v>3264</v>
      </c>
      <c r="G7945" s="1">
        <v>43271</v>
      </c>
      <c r="H7945" s="5">
        <v>2056.89</v>
      </c>
      <c r="I7945">
        <v>0</v>
      </c>
      <c r="J7945">
        <f t="shared" si="248"/>
        <v>80</v>
      </c>
      <c r="K7945">
        <f t="shared" si="249"/>
        <v>164551.19999999998</v>
      </c>
    </row>
    <row r="7946" spans="2:11">
      <c r="B7946" s="3">
        <v>43435</v>
      </c>
      <c r="C7946" s="1">
        <v>43131</v>
      </c>
      <c r="D7946">
        <v>665.91</v>
      </c>
      <c r="E7946" s="1">
        <v>43191</v>
      </c>
      <c r="F7946">
        <v>3264</v>
      </c>
      <c r="G7946" s="1">
        <v>43271</v>
      </c>
      <c r="H7946">
        <v>665.91</v>
      </c>
      <c r="I7946">
        <v>0</v>
      </c>
      <c r="J7946">
        <f t="shared" si="248"/>
        <v>80</v>
      </c>
      <c r="K7946">
        <f t="shared" si="249"/>
        <v>53272.799999999996</v>
      </c>
    </row>
    <row r="7947" spans="2:11">
      <c r="B7947" t="s">
        <v>2348</v>
      </c>
      <c r="C7947" s="1">
        <v>43131</v>
      </c>
      <c r="D7947" s="5">
        <v>2145.71</v>
      </c>
      <c r="E7947" s="1">
        <v>43191</v>
      </c>
      <c r="F7947">
        <v>3264</v>
      </c>
      <c r="G7947" s="1">
        <v>43271</v>
      </c>
      <c r="H7947" s="5">
        <v>2145.71</v>
      </c>
      <c r="I7947">
        <v>0</v>
      </c>
      <c r="J7947">
        <f t="shared" si="248"/>
        <v>80</v>
      </c>
      <c r="K7947">
        <f t="shared" si="249"/>
        <v>171656.8</v>
      </c>
    </row>
    <row r="7948" spans="2:11">
      <c r="B7948" t="s">
        <v>2349</v>
      </c>
      <c r="C7948" s="1">
        <v>43131</v>
      </c>
      <c r="D7948" s="5">
        <v>1331.82</v>
      </c>
      <c r="E7948" s="1">
        <v>43191</v>
      </c>
      <c r="F7948">
        <v>3264</v>
      </c>
      <c r="G7948" s="1">
        <v>43271</v>
      </c>
      <c r="H7948" s="5">
        <v>1331.82</v>
      </c>
      <c r="I7948">
        <v>0</v>
      </c>
      <c r="J7948">
        <f t="shared" si="248"/>
        <v>80</v>
      </c>
      <c r="K7948">
        <f t="shared" si="249"/>
        <v>106545.59999999999</v>
      </c>
    </row>
    <row r="7949" spans="2:11">
      <c r="B7949" t="s">
        <v>2350</v>
      </c>
      <c r="C7949" s="1">
        <v>43131</v>
      </c>
      <c r="D7949">
        <v>221.97</v>
      </c>
      <c r="E7949" s="1">
        <v>43191</v>
      </c>
      <c r="F7949">
        <v>3264</v>
      </c>
      <c r="G7949" s="1">
        <v>43271</v>
      </c>
      <c r="H7949">
        <v>221.97</v>
      </c>
      <c r="I7949">
        <v>0</v>
      </c>
      <c r="J7949">
        <f t="shared" si="248"/>
        <v>80</v>
      </c>
      <c r="K7949">
        <f t="shared" si="249"/>
        <v>17757.599999999999</v>
      </c>
    </row>
    <row r="7950" spans="2:11">
      <c r="B7950" t="s">
        <v>2351</v>
      </c>
      <c r="C7950" s="1">
        <v>43190</v>
      </c>
      <c r="D7950" s="5">
        <v>1109.8499999999999</v>
      </c>
      <c r="E7950" s="1">
        <v>43250</v>
      </c>
      <c r="F7950">
        <v>3264</v>
      </c>
      <c r="G7950" s="1">
        <v>43271</v>
      </c>
      <c r="H7950" s="5">
        <v>1109.8499999999999</v>
      </c>
      <c r="I7950">
        <v>0</v>
      </c>
      <c r="J7950">
        <f t="shared" si="248"/>
        <v>21</v>
      </c>
      <c r="K7950">
        <f t="shared" si="249"/>
        <v>23306.85</v>
      </c>
    </row>
    <row r="7951" spans="2:11">
      <c r="B7951" t="s">
        <v>2352</v>
      </c>
      <c r="C7951" s="1">
        <v>43190</v>
      </c>
      <c r="D7951" s="5">
        <v>2293.69</v>
      </c>
      <c r="E7951" s="1">
        <v>43250</v>
      </c>
      <c r="F7951">
        <v>3264</v>
      </c>
      <c r="G7951" s="1">
        <v>43271</v>
      </c>
      <c r="H7951" s="5">
        <v>2293.69</v>
      </c>
      <c r="I7951">
        <v>0</v>
      </c>
      <c r="J7951">
        <f t="shared" si="248"/>
        <v>21</v>
      </c>
      <c r="K7951">
        <f t="shared" si="249"/>
        <v>48167.49</v>
      </c>
    </row>
    <row r="7952" spans="2:11">
      <c r="B7952" t="s">
        <v>2353</v>
      </c>
      <c r="C7952" s="1">
        <v>43190</v>
      </c>
      <c r="D7952" s="5">
        <v>2293.69</v>
      </c>
      <c r="E7952" s="1">
        <v>43250</v>
      </c>
      <c r="F7952">
        <v>3264</v>
      </c>
      <c r="G7952" s="1">
        <v>43271</v>
      </c>
      <c r="H7952" s="5">
        <v>2293.69</v>
      </c>
      <c r="I7952">
        <v>0</v>
      </c>
      <c r="J7952">
        <f t="shared" si="248"/>
        <v>21</v>
      </c>
      <c r="K7952">
        <f t="shared" si="249"/>
        <v>48167.49</v>
      </c>
    </row>
    <row r="7953" spans="1:11">
      <c r="B7953" t="s">
        <v>2354</v>
      </c>
      <c r="C7953" s="1">
        <v>43190</v>
      </c>
      <c r="D7953" s="5">
        <v>1849.75</v>
      </c>
      <c r="E7953" s="1">
        <v>43250</v>
      </c>
      <c r="F7953">
        <v>3264</v>
      </c>
      <c r="G7953" s="1">
        <v>43271</v>
      </c>
      <c r="H7953" s="5">
        <v>1849.75</v>
      </c>
      <c r="I7953">
        <v>0</v>
      </c>
      <c r="J7953">
        <f t="shared" si="248"/>
        <v>21</v>
      </c>
      <c r="K7953">
        <f t="shared" si="249"/>
        <v>38844.75</v>
      </c>
    </row>
    <row r="7954" spans="1:11">
      <c r="B7954" t="s">
        <v>2355</v>
      </c>
      <c r="C7954" s="1">
        <v>43190</v>
      </c>
      <c r="D7954" s="5">
        <v>2293.69</v>
      </c>
      <c r="E7954" s="1">
        <v>43250</v>
      </c>
      <c r="F7954">
        <v>3264</v>
      </c>
      <c r="G7954" s="1">
        <v>43271</v>
      </c>
      <c r="H7954" s="5">
        <v>2293.69</v>
      </c>
      <c r="I7954">
        <v>0</v>
      </c>
      <c r="J7954">
        <f t="shared" si="248"/>
        <v>21</v>
      </c>
      <c r="K7954">
        <f t="shared" si="249"/>
        <v>48167.49</v>
      </c>
    </row>
    <row r="7955" spans="1:11">
      <c r="B7955" t="s">
        <v>2356</v>
      </c>
      <c r="C7955" s="1">
        <v>43190</v>
      </c>
      <c r="D7955" s="5">
        <v>1701.77</v>
      </c>
      <c r="E7955" s="1">
        <v>43250</v>
      </c>
      <c r="F7955">
        <v>3264</v>
      </c>
      <c r="G7955" s="1">
        <v>43271</v>
      </c>
      <c r="H7955" s="5">
        <v>1701.77</v>
      </c>
      <c r="I7955">
        <v>0</v>
      </c>
      <c r="J7955">
        <f t="shared" si="248"/>
        <v>21</v>
      </c>
      <c r="K7955">
        <f t="shared" si="249"/>
        <v>35737.17</v>
      </c>
    </row>
    <row r="7956" spans="1:11">
      <c r="B7956" t="s">
        <v>2357</v>
      </c>
      <c r="C7956" s="1">
        <v>43190</v>
      </c>
      <c r="D7956" s="5">
        <v>1642.49</v>
      </c>
      <c r="E7956" s="1">
        <v>43250</v>
      </c>
      <c r="F7956">
        <v>3264</v>
      </c>
      <c r="G7956" s="1">
        <v>43271</v>
      </c>
      <c r="H7956" s="5">
        <v>1642.49</v>
      </c>
      <c r="I7956">
        <v>0</v>
      </c>
      <c r="J7956">
        <f t="shared" si="248"/>
        <v>21</v>
      </c>
      <c r="K7956">
        <f t="shared" si="249"/>
        <v>34492.29</v>
      </c>
    </row>
    <row r="7957" spans="1:11">
      <c r="B7957" t="s">
        <v>2358</v>
      </c>
      <c r="C7957" s="1">
        <v>43190</v>
      </c>
      <c r="D7957" s="5">
        <v>2293.69</v>
      </c>
      <c r="E7957" s="1">
        <v>43250</v>
      </c>
      <c r="F7957">
        <v>3264</v>
      </c>
      <c r="G7957" s="1">
        <v>43271</v>
      </c>
      <c r="H7957" s="5">
        <v>2293.69</v>
      </c>
      <c r="I7957">
        <v>0</v>
      </c>
      <c r="J7957">
        <f t="shared" si="248"/>
        <v>21</v>
      </c>
      <c r="K7957">
        <f t="shared" si="249"/>
        <v>48167.49</v>
      </c>
    </row>
    <row r="7958" spans="1:11">
      <c r="B7958" t="s">
        <v>2359</v>
      </c>
      <c r="C7958" s="1">
        <v>43190</v>
      </c>
      <c r="D7958">
        <v>221.97</v>
      </c>
      <c r="E7958" s="1">
        <v>43250</v>
      </c>
      <c r="F7958">
        <v>3264</v>
      </c>
      <c r="G7958" s="1">
        <v>43271</v>
      </c>
      <c r="H7958">
        <v>221.97</v>
      </c>
      <c r="I7958">
        <v>0</v>
      </c>
      <c r="J7958">
        <f t="shared" si="248"/>
        <v>21</v>
      </c>
      <c r="K7958">
        <f t="shared" si="249"/>
        <v>4661.37</v>
      </c>
    </row>
    <row r="7959" spans="1:11">
      <c r="B7959" t="s">
        <v>2360</v>
      </c>
      <c r="C7959" s="1">
        <v>43190</v>
      </c>
      <c r="D7959" s="5">
        <v>2293.69</v>
      </c>
      <c r="E7959" s="1">
        <v>43250</v>
      </c>
      <c r="F7959">
        <v>3264</v>
      </c>
      <c r="G7959" s="1">
        <v>43271</v>
      </c>
      <c r="H7959" s="5">
        <v>2293.69</v>
      </c>
      <c r="I7959">
        <v>0</v>
      </c>
      <c r="J7959">
        <f t="shared" si="248"/>
        <v>21</v>
      </c>
      <c r="K7959">
        <f t="shared" si="249"/>
        <v>48167.49</v>
      </c>
    </row>
    <row r="7960" spans="1:11">
      <c r="B7960" t="s">
        <v>2361</v>
      </c>
      <c r="C7960" s="1">
        <v>43190</v>
      </c>
      <c r="D7960" s="5">
        <v>2175.29</v>
      </c>
      <c r="E7960" s="1">
        <v>43250</v>
      </c>
      <c r="F7960">
        <v>3264</v>
      </c>
      <c r="G7960" s="1">
        <v>43271</v>
      </c>
      <c r="H7960" s="5">
        <v>2175.29</v>
      </c>
      <c r="I7960">
        <v>0</v>
      </c>
      <c r="J7960">
        <f t="shared" si="248"/>
        <v>21</v>
      </c>
      <c r="K7960">
        <f t="shared" si="249"/>
        <v>45681.09</v>
      </c>
    </row>
    <row r="7961" spans="1:11">
      <c r="B7961" t="s">
        <v>2362</v>
      </c>
      <c r="C7961" s="1">
        <v>43190</v>
      </c>
      <c r="D7961" s="5">
        <v>2293.69</v>
      </c>
      <c r="E7961" s="1">
        <v>43250</v>
      </c>
      <c r="F7961">
        <v>3264</v>
      </c>
      <c r="G7961" s="1">
        <v>43271</v>
      </c>
      <c r="H7961" s="5">
        <v>2293.69</v>
      </c>
      <c r="I7961">
        <v>0</v>
      </c>
      <c r="J7961">
        <f t="shared" si="248"/>
        <v>21</v>
      </c>
      <c r="K7961">
        <f t="shared" si="249"/>
        <v>48167.49</v>
      </c>
    </row>
    <row r="7962" spans="1:11">
      <c r="B7962" t="s">
        <v>2363</v>
      </c>
      <c r="C7962" s="1">
        <v>43190</v>
      </c>
      <c r="D7962" s="5">
        <v>2116.09</v>
      </c>
      <c r="E7962" s="1">
        <v>43250</v>
      </c>
      <c r="F7962">
        <v>3264</v>
      </c>
      <c r="G7962" s="1">
        <v>43271</v>
      </c>
      <c r="H7962" s="5">
        <v>2116.09</v>
      </c>
      <c r="I7962">
        <v>0</v>
      </c>
      <c r="J7962">
        <f t="shared" si="248"/>
        <v>21</v>
      </c>
      <c r="K7962">
        <f t="shared" si="249"/>
        <v>44437.89</v>
      </c>
    </row>
    <row r="7963" spans="1:11">
      <c r="A7963" t="s">
        <v>1</v>
      </c>
      <c r="B7963" t="s">
        <v>1307</v>
      </c>
      <c r="C7963" s="1">
        <v>43178</v>
      </c>
      <c r="D7963">
        <v>600</v>
      </c>
      <c r="E7963" s="1">
        <v>43268</v>
      </c>
      <c r="F7963">
        <v>3896</v>
      </c>
      <c r="G7963" s="1">
        <v>43319</v>
      </c>
      <c r="H7963">
        <v>600</v>
      </c>
      <c r="I7963">
        <v>0</v>
      </c>
      <c r="J7963">
        <f t="shared" si="248"/>
        <v>51</v>
      </c>
      <c r="K7963">
        <f t="shared" si="249"/>
        <v>30600</v>
      </c>
    </row>
    <row r="7964" spans="1:11">
      <c r="A7964" t="s">
        <v>1</v>
      </c>
      <c r="B7964" t="s">
        <v>2364</v>
      </c>
      <c r="C7964" s="1">
        <v>43047</v>
      </c>
      <c r="D7964">
        <v>210</v>
      </c>
      <c r="E7964" s="1">
        <v>43137</v>
      </c>
      <c r="F7964">
        <v>3896</v>
      </c>
      <c r="G7964" s="1">
        <v>43319</v>
      </c>
      <c r="H7964">
        <v>210</v>
      </c>
      <c r="I7964">
        <v>0</v>
      </c>
      <c r="J7964">
        <f t="shared" si="248"/>
        <v>182</v>
      </c>
      <c r="K7964">
        <f t="shared" si="249"/>
        <v>38220</v>
      </c>
    </row>
    <row r="7965" spans="1:11">
      <c r="A7965">
        <v>3841180106</v>
      </c>
      <c r="B7965">
        <v>151571</v>
      </c>
      <c r="C7965" s="1">
        <v>42093</v>
      </c>
      <c r="D7965" s="5">
        <v>1184.7</v>
      </c>
      <c r="E7965" s="1">
        <v>42183</v>
      </c>
      <c r="F7965">
        <v>1437</v>
      </c>
      <c r="G7965" s="1">
        <v>43178</v>
      </c>
      <c r="H7965" s="5">
        <v>1184.7</v>
      </c>
      <c r="I7965">
        <v>0</v>
      </c>
      <c r="J7965">
        <f t="shared" si="248"/>
        <v>995</v>
      </c>
      <c r="K7965">
        <f t="shared" si="249"/>
        <v>1178776.5</v>
      </c>
    </row>
    <row r="7966" spans="1:11">
      <c r="A7966">
        <v>3841180106</v>
      </c>
      <c r="B7966">
        <v>174479</v>
      </c>
      <c r="C7966" s="1">
        <v>42993</v>
      </c>
      <c r="D7966" s="5">
        <v>1974.5</v>
      </c>
      <c r="E7966" s="1">
        <v>43053</v>
      </c>
      <c r="F7966">
        <v>336</v>
      </c>
      <c r="G7966" s="1">
        <v>43117</v>
      </c>
      <c r="H7966" s="5">
        <v>1974.5</v>
      </c>
      <c r="I7966">
        <v>0</v>
      </c>
      <c r="J7966">
        <f t="shared" si="248"/>
        <v>64</v>
      </c>
      <c r="K7966">
        <f t="shared" si="249"/>
        <v>126368</v>
      </c>
    </row>
    <row r="7967" spans="1:11">
      <c r="A7967">
        <v>3841180106</v>
      </c>
      <c r="B7967">
        <v>175785</v>
      </c>
      <c r="C7967" s="1">
        <v>43060</v>
      </c>
      <c r="D7967" s="5">
        <v>4812.5</v>
      </c>
      <c r="E7967" s="1">
        <v>43120</v>
      </c>
      <c r="F7967">
        <v>1437</v>
      </c>
      <c r="G7967" s="1">
        <v>43178</v>
      </c>
      <c r="H7967" s="5">
        <v>4812.5</v>
      </c>
      <c r="I7967">
        <v>0</v>
      </c>
      <c r="J7967">
        <f t="shared" si="248"/>
        <v>58</v>
      </c>
      <c r="K7967">
        <f t="shared" si="249"/>
        <v>279125</v>
      </c>
    </row>
    <row r="7968" spans="1:11">
      <c r="A7968">
        <v>3841180106</v>
      </c>
      <c r="B7968">
        <v>1800000317</v>
      </c>
      <c r="C7968" s="1">
        <v>43119</v>
      </c>
      <c r="D7968" s="5">
        <v>3159.2</v>
      </c>
      <c r="E7968" s="1">
        <v>43179</v>
      </c>
      <c r="F7968">
        <v>1437</v>
      </c>
      <c r="G7968" s="1">
        <v>43178</v>
      </c>
      <c r="H7968" s="5">
        <v>3159.2</v>
      </c>
      <c r="I7968">
        <v>0</v>
      </c>
      <c r="J7968">
        <f t="shared" si="248"/>
        <v>-1</v>
      </c>
      <c r="K7968">
        <f t="shared" si="249"/>
        <v>-3159.2</v>
      </c>
    </row>
    <row r="7969" spans="1:11">
      <c r="A7969">
        <v>3841180106</v>
      </c>
      <c r="B7969">
        <v>1800001537</v>
      </c>
      <c r="C7969" s="1">
        <v>43159</v>
      </c>
      <c r="D7969" s="5">
        <v>3437.5</v>
      </c>
      <c r="E7969" s="1">
        <v>43219</v>
      </c>
      <c r="F7969">
        <v>2006</v>
      </c>
      <c r="G7969" s="1">
        <v>43206</v>
      </c>
      <c r="H7969" s="5">
        <v>3437.5</v>
      </c>
      <c r="I7969">
        <v>0</v>
      </c>
      <c r="J7969">
        <f t="shared" si="248"/>
        <v>-13</v>
      </c>
      <c r="K7969">
        <f t="shared" si="249"/>
        <v>-44687.5</v>
      </c>
    </row>
    <row r="7970" spans="1:11">
      <c r="A7970">
        <v>3841180106</v>
      </c>
      <c r="B7970">
        <v>1800003028</v>
      </c>
      <c r="C7970" s="1">
        <v>43208</v>
      </c>
      <c r="D7970" s="5">
        <v>4125</v>
      </c>
      <c r="E7970" s="1">
        <v>43268</v>
      </c>
      <c r="F7970">
        <v>3293</v>
      </c>
      <c r="G7970" s="1">
        <v>43272</v>
      </c>
      <c r="H7970" s="5">
        <v>4125</v>
      </c>
      <c r="I7970">
        <v>0</v>
      </c>
      <c r="J7970">
        <f t="shared" si="248"/>
        <v>4</v>
      </c>
      <c r="K7970">
        <f t="shared" si="249"/>
        <v>16500</v>
      </c>
    </row>
    <row r="7971" spans="1:11">
      <c r="A7971">
        <v>3747790289</v>
      </c>
      <c r="B7971" t="s">
        <v>2365</v>
      </c>
      <c r="C7971" s="1">
        <v>43179</v>
      </c>
      <c r="D7971">
        <v>89.1</v>
      </c>
      <c r="E7971" s="1">
        <v>43239</v>
      </c>
      <c r="F7971">
        <v>3591</v>
      </c>
      <c r="G7971" s="1">
        <v>43290</v>
      </c>
      <c r="H7971">
        <v>89.1</v>
      </c>
      <c r="I7971">
        <v>0</v>
      </c>
      <c r="J7971">
        <f t="shared" si="248"/>
        <v>51</v>
      </c>
      <c r="K7971">
        <f t="shared" si="249"/>
        <v>4544.0999999999995</v>
      </c>
    </row>
    <row r="7972" spans="1:11">
      <c r="A7972">
        <v>3747790289</v>
      </c>
      <c r="B7972" t="s">
        <v>2366</v>
      </c>
      <c r="C7972" s="1">
        <v>43180</v>
      </c>
      <c r="D7972">
        <v>89.1</v>
      </c>
      <c r="E7972" s="1">
        <v>43240</v>
      </c>
      <c r="F7972">
        <v>3591</v>
      </c>
      <c r="G7972" s="1">
        <v>43290</v>
      </c>
      <c r="H7972">
        <v>89.1</v>
      </c>
      <c r="I7972">
        <v>0</v>
      </c>
      <c r="J7972">
        <f t="shared" si="248"/>
        <v>50</v>
      </c>
      <c r="K7972">
        <f t="shared" si="249"/>
        <v>4455</v>
      </c>
    </row>
    <row r="7973" spans="1:11">
      <c r="A7973">
        <v>3747790289</v>
      </c>
      <c r="B7973" t="s">
        <v>2367</v>
      </c>
      <c r="C7973" s="1">
        <v>43180</v>
      </c>
      <c r="D7973">
        <v>178.2</v>
      </c>
      <c r="E7973" s="1">
        <v>43240</v>
      </c>
      <c r="F7973">
        <v>3591</v>
      </c>
      <c r="G7973" s="1">
        <v>43290</v>
      </c>
      <c r="H7973">
        <v>178.2</v>
      </c>
      <c r="I7973">
        <v>0</v>
      </c>
      <c r="J7973">
        <f t="shared" si="248"/>
        <v>50</v>
      </c>
      <c r="K7973">
        <f t="shared" si="249"/>
        <v>8910</v>
      </c>
    </row>
    <row r="7974" spans="1:11">
      <c r="A7974">
        <v>3747790289</v>
      </c>
      <c r="B7974" t="s">
        <v>2368</v>
      </c>
      <c r="C7974" s="1">
        <v>43187</v>
      </c>
      <c r="D7974">
        <v>89.1</v>
      </c>
      <c r="E7974" s="1">
        <v>43247</v>
      </c>
      <c r="F7974">
        <v>3591</v>
      </c>
      <c r="G7974" s="1">
        <v>43290</v>
      </c>
      <c r="H7974">
        <v>89.1</v>
      </c>
      <c r="I7974">
        <v>0</v>
      </c>
      <c r="J7974">
        <f t="shared" si="248"/>
        <v>43</v>
      </c>
      <c r="K7974">
        <f t="shared" si="249"/>
        <v>3831.2999999999997</v>
      </c>
    </row>
    <row r="7975" spans="1:11">
      <c r="A7975">
        <v>3747790289</v>
      </c>
      <c r="B7975" t="s">
        <v>2369</v>
      </c>
      <c r="C7975" s="1">
        <v>43187</v>
      </c>
      <c r="D7975">
        <v>89.1</v>
      </c>
      <c r="E7975" s="1">
        <v>43247</v>
      </c>
      <c r="F7975">
        <v>3591</v>
      </c>
      <c r="G7975" s="1">
        <v>43290</v>
      </c>
      <c r="H7975">
        <v>89.1</v>
      </c>
      <c r="I7975">
        <v>0</v>
      </c>
      <c r="J7975">
        <f t="shared" si="248"/>
        <v>43</v>
      </c>
      <c r="K7975">
        <f t="shared" si="249"/>
        <v>3831.2999999999997</v>
      </c>
    </row>
    <row r="7976" spans="1:11">
      <c r="A7976">
        <v>3747790289</v>
      </c>
      <c r="B7976" t="s">
        <v>2370</v>
      </c>
      <c r="C7976" s="1">
        <v>43187</v>
      </c>
      <c r="D7976">
        <v>356.4</v>
      </c>
      <c r="E7976" s="1">
        <v>43247</v>
      </c>
      <c r="F7976">
        <v>3591</v>
      </c>
      <c r="G7976" s="1">
        <v>43290</v>
      </c>
      <c r="H7976">
        <v>356.4</v>
      </c>
      <c r="I7976">
        <v>0</v>
      </c>
      <c r="J7976">
        <f t="shared" si="248"/>
        <v>43</v>
      </c>
      <c r="K7976">
        <f t="shared" si="249"/>
        <v>15325.199999999999</v>
      </c>
    </row>
    <row r="7977" spans="1:11">
      <c r="A7977">
        <v>3747790289</v>
      </c>
      <c r="B7977" t="s">
        <v>2371</v>
      </c>
      <c r="C7977" s="1">
        <v>43264</v>
      </c>
      <c r="D7977">
        <v>267.3</v>
      </c>
      <c r="E7977" s="1">
        <v>43324</v>
      </c>
      <c r="F7977">
        <v>4073</v>
      </c>
      <c r="G7977" s="1">
        <v>43332</v>
      </c>
      <c r="H7977">
        <v>267.3</v>
      </c>
      <c r="I7977">
        <v>0</v>
      </c>
      <c r="J7977">
        <f t="shared" si="248"/>
        <v>8</v>
      </c>
      <c r="K7977">
        <f t="shared" si="249"/>
        <v>2138.4</v>
      </c>
    </row>
    <row r="7978" spans="1:11">
      <c r="A7978">
        <v>3747790289</v>
      </c>
      <c r="B7978" t="s">
        <v>2372</v>
      </c>
      <c r="C7978" s="1">
        <v>43292</v>
      </c>
      <c r="D7978">
        <v>89.1</v>
      </c>
      <c r="E7978" s="1">
        <v>43352</v>
      </c>
      <c r="F7978">
        <v>4073</v>
      </c>
      <c r="G7978" s="1">
        <v>43332</v>
      </c>
      <c r="H7978">
        <v>89.1</v>
      </c>
      <c r="I7978">
        <v>0</v>
      </c>
      <c r="J7978">
        <f t="shared" si="248"/>
        <v>-20</v>
      </c>
      <c r="K7978">
        <f t="shared" si="249"/>
        <v>-1782</v>
      </c>
    </row>
    <row r="7979" spans="1:11">
      <c r="A7979">
        <v>3747790289</v>
      </c>
      <c r="B7979" t="s">
        <v>2373</v>
      </c>
      <c r="C7979" s="1">
        <v>43292</v>
      </c>
      <c r="D7979">
        <v>178.2</v>
      </c>
      <c r="E7979" s="1">
        <v>43352</v>
      </c>
      <c r="F7979">
        <v>4073</v>
      </c>
      <c r="G7979" s="1">
        <v>43332</v>
      </c>
      <c r="H7979">
        <v>178.2</v>
      </c>
      <c r="I7979">
        <v>0</v>
      </c>
      <c r="J7979">
        <f t="shared" si="248"/>
        <v>-20</v>
      </c>
      <c r="K7979">
        <f t="shared" si="249"/>
        <v>-3564</v>
      </c>
    </row>
    <row r="7980" spans="1:11">
      <c r="A7980">
        <v>4566220150</v>
      </c>
      <c r="B7980">
        <v>19339</v>
      </c>
      <c r="C7980" s="1">
        <v>43100</v>
      </c>
      <c r="D7980" s="5">
        <v>6334</v>
      </c>
      <c r="E7980" s="1">
        <v>43160</v>
      </c>
      <c r="F7980">
        <v>520</v>
      </c>
      <c r="G7980" s="1">
        <v>43125</v>
      </c>
      <c r="H7980" s="5">
        <v>6334</v>
      </c>
      <c r="I7980">
        <v>0</v>
      </c>
      <c r="J7980">
        <f t="shared" si="248"/>
        <v>-35</v>
      </c>
      <c r="K7980">
        <f t="shared" si="249"/>
        <v>-221690</v>
      </c>
    </row>
    <row r="7981" spans="1:11">
      <c r="A7981">
        <v>873342418</v>
      </c>
      <c r="B7981" t="s">
        <v>2374</v>
      </c>
      <c r="C7981" s="1">
        <v>43032</v>
      </c>
      <c r="D7981" s="5">
        <v>24480</v>
      </c>
      <c r="E7981" s="1">
        <v>43092</v>
      </c>
      <c r="F7981">
        <v>387</v>
      </c>
      <c r="G7981" s="1">
        <v>43119</v>
      </c>
      <c r="H7981" s="5">
        <v>24480</v>
      </c>
      <c r="I7981">
        <v>0</v>
      </c>
      <c r="J7981">
        <f t="shared" si="248"/>
        <v>27</v>
      </c>
      <c r="K7981">
        <f t="shared" si="249"/>
        <v>660960</v>
      </c>
    </row>
    <row r="7982" spans="1:11">
      <c r="A7982">
        <v>873342418</v>
      </c>
      <c r="B7982" t="s">
        <v>2375</v>
      </c>
      <c r="C7982" s="1">
        <v>43061</v>
      </c>
      <c r="D7982" s="5">
        <v>6498</v>
      </c>
      <c r="E7982" s="1">
        <v>43121</v>
      </c>
      <c r="F7982">
        <v>337</v>
      </c>
      <c r="G7982" s="1">
        <v>43117</v>
      </c>
      <c r="H7982" s="5">
        <v>6498</v>
      </c>
      <c r="I7982">
        <v>0</v>
      </c>
      <c r="J7982">
        <f t="shared" si="248"/>
        <v>-4</v>
      </c>
      <c r="K7982">
        <f t="shared" si="249"/>
        <v>-25992</v>
      </c>
    </row>
    <row r="7983" spans="1:11">
      <c r="A7983">
        <v>873342418</v>
      </c>
      <c r="B7983" t="s">
        <v>2376</v>
      </c>
      <c r="C7983" s="1">
        <v>43066</v>
      </c>
      <c r="D7983" s="5">
        <v>36720</v>
      </c>
      <c r="E7983" s="1">
        <v>43126</v>
      </c>
      <c r="F7983">
        <v>337</v>
      </c>
      <c r="G7983" s="1">
        <v>43117</v>
      </c>
      <c r="H7983" s="5">
        <v>36720</v>
      </c>
      <c r="I7983">
        <v>0</v>
      </c>
      <c r="J7983">
        <f t="shared" si="248"/>
        <v>-9</v>
      </c>
      <c r="K7983">
        <f t="shared" si="249"/>
        <v>-330480</v>
      </c>
    </row>
    <row r="7984" spans="1:11">
      <c r="A7984">
        <v>873342418</v>
      </c>
      <c r="B7984" t="s">
        <v>2377</v>
      </c>
      <c r="C7984" s="1">
        <v>43165</v>
      </c>
      <c r="D7984" s="5">
        <v>24480</v>
      </c>
      <c r="E7984" s="1">
        <v>43225</v>
      </c>
      <c r="F7984">
        <v>2007</v>
      </c>
      <c r="G7984" s="1">
        <v>43206</v>
      </c>
      <c r="H7984" s="5">
        <v>24480</v>
      </c>
      <c r="I7984">
        <v>0</v>
      </c>
      <c r="J7984">
        <f t="shared" si="248"/>
        <v>-19</v>
      </c>
      <c r="K7984">
        <f t="shared" si="249"/>
        <v>-465120</v>
      </c>
    </row>
    <row r="7985" spans="1:11">
      <c r="A7985">
        <v>873342418</v>
      </c>
      <c r="B7985" t="s">
        <v>2378</v>
      </c>
      <c r="C7985" s="1">
        <v>43105</v>
      </c>
      <c r="D7985" s="5">
        <v>36720</v>
      </c>
      <c r="E7985" s="1">
        <v>43165</v>
      </c>
      <c r="F7985">
        <v>600</v>
      </c>
      <c r="G7985" s="1">
        <v>43129</v>
      </c>
      <c r="H7985" s="5">
        <v>36720</v>
      </c>
      <c r="I7985">
        <v>0</v>
      </c>
      <c r="J7985">
        <f t="shared" si="248"/>
        <v>-36</v>
      </c>
      <c r="K7985">
        <f t="shared" si="249"/>
        <v>-1321920</v>
      </c>
    </row>
    <row r="7986" spans="1:11">
      <c r="A7986">
        <v>873342418</v>
      </c>
      <c r="B7986" t="s">
        <v>2379</v>
      </c>
      <c r="C7986" s="1">
        <v>43125</v>
      </c>
      <c r="D7986" s="5">
        <v>48960</v>
      </c>
      <c r="E7986" s="1">
        <v>43185</v>
      </c>
      <c r="F7986">
        <v>2007</v>
      </c>
      <c r="G7986" s="1">
        <v>43206</v>
      </c>
      <c r="H7986" s="5">
        <v>48960</v>
      </c>
      <c r="I7986">
        <v>0</v>
      </c>
      <c r="J7986">
        <f t="shared" si="248"/>
        <v>21</v>
      </c>
      <c r="K7986">
        <f t="shared" si="249"/>
        <v>1028160</v>
      </c>
    </row>
    <row r="7987" spans="1:11">
      <c r="A7987">
        <v>873342418</v>
      </c>
      <c r="B7987" t="s">
        <v>2380</v>
      </c>
      <c r="C7987" s="1">
        <v>43150</v>
      </c>
      <c r="D7987" s="5">
        <v>12606</v>
      </c>
      <c r="E7987" s="1">
        <v>43210</v>
      </c>
      <c r="F7987">
        <v>2007</v>
      </c>
      <c r="G7987" s="1">
        <v>43206</v>
      </c>
      <c r="H7987" s="5">
        <v>12606</v>
      </c>
      <c r="I7987">
        <v>0</v>
      </c>
      <c r="J7987">
        <f t="shared" si="248"/>
        <v>-4</v>
      </c>
      <c r="K7987">
        <f t="shared" si="249"/>
        <v>-50424</v>
      </c>
    </row>
    <row r="7988" spans="1:11">
      <c r="A7988">
        <v>873342418</v>
      </c>
      <c r="B7988" t="s">
        <v>2381</v>
      </c>
      <c r="C7988" s="1">
        <v>43209</v>
      </c>
      <c r="D7988" s="5">
        <v>12240</v>
      </c>
      <c r="E7988" s="1">
        <v>43269</v>
      </c>
      <c r="F7988">
        <v>3820</v>
      </c>
      <c r="G7988" s="1">
        <v>43306</v>
      </c>
      <c r="H7988" s="5">
        <v>12240</v>
      </c>
      <c r="I7988">
        <v>0</v>
      </c>
      <c r="J7988">
        <f t="shared" si="248"/>
        <v>37</v>
      </c>
      <c r="K7988">
        <f t="shared" si="249"/>
        <v>452880</v>
      </c>
    </row>
    <row r="7989" spans="1:11">
      <c r="A7989">
        <v>873342418</v>
      </c>
      <c r="B7989" t="s">
        <v>2382</v>
      </c>
      <c r="C7989" s="1">
        <v>43224</v>
      </c>
      <c r="D7989" s="5">
        <v>36720</v>
      </c>
      <c r="E7989" s="1">
        <v>43284</v>
      </c>
      <c r="F7989">
        <v>3820</v>
      </c>
      <c r="G7989" s="1">
        <v>43306</v>
      </c>
      <c r="H7989" s="5">
        <v>36720</v>
      </c>
      <c r="I7989">
        <v>0</v>
      </c>
      <c r="J7989">
        <f t="shared" si="248"/>
        <v>22</v>
      </c>
      <c r="K7989">
        <f t="shared" si="249"/>
        <v>807840</v>
      </c>
    </row>
    <row r="7990" spans="1:11">
      <c r="A7990">
        <v>873342418</v>
      </c>
      <c r="B7990" t="s">
        <v>2383</v>
      </c>
      <c r="C7990" s="1">
        <v>43251</v>
      </c>
      <c r="D7990" s="5">
        <v>36720</v>
      </c>
      <c r="E7990" s="1">
        <v>43311</v>
      </c>
      <c r="F7990">
        <v>3820</v>
      </c>
      <c r="G7990" s="1">
        <v>43306</v>
      </c>
      <c r="H7990" s="5">
        <v>36720</v>
      </c>
      <c r="I7990">
        <v>0</v>
      </c>
      <c r="J7990">
        <f t="shared" si="248"/>
        <v>-5</v>
      </c>
      <c r="K7990">
        <f t="shared" si="249"/>
        <v>-183600</v>
      </c>
    </row>
    <row r="7991" spans="1:11">
      <c r="A7991">
        <v>873342418</v>
      </c>
      <c r="B7991" t="s">
        <v>2384</v>
      </c>
      <c r="C7991" s="1">
        <v>43294</v>
      </c>
      <c r="D7991" s="5">
        <v>30600</v>
      </c>
      <c r="E7991" s="1">
        <v>43354</v>
      </c>
      <c r="F7991">
        <v>3820</v>
      </c>
      <c r="G7991" s="1">
        <v>43306</v>
      </c>
      <c r="H7991" s="5">
        <v>30600</v>
      </c>
      <c r="I7991">
        <v>0</v>
      </c>
      <c r="J7991">
        <f t="shared" si="248"/>
        <v>-48</v>
      </c>
      <c r="K7991">
        <f t="shared" si="249"/>
        <v>-1468800</v>
      </c>
    </row>
    <row r="7992" spans="1:11">
      <c r="A7992">
        <v>873342418</v>
      </c>
      <c r="B7992" t="s">
        <v>2385</v>
      </c>
      <c r="C7992" s="1">
        <v>43322</v>
      </c>
      <c r="D7992" s="5">
        <v>30600</v>
      </c>
      <c r="E7992" s="1">
        <v>43382</v>
      </c>
      <c r="F7992">
        <v>5443</v>
      </c>
      <c r="G7992" s="1">
        <v>43465</v>
      </c>
      <c r="H7992" s="5">
        <v>30600</v>
      </c>
      <c r="I7992">
        <v>0</v>
      </c>
      <c r="J7992">
        <f t="shared" si="248"/>
        <v>83</v>
      </c>
      <c r="K7992">
        <f t="shared" si="249"/>
        <v>2539800</v>
      </c>
    </row>
    <row r="7993" spans="1:11">
      <c r="A7993">
        <v>873342418</v>
      </c>
      <c r="B7993" t="s">
        <v>2386</v>
      </c>
      <c r="C7993" s="1">
        <v>43370</v>
      </c>
      <c r="D7993" s="5">
        <v>48960</v>
      </c>
      <c r="E7993" s="1">
        <v>43430</v>
      </c>
      <c r="F7993">
        <v>5442</v>
      </c>
      <c r="G7993" s="1">
        <v>43465</v>
      </c>
      <c r="H7993" s="5">
        <v>48960</v>
      </c>
      <c r="I7993">
        <v>0</v>
      </c>
      <c r="J7993">
        <f t="shared" si="248"/>
        <v>35</v>
      </c>
      <c r="K7993">
        <f t="shared" si="249"/>
        <v>1713600</v>
      </c>
    </row>
    <row r="7994" spans="1:11">
      <c r="A7994">
        <v>2221101203</v>
      </c>
      <c r="B7994">
        <v>411800293435</v>
      </c>
      <c r="C7994" s="1">
        <v>43111</v>
      </c>
      <c r="D7994" s="5">
        <v>11822.51</v>
      </c>
      <c r="E7994" s="1">
        <v>43171</v>
      </c>
      <c r="F7994">
        <v>3228</v>
      </c>
      <c r="G7994" s="1">
        <v>43270</v>
      </c>
      <c r="H7994" s="5">
        <v>11822.51</v>
      </c>
      <c r="I7994">
        <v>0</v>
      </c>
      <c r="J7994">
        <f t="shared" si="248"/>
        <v>99</v>
      </c>
      <c r="K7994">
        <f t="shared" si="249"/>
        <v>1170428.49</v>
      </c>
    </row>
    <row r="7995" spans="1:11">
      <c r="A7995">
        <v>2221101203</v>
      </c>
      <c r="B7995">
        <v>411800293436</v>
      </c>
      <c r="C7995" s="1">
        <v>43111</v>
      </c>
      <c r="D7995" s="5">
        <v>56857.23</v>
      </c>
      <c r="E7995" s="1">
        <v>43171</v>
      </c>
      <c r="F7995">
        <v>3228</v>
      </c>
      <c r="G7995" s="1">
        <v>43270</v>
      </c>
      <c r="H7995" s="5">
        <v>56857.23</v>
      </c>
      <c r="I7995">
        <v>0</v>
      </c>
      <c r="J7995">
        <f t="shared" si="248"/>
        <v>99</v>
      </c>
      <c r="K7995">
        <f t="shared" si="249"/>
        <v>5628865.7700000005</v>
      </c>
    </row>
    <row r="7996" spans="1:11">
      <c r="A7996">
        <v>2221101203</v>
      </c>
      <c r="B7996">
        <v>411800293437</v>
      </c>
      <c r="C7996" s="1">
        <v>43111</v>
      </c>
      <c r="D7996" s="5">
        <v>2752.91</v>
      </c>
      <c r="E7996" s="1">
        <v>43171</v>
      </c>
      <c r="F7996">
        <v>3228</v>
      </c>
      <c r="G7996" s="1">
        <v>43270</v>
      </c>
      <c r="H7996" s="5">
        <v>2752.91</v>
      </c>
      <c r="I7996">
        <v>0</v>
      </c>
      <c r="J7996">
        <f t="shared" si="248"/>
        <v>99</v>
      </c>
      <c r="K7996">
        <f t="shared" si="249"/>
        <v>272538.08999999997</v>
      </c>
    </row>
    <row r="7997" spans="1:11">
      <c r="A7997">
        <v>2221101203</v>
      </c>
      <c r="B7997">
        <v>411800293438</v>
      </c>
      <c r="C7997" s="1">
        <v>43111</v>
      </c>
      <c r="D7997" s="5">
        <v>5204.37</v>
      </c>
      <c r="E7997" s="1">
        <v>43171</v>
      </c>
      <c r="F7997">
        <v>3228</v>
      </c>
      <c r="G7997" s="1">
        <v>43270</v>
      </c>
      <c r="H7997" s="5">
        <v>5204.37</v>
      </c>
      <c r="I7997">
        <v>0</v>
      </c>
      <c r="J7997">
        <f t="shared" si="248"/>
        <v>99</v>
      </c>
      <c r="K7997">
        <f t="shared" si="249"/>
        <v>515232.63</v>
      </c>
    </row>
    <row r="7998" spans="1:11">
      <c r="A7998">
        <v>2221101203</v>
      </c>
      <c r="B7998">
        <v>411800293439</v>
      </c>
      <c r="C7998" s="1">
        <v>43111</v>
      </c>
      <c r="D7998" s="5">
        <v>8694.9</v>
      </c>
      <c r="E7998" s="1">
        <v>43171</v>
      </c>
      <c r="F7998">
        <v>3228</v>
      </c>
      <c r="G7998" s="1">
        <v>43270</v>
      </c>
      <c r="H7998" s="5">
        <v>8694.9</v>
      </c>
      <c r="I7998">
        <v>0</v>
      </c>
      <c r="J7998">
        <f t="shared" si="248"/>
        <v>99</v>
      </c>
      <c r="K7998">
        <f t="shared" si="249"/>
        <v>860795.1</v>
      </c>
    </row>
    <row r="7999" spans="1:11">
      <c r="A7999">
        <v>2221101203</v>
      </c>
      <c r="B7999">
        <v>411800293440</v>
      </c>
      <c r="C7999" s="1">
        <v>43111</v>
      </c>
      <c r="D7999" s="5">
        <v>19524.89</v>
      </c>
      <c r="E7999" s="1">
        <v>43171</v>
      </c>
      <c r="F7999">
        <v>3228</v>
      </c>
      <c r="G7999" s="1">
        <v>43270</v>
      </c>
      <c r="H7999" s="5">
        <v>19524.89</v>
      </c>
      <c r="I7999">
        <v>0</v>
      </c>
      <c r="J7999">
        <f t="shared" si="248"/>
        <v>99</v>
      </c>
      <c r="K7999">
        <f t="shared" si="249"/>
        <v>1932964.1099999999</v>
      </c>
    </row>
    <row r="8000" spans="1:11">
      <c r="A8000">
        <v>2221101203</v>
      </c>
      <c r="B8000">
        <v>411800293441</v>
      </c>
      <c r="C8000" s="1">
        <v>43111</v>
      </c>
      <c r="D8000" s="5">
        <v>4288.1499999999996</v>
      </c>
      <c r="E8000" s="1">
        <v>43171</v>
      </c>
      <c r="F8000">
        <v>3228</v>
      </c>
      <c r="G8000" s="1">
        <v>43270</v>
      </c>
      <c r="H8000" s="5">
        <v>4288.1499999999996</v>
      </c>
      <c r="I8000">
        <v>0</v>
      </c>
      <c r="J8000">
        <f t="shared" si="248"/>
        <v>99</v>
      </c>
      <c r="K8000">
        <f t="shared" si="249"/>
        <v>424526.85</v>
      </c>
    </row>
    <row r="8001" spans="1:11">
      <c r="A8001">
        <v>2221101203</v>
      </c>
      <c r="B8001">
        <v>411800293442</v>
      </c>
      <c r="C8001" s="1">
        <v>43111</v>
      </c>
      <c r="D8001" s="5">
        <v>5483.44</v>
      </c>
      <c r="E8001" s="1">
        <v>43171</v>
      </c>
      <c r="F8001">
        <v>3228</v>
      </c>
      <c r="G8001" s="1">
        <v>43270</v>
      </c>
      <c r="H8001" s="5">
        <v>5483.44</v>
      </c>
      <c r="I8001">
        <v>0</v>
      </c>
      <c r="J8001">
        <f t="shared" si="248"/>
        <v>99</v>
      </c>
      <c r="K8001">
        <f t="shared" si="249"/>
        <v>542860.55999999994</v>
      </c>
    </row>
    <row r="8002" spans="1:11">
      <c r="A8002">
        <v>2221101203</v>
      </c>
      <c r="B8002">
        <v>411800405062</v>
      </c>
      <c r="C8002" s="1">
        <v>43111</v>
      </c>
      <c r="D8002">
        <v>558.09</v>
      </c>
      <c r="E8002" s="1">
        <v>43171</v>
      </c>
      <c r="F8002">
        <v>3228</v>
      </c>
      <c r="G8002" s="1">
        <v>43270</v>
      </c>
      <c r="H8002">
        <v>558.09</v>
      </c>
      <c r="I8002">
        <v>0</v>
      </c>
      <c r="J8002">
        <f t="shared" si="248"/>
        <v>99</v>
      </c>
      <c r="K8002">
        <f t="shared" si="249"/>
        <v>55250.91</v>
      </c>
    </row>
    <row r="8003" spans="1:11">
      <c r="A8003">
        <v>2221101203</v>
      </c>
      <c r="B8003">
        <v>411800405063</v>
      </c>
      <c r="C8003" s="1">
        <v>43111</v>
      </c>
      <c r="D8003">
        <v>24.99</v>
      </c>
      <c r="E8003" s="1">
        <v>43171</v>
      </c>
      <c r="F8003">
        <v>3228</v>
      </c>
      <c r="G8003" s="1">
        <v>43270</v>
      </c>
      <c r="H8003">
        <v>24.99</v>
      </c>
      <c r="I8003">
        <v>0</v>
      </c>
      <c r="J8003">
        <f t="shared" si="248"/>
        <v>99</v>
      </c>
      <c r="K8003">
        <f t="shared" si="249"/>
        <v>2474.0099999999998</v>
      </c>
    </row>
    <row r="8004" spans="1:11">
      <c r="A8004">
        <v>2221101203</v>
      </c>
      <c r="B8004">
        <v>411800405064</v>
      </c>
      <c r="C8004" s="1">
        <v>43111</v>
      </c>
      <c r="D8004">
        <v>255.08</v>
      </c>
      <c r="E8004" s="1">
        <v>43171</v>
      </c>
      <c r="F8004">
        <v>3228</v>
      </c>
      <c r="G8004" s="1">
        <v>43270</v>
      </c>
      <c r="H8004">
        <v>255.08</v>
      </c>
      <c r="I8004">
        <v>0</v>
      </c>
      <c r="J8004">
        <f t="shared" si="248"/>
        <v>99</v>
      </c>
      <c r="K8004">
        <f t="shared" si="249"/>
        <v>25252.920000000002</v>
      </c>
    </row>
    <row r="8005" spans="1:11">
      <c r="A8005">
        <v>2221101203</v>
      </c>
      <c r="B8005">
        <v>411800405065</v>
      </c>
      <c r="C8005" s="1">
        <v>43111</v>
      </c>
      <c r="D8005">
        <v>185.21</v>
      </c>
      <c r="E8005" s="1">
        <v>43171</v>
      </c>
      <c r="F8005">
        <v>3228</v>
      </c>
      <c r="G8005" s="1">
        <v>43270</v>
      </c>
      <c r="H8005">
        <v>185.21</v>
      </c>
      <c r="I8005">
        <v>0</v>
      </c>
      <c r="J8005">
        <f t="shared" ref="J8005:J8068" si="250">G8005-E8005</f>
        <v>99</v>
      </c>
      <c r="K8005">
        <f t="shared" ref="K8005:K8068" si="251">J8005*H8005</f>
        <v>18335.79</v>
      </c>
    </row>
    <row r="8006" spans="1:11">
      <c r="A8006">
        <v>2221101203</v>
      </c>
      <c r="B8006">
        <v>411800405066</v>
      </c>
      <c r="C8006" s="1">
        <v>43111</v>
      </c>
      <c r="D8006" s="5">
        <v>1078.07</v>
      </c>
      <c r="E8006" s="1">
        <v>43171</v>
      </c>
      <c r="F8006">
        <v>3228</v>
      </c>
      <c r="G8006" s="1">
        <v>43270</v>
      </c>
      <c r="H8006" s="5">
        <v>1078.07</v>
      </c>
      <c r="I8006">
        <v>0</v>
      </c>
      <c r="J8006">
        <f t="shared" si="250"/>
        <v>99</v>
      </c>
      <c r="K8006">
        <f t="shared" si="251"/>
        <v>106728.93</v>
      </c>
    </row>
    <row r="8007" spans="1:11">
      <c r="A8007">
        <v>2221101203</v>
      </c>
      <c r="B8007">
        <v>411800405067</v>
      </c>
      <c r="C8007" s="1">
        <v>43111</v>
      </c>
      <c r="D8007">
        <v>263.81</v>
      </c>
      <c r="E8007" s="1">
        <v>43171</v>
      </c>
      <c r="F8007">
        <v>3228</v>
      </c>
      <c r="G8007" s="1">
        <v>43270</v>
      </c>
      <c r="H8007">
        <v>263.81</v>
      </c>
      <c r="I8007">
        <v>0</v>
      </c>
      <c r="J8007">
        <f t="shared" si="250"/>
        <v>99</v>
      </c>
      <c r="K8007">
        <f t="shared" si="251"/>
        <v>26117.19</v>
      </c>
    </row>
    <row r="8008" spans="1:11">
      <c r="A8008">
        <v>2221101203</v>
      </c>
      <c r="B8008">
        <v>411800405068</v>
      </c>
      <c r="C8008" s="1">
        <v>43111</v>
      </c>
      <c r="D8008">
        <v>575.27</v>
      </c>
      <c r="E8008" s="1">
        <v>43171</v>
      </c>
      <c r="F8008">
        <v>3228</v>
      </c>
      <c r="G8008" s="1">
        <v>43270</v>
      </c>
      <c r="H8008">
        <v>575.27</v>
      </c>
      <c r="I8008">
        <v>0</v>
      </c>
      <c r="J8008">
        <f t="shared" si="250"/>
        <v>99</v>
      </c>
      <c r="K8008">
        <f t="shared" si="251"/>
        <v>56951.729999999996</v>
      </c>
    </row>
    <row r="8009" spans="1:11">
      <c r="A8009">
        <v>2221101203</v>
      </c>
      <c r="B8009">
        <v>411800405069</v>
      </c>
      <c r="C8009" s="1">
        <v>43111</v>
      </c>
      <c r="D8009">
        <v>332.68</v>
      </c>
      <c r="E8009" s="1">
        <v>43171</v>
      </c>
      <c r="F8009">
        <v>3228</v>
      </c>
      <c r="G8009" s="1">
        <v>43270</v>
      </c>
      <c r="H8009">
        <v>332.68</v>
      </c>
      <c r="I8009">
        <v>0</v>
      </c>
      <c r="J8009">
        <f t="shared" si="250"/>
        <v>99</v>
      </c>
      <c r="K8009">
        <f t="shared" si="251"/>
        <v>32935.32</v>
      </c>
    </row>
    <row r="8010" spans="1:11">
      <c r="A8010">
        <v>2221101203</v>
      </c>
      <c r="B8010">
        <v>411800405070</v>
      </c>
      <c r="C8010" s="1">
        <v>43111</v>
      </c>
      <c r="D8010">
        <v>71.7</v>
      </c>
      <c r="E8010" s="1">
        <v>43171</v>
      </c>
      <c r="F8010">
        <v>3228</v>
      </c>
      <c r="G8010" s="1">
        <v>43270</v>
      </c>
      <c r="H8010">
        <v>71.7</v>
      </c>
      <c r="I8010">
        <v>0</v>
      </c>
      <c r="J8010">
        <f t="shared" si="250"/>
        <v>99</v>
      </c>
      <c r="K8010">
        <f t="shared" si="251"/>
        <v>7098.3</v>
      </c>
    </row>
    <row r="8011" spans="1:11">
      <c r="A8011">
        <v>2221101203</v>
      </c>
      <c r="B8011">
        <v>411800405071</v>
      </c>
      <c r="C8011" s="1">
        <v>43111</v>
      </c>
      <c r="D8011">
        <v>106.68</v>
      </c>
      <c r="E8011" s="1">
        <v>43171</v>
      </c>
      <c r="F8011">
        <v>3228</v>
      </c>
      <c r="G8011" s="1">
        <v>43270</v>
      </c>
      <c r="H8011">
        <v>106.68</v>
      </c>
      <c r="I8011">
        <v>0</v>
      </c>
      <c r="J8011">
        <f t="shared" si="250"/>
        <v>99</v>
      </c>
      <c r="K8011">
        <f t="shared" si="251"/>
        <v>10561.320000000002</v>
      </c>
    </row>
    <row r="8012" spans="1:11">
      <c r="A8012">
        <v>2221101203</v>
      </c>
      <c r="B8012">
        <v>411800405072</v>
      </c>
      <c r="C8012" s="1">
        <v>43111</v>
      </c>
      <c r="D8012">
        <v>646.25</v>
      </c>
      <c r="E8012" s="1">
        <v>43171</v>
      </c>
      <c r="F8012">
        <v>3228</v>
      </c>
      <c r="G8012" s="1">
        <v>43270</v>
      </c>
      <c r="H8012">
        <v>646.25</v>
      </c>
      <c r="I8012">
        <v>0</v>
      </c>
      <c r="J8012">
        <f t="shared" si="250"/>
        <v>99</v>
      </c>
      <c r="K8012">
        <f t="shared" si="251"/>
        <v>63978.75</v>
      </c>
    </row>
    <row r="8013" spans="1:11">
      <c r="A8013">
        <v>2221101203</v>
      </c>
      <c r="B8013">
        <v>411800405073</v>
      </c>
      <c r="C8013" s="1">
        <v>43111</v>
      </c>
      <c r="D8013">
        <v>488.48</v>
      </c>
      <c r="E8013" s="1">
        <v>43171</v>
      </c>
      <c r="F8013">
        <v>3228</v>
      </c>
      <c r="G8013" s="1">
        <v>43270</v>
      </c>
      <c r="H8013">
        <v>488.48</v>
      </c>
      <c r="I8013">
        <v>0</v>
      </c>
      <c r="J8013">
        <f t="shared" si="250"/>
        <v>99</v>
      </c>
      <c r="K8013">
        <f t="shared" si="251"/>
        <v>48359.520000000004</v>
      </c>
    </row>
    <row r="8014" spans="1:11">
      <c r="A8014">
        <v>2221101203</v>
      </c>
      <c r="B8014">
        <v>411800405074</v>
      </c>
      <c r="C8014" s="1">
        <v>43111</v>
      </c>
      <c r="D8014">
        <v>35.61</v>
      </c>
      <c r="E8014" s="1">
        <v>43171</v>
      </c>
      <c r="F8014">
        <v>3228</v>
      </c>
      <c r="G8014" s="1">
        <v>43270</v>
      </c>
      <c r="H8014">
        <v>35.61</v>
      </c>
      <c r="I8014">
        <v>0</v>
      </c>
      <c r="J8014">
        <f t="shared" si="250"/>
        <v>99</v>
      </c>
      <c r="K8014">
        <f t="shared" si="251"/>
        <v>3525.39</v>
      </c>
    </row>
    <row r="8015" spans="1:11">
      <c r="A8015">
        <v>2221101203</v>
      </c>
      <c r="B8015">
        <v>411800405075</v>
      </c>
      <c r="C8015" s="1">
        <v>43111</v>
      </c>
      <c r="D8015">
        <v>406.28</v>
      </c>
      <c r="E8015" s="1">
        <v>43171</v>
      </c>
      <c r="F8015">
        <v>3228</v>
      </c>
      <c r="G8015" s="1">
        <v>43270</v>
      </c>
      <c r="H8015">
        <v>406.28</v>
      </c>
      <c r="I8015">
        <v>0</v>
      </c>
      <c r="J8015">
        <f t="shared" si="250"/>
        <v>99</v>
      </c>
      <c r="K8015">
        <f t="shared" si="251"/>
        <v>40221.719999999994</v>
      </c>
    </row>
    <row r="8016" spans="1:11">
      <c r="A8016">
        <v>2221101203</v>
      </c>
      <c r="B8016">
        <v>411800405076</v>
      </c>
      <c r="C8016" s="1">
        <v>43111</v>
      </c>
      <c r="D8016">
        <v>234.01</v>
      </c>
      <c r="E8016" s="1">
        <v>43171</v>
      </c>
      <c r="F8016">
        <v>3228</v>
      </c>
      <c r="G8016" s="1">
        <v>43270</v>
      </c>
      <c r="H8016">
        <v>234.01</v>
      </c>
      <c r="I8016">
        <v>0</v>
      </c>
      <c r="J8016">
        <f t="shared" si="250"/>
        <v>99</v>
      </c>
      <c r="K8016">
        <f t="shared" si="251"/>
        <v>23166.989999999998</v>
      </c>
    </row>
    <row r="8017" spans="1:11">
      <c r="A8017">
        <v>2221101203</v>
      </c>
      <c r="B8017">
        <v>411800405077</v>
      </c>
      <c r="C8017" s="1">
        <v>43111</v>
      </c>
      <c r="D8017">
        <v>68.45</v>
      </c>
      <c r="E8017" s="1">
        <v>43171</v>
      </c>
      <c r="F8017">
        <v>3228</v>
      </c>
      <c r="G8017" s="1">
        <v>43270</v>
      </c>
      <c r="H8017">
        <v>68.45</v>
      </c>
      <c r="I8017">
        <v>0</v>
      </c>
      <c r="J8017">
        <f t="shared" si="250"/>
        <v>99</v>
      </c>
      <c r="K8017">
        <f t="shared" si="251"/>
        <v>6776.55</v>
      </c>
    </row>
    <row r="8018" spans="1:11">
      <c r="A8018">
        <v>2221101203</v>
      </c>
      <c r="B8018">
        <v>411800405078</v>
      </c>
      <c r="C8018" s="1">
        <v>43111</v>
      </c>
      <c r="D8018" s="5">
        <v>1145.57</v>
      </c>
      <c r="E8018" s="1">
        <v>43171</v>
      </c>
      <c r="F8018">
        <v>3228</v>
      </c>
      <c r="G8018" s="1">
        <v>43270</v>
      </c>
      <c r="H8018" s="5">
        <v>1145.57</v>
      </c>
      <c r="I8018">
        <v>0</v>
      </c>
      <c r="J8018">
        <f t="shared" si="250"/>
        <v>99</v>
      </c>
      <c r="K8018">
        <f t="shared" si="251"/>
        <v>113411.43</v>
      </c>
    </row>
    <row r="8019" spans="1:11">
      <c r="A8019">
        <v>2221101203</v>
      </c>
      <c r="B8019">
        <v>411800405079</v>
      </c>
      <c r="C8019" s="1">
        <v>43111</v>
      </c>
      <c r="D8019">
        <v>739.1</v>
      </c>
      <c r="E8019" s="1">
        <v>43171</v>
      </c>
      <c r="F8019">
        <v>3228</v>
      </c>
      <c r="G8019" s="1">
        <v>43270</v>
      </c>
      <c r="H8019">
        <v>739.1</v>
      </c>
      <c r="I8019">
        <v>0</v>
      </c>
      <c r="J8019">
        <f t="shared" si="250"/>
        <v>99</v>
      </c>
      <c r="K8019">
        <f t="shared" si="251"/>
        <v>73170.900000000009</v>
      </c>
    </row>
    <row r="8020" spans="1:11">
      <c r="A8020">
        <v>2221101203</v>
      </c>
      <c r="B8020">
        <v>411800405080</v>
      </c>
      <c r="C8020" s="1">
        <v>43111</v>
      </c>
      <c r="D8020">
        <v>209.56</v>
      </c>
      <c r="E8020" s="1">
        <v>43171</v>
      </c>
      <c r="F8020">
        <v>3228</v>
      </c>
      <c r="G8020" s="1">
        <v>43270</v>
      </c>
      <c r="H8020">
        <v>209.56</v>
      </c>
      <c r="I8020">
        <v>0</v>
      </c>
      <c r="J8020">
        <f t="shared" si="250"/>
        <v>99</v>
      </c>
      <c r="K8020">
        <f t="shared" si="251"/>
        <v>20746.439999999999</v>
      </c>
    </row>
    <row r="8021" spans="1:11">
      <c r="A8021">
        <v>2221101203</v>
      </c>
      <c r="B8021">
        <v>411800405081</v>
      </c>
      <c r="C8021" s="1">
        <v>43111</v>
      </c>
      <c r="D8021">
        <v>485.76</v>
      </c>
      <c r="E8021" s="1">
        <v>43171</v>
      </c>
      <c r="F8021">
        <v>3228</v>
      </c>
      <c r="G8021" s="1">
        <v>43270</v>
      </c>
      <c r="H8021">
        <v>485.76</v>
      </c>
      <c r="I8021">
        <v>0</v>
      </c>
      <c r="J8021">
        <f t="shared" si="250"/>
        <v>99</v>
      </c>
      <c r="K8021">
        <f t="shared" si="251"/>
        <v>48090.239999999998</v>
      </c>
    </row>
    <row r="8022" spans="1:11">
      <c r="A8022">
        <v>2221101203</v>
      </c>
      <c r="B8022">
        <v>411800405082</v>
      </c>
      <c r="C8022" s="1">
        <v>43111</v>
      </c>
      <c r="D8022">
        <v>850.14</v>
      </c>
      <c r="E8022" s="1">
        <v>43171</v>
      </c>
      <c r="F8022">
        <v>3228</v>
      </c>
      <c r="G8022" s="1">
        <v>43270</v>
      </c>
      <c r="H8022">
        <v>850.14</v>
      </c>
      <c r="I8022">
        <v>0</v>
      </c>
      <c r="J8022">
        <f t="shared" si="250"/>
        <v>99</v>
      </c>
      <c r="K8022">
        <f t="shared" si="251"/>
        <v>84163.86</v>
      </c>
    </row>
    <row r="8023" spans="1:11">
      <c r="A8023">
        <v>2221101203</v>
      </c>
      <c r="B8023">
        <v>411800405083</v>
      </c>
      <c r="C8023" s="1">
        <v>43111</v>
      </c>
      <c r="D8023">
        <v>268.33</v>
      </c>
      <c r="E8023" s="1">
        <v>43171</v>
      </c>
      <c r="F8023">
        <v>3228</v>
      </c>
      <c r="G8023" s="1">
        <v>43270</v>
      </c>
      <c r="H8023">
        <v>268.33</v>
      </c>
      <c r="I8023">
        <v>0</v>
      </c>
      <c r="J8023">
        <f t="shared" si="250"/>
        <v>99</v>
      </c>
      <c r="K8023">
        <f t="shared" si="251"/>
        <v>26564.67</v>
      </c>
    </row>
    <row r="8024" spans="1:11">
      <c r="A8024">
        <v>2221101203</v>
      </c>
      <c r="B8024">
        <v>411800405084</v>
      </c>
      <c r="C8024" s="1">
        <v>43111</v>
      </c>
      <c r="D8024">
        <v>76.37</v>
      </c>
      <c r="E8024" s="1">
        <v>43171</v>
      </c>
      <c r="F8024">
        <v>3228</v>
      </c>
      <c r="G8024" s="1">
        <v>43270</v>
      </c>
      <c r="H8024">
        <v>76.37</v>
      </c>
      <c r="I8024">
        <v>0</v>
      </c>
      <c r="J8024">
        <f t="shared" si="250"/>
        <v>99</v>
      </c>
      <c r="K8024">
        <f t="shared" si="251"/>
        <v>7560.63</v>
      </c>
    </row>
    <row r="8025" spans="1:11">
      <c r="A8025">
        <v>2221101203</v>
      </c>
      <c r="B8025">
        <v>411800405085</v>
      </c>
      <c r="C8025" s="1">
        <v>43111</v>
      </c>
      <c r="D8025" s="5">
        <v>1324.88</v>
      </c>
      <c r="E8025" s="1">
        <v>43171</v>
      </c>
      <c r="F8025">
        <v>3228</v>
      </c>
      <c r="G8025" s="1">
        <v>43270</v>
      </c>
      <c r="H8025" s="5">
        <v>1324.88</v>
      </c>
      <c r="I8025">
        <v>0</v>
      </c>
      <c r="J8025">
        <f t="shared" si="250"/>
        <v>99</v>
      </c>
      <c r="K8025">
        <f t="shared" si="251"/>
        <v>131163.12000000002</v>
      </c>
    </row>
    <row r="8026" spans="1:11">
      <c r="A8026">
        <v>2221101203</v>
      </c>
      <c r="B8026">
        <v>411800405086</v>
      </c>
      <c r="C8026" s="1">
        <v>43111</v>
      </c>
      <c r="D8026">
        <v>269.52999999999997</v>
      </c>
      <c r="E8026" s="1">
        <v>43171</v>
      </c>
      <c r="F8026">
        <v>3228</v>
      </c>
      <c r="G8026" s="1">
        <v>43270</v>
      </c>
      <c r="H8026">
        <v>269.52999999999997</v>
      </c>
      <c r="I8026">
        <v>0</v>
      </c>
      <c r="J8026">
        <f t="shared" si="250"/>
        <v>99</v>
      </c>
      <c r="K8026">
        <f t="shared" si="251"/>
        <v>26683.469999999998</v>
      </c>
    </row>
    <row r="8027" spans="1:11">
      <c r="A8027">
        <v>2221101203</v>
      </c>
      <c r="B8027">
        <v>411800405087</v>
      </c>
      <c r="C8027" s="1">
        <v>43111</v>
      </c>
      <c r="D8027">
        <v>494.98</v>
      </c>
      <c r="E8027" s="1">
        <v>43171</v>
      </c>
      <c r="F8027">
        <v>3228</v>
      </c>
      <c r="G8027" s="1">
        <v>43270</v>
      </c>
      <c r="H8027">
        <v>494.98</v>
      </c>
      <c r="I8027">
        <v>0</v>
      </c>
      <c r="J8027">
        <f t="shared" si="250"/>
        <v>99</v>
      </c>
      <c r="K8027">
        <f t="shared" si="251"/>
        <v>49003.020000000004</v>
      </c>
    </row>
    <row r="8028" spans="1:11">
      <c r="A8028">
        <v>2221101203</v>
      </c>
      <c r="B8028">
        <v>411800405088</v>
      </c>
      <c r="C8028" s="1">
        <v>43111</v>
      </c>
      <c r="D8028">
        <v>35.61</v>
      </c>
      <c r="E8028" s="1">
        <v>43171</v>
      </c>
      <c r="F8028">
        <v>3228</v>
      </c>
      <c r="G8028" s="1">
        <v>43270</v>
      </c>
      <c r="H8028">
        <v>35.61</v>
      </c>
      <c r="I8028">
        <v>0</v>
      </c>
      <c r="J8028">
        <f t="shared" si="250"/>
        <v>99</v>
      </c>
      <c r="K8028">
        <f t="shared" si="251"/>
        <v>3525.39</v>
      </c>
    </row>
    <row r="8029" spans="1:11">
      <c r="A8029">
        <v>2221101203</v>
      </c>
      <c r="B8029">
        <v>411800405089</v>
      </c>
      <c r="C8029" s="1">
        <v>43111</v>
      </c>
      <c r="D8029">
        <v>153.68</v>
      </c>
      <c r="E8029" s="1">
        <v>43171</v>
      </c>
      <c r="F8029">
        <v>3228</v>
      </c>
      <c r="G8029" s="1">
        <v>43270</v>
      </c>
      <c r="H8029">
        <v>153.68</v>
      </c>
      <c r="I8029">
        <v>0</v>
      </c>
      <c r="J8029">
        <f t="shared" si="250"/>
        <v>99</v>
      </c>
      <c r="K8029">
        <f t="shared" si="251"/>
        <v>15214.320000000002</v>
      </c>
    </row>
    <row r="8030" spans="1:11">
      <c r="A8030">
        <v>2221101203</v>
      </c>
      <c r="B8030">
        <v>411800405090</v>
      </c>
      <c r="C8030" s="1">
        <v>43111</v>
      </c>
      <c r="D8030">
        <v>703.34</v>
      </c>
      <c r="E8030" s="1">
        <v>43171</v>
      </c>
      <c r="F8030">
        <v>3228</v>
      </c>
      <c r="G8030" s="1">
        <v>43270</v>
      </c>
      <c r="H8030">
        <v>703.34</v>
      </c>
      <c r="I8030">
        <v>0</v>
      </c>
      <c r="J8030">
        <f t="shared" si="250"/>
        <v>99</v>
      </c>
      <c r="K8030">
        <f t="shared" si="251"/>
        <v>69630.66</v>
      </c>
    </row>
    <row r="8031" spans="1:11">
      <c r="A8031">
        <v>2221101203</v>
      </c>
      <c r="B8031">
        <v>411800405091</v>
      </c>
      <c r="C8031" s="1">
        <v>43111</v>
      </c>
      <c r="D8031">
        <v>453.5</v>
      </c>
      <c r="E8031" s="1">
        <v>43171</v>
      </c>
      <c r="F8031">
        <v>3228</v>
      </c>
      <c r="G8031" s="1">
        <v>43270</v>
      </c>
      <c r="H8031">
        <v>453.5</v>
      </c>
      <c r="I8031">
        <v>0</v>
      </c>
      <c r="J8031">
        <f t="shared" si="250"/>
        <v>99</v>
      </c>
      <c r="K8031">
        <f t="shared" si="251"/>
        <v>44896.5</v>
      </c>
    </row>
    <row r="8032" spans="1:11">
      <c r="A8032">
        <v>2221101203</v>
      </c>
      <c r="B8032">
        <v>411801284664</v>
      </c>
      <c r="C8032" s="1">
        <v>43139</v>
      </c>
      <c r="D8032">
        <v>626.16999999999996</v>
      </c>
      <c r="E8032" s="1">
        <v>43199</v>
      </c>
      <c r="F8032">
        <v>3228</v>
      </c>
      <c r="G8032" s="1">
        <v>43270</v>
      </c>
      <c r="H8032">
        <v>626.16999999999996</v>
      </c>
      <c r="I8032">
        <v>0</v>
      </c>
      <c r="J8032">
        <f t="shared" si="250"/>
        <v>71</v>
      </c>
      <c r="K8032">
        <f t="shared" si="251"/>
        <v>44458.07</v>
      </c>
    </row>
    <row r="8033" spans="1:11">
      <c r="A8033">
        <v>2221101203</v>
      </c>
      <c r="B8033">
        <v>411801284665</v>
      </c>
      <c r="C8033" s="1">
        <v>43139</v>
      </c>
      <c r="D8033">
        <v>24.95</v>
      </c>
      <c r="E8033" s="1">
        <v>43199</v>
      </c>
      <c r="F8033">
        <v>3228</v>
      </c>
      <c r="G8033" s="1">
        <v>43270</v>
      </c>
      <c r="H8033">
        <v>24.95</v>
      </c>
      <c r="I8033">
        <v>0</v>
      </c>
      <c r="J8033">
        <f t="shared" si="250"/>
        <v>71</v>
      </c>
      <c r="K8033">
        <f t="shared" si="251"/>
        <v>1771.45</v>
      </c>
    </row>
    <row r="8034" spans="1:11">
      <c r="A8034">
        <v>2221101203</v>
      </c>
      <c r="B8034">
        <v>411801284666</v>
      </c>
      <c r="C8034" s="1">
        <v>43139</v>
      </c>
      <c r="D8034" s="5">
        <v>1125.94</v>
      </c>
      <c r="E8034" s="1">
        <v>43199</v>
      </c>
      <c r="F8034">
        <v>3228</v>
      </c>
      <c r="G8034" s="1">
        <v>43270</v>
      </c>
      <c r="H8034" s="5">
        <v>1125.94</v>
      </c>
      <c r="I8034">
        <v>0</v>
      </c>
      <c r="J8034">
        <f t="shared" si="250"/>
        <v>71</v>
      </c>
      <c r="K8034">
        <f t="shared" si="251"/>
        <v>79941.740000000005</v>
      </c>
    </row>
    <row r="8035" spans="1:11">
      <c r="A8035">
        <v>2221101203</v>
      </c>
      <c r="B8035">
        <v>411801284667</v>
      </c>
      <c r="C8035" s="1">
        <v>43139</v>
      </c>
      <c r="D8035">
        <v>218.54</v>
      </c>
      <c r="E8035" s="1">
        <v>43199</v>
      </c>
      <c r="F8035">
        <v>3228</v>
      </c>
      <c r="G8035" s="1">
        <v>43270</v>
      </c>
      <c r="H8035">
        <v>218.54</v>
      </c>
      <c r="I8035">
        <v>0</v>
      </c>
      <c r="J8035">
        <f t="shared" si="250"/>
        <v>71</v>
      </c>
      <c r="K8035">
        <f t="shared" si="251"/>
        <v>15516.34</v>
      </c>
    </row>
    <row r="8036" spans="1:11">
      <c r="A8036">
        <v>2221101203</v>
      </c>
      <c r="B8036">
        <v>411801284668</v>
      </c>
      <c r="C8036" s="1">
        <v>43139</v>
      </c>
      <c r="D8036">
        <v>667.41</v>
      </c>
      <c r="E8036" s="1">
        <v>43199</v>
      </c>
      <c r="F8036">
        <v>3228</v>
      </c>
      <c r="G8036" s="1">
        <v>43270</v>
      </c>
      <c r="H8036">
        <v>667.41</v>
      </c>
      <c r="I8036">
        <v>0</v>
      </c>
      <c r="J8036">
        <f t="shared" si="250"/>
        <v>71</v>
      </c>
      <c r="K8036">
        <f t="shared" si="251"/>
        <v>47386.11</v>
      </c>
    </row>
    <row r="8037" spans="1:11">
      <c r="A8037">
        <v>2221101203</v>
      </c>
      <c r="B8037">
        <v>411801284669</v>
      </c>
      <c r="C8037" s="1">
        <v>43139</v>
      </c>
      <c r="D8037">
        <v>299.12</v>
      </c>
      <c r="E8037" s="1">
        <v>43199</v>
      </c>
      <c r="F8037">
        <v>3228</v>
      </c>
      <c r="G8037" s="1">
        <v>43270</v>
      </c>
      <c r="H8037">
        <v>299.12</v>
      </c>
      <c r="I8037">
        <v>0</v>
      </c>
      <c r="J8037">
        <f t="shared" si="250"/>
        <v>71</v>
      </c>
      <c r="K8037">
        <f t="shared" si="251"/>
        <v>21237.52</v>
      </c>
    </row>
    <row r="8038" spans="1:11">
      <c r="A8038">
        <v>2221101203</v>
      </c>
      <c r="B8038">
        <v>411801284670</v>
      </c>
      <c r="C8038" s="1">
        <v>43139</v>
      </c>
      <c r="D8038">
        <v>70.81</v>
      </c>
      <c r="E8038" s="1">
        <v>43199</v>
      </c>
      <c r="F8038">
        <v>3228</v>
      </c>
      <c r="G8038" s="1">
        <v>43270</v>
      </c>
      <c r="H8038">
        <v>70.81</v>
      </c>
      <c r="I8038">
        <v>0</v>
      </c>
      <c r="J8038">
        <f t="shared" si="250"/>
        <v>71</v>
      </c>
      <c r="K8038">
        <f t="shared" si="251"/>
        <v>5027.51</v>
      </c>
    </row>
    <row r="8039" spans="1:11">
      <c r="A8039">
        <v>2221101203</v>
      </c>
      <c r="B8039">
        <v>411801284671</v>
      </c>
      <c r="C8039" s="1">
        <v>43139</v>
      </c>
      <c r="D8039">
        <v>101.16</v>
      </c>
      <c r="E8039" s="1">
        <v>43199</v>
      </c>
      <c r="F8039">
        <v>3228</v>
      </c>
      <c r="G8039" s="1">
        <v>43270</v>
      </c>
      <c r="H8039">
        <v>101.16</v>
      </c>
      <c r="I8039">
        <v>0</v>
      </c>
      <c r="J8039">
        <f t="shared" si="250"/>
        <v>71</v>
      </c>
      <c r="K8039">
        <f t="shared" si="251"/>
        <v>7182.36</v>
      </c>
    </row>
    <row r="8040" spans="1:11">
      <c r="A8040">
        <v>2221101203</v>
      </c>
      <c r="B8040">
        <v>411801284672</v>
      </c>
      <c r="C8040" s="1">
        <v>43139</v>
      </c>
      <c r="D8040">
        <v>747.95</v>
      </c>
      <c r="E8040" s="1">
        <v>43199</v>
      </c>
      <c r="F8040">
        <v>3228</v>
      </c>
      <c r="G8040" s="1">
        <v>43270</v>
      </c>
      <c r="H8040">
        <v>747.95</v>
      </c>
      <c r="I8040">
        <v>0</v>
      </c>
      <c r="J8040">
        <f t="shared" si="250"/>
        <v>71</v>
      </c>
      <c r="K8040">
        <f t="shared" si="251"/>
        <v>53104.450000000004</v>
      </c>
    </row>
    <row r="8041" spans="1:11">
      <c r="A8041">
        <v>2221101203</v>
      </c>
      <c r="B8041">
        <v>411801284673</v>
      </c>
      <c r="C8041" s="1">
        <v>43139</v>
      </c>
      <c r="D8041">
        <v>410.25</v>
      </c>
      <c r="E8041" s="1">
        <v>43199</v>
      </c>
      <c r="F8041">
        <v>3228</v>
      </c>
      <c r="G8041" s="1">
        <v>43270</v>
      </c>
      <c r="H8041">
        <v>410.25</v>
      </c>
      <c r="I8041">
        <v>0</v>
      </c>
      <c r="J8041">
        <f t="shared" si="250"/>
        <v>71</v>
      </c>
      <c r="K8041">
        <f t="shared" si="251"/>
        <v>29127.75</v>
      </c>
    </row>
    <row r="8042" spans="1:11">
      <c r="A8042">
        <v>2221101203</v>
      </c>
      <c r="B8042">
        <v>411801284674</v>
      </c>
      <c r="C8042" s="1">
        <v>43139</v>
      </c>
      <c r="D8042">
        <v>35.5</v>
      </c>
      <c r="E8042" s="1">
        <v>43199</v>
      </c>
      <c r="F8042">
        <v>3228</v>
      </c>
      <c r="G8042" s="1">
        <v>43270</v>
      </c>
      <c r="H8042">
        <v>35.5</v>
      </c>
      <c r="I8042">
        <v>0</v>
      </c>
      <c r="J8042">
        <f t="shared" si="250"/>
        <v>71</v>
      </c>
      <c r="K8042">
        <f t="shared" si="251"/>
        <v>2520.5</v>
      </c>
    </row>
    <row r="8043" spans="1:11">
      <c r="A8043">
        <v>2221101203</v>
      </c>
      <c r="B8043">
        <v>411801284675</v>
      </c>
      <c r="C8043" s="1">
        <v>43139</v>
      </c>
      <c r="D8043">
        <v>357.66</v>
      </c>
      <c r="E8043" s="1">
        <v>43199</v>
      </c>
      <c r="F8043">
        <v>3228</v>
      </c>
      <c r="G8043" s="1">
        <v>43270</v>
      </c>
      <c r="H8043">
        <v>357.66</v>
      </c>
      <c r="I8043">
        <v>0</v>
      </c>
      <c r="J8043">
        <f t="shared" si="250"/>
        <v>71</v>
      </c>
      <c r="K8043">
        <f t="shared" si="251"/>
        <v>25393.86</v>
      </c>
    </row>
    <row r="8044" spans="1:11">
      <c r="A8044">
        <v>2221101203</v>
      </c>
      <c r="B8044">
        <v>411801284676</v>
      </c>
      <c r="C8044" s="1">
        <v>43139</v>
      </c>
      <c r="D8044">
        <v>200.07</v>
      </c>
      <c r="E8044" s="1">
        <v>43199</v>
      </c>
      <c r="F8044">
        <v>3228</v>
      </c>
      <c r="G8044" s="1">
        <v>43270</v>
      </c>
      <c r="H8044">
        <v>200.07</v>
      </c>
      <c r="I8044">
        <v>0</v>
      </c>
      <c r="J8044">
        <f t="shared" si="250"/>
        <v>71</v>
      </c>
      <c r="K8044">
        <f t="shared" si="251"/>
        <v>14204.97</v>
      </c>
    </row>
    <row r="8045" spans="1:11">
      <c r="A8045">
        <v>2221101203</v>
      </c>
      <c r="B8045">
        <v>411801284677</v>
      </c>
      <c r="C8045" s="1">
        <v>43139</v>
      </c>
      <c r="D8045">
        <v>66.25</v>
      </c>
      <c r="E8045" s="1">
        <v>43199</v>
      </c>
      <c r="F8045">
        <v>3228</v>
      </c>
      <c r="G8045" s="1">
        <v>43270</v>
      </c>
      <c r="H8045">
        <v>66.25</v>
      </c>
      <c r="I8045">
        <v>0</v>
      </c>
      <c r="J8045">
        <f t="shared" si="250"/>
        <v>71</v>
      </c>
      <c r="K8045">
        <f t="shared" si="251"/>
        <v>4703.75</v>
      </c>
    </row>
    <row r="8046" spans="1:11">
      <c r="A8046">
        <v>2221101203</v>
      </c>
      <c r="B8046">
        <v>411801284678</v>
      </c>
      <c r="C8046" s="1">
        <v>43139</v>
      </c>
      <c r="D8046" s="5">
        <v>1063.44</v>
      </c>
      <c r="E8046" s="1">
        <v>43199</v>
      </c>
      <c r="F8046">
        <v>3228</v>
      </c>
      <c r="G8046" s="1">
        <v>43270</v>
      </c>
      <c r="H8046" s="5">
        <v>1063.44</v>
      </c>
      <c r="I8046">
        <v>0</v>
      </c>
      <c r="J8046">
        <f t="shared" si="250"/>
        <v>71</v>
      </c>
      <c r="K8046">
        <f t="shared" si="251"/>
        <v>75504.240000000005</v>
      </c>
    </row>
    <row r="8047" spans="1:11">
      <c r="A8047">
        <v>2221101203</v>
      </c>
      <c r="B8047">
        <v>411801284679</v>
      </c>
      <c r="C8047" s="1">
        <v>43139</v>
      </c>
      <c r="D8047">
        <v>766</v>
      </c>
      <c r="E8047" s="1">
        <v>43199</v>
      </c>
      <c r="F8047">
        <v>3228</v>
      </c>
      <c r="G8047" s="1">
        <v>43270</v>
      </c>
      <c r="H8047">
        <v>766</v>
      </c>
      <c r="I8047">
        <v>0</v>
      </c>
      <c r="J8047">
        <f t="shared" si="250"/>
        <v>71</v>
      </c>
      <c r="K8047">
        <f t="shared" si="251"/>
        <v>54386</v>
      </c>
    </row>
    <row r="8048" spans="1:11">
      <c r="A8048">
        <v>2221101203</v>
      </c>
      <c r="B8048">
        <v>411801284680</v>
      </c>
      <c r="C8048" s="1">
        <v>43139</v>
      </c>
      <c r="D8048">
        <v>198.15</v>
      </c>
      <c r="E8048" s="1">
        <v>43199</v>
      </c>
      <c r="F8048">
        <v>3228</v>
      </c>
      <c r="G8048" s="1">
        <v>43270</v>
      </c>
      <c r="H8048">
        <v>198.15</v>
      </c>
      <c r="I8048">
        <v>0</v>
      </c>
      <c r="J8048">
        <f t="shared" si="250"/>
        <v>71</v>
      </c>
      <c r="K8048">
        <f t="shared" si="251"/>
        <v>14068.65</v>
      </c>
    </row>
    <row r="8049" spans="1:11">
      <c r="A8049">
        <v>2221101203</v>
      </c>
      <c r="B8049">
        <v>411801284681</v>
      </c>
      <c r="C8049" s="1">
        <v>43139</v>
      </c>
      <c r="D8049">
        <v>896.71</v>
      </c>
      <c r="E8049" s="1">
        <v>43199</v>
      </c>
      <c r="F8049">
        <v>3228</v>
      </c>
      <c r="G8049" s="1">
        <v>43270</v>
      </c>
      <c r="H8049">
        <v>896.71</v>
      </c>
      <c r="I8049">
        <v>0</v>
      </c>
      <c r="J8049">
        <f t="shared" si="250"/>
        <v>71</v>
      </c>
      <c r="K8049">
        <f t="shared" si="251"/>
        <v>63666.41</v>
      </c>
    </row>
    <row r="8050" spans="1:11">
      <c r="A8050">
        <v>2221101203</v>
      </c>
      <c r="B8050">
        <v>411801284682</v>
      </c>
      <c r="C8050" s="1">
        <v>43139</v>
      </c>
      <c r="D8050">
        <v>276.83999999999997</v>
      </c>
      <c r="E8050" s="1">
        <v>43199</v>
      </c>
      <c r="F8050">
        <v>3228</v>
      </c>
      <c r="G8050" s="1">
        <v>43270</v>
      </c>
      <c r="H8050">
        <v>276.83999999999997</v>
      </c>
      <c r="I8050">
        <v>0</v>
      </c>
      <c r="J8050">
        <f t="shared" si="250"/>
        <v>71</v>
      </c>
      <c r="K8050">
        <f t="shared" si="251"/>
        <v>19655.64</v>
      </c>
    </row>
    <row r="8051" spans="1:11">
      <c r="A8051">
        <v>2221101203</v>
      </c>
      <c r="B8051">
        <v>411801284683</v>
      </c>
      <c r="C8051" s="1">
        <v>43139</v>
      </c>
      <c r="D8051">
        <v>74.05</v>
      </c>
      <c r="E8051" s="1">
        <v>43199</v>
      </c>
      <c r="F8051">
        <v>3228</v>
      </c>
      <c r="G8051" s="1">
        <v>43270</v>
      </c>
      <c r="H8051">
        <v>74.05</v>
      </c>
      <c r="I8051">
        <v>0</v>
      </c>
      <c r="J8051">
        <f t="shared" si="250"/>
        <v>71</v>
      </c>
      <c r="K8051">
        <f t="shared" si="251"/>
        <v>5257.55</v>
      </c>
    </row>
    <row r="8052" spans="1:11">
      <c r="A8052">
        <v>2221101203</v>
      </c>
      <c r="B8052">
        <v>411801284684</v>
      </c>
      <c r="C8052" s="1">
        <v>43139</v>
      </c>
      <c r="D8052">
        <v>236.88</v>
      </c>
      <c r="E8052" s="1">
        <v>43199</v>
      </c>
      <c r="F8052">
        <v>3228</v>
      </c>
      <c r="G8052" s="1">
        <v>43270</v>
      </c>
      <c r="H8052">
        <v>236.88</v>
      </c>
      <c r="I8052">
        <v>0</v>
      </c>
      <c r="J8052">
        <f t="shared" si="250"/>
        <v>71</v>
      </c>
      <c r="K8052">
        <f t="shared" si="251"/>
        <v>16818.48</v>
      </c>
    </row>
    <row r="8053" spans="1:11">
      <c r="A8053">
        <v>2221101203</v>
      </c>
      <c r="B8053">
        <v>411801284685</v>
      </c>
      <c r="C8053" s="1">
        <v>43139</v>
      </c>
      <c r="D8053">
        <v>471.85</v>
      </c>
      <c r="E8053" s="1">
        <v>43199</v>
      </c>
      <c r="F8053">
        <v>3228</v>
      </c>
      <c r="G8053" s="1">
        <v>43270</v>
      </c>
      <c r="H8053">
        <v>471.85</v>
      </c>
      <c r="I8053">
        <v>0</v>
      </c>
      <c r="J8053">
        <f t="shared" si="250"/>
        <v>71</v>
      </c>
      <c r="K8053">
        <f t="shared" si="251"/>
        <v>33501.35</v>
      </c>
    </row>
    <row r="8054" spans="1:11">
      <c r="A8054">
        <v>2221101203</v>
      </c>
      <c r="B8054">
        <v>411801284686</v>
      </c>
      <c r="C8054" s="1">
        <v>43139</v>
      </c>
      <c r="D8054">
        <v>35.5</v>
      </c>
      <c r="E8054" s="1">
        <v>43199</v>
      </c>
      <c r="F8054">
        <v>3228</v>
      </c>
      <c r="G8054" s="1">
        <v>43270</v>
      </c>
      <c r="H8054">
        <v>35.5</v>
      </c>
      <c r="I8054">
        <v>0</v>
      </c>
      <c r="J8054">
        <f t="shared" si="250"/>
        <v>71</v>
      </c>
      <c r="K8054">
        <f t="shared" si="251"/>
        <v>2520.5</v>
      </c>
    </row>
    <row r="8055" spans="1:11">
      <c r="A8055">
        <v>2221101203</v>
      </c>
      <c r="B8055">
        <v>411801284687</v>
      </c>
      <c r="C8055" s="1">
        <v>43139</v>
      </c>
      <c r="D8055">
        <v>151.44</v>
      </c>
      <c r="E8055" s="1">
        <v>43199</v>
      </c>
      <c r="F8055">
        <v>3228</v>
      </c>
      <c r="G8055" s="1">
        <v>43270</v>
      </c>
      <c r="H8055">
        <v>151.44</v>
      </c>
      <c r="I8055">
        <v>0</v>
      </c>
      <c r="J8055">
        <f t="shared" si="250"/>
        <v>71</v>
      </c>
      <c r="K8055">
        <f t="shared" si="251"/>
        <v>10752.24</v>
      </c>
    </row>
    <row r="8056" spans="1:11">
      <c r="A8056">
        <v>2221101203</v>
      </c>
      <c r="B8056">
        <v>411801284688</v>
      </c>
      <c r="C8056" s="1">
        <v>43139</v>
      </c>
      <c r="D8056">
        <v>639.04999999999995</v>
      </c>
      <c r="E8056" s="1">
        <v>43199</v>
      </c>
      <c r="F8056">
        <v>3228</v>
      </c>
      <c r="G8056" s="1">
        <v>43270</v>
      </c>
      <c r="H8056">
        <v>639.04999999999995</v>
      </c>
      <c r="I8056">
        <v>0</v>
      </c>
      <c r="J8056">
        <f t="shared" si="250"/>
        <v>71</v>
      </c>
      <c r="K8056">
        <f t="shared" si="251"/>
        <v>45372.549999999996</v>
      </c>
    </row>
    <row r="8057" spans="1:11">
      <c r="A8057">
        <v>2221101203</v>
      </c>
      <c r="B8057">
        <v>411801284689</v>
      </c>
      <c r="C8057" s="1">
        <v>43139</v>
      </c>
      <c r="D8057">
        <v>411.27</v>
      </c>
      <c r="E8057" s="1">
        <v>43199</v>
      </c>
      <c r="F8057">
        <v>3228</v>
      </c>
      <c r="G8057" s="1">
        <v>43270</v>
      </c>
      <c r="H8057">
        <v>411.27</v>
      </c>
      <c r="I8057">
        <v>0</v>
      </c>
      <c r="J8057">
        <f t="shared" si="250"/>
        <v>71</v>
      </c>
      <c r="K8057">
        <f t="shared" si="251"/>
        <v>29200.17</v>
      </c>
    </row>
    <row r="8058" spans="1:11">
      <c r="A8058">
        <v>2221101203</v>
      </c>
      <c r="B8058">
        <v>411801335802</v>
      </c>
      <c r="C8058" s="1">
        <v>43139</v>
      </c>
      <c r="D8058" s="5">
        <v>11093.12</v>
      </c>
      <c r="E8058" s="1">
        <v>43199</v>
      </c>
      <c r="F8058">
        <v>3228</v>
      </c>
      <c r="G8058" s="1">
        <v>43270</v>
      </c>
      <c r="H8058" s="5">
        <v>11093.12</v>
      </c>
      <c r="I8058">
        <v>0</v>
      </c>
      <c r="J8058">
        <f t="shared" si="250"/>
        <v>71</v>
      </c>
      <c r="K8058">
        <f t="shared" si="251"/>
        <v>787611.52</v>
      </c>
    </row>
    <row r="8059" spans="1:11">
      <c r="A8059">
        <v>2221101203</v>
      </c>
      <c r="B8059">
        <v>411801335803</v>
      </c>
      <c r="C8059" s="1">
        <v>43139</v>
      </c>
      <c r="D8059" s="5">
        <v>54141.61</v>
      </c>
      <c r="E8059" s="1">
        <v>43199</v>
      </c>
      <c r="F8059">
        <v>3228</v>
      </c>
      <c r="G8059" s="1">
        <v>43270</v>
      </c>
      <c r="H8059" s="5">
        <v>54141.61</v>
      </c>
      <c r="I8059">
        <v>0</v>
      </c>
      <c r="J8059">
        <f t="shared" si="250"/>
        <v>71</v>
      </c>
      <c r="K8059">
        <f t="shared" si="251"/>
        <v>3844054.31</v>
      </c>
    </row>
    <row r="8060" spans="1:11">
      <c r="A8060">
        <v>2221101203</v>
      </c>
      <c r="B8060">
        <v>411801335804</v>
      </c>
      <c r="C8060" s="1">
        <v>43139</v>
      </c>
      <c r="D8060" s="5">
        <v>2399.52</v>
      </c>
      <c r="E8060" s="1">
        <v>43199</v>
      </c>
      <c r="F8060">
        <v>3228</v>
      </c>
      <c r="G8060" s="1">
        <v>43270</v>
      </c>
      <c r="H8060" s="5">
        <v>2399.52</v>
      </c>
      <c r="I8060">
        <v>0</v>
      </c>
      <c r="J8060">
        <f t="shared" si="250"/>
        <v>71</v>
      </c>
      <c r="K8060">
        <f t="shared" si="251"/>
        <v>170365.92</v>
      </c>
    </row>
    <row r="8061" spans="1:11">
      <c r="A8061">
        <v>2221101203</v>
      </c>
      <c r="B8061">
        <v>411801335805</v>
      </c>
      <c r="C8061" s="1">
        <v>43139</v>
      </c>
      <c r="D8061" s="5">
        <v>4271.29</v>
      </c>
      <c r="E8061" s="1">
        <v>43199</v>
      </c>
      <c r="F8061">
        <v>3228</v>
      </c>
      <c r="G8061" s="1">
        <v>43270</v>
      </c>
      <c r="H8061" s="5">
        <v>4271.29</v>
      </c>
      <c r="I8061">
        <v>0</v>
      </c>
      <c r="J8061">
        <f t="shared" si="250"/>
        <v>71</v>
      </c>
      <c r="K8061">
        <f t="shared" si="251"/>
        <v>303261.59000000003</v>
      </c>
    </row>
    <row r="8062" spans="1:11">
      <c r="A8062">
        <v>2221101203</v>
      </c>
      <c r="B8062">
        <v>411801335806</v>
      </c>
      <c r="C8062" s="1">
        <v>43139</v>
      </c>
      <c r="D8062" s="5">
        <v>7994.62</v>
      </c>
      <c r="E8062" s="1">
        <v>43199</v>
      </c>
      <c r="F8062">
        <v>3228</v>
      </c>
      <c r="G8062" s="1">
        <v>43270</v>
      </c>
      <c r="H8062" s="5">
        <v>7994.62</v>
      </c>
      <c r="I8062">
        <v>0</v>
      </c>
      <c r="J8062">
        <f t="shared" si="250"/>
        <v>71</v>
      </c>
      <c r="K8062">
        <f t="shared" si="251"/>
        <v>567618.02</v>
      </c>
    </row>
    <row r="8063" spans="1:11">
      <c r="A8063">
        <v>2221101203</v>
      </c>
      <c r="B8063">
        <v>411801335807</v>
      </c>
      <c r="C8063" s="1">
        <v>43139</v>
      </c>
      <c r="D8063" s="5">
        <v>18531.759999999998</v>
      </c>
      <c r="E8063" s="1">
        <v>43199</v>
      </c>
      <c r="F8063">
        <v>3228</v>
      </c>
      <c r="G8063" s="1">
        <v>43270</v>
      </c>
      <c r="H8063" s="5">
        <v>18531.759999999998</v>
      </c>
      <c r="I8063">
        <v>0</v>
      </c>
      <c r="J8063">
        <f t="shared" si="250"/>
        <v>71</v>
      </c>
      <c r="K8063">
        <f t="shared" si="251"/>
        <v>1315754.96</v>
      </c>
    </row>
    <row r="8064" spans="1:11">
      <c r="A8064">
        <v>2221101203</v>
      </c>
      <c r="B8064">
        <v>411801335808</v>
      </c>
      <c r="C8064" s="1">
        <v>43139</v>
      </c>
      <c r="D8064" s="5">
        <v>4054.56</v>
      </c>
      <c r="E8064" s="1">
        <v>43199</v>
      </c>
      <c r="F8064">
        <v>3228</v>
      </c>
      <c r="G8064" s="1">
        <v>43270</v>
      </c>
      <c r="H8064" s="5">
        <v>4054.56</v>
      </c>
      <c r="I8064">
        <v>0</v>
      </c>
      <c r="J8064">
        <f t="shared" si="250"/>
        <v>71</v>
      </c>
      <c r="K8064">
        <f t="shared" si="251"/>
        <v>287873.76</v>
      </c>
    </row>
    <row r="8065" spans="1:11">
      <c r="A8065">
        <v>2221101203</v>
      </c>
      <c r="B8065">
        <v>411801335809</v>
      </c>
      <c r="C8065" s="1">
        <v>43139</v>
      </c>
      <c r="D8065" s="5">
        <v>5504.77</v>
      </c>
      <c r="E8065" s="1">
        <v>43199</v>
      </c>
      <c r="F8065">
        <v>3228</v>
      </c>
      <c r="G8065" s="1">
        <v>43270</v>
      </c>
      <c r="H8065" s="5">
        <v>5504.77</v>
      </c>
      <c r="I8065">
        <v>0</v>
      </c>
      <c r="J8065">
        <f t="shared" si="250"/>
        <v>71</v>
      </c>
      <c r="K8065">
        <f t="shared" si="251"/>
        <v>390838.67000000004</v>
      </c>
    </row>
    <row r="8066" spans="1:11">
      <c r="A8066">
        <v>2221101203</v>
      </c>
      <c r="B8066">
        <v>411801727151</v>
      </c>
      <c r="C8066" s="1">
        <v>43154</v>
      </c>
      <c r="D8066">
        <v>210.8</v>
      </c>
      <c r="E8066" s="1">
        <v>43214</v>
      </c>
      <c r="F8066">
        <v>3228</v>
      </c>
      <c r="G8066" s="1">
        <v>43270</v>
      </c>
      <c r="H8066">
        <v>210.8</v>
      </c>
      <c r="I8066">
        <v>0</v>
      </c>
      <c r="J8066">
        <f t="shared" si="250"/>
        <v>56</v>
      </c>
      <c r="K8066">
        <f t="shared" si="251"/>
        <v>11804.800000000001</v>
      </c>
    </row>
    <row r="8067" spans="1:11">
      <c r="A8067">
        <v>2221101203</v>
      </c>
      <c r="B8067">
        <v>411801727152</v>
      </c>
      <c r="C8067" s="1">
        <v>43154</v>
      </c>
      <c r="D8067">
        <v>211.27</v>
      </c>
      <c r="E8067" s="1">
        <v>43214</v>
      </c>
      <c r="F8067">
        <v>3228</v>
      </c>
      <c r="G8067" s="1">
        <v>43270</v>
      </c>
      <c r="H8067">
        <v>211.27</v>
      </c>
      <c r="I8067">
        <v>0</v>
      </c>
      <c r="J8067">
        <f t="shared" si="250"/>
        <v>56</v>
      </c>
      <c r="K8067">
        <f t="shared" si="251"/>
        <v>11831.12</v>
      </c>
    </row>
    <row r="8068" spans="1:11">
      <c r="A8068">
        <v>2221101203</v>
      </c>
      <c r="B8068">
        <v>411801727153</v>
      </c>
      <c r="C8068" s="1">
        <v>43154</v>
      </c>
      <c r="D8068">
        <v>307.98</v>
      </c>
      <c r="E8068" s="1">
        <v>43214</v>
      </c>
      <c r="F8068">
        <v>3228</v>
      </c>
      <c r="G8068" s="1">
        <v>43270</v>
      </c>
      <c r="H8068">
        <v>307.98</v>
      </c>
      <c r="I8068">
        <v>0</v>
      </c>
      <c r="J8068">
        <f t="shared" si="250"/>
        <v>56</v>
      </c>
      <c r="K8068">
        <f t="shared" si="251"/>
        <v>17246.88</v>
      </c>
    </row>
    <row r="8069" spans="1:11">
      <c r="A8069">
        <v>2221101203</v>
      </c>
      <c r="B8069">
        <v>411801727154</v>
      </c>
      <c r="C8069" s="1">
        <v>43154</v>
      </c>
      <c r="D8069">
        <v>297.2</v>
      </c>
      <c r="E8069" s="1">
        <v>43214</v>
      </c>
      <c r="F8069">
        <v>3228</v>
      </c>
      <c r="G8069" s="1">
        <v>43270</v>
      </c>
      <c r="H8069">
        <v>297.2</v>
      </c>
      <c r="I8069">
        <v>0</v>
      </c>
      <c r="J8069">
        <f t="shared" ref="J8069:J8132" si="252">G8069-E8069</f>
        <v>56</v>
      </c>
      <c r="K8069">
        <f t="shared" ref="K8069:K8132" si="253">J8069*H8069</f>
        <v>16643.2</v>
      </c>
    </row>
    <row r="8070" spans="1:11">
      <c r="A8070">
        <v>2221101203</v>
      </c>
      <c r="B8070">
        <v>411801727155</v>
      </c>
      <c r="C8070" s="1">
        <v>43154</v>
      </c>
      <c r="D8070" s="5">
        <v>1210.55</v>
      </c>
      <c r="E8070" s="1">
        <v>43214</v>
      </c>
      <c r="F8070">
        <v>3228</v>
      </c>
      <c r="G8070" s="1">
        <v>43270</v>
      </c>
      <c r="H8070" s="5">
        <v>1210.55</v>
      </c>
      <c r="I8070">
        <v>0</v>
      </c>
      <c r="J8070">
        <f t="shared" si="252"/>
        <v>56</v>
      </c>
      <c r="K8070">
        <f t="shared" si="253"/>
        <v>67790.8</v>
      </c>
    </row>
    <row r="8071" spans="1:11">
      <c r="A8071">
        <v>2221101203</v>
      </c>
      <c r="B8071">
        <v>411802138368</v>
      </c>
      <c r="C8071" s="1">
        <v>43168</v>
      </c>
      <c r="D8071" s="5">
        <v>11037.55</v>
      </c>
      <c r="E8071" s="1">
        <v>43228</v>
      </c>
      <c r="F8071">
        <v>3228</v>
      </c>
      <c r="G8071" s="1">
        <v>43270</v>
      </c>
      <c r="H8071" s="5">
        <v>11037.55</v>
      </c>
      <c r="I8071">
        <v>0</v>
      </c>
      <c r="J8071">
        <f t="shared" si="252"/>
        <v>42</v>
      </c>
      <c r="K8071">
        <f t="shared" si="253"/>
        <v>463577.1</v>
      </c>
    </row>
    <row r="8072" spans="1:11">
      <c r="A8072">
        <v>2221101203</v>
      </c>
      <c r="B8072">
        <v>411802138369</v>
      </c>
      <c r="C8072" s="1">
        <v>43168</v>
      </c>
      <c r="D8072" s="5">
        <v>48352.1</v>
      </c>
      <c r="E8072" s="1">
        <v>43228</v>
      </c>
      <c r="F8072">
        <v>3228</v>
      </c>
      <c r="G8072" s="1">
        <v>43270</v>
      </c>
      <c r="H8072" s="5">
        <v>48352.1</v>
      </c>
      <c r="I8072">
        <v>0</v>
      </c>
      <c r="J8072">
        <f t="shared" si="252"/>
        <v>42</v>
      </c>
      <c r="K8072">
        <f t="shared" si="253"/>
        <v>2030788.2</v>
      </c>
    </row>
    <row r="8073" spans="1:11">
      <c r="A8073">
        <v>2221101203</v>
      </c>
      <c r="B8073">
        <v>411802138370</v>
      </c>
      <c r="C8073" s="1">
        <v>43168</v>
      </c>
      <c r="D8073" s="5">
        <v>2344.73</v>
      </c>
      <c r="E8073" s="1">
        <v>43228</v>
      </c>
      <c r="F8073">
        <v>3228</v>
      </c>
      <c r="G8073" s="1">
        <v>43270</v>
      </c>
      <c r="H8073" s="5">
        <v>2344.73</v>
      </c>
      <c r="I8073">
        <v>0</v>
      </c>
      <c r="J8073">
        <f t="shared" si="252"/>
        <v>42</v>
      </c>
      <c r="K8073">
        <f t="shared" si="253"/>
        <v>98478.66</v>
      </c>
    </row>
    <row r="8074" spans="1:11">
      <c r="A8074">
        <v>2221101203</v>
      </c>
      <c r="B8074">
        <v>411802138371</v>
      </c>
      <c r="C8074" s="1">
        <v>43168</v>
      </c>
      <c r="D8074" s="5">
        <v>4105.91</v>
      </c>
      <c r="E8074" s="1">
        <v>43228</v>
      </c>
      <c r="F8074">
        <v>3228</v>
      </c>
      <c r="G8074" s="1">
        <v>43270</v>
      </c>
      <c r="H8074" s="5">
        <v>4105.91</v>
      </c>
      <c r="I8074">
        <v>0</v>
      </c>
      <c r="J8074">
        <f t="shared" si="252"/>
        <v>42</v>
      </c>
      <c r="K8074">
        <f t="shared" si="253"/>
        <v>172448.22</v>
      </c>
    </row>
    <row r="8075" spans="1:11">
      <c r="A8075">
        <v>2221101203</v>
      </c>
      <c r="B8075">
        <v>411802138372</v>
      </c>
      <c r="C8075" s="1">
        <v>43168</v>
      </c>
      <c r="D8075" s="5">
        <v>7593.3</v>
      </c>
      <c r="E8075" s="1">
        <v>43228</v>
      </c>
      <c r="F8075">
        <v>3228</v>
      </c>
      <c r="G8075" s="1">
        <v>43270</v>
      </c>
      <c r="H8075" s="5">
        <v>7593.3</v>
      </c>
      <c r="I8075">
        <v>0</v>
      </c>
      <c r="J8075">
        <f t="shared" si="252"/>
        <v>42</v>
      </c>
      <c r="K8075">
        <f t="shared" si="253"/>
        <v>318918.60000000003</v>
      </c>
    </row>
    <row r="8076" spans="1:11">
      <c r="A8076">
        <v>2221101203</v>
      </c>
      <c r="B8076">
        <v>411802138373</v>
      </c>
      <c r="C8076" s="1">
        <v>43168</v>
      </c>
      <c r="D8076" s="5">
        <v>18266.46</v>
      </c>
      <c r="E8076" s="1">
        <v>43228</v>
      </c>
      <c r="F8076">
        <v>3228</v>
      </c>
      <c r="G8076" s="1">
        <v>43270</v>
      </c>
      <c r="H8076" s="5">
        <v>18266.46</v>
      </c>
      <c r="I8076">
        <v>0</v>
      </c>
      <c r="J8076">
        <f t="shared" si="252"/>
        <v>42</v>
      </c>
      <c r="K8076">
        <f t="shared" si="253"/>
        <v>767191.32</v>
      </c>
    </row>
    <row r="8077" spans="1:11">
      <c r="A8077">
        <v>2221101203</v>
      </c>
      <c r="B8077">
        <v>411802138374</v>
      </c>
      <c r="C8077" s="1">
        <v>43168</v>
      </c>
      <c r="D8077" s="5">
        <v>4067.22</v>
      </c>
      <c r="E8077" s="1">
        <v>43228</v>
      </c>
      <c r="F8077">
        <v>3228</v>
      </c>
      <c r="G8077" s="1">
        <v>43270</v>
      </c>
      <c r="H8077" s="5">
        <v>4067.22</v>
      </c>
      <c r="I8077">
        <v>0</v>
      </c>
      <c r="J8077">
        <f t="shared" si="252"/>
        <v>42</v>
      </c>
      <c r="K8077">
        <f t="shared" si="253"/>
        <v>170823.24</v>
      </c>
    </row>
    <row r="8078" spans="1:11">
      <c r="A8078">
        <v>2221101203</v>
      </c>
      <c r="B8078">
        <v>411802138375</v>
      </c>
      <c r="C8078" s="1">
        <v>43168</v>
      </c>
      <c r="D8078" s="5">
        <v>5384.29</v>
      </c>
      <c r="E8078" s="1">
        <v>43228</v>
      </c>
      <c r="F8078">
        <v>3228</v>
      </c>
      <c r="G8078" s="1">
        <v>43270</v>
      </c>
      <c r="H8078" s="5">
        <v>5384.29</v>
      </c>
      <c r="I8078">
        <v>0</v>
      </c>
      <c r="J8078">
        <f t="shared" si="252"/>
        <v>42</v>
      </c>
      <c r="K8078">
        <f t="shared" si="253"/>
        <v>226140.18</v>
      </c>
    </row>
    <row r="8079" spans="1:11">
      <c r="A8079">
        <v>2221101203</v>
      </c>
      <c r="B8079">
        <v>411802184902</v>
      </c>
      <c r="C8079" s="1">
        <v>43168</v>
      </c>
      <c r="D8079">
        <v>643.27</v>
      </c>
      <c r="E8079" s="1">
        <v>43228</v>
      </c>
      <c r="F8079">
        <v>3228</v>
      </c>
      <c r="G8079" s="1">
        <v>43270</v>
      </c>
      <c r="H8079">
        <v>643.27</v>
      </c>
      <c r="I8079">
        <v>0</v>
      </c>
      <c r="J8079">
        <f t="shared" si="252"/>
        <v>42</v>
      </c>
      <c r="K8079">
        <f t="shared" si="253"/>
        <v>27017.34</v>
      </c>
    </row>
    <row r="8080" spans="1:11">
      <c r="A8080">
        <v>2221101203</v>
      </c>
      <c r="B8080">
        <v>411802184903</v>
      </c>
      <c r="C8080" s="1">
        <v>43168</v>
      </c>
      <c r="D8080">
        <v>26.27</v>
      </c>
      <c r="E8080" s="1">
        <v>43228</v>
      </c>
      <c r="F8080">
        <v>3228</v>
      </c>
      <c r="G8080" s="1">
        <v>43270</v>
      </c>
      <c r="H8080">
        <v>26.27</v>
      </c>
      <c r="I8080">
        <v>0</v>
      </c>
      <c r="J8080">
        <f t="shared" si="252"/>
        <v>42</v>
      </c>
      <c r="K8080">
        <f t="shared" si="253"/>
        <v>1103.3399999999999</v>
      </c>
    </row>
    <row r="8081" spans="1:11">
      <c r="A8081">
        <v>2221101203</v>
      </c>
      <c r="B8081">
        <v>411802184904</v>
      </c>
      <c r="C8081" s="1">
        <v>43168</v>
      </c>
      <c r="D8081">
        <v>236.95</v>
      </c>
      <c r="E8081" s="1">
        <v>43228</v>
      </c>
      <c r="F8081">
        <v>3228</v>
      </c>
      <c r="G8081" s="1">
        <v>43270</v>
      </c>
      <c r="H8081">
        <v>236.95</v>
      </c>
      <c r="I8081">
        <v>0</v>
      </c>
      <c r="J8081">
        <f t="shared" si="252"/>
        <v>42</v>
      </c>
      <c r="K8081">
        <f t="shared" si="253"/>
        <v>9951.9</v>
      </c>
    </row>
    <row r="8082" spans="1:11">
      <c r="A8082">
        <v>2221101203</v>
      </c>
      <c r="B8082">
        <v>411802184905</v>
      </c>
      <c r="C8082" s="1">
        <v>43168</v>
      </c>
      <c r="D8082">
        <v>211.17</v>
      </c>
      <c r="E8082" s="1">
        <v>43228</v>
      </c>
      <c r="F8082">
        <v>3228</v>
      </c>
      <c r="G8082" s="1">
        <v>43270</v>
      </c>
      <c r="H8082">
        <v>211.17</v>
      </c>
      <c r="I8082">
        <v>0</v>
      </c>
      <c r="J8082">
        <f t="shared" si="252"/>
        <v>42</v>
      </c>
      <c r="K8082">
        <f t="shared" si="253"/>
        <v>8869.14</v>
      </c>
    </row>
    <row r="8083" spans="1:11">
      <c r="A8083">
        <v>2221101203</v>
      </c>
      <c r="B8083">
        <v>411802184906</v>
      </c>
      <c r="C8083" s="1">
        <v>43168</v>
      </c>
      <c r="D8083">
        <v>708.61</v>
      </c>
      <c r="E8083" s="1">
        <v>43228</v>
      </c>
      <c r="F8083">
        <v>3228</v>
      </c>
      <c r="G8083" s="1">
        <v>43270</v>
      </c>
      <c r="H8083">
        <v>708.61</v>
      </c>
      <c r="I8083">
        <v>0</v>
      </c>
      <c r="J8083">
        <f t="shared" si="252"/>
        <v>42</v>
      </c>
      <c r="K8083">
        <f t="shared" si="253"/>
        <v>29761.62</v>
      </c>
    </row>
    <row r="8084" spans="1:11">
      <c r="A8084">
        <v>2221101203</v>
      </c>
      <c r="B8084">
        <v>411802184907</v>
      </c>
      <c r="C8084" s="1">
        <v>43168</v>
      </c>
      <c r="D8084" s="5">
        <v>1092.6300000000001</v>
      </c>
      <c r="E8084" s="1">
        <v>43228</v>
      </c>
      <c r="F8084">
        <v>3228</v>
      </c>
      <c r="G8084" s="1">
        <v>43270</v>
      </c>
      <c r="H8084" s="5">
        <v>1092.6300000000001</v>
      </c>
      <c r="I8084">
        <v>0</v>
      </c>
      <c r="J8084">
        <f t="shared" si="252"/>
        <v>42</v>
      </c>
      <c r="K8084">
        <f t="shared" si="253"/>
        <v>45890.460000000006</v>
      </c>
    </row>
    <row r="8085" spans="1:11">
      <c r="A8085">
        <v>2221101203</v>
      </c>
      <c r="B8085">
        <v>411802184908</v>
      </c>
      <c r="C8085" s="1">
        <v>43168</v>
      </c>
      <c r="D8085">
        <v>226.99</v>
      </c>
      <c r="E8085" s="1">
        <v>43228</v>
      </c>
      <c r="F8085">
        <v>3228</v>
      </c>
      <c r="G8085" s="1">
        <v>43270</v>
      </c>
      <c r="H8085">
        <v>226.99</v>
      </c>
      <c r="I8085">
        <v>0</v>
      </c>
      <c r="J8085">
        <f t="shared" si="252"/>
        <v>42</v>
      </c>
      <c r="K8085">
        <f t="shared" si="253"/>
        <v>9533.58</v>
      </c>
    </row>
    <row r="8086" spans="1:11">
      <c r="A8086">
        <v>2221101203</v>
      </c>
      <c r="B8086">
        <v>411802184909</v>
      </c>
      <c r="C8086" s="1">
        <v>43168</v>
      </c>
      <c r="D8086">
        <v>760.21</v>
      </c>
      <c r="E8086" s="1">
        <v>43228</v>
      </c>
      <c r="F8086">
        <v>3228</v>
      </c>
      <c r="G8086" s="1">
        <v>43270</v>
      </c>
      <c r="H8086">
        <v>760.21</v>
      </c>
      <c r="I8086">
        <v>0</v>
      </c>
      <c r="J8086">
        <f t="shared" si="252"/>
        <v>42</v>
      </c>
      <c r="K8086">
        <f t="shared" si="253"/>
        <v>31928.82</v>
      </c>
    </row>
    <row r="8087" spans="1:11">
      <c r="A8087">
        <v>2221101203</v>
      </c>
      <c r="B8087">
        <v>411802184910</v>
      </c>
      <c r="C8087" s="1">
        <v>43168</v>
      </c>
      <c r="D8087">
        <v>262.02</v>
      </c>
      <c r="E8087" s="1">
        <v>43228</v>
      </c>
      <c r="F8087">
        <v>3228</v>
      </c>
      <c r="G8087" s="1">
        <v>43270</v>
      </c>
      <c r="H8087">
        <v>262.02</v>
      </c>
      <c r="I8087">
        <v>0</v>
      </c>
      <c r="J8087">
        <f t="shared" si="252"/>
        <v>42</v>
      </c>
      <c r="K8087">
        <f t="shared" si="253"/>
        <v>11004.84</v>
      </c>
    </row>
    <row r="8088" spans="1:11">
      <c r="A8088">
        <v>2221101203</v>
      </c>
      <c r="B8088">
        <v>411802184911</v>
      </c>
      <c r="C8088" s="1">
        <v>43168</v>
      </c>
      <c r="D8088">
        <v>81.53</v>
      </c>
      <c r="E8088" s="1">
        <v>43228</v>
      </c>
      <c r="F8088">
        <v>3228</v>
      </c>
      <c r="G8088" s="1">
        <v>43270</v>
      </c>
      <c r="H8088">
        <v>81.53</v>
      </c>
      <c r="I8088">
        <v>0</v>
      </c>
      <c r="J8088">
        <f t="shared" si="252"/>
        <v>42</v>
      </c>
      <c r="K8088">
        <f t="shared" si="253"/>
        <v>3424.26</v>
      </c>
    </row>
    <row r="8089" spans="1:11">
      <c r="A8089">
        <v>2221101203</v>
      </c>
      <c r="B8089">
        <v>411802184912</v>
      </c>
      <c r="C8089" s="1">
        <v>43168</v>
      </c>
      <c r="D8089">
        <v>105.07</v>
      </c>
      <c r="E8089" s="1">
        <v>43228</v>
      </c>
      <c r="F8089">
        <v>3228</v>
      </c>
      <c r="G8089" s="1">
        <v>43270</v>
      </c>
      <c r="H8089">
        <v>105.07</v>
      </c>
      <c r="I8089">
        <v>0</v>
      </c>
      <c r="J8089">
        <f t="shared" si="252"/>
        <v>42</v>
      </c>
      <c r="K8089">
        <f t="shared" si="253"/>
        <v>4412.9399999999996</v>
      </c>
    </row>
    <row r="8090" spans="1:11">
      <c r="A8090">
        <v>2221101203</v>
      </c>
      <c r="B8090">
        <v>411802184913</v>
      </c>
      <c r="C8090" s="1">
        <v>43168</v>
      </c>
      <c r="D8090">
        <v>557.48</v>
      </c>
      <c r="E8090" s="1">
        <v>43228</v>
      </c>
      <c r="F8090">
        <v>3228</v>
      </c>
      <c r="G8090" s="1">
        <v>43270</v>
      </c>
      <c r="H8090">
        <v>557.48</v>
      </c>
      <c r="I8090">
        <v>0</v>
      </c>
      <c r="J8090">
        <f t="shared" si="252"/>
        <v>42</v>
      </c>
      <c r="K8090">
        <f t="shared" si="253"/>
        <v>23414.16</v>
      </c>
    </row>
    <row r="8091" spans="1:11">
      <c r="A8091">
        <v>2221101203</v>
      </c>
      <c r="B8091">
        <v>411802184914</v>
      </c>
      <c r="C8091" s="1">
        <v>43168</v>
      </c>
      <c r="D8091">
        <v>404.31</v>
      </c>
      <c r="E8091" s="1">
        <v>43228</v>
      </c>
      <c r="F8091">
        <v>3228</v>
      </c>
      <c r="G8091" s="1">
        <v>43270</v>
      </c>
      <c r="H8091">
        <v>404.31</v>
      </c>
      <c r="I8091">
        <v>0</v>
      </c>
      <c r="J8091">
        <f t="shared" si="252"/>
        <v>42</v>
      </c>
      <c r="K8091">
        <f t="shared" si="253"/>
        <v>16981.02</v>
      </c>
    </row>
    <row r="8092" spans="1:11">
      <c r="A8092">
        <v>2221101203</v>
      </c>
      <c r="B8092">
        <v>411802184915</v>
      </c>
      <c r="C8092" s="1">
        <v>43168</v>
      </c>
      <c r="D8092">
        <v>35.5</v>
      </c>
      <c r="E8092" s="1">
        <v>43228</v>
      </c>
      <c r="F8092">
        <v>3228</v>
      </c>
      <c r="G8092" s="1">
        <v>43270</v>
      </c>
      <c r="H8092">
        <v>35.5</v>
      </c>
      <c r="I8092">
        <v>0</v>
      </c>
      <c r="J8092">
        <f t="shared" si="252"/>
        <v>42</v>
      </c>
      <c r="K8092">
        <f t="shared" si="253"/>
        <v>1491</v>
      </c>
    </row>
    <row r="8093" spans="1:11">
      <c r="A8093">
        <v>2221101203</v>
      </c>
      <c r="B8093">
        <v>411802184916</v>
      </c>
      <c r="C8093" s="1">
        <v>43168</v>
      </c>
      <c r="D8093">
        <v>330.02</v>
      </c>
      <c r="E8093" s="1">
        <v>43228</v>
      </c>
      <c r="F8093">
        <v>3228</v>
      </c>
      <c r="G8093" s="1">
        <v>43270</v>
      </c>
      <c r="H8093">
        <v>330.02</v>
      </c>
      <c r="I8093">
        <v>0</v>
      </c>
      <c r="J8093">
        <f t="shared" si="252"/>
        <v>42</v>
      </c>
      <c r="K8093">
        <f t="shared" si="253"/>
        <v>13860.84</v>
      </c>
    </row>
    <row r="8094" spans="1:11">
      <c r="A8094">
        <v>2221101203</v>
      </c>
      <c r="B8094">
        <v>411802184917</v>
      </c>
      <c r="C8094" s="1">
        <v>43168</v>
      </c>
      <c r="D8094">
        <v>186.55</v>
      </c>
      <c r="E8094" s="1">
        <v>43228</v>
      </c>
      <c r="F8094">
        <v>3228</v>
      </c>
      <c r="G8094" s="1">
        <v>43270</v>
      </c>
      <c r="H8094">
        <v>186.55</v>
      </c>
      <c r="I8094">
        <v>0</v>
      </c>
      <c r="J8094">
        <f t="shared" si="252"/>
        <v>42</v>
      </c>
      <c r="K8094">
        <f t="shared" si="253"/>
        <v>7835.1</v>
      </c>
    </row>
    <row r="8095" spans="1:11">
      <c r="A8095">
        <v>2221101203</v>
      </c>
      <c r="B8095">
        <v>411802184918</v>
      </c>
      <c r="C8095" s="1">
        <v>43168</v>
      </c>
      <c r="D8095">
        <v>67.3</v>
      </c>
      <c r="E8095" s="1">
        <v>43228</v>
      </c>
      <c r="F8095">
        <v>3228</v>
      </c>
      <c r="G8095" s="1">
        <v>43270</v>
      </c>
      <c r="H8095">
        <v>67.3</v>
      </c>
      <c r="I8095">
        <v>0</v>
      </c>
      <c r="J8095">
        <f t="shared" si="252"/>
        <v>42</v>
      </c>
      <c r="K8095">
        <f t="shared" si="253"/>
        <v>2826.6</v>
      </c>
    </row>
    <row r="8096" spans="1:11">
      <c r="A8096">
        <v>2221101203</v>
      </c>
      <c r="B8096">
        <v>411802184919</v>
      </c>
      <c r="C8096" s="1">
        <v>43168</v>
      </c>
      <c r="D8096" s="5">
        <v>1006.81</v>
      </c>
      <c r="E8096" s="1">
        <v>43228</v>
      </c>
      <c r="F8096">
        <v>3228</v>
      </c>
      <c r="G8096" s="1">
        <v>43270</v>
      </c>
      <c r="H8096" s="5">
        <v>1006.81</v>
      </c>
      <c r="I8096">
        <v>0</v>
      </c>
      <c r="J8096">
        <f t="shared" si="252"/>
        <v>42</v>
      </c>
      <c r="K8096">
        <f t="shared" si="253"/>
        <v>42286.02</v>
      </c>
    </row>
    <row r="8097" spans="1:11">
      <c r="A8097">
        <v>2221101203</v>
      </c>
      <c r="B8097">
        <v>411802184920</v>
      </c>
      <c r="C8097" s="1">
        <v>43168</v>
      </c>
      <c r="D8097">
        <v>762.4</v>
      </c>
      <c r="E8097" s="1">
        <v>43228</v>
      </c>
      <c r="F8097">
        <v>3228</v>
      </c>
      <c r="G8097" s="1">
        <v>43270</v>
      </c>
      <c r="H8097">
        <v>762.4</v>
      </c>
      <c r="I8097">
        <v>0</v>
      </c>
      <c r="J8097">
        <f t="shared" si="252"/>
        <v>42</v>
      </c>
      <c r="K8097">
        <f t="shared" si="253"/>
        <v>32020.799999999999</v>
      </c>
    </row>
    <row r="8098" spans="1:11">
      <c r="A8098">
        <v>2221101203</v>
      </c>
      <c r="B8098">
        <v>411802184921</v>
      </c>
      <c r="C8098" s="1">
        <v>43168</v>
      </c>
      <c r="D8098">
        <v>210.57</v>
      </c>
      <c r="E8098" s="1">
        <v>43228</v>
      </c>
      <c r="F8098">
        <v>3228</v>
      </c>
      <c r="G8098" s="1">
        <v>43270</v>
      </c>
      <c r="H8098">
        <v>210.57</v>
      </c>
      <c r="I8098">
        <v>0</v>
      </c>
      <c r="J8098">
        <f t="shared" si="252"/>
        <v>42</v>
      </c>
      <c r="K8098">
        <f t="shared" si="253"/>
        <v>8843.94</v>
      </c>
    </row>
    <row r="8099" spans="1:11">
      <c r="A8099">
        <v>2221101203</v>
      </c>
      <c r="B8099">
        <v>411802184922</v>
      </c>
      <c r="C8099" s="1">
        <v>43168</v>
      </c>
      <c r="D8099">
        <v>275.02</v>
      </c>
      <c r="E8099" s="1">
        <v>43228</v>
      </c>
      <c r="F8099">
        <v>3228</v>
      </c>
      <c r="G8099" s="1">
        <v>43270</v>
      </c>
      <c r="H8099">
        <v>275.02</v>
      </c>
      <c r="I8099">
        <v>0</v>
      </c>
      <c r="J8099">
        <f t="shared" si="252"/>
        <v>42</v>
      </c>
      <c r="K8099">
        <f t="shared" si="253"/>
        <v>11550.84</v>
      </c>
    </row>
    <row r="8100" spans="1:11">
      <c r="A8100">
        <v>2221101203</v>
      </c>
      <c r="B8100">
        <v>411802184923</v>
      </c>
      <c r="C8100" s="1">
        <v>43168</v>
      </c>
      <c r="D8100">
        <v>880.12</v>
      </c>
      <c r="E8100" s="1">
        <v>43228</v>
      </c>
      <c r="F8100">
        <v>3228</v>
      </c>
      <c r="G8100" s="1">
        <v>43270</v>
      </c>
      <c r="H8100">
        <v>880.12</v>
      </c>
      <c r="I8100">
        <v>0</v>
      </c>
      <c r="J8100">
        <f t="shared" si="252"/>
        <v>42</v>
      </c>
      <c r="K8100">
        <f t="shared" si="253"/>
        <v>36965.040000000001</v>
      </c>
    </row>
    <row r="8101" spans="1:11">
      <c r="A8101">
        <v>2221101203</v>
      </c>
      <c r="B8101">
        <v>411802184924</v>
      </c>
      <c r="C8101" s="1">
        <v>43168</v>
      </c>
      <c r="D8101">
        <v>278.83999999999997</v>
      </c>
      <c r="E8101" s="1">
        <v>43228</v>
      </c>
      <c r="F8101">
        <v>3228</v>
      </c>
      <c r="G8101" s="1">
        <v>43270</v>
      </c>
      <c r="H8101">
        <v>278.83999999999997</v>
      </c>
      <c r="I8101">
        <v>0</v>
      </c>
      <c r="J8101">
        <f t="shared" si="252"/>
        <v>42</v>
      </c>
      <c r="K8101">
        <f t="shared" si="253"/>
        <v>11711.279999999999</v>
      </c>
    </row>
    <row r="8102" spans="1:11">
      <c r="A8102">
        <v>2221101203</v>
      </c>
      <c r="B8102">
        <v>411802184925</v>
      </c>
      <c r="C8102" s="1">
        <v>43168</v>
      </c>
      <c r="D8102">
        <v>66.61</v>
      </c>
      <c r="E8102" s="1">
        <v>43228</v>
      </c>
      <c r="F8102">
        <v>3228</v>
      </c>
      <c r="G8102" s="1">
        <v>43270</v>
      </c>
      <c r="H8102">
        <v>66.61</v>
      </c>
      <c r="I8102">
        <v>0</v>
      </c>
      <c r="J8102">
        <f t="shared" si="252"/>
        <v>42</v>
      </c>
      <c r="K8102">
        <f t="shared" si="253"/>
        <v>2797.62</v>
      </c>
    </row>
    <row r="8103" spans="1:11">
      <c r="A8103">
        <v>2221101203</v>
      </c>
      <c r="B8103">
        <v>411802184926</v>
      </c>
      <c r="C8103" s="1">
        <v>43168</v>
      </c>
      <c r="D8103" s="5">
        <v>1210.33</v>
      </c>
      <c r="E8103" s="1">
        <v>43228</v>
      </c>
      <c r="F8103">
        <v>3228</v>
      </c>
      <c r="G8103" s="1">
        <v>43270</v>
      </c>
      <c r="H8103" s="5">
        <v>1210.33</v>
      </c>
      <c r="I8103">
        <v>0</v>
      </c>
      <c r="J8103">
        <f t="shared" si="252"/>
        <v>42</v>
      </c>
      <c r="K8103">
        <f t="shared" si="253"/>
        <v>50833.86</v>
      </c>
    </row>
    <row r="8104" spans="1:11">
      <c r="A8104">
        <v>2221101203</v>
      </c>
      <c r="B8104">
        <v>411802184927</v>
      </c>
      <c r="C8104" s="1">
        <v>43168</v>
      </c>
      <c r="D8104">
        <v>125.32</v>
      </c>
      <c r="E8104" s="1">
        <v>43228</v>
      </c>
      <c r="F8104">
        <v>3228</v>
      </c>
      <c r="G8104" s="1">
        <v>43270</v>
      </c>
      <c r="H8104">
        <v>125.32</v>
      </c>
      <c r="I8104">
        <v>0</v>
      </c>
      <c r="J8104">
        <f t="shared" si="252"/>
        <v>42</v>
      </c>
      <c r="K8104">
        <f t="shared" si="253"/>
        <v>5263.44</v>
      </c>
    </row>
    <row r="8105" spans="1:11">
      <c r="A8105">
        <v>2221101203</v>
      </c>
      <c r="B8105">
        <v>411802184928</v>
      </c>
      <c r="C8105" s="1">
        <v>43168</v>
      </c>
      <c r="D8105">
        <v>423.13</v>
      </c>
      <c r="E8105" s="1">
        <v>43228</v>
      </c>
      <c r="F8105">
        <v>3228</v>
      </c>
      <c r="G8105" s="1">
        <v>43270</v>
      </c>
      <c r="H8105">
        <v>423.13</v>
      </c>
      <c r="I8105">
        <v>0</v>
      </c>
      <c r="J8105">
        <f t="shared" si="252"/>
        <v>42</v>
      </c>
      <c r="K8105">
        <f t="shared" si="253"/>
        <v>17771.46</v>
      </c>
    </row>
    <row r="8106" spans="1:11">
      <c r="A8106">
        <v>2221101203</v>
      </c>
      <c r="B8106">
        <v>411802184929</v>
      </c>
      <c r="C8106" s="1">
        <v>43168</v>
      </c>
      <c r="D8106">
        <v>35.5</v>
      </c>
      <c r="E8106" s="1">
        <v>43228</v>
      </c>
      <c r="F8106">
        <v>3228</v>
      </c>
      <c r="G8106" s="1">
        <v>43270</v>
      </c>
      <c r="H8106">
        <v>35.5</v>
      </c>
      <c r="I8106">
        <v>0</v>
      </c>
      <c r="J8106">
        <f t="shared" si="252"/>
        <v>42</v>
      </c>
      <c r="K8106">
        <f t="shared" si="253"/>
        <v>1491</v>
      </c>
    </row>
    <row r="8107" spans="1:11">
      <c r="A8107">
        <v>2221101203</v>
      </c>
      <c r="B8107">
        <v>411802184930</v>
      </c>
      <c r="C8107" s="1">
        <v>43168</v>
      </c>
      <c r="D8107">
        <v>151.01</v>
      </c>
      <c r="E8107" s="1">
        <v>43228</v>
      </c>
      <c r="F8107">
        <v>3228</v>
      </c>
      <c r="G8107" s="1">
        <v>43270</v>
      </c>
      <c r="H8107">
        <v>151.01</v>
      </c>
      <c r="I8107">
        <v>0</v>
      </c>
      <c r="J8107">
        <f t="shared" si="252"/>
        <v>42</v>
      </c>
      <c r="K8107">
        <f t="shared" si="253"/>
        <v>6342.42</v>
      </c>
    </row>
    <row r="8108" spans="1:11">
      <c r="A8108">
        <v>2221101203</v>
      </c>
      <c r="B8108">
        <v>411802184931</v>
      </c>
      <c r="C8108" s="1">
        <v>43168</v>
      </c>
      <c r="D8108">
        <v>643.32000000000005</v>
      </c>
      <c r="E8108" s="1">
        <v>43228</v>
      </c>
      <c r="F8108">
        <v>3228</v>
      </c>
      <c r="G8108" s="1">
        <v>43270</v>
      </c>
      <c r="H8108">
        <v>643.32000000000005</v>
      </c>
      <c r="I8108">
        <v>0</v>
      </c>
      <c r="J8108">
        <f t="shared" si="252"/>
        <v>42</v>
      </c>
      <c r="K8108">
        <f t="shared" si="253"/>
        <v>27019.440000000002</v>
      </c>
    </row>
    <row r="8109" spans="1:11">
      <c r="A8109">
        <v>2221101203</v>
      </c>
      <c r="B8109">
        <v>411802184932</v>
      </c>
      <c r="C8109" s="1">
        <v>43168</v>
      </c>
      <c r="D8109">
        <v>385.36</v>
      </c>
      <c r="E8109" s="1">
        <v>43228</v>
      </c>
      <c r="F8109">
        <v>3228</v>
      </c>
      <c r="G8109" s="1">
        <v>43270</v>
      </c>
      <c r="H8109">
        <v>385.36</v>
      </c>
      <c r="I8109">
        <v>0</v>
      </c>
      <c r="J8109">
        <f t="shared" si="252"/>
        <v>42</v>
      </c>
      <c r="K8109">
        <f t="shared" si="253"/>
        <v>16185.12</v>
      </c>
    </row>
    <row r="8110" spans="1:11">
      <c r="A8110">
        <v>2221101203</v>
      </c>
      <c r="B8110">
        <v>421800017785</v>
      </c>
      <c r="C8110" s="1">
        <v>43154</v>
      </c>
      <c r="D8110">
        <v>50.13</v>
      </c>
      <c r="E8110" s="1">
        <v>43214</v>
      </c>
      <c r="F8110">
        <v>3228</v>
      </c>
      <c r="G8110" s="1">
        <v>43270</v>
      </c>
      <c r="H8110">
        <v>50.13</v>
      </c>
      <c r="I8110">
        <v>0</v>
      </c>
      <c r="J8110">
        <f t="shared" si="252"/>
        <v>56</v>
      </c>
      <c r="K8110">
        <f t="shared" si="253"/>
        <v>2807.28</v>
      </c>
    </row>
    <row r="8111" spans="1:11">
      <c r="A8111">
        <v>2221101203</v>
      </c>
      <c r="B8111">
        <v>421800017786</v>
      </c>
      <c r="C8111" s="1">
        <v>43154</v>
      </c>
      <c r="D8111">
        <v>104.55</v>
      </c>
      <c r="E8111" s="1">
        <v>43214</v>
      </c>
      <c r="F8111">
        <v>3228</v>
      </c>
      <c r="G8111" s="1">
        <v>43270</v>
      </c>
      <c r="H8111">
        <v>104.55</v>
      </c>
      <c r="I8111">
        <v>0</v>
      </c>
      <c r="J8111">
        <f t="shared" si="252"/>
        <v>56</v>
      </c>
      <c r="K8111">
        <f t="shared" si="253"/>
        <v>5854.8</v>
      </c>
    </row>
    <row r="8112" spans="1:11">
      <c r="A8112">
        <v>2221101203</v>
      </c>
      <c r="B8112">
        <v>421800017787</v>
      </c>
      <c r="C8112" s="1">
        <v>43154</v>
      </c>
      <c r="D8112">
        <v>50.13</v>
      </c>
      <c r="E8112" s="1">
        <v>43214</v>
      </c>
      <c r="F8112">
        <v>3228</v>
      </c>
      <c r="G8112" s="1">
        <v>43270</v>
      </c>
      <c r="H8112">
        <v>50.13</v>
      </c>
      <c r="I8112">
        <v>0</v>
      </c>
      <c r="J8112">
        <f t="shared" si="252"/>
        <v>56</v>
      </c>
      <c r="K8112">
        <f t="shared" si="253"/>
        <v>2807.28</v>
      </c>
    </row>
    <row r="8113" spans="1:11">
      <c r="A8113">
        <v>2221101203</v>
      </c>
      <c r="B8113">
        <v>421800017788</v>
      </c>
      <c r="C8113" s="1">
        <v>43154</v>
      </c>
      <c r="D8113">
        <v>50.13</v>
      </c>
      <c r="E8113" s="1">
        <v>43214</v>
      </c>
      <c r="F8113">
        <v>3228</v>
      </c>
      <c r="G8113" s="1">
        <v>43270</v>
      </c>
      <c r="H8113">
        <v>50.13</v>
      </c>
      <c r="I8113">
        <v>0</v>
      </c>
      <c r="J8113">
        <f t="shared" si="252"/>
        <v>56</v>
      </c>
      <c r="K8113">
        <f t="shared" si="253"/>
        <v>2807.28</v>
      </c>
    </row>
    <row r="8114" spans="1:11">
      <c r="A8114">
        <v>2221101203</v>
      </c>
      <c r="B8114">
        <v>421800017789</v>
      </c>
      <c r="C8114" s="1">
        <v>43154</v>
      </c>
      <c r="D8114">
        <v>50.13</v>
      </c>
      <c r="E8114" s="1">
        <v>43214</v>
      </c>
      <c r="F8114">
        <v>3228</v>
      </c>
      <c r="G8114" s="1">
        <v>43270</v>
      </c>
      <c r="H8114">
        <v>50.13</v>
      </c>
      <c r="I8114">
        <v>0</v>
      </c>
      <c r="J8114">
        <f t="shared" si="252"/>
        <v>56</v>
      </c>
      <c r="K8114">
        <f t="shared" si="253"/>
        <v>2807.28</v>
      </c>
    </row>
    <row r="8115" spans="1:11">
      <c r="A8115">
        <v>2221101203</v>
      </c>
      <c r="B8115">
        <v>421800017790</v>
      </c>
      <c r="C8115" s="1">
        <v>43154</v>
      </c>
      <c r="D8115">
        <v>50.13</v>
      </c>
      <c r="E8115" s="1">
        <v>43214</v>
      </c>
      <c r="F8115">
        <v>3228</v>
      </c>
      <c r="G8115" s="1">
        <v>43270</v>
      </c>
      <c r="H8115">
        <v>50.13</v>
      </c>
      <c r="I8115">
        <v>0</v>
      </c>
      <c r="J8115">
        <f t="shared" si="252"/>
        <v>56</v>
      </c>
      <c r="K8115">
        <f t="shared" si="253"/>
        <v>2807.28</v>
      </c>
    </row>
    <row r="8116" spans="1:11">
      <c r="A8116">
        <v>2221101203</v>
      </c>
      <c r="B8116">
        <v>421800021342</v>
      </c>
      <c r="C8116" s="1">
        <v>43165</v>
      </c>
      <c r="D8116">
        <v>51.8</v>
      </c>
      <c r="E8116" s="1">
        <v>43225</v>
      </c>
      <c r="F8116">
        <v>3228</v>
      </c>
      <c r="G8116" s="1">
        <v>43270</v>
      </c>
      <c r="H8116">
        <v>51.8</v>
      </c>
      <c r="I8116">
        <v>0</v>
      </c>
      <c r="J8116">
        <f t="shared" si="252"/>
        <v>45</v>
      </c>
      <c r="K8116">
        <f t="shared" si="253"/>
        <v>2331</v>
      </c>
    </row>
    <row r="8117" spans="1:11">
      <c r="A8117">
        <v>2221101203</v>
      </c>
      <c r="B8117">
        <v>421800021343</v>
      </c>
      <c r="C8117" s="1">
        <v>43165</v>
      </c>
      <c r="D8117">
        <v>108.04</v>
      </c>
      <c r="E8117" s="1">
        <v>43225</v>
      </c>
      <c r="F8117">
        <v>3228</v>
      </c>
      <c r="G8117" s="1">
        <v>43270</v>
      </c>
      <c r="H8117">
        <v>108.04</v>
      </c>
      <c r="I8117">
        <v>0</v>
      </c>
      <c r="J8117">
        <f t="shared" si="252"/>
        <v>45</v>
      </c>
      <c r="K8117">
        <f t="shared" si="253"/>
        <v>4861.8</v>
      </c>
    </row>
    <row r="8118" spans="1:11">
      <c r="A8118">
        <v>2221101203</v>
      </c>
      <c r="B8118">
        <v>421800021344</v>
      </c>
      <c r="C8118" s="1">
        <v>43165</v>
      </c>
      <c r="D8118">
        <v>51.8</v>
      </c>
      <c r="E8118" s="1">
        <v>43225</v>
      </c>
      <c r="F8118">
        <v>3228</v>
      </c>
      <c r="G8118" s="1">
        <v>43270</v>
      </c>
      <c r="H8118">
        <v>51.8</v>
      </c>
      <c r="I8118">
        <v>0</v>
      </c>
      <c r="J8118">
        <f t="shared" si="252"/>
        <v>45</v>
      </c>
      <c r="K8118">
        <f t="shared" si="253"/>
        <v>2331</v>
      </c>
    </row>
    <row r="8119" spans="1:11">
      <c r="A8119">
        <v>2221101203</v>
      </c>
      <c r="B8119">
        <v>421800021345</v>
      </c>
      <c r="C8119" s="1">
        <v>43165</v>
      </c>
      <c r="D8119">
        <v>51.8</v>
      </c>
      <c r="E8119" s="1">
        <v>43225</v>
      </c>
      <c r="F8119">
        <v>3228</v>
      </c>
      <c r="G8119" s="1">
        <v>43270</v>
      </c>
      <c r="H8119">
        <v>51.8</v>
      </c>
      <c r="I8119">
        <v>0</v>
      </c>
      <c r="J8119">
        <f t="shared" si="252"/>
        <v>45</v>
      </c>
      <c r="K8119">
        <f t="shared" si="253"/>
        <v>2331</v>
      </c>
    </row>
    <row r="8120" spans="1:11">
      <c r="A8120">
        <v>2221101203</v>
      </c>
      <c r="B8120">
        <v>421800021346</v>
      </c>
      <c r="C8120" s="1">
        <v>43165</v>
      </c>
      <c r="D8120">
        <v>51.8</v>
      </c>
      <c r="E8120" s="1">
        <v>43225</v>
      </c>
      <c r="F8120">
        <v>3228</v>
      </c>
      <c r="G8120" s="1">
        <v>43270</v>
      </c>
      <c r="H8120">
        <v>51.8</v>
      </c>
      <c r="I8120">
        <v>0</v>
      </c>
      <c r="J8120">
        <f t="shared" si="252"/>
        <v>45</v>
      </c>
      <c r="K8120">
        <f t="shared" si="253"/>
        <v>2331</v>
      </c>
    </row>
    <row r="8121" spans="1:11">
      <c r="A8121">
        <v>2221101203</v>
      </c>
      <c r="B8121">
        <v>421800021347</v>
      </c>
      <c r="C8121" s="1">
        <v>43165</v>
      </c>
      <c r="D8121">
        <v>51.8</v>
      </c>
      <c r="E8121" s="1">
        <v>43225</v>
      </c>
      <c r="F8121">
        <v>3228</v>
      </c>
      <c r="G8121" s="1">
        <v>43270</v>
      </c>
      <c r="H8121">
        <v>51.8</v>
      </c>
      <c r="I8121">
        <v>0</v>
      </c>
      <c r="J8121">
        <f t="shared" si="252"/>
        <v>45</v>
      </c>
      <c r="K8121">
        <f t="shared" si="253"/>
        <v>2331</v>
      </c>
    </row>
    <row r="8122" spans="1:11">
      <c r="A8122">
        <v>2221101203</v>
      </c>
      <c r="B8122">
        <v>421800032013</v>
      </c>
      <c r="C8122" s="1">
        <v>43172</v>
      </c>
      <c r="D8122">
        <v>51.8</v>
      </c>
      <c r="E8122" s="1">
        <v>43232</v>
      </c>
      <c r="F8122">
        <v>3228</v>
      </c>
      <c r="G8122" s="1">
        <v>43270</v>
      </c>
      <c r="H8122">
        <v>51.8</v>
      </c>
      <c r="I8122">
        <v>0</v>
      </c>
      <c r="J8122">
        <f t="shared" si="252"/>
        <v>38</v>
      </c>
      <c r="K8122">
        <f t="shared" si="253"/>
        <v>1968.3999999999999</v>
      </c>
    </row>
    <row r="8123" spans="1:11">
      <c r="A8123">
        <v>2221101203</v>
      </c>
      <c r="B8123">
        <v>421800032014</v>
      </c>
      <c r="C8123" s="1">
        <v>43172</v>
      </c>
      <c r="D8123">
        <v>108.04</v>
      </c>
      <c r="E8123" s="1">
        <v>43232</v>
      </c>
      <c r="F8123">
        <v>3228</v>
      </c>
      <c r="G8123" s="1">
        <v>43270</v>
      </c>
      <c r="H8123">
        <v>108.04</v>
      </c>
      <c r="I8123">
        <v>0</v>
      </c>
      <c r="J8123">
        <f t="shared" si="252"/>
        <v>38</v>
      </c>
      <c r="K8123">
        <f t="shared" si="253"/>
        <v>4105.5200000000004</v>
      </c>
    </row>
    <row r="8124" spans="1:11">
      <c r="A8124">
        <v>2221101203</v>
      </c>
      <c r="B8124">
        <v>421800032015</v>
      </c>
      <c r="C8124" s="1">
        <v>43172</v>
      </c>
      <c r="D8124">
        <v>51.8</v>
      </c>
      <c r="E8124" s="1">
        <v>43232</v>
      </c>
      <c r="F8124">
        <v>3228</v>
      </c>
      <c r="G8124" s="1">
        <v>43270</v>
      </c>
      <c r="H8124">
        <v>51.8</v>
      </c>
      <c r="I8124">
        <v>0</v>
      </c>
      <c r="J8124">
        <f t="shared" si="252"/>
        <v>38</v>
      </c>
      <c r="K8124">
        <f t="shared" si="253"/>
        <v>1968.3999999999999</v>
      </c>
    </row>
    <row r="8125" spans="1:11">
      <c r="A8125">
        <v>2221101203</v>
      </c>
      <c r="B8125">
        <v>421800032016</v>
      </c>
      <c r="C8125" s="1">
        <v>43172</v>
      </c>
      <c r="D8125">
        <v>51.8</v>
      </c>
      <c r="E8125" s="1">
        <v>43232</v>
      </c>
      <c r="F8125">
        <v>3228</v>
      </c>
      <c r="G8125" s="1">
        <v>43270</v>
      </c>
      <c r="H8125">
        <v>51.8</v>
      </c>
      <c r="I8125">
        <v>0</v>
      </c>
      <c r="J8125">
        <f t="shared" si="252"/>
        <v>38</v>
      </c>
      <c r="K8125">
        <f t="shared" si="253"/>
        <v>1968.3999999999999</v>
      </c>
    </row>
    <row r="8126" spans="1:11">
      <c r="A8126">
        <v>2221101203</v>
      </c>
      <c r="B8126">
        <v>421800032017</v>
      </c>
      <c r="C8126" s="1">
        <v>43172</v>
      </c>
      <c r="D8126">
        <v>51.8</v>
      </c>
      <c r="E8126" s="1">
        <v>43232</v>
      </c>
      <c r="F8126">
        <v>3228</v>
      </c>
      <c r="G8126" s="1">
        <v>43270</v>
      </c>
      <c r="H8126">
        <v>51.8</v>
      </c>
      <c r="I8126">
        <v>0</v>
      </c>
      <c r="J8126">
        <f t="shared" si="252"/>
        <v>38</v>
      </c>
      <c r="K8126">
        <f t="shared" si="253"/>
        <v>1968.3999999999999</v>
      </c>
    </row>
    <row r="8127" spans="1:11">
      <c r="A8127">
        <v>2221101203</v>
      </c>
      <c r="B8127">
        <v>421800032018</v>
      </c>
      <c r="C8127" s="1">
        <v>43172</v>
      </c>
      <c r="D8127">
        <v>51.8</v>
      </c>
      <c r="E8127" s="1">
        <v>43232</v>
      </c>
      <c r="F8127">
        <v>3228</v>
      </c>
      <c r="G8127" s="1">
        <v>43270</v>
      </c>
      <c r="H8127">
        <v>51.8</v>
      </c>
      <c r="I8127">
        <v>0</v>
      </c>
      <c r="J8127">
        <f t="shared" si="252"/>
        <v>38</v>
      </c>
      <c r="K8127">
        <f t="shared" si="253"/>
        <v>1968.3999999999999</v>
      </c>
    </row>
    <row r="8128" spans="1:11">
      <c r="A8128">
        <v>2221101203</v>
      </c>
      <c r="B8128">
        <v>421800068596</v>
      </c>
      <c r="C8128" s="1">
        <v>43251</v>
      </c>
      <c r="D8128">
        <v>65.84</v>
      </c>
      <c r="E8128" s="1">
        <v>43311</v>
      </c>
      <c r="F8128">
        <v>4594</v>
      </c>
      <c r="G8128" s="1">
        <v>43362</v>
      </c>
      <c r="H8128">
        <v>65.84</v>
      </c>
      <c r="I8128">
        <v>0</v>
      </c>
      <c r="J8128">
        <f t="shared" si="252"/>
        <v>51</v>
      </c>
      <c r="K8128">
        <f t="shared" si="253"/>
        <v>3357.84</v>
      </c>
    </row>
    <row r="8129" spans="1:11">
      <c r="A8129">
        <v>2221101203</v>
      </c>
      <c r="B8129">
        <v>421800068598</v>
      </c>
      <c r="C8129" s="1">
        <v>43251</v>
      </c>
      <c r="D8129">
        <v>28.98</v>
      </c>
      <c r="E8129" s="1">
        <v>43311</v>
      </c>
      <c r="F8129">
        <v>4594</v>
      </c>
      <c r="G8129" s="1">
        <v>43362</v>
      </c>
      <c r="H8129">
        <v>28.98</v>
      </c>
      <c r="I8129">
        <v>0</v>
      </c>
      <c r="J8129">
        <f t="shared" si="252"/>
        <v>51</v>
      </c>
      <c r="K8129">
        <f t="shared" si="253"/>
        <v>1477.98</v>
      </c>
    </row>
    <row r="8130" spans="1:11">
      <c r="A8130">
        <v>2221101203</v>
      </c>
      <c r="B8130">
        <v>421800068599</v>
      </c>
      <c r="C8130" s="1">
        <v>43251</v>
      </c>
      <c r="D8130">
        <v>48.42</v>
      </c>
      <c r="E8130" s="1">
        <v>43311</v>
      </c>
      <c r="F8130">
        <v>4594</v>
      </c>
      <c r="G8130" s="1">
        <v>43362</v>
      </c>
      <c r="H8130">
        <v>48.42</v>
      </c>
      <c r="I8130">
        <v>0</v>
      </c>
      <c r="J8130">
        <f t="shared" si="252"/>
        <v>51</v>
      </c>
      <c r="K8130">
        <f t="shared" si="253"/>
        <v>2469.42</v>
      </c>
    </row>
    <row r="8131" spans="1:11">
      <c r="A8131">
        <v>2221101203</v>
      </c>
      <c r="B8131">
        <v>421800068600</v>
      </c>
      <c r="C8131" s="1">
        <v>43251</v>
      </c>
      <c r="D8131">
        <v>110.74</v>
      </c>
      <c r="E8131" s="1">
        <v>43311</v>
      </c>
      <c r="F8131">
        <v>4594</v>
      </c>
      <c r="G8131" s="1">
        <v>43362</v>
      </c>
      <c r="H8131">
        <v>110.74</v>
      </c>
      <c r="I8131">
        <v>0</v>
      </c>
      <c r="J8131">
        <f t="shared" si="252"/>
        <v>51</v>
      </c>
      <c r="K8131">
        <f t="shared" si="253"/>
        <v>5647.74</v>
      </c>
    </row>
    <row r="8132" spans="1:11">
      <c r="A8132">
        <v>2221101203</v>
      </c>
      <c r="B8132">
        <v>421800068601</v>
      </c>
      <c r="C8132" s="1">
        <v>43251</v>
      </c>
      <c r="D8132">
        <v>23.88</v>
      </c>
      <c r="E8132" s="1">
        <v>43311</v>
      </c>
      <c r="F8132">
        <v>4594</v>
      </c>
      <c r="G8132" s="1">
        <v>43362</v>
      </c>
      <c r="H8132">
        <v>23.88</v>
      </c>
      <c r="I8132">
        <v>0</v>
      </c>
      <c r="J8132">
        <f t="shared" si="252"/>
        <v>51</v>
      </c>
      <c r="K8132">
        <f t="shared" si="253"/>
        <v>1217.8799999999999</v>
      </c>
    </row>
    <row r="8133" spans="1:11">
      <c r="A8133">
        <v>2221101203</v>
      </c>
      <c r="B8133">
        <v>421800068602</v>
      </c>
      <c r="C8133" s="1">
        <v>43251</v>
      </c>
      <c r="D8133">
        <v>30.54</v>
      </c>
      <c r="E8133" s="1">
        <v>43311</v>
      </c>
      <c r="F8133">
        <v>4472</v>
      </c>
      <c r="G8133" s="1">
        <v>43356</v>
      </c>
      <c r="H8133">
        <v>30.54</v>
      </c>
      <c r="I8133">
        <v>0</v>
      </c>
      <c r="J8133">
        <f t="shared" ref="J8133:J8196" si="254">G8133-E8133</f>
        <v>45</v>
      </c>
      <c r="K8133">
        <f t="shared" ref="K8133:K8196" si="255">J8133*H8133</f>
        <v>1374.3</v>
      </c>
    </row>
    <row r="8134" spans="1:11">
      <c r="A8134">
        <v>2221101203</v>
      </c>
      <c r="B8134">
        <v>421800068603</v>
      </c>
      <c r="C8134" s="1">
        <v>43251</v>
      </c>
      <c r="D8134">
        <v>15.33</v>
      </c>
      <c r="E8134" s="1">
        <v>43311</v>
      </c>
      <c r="F8134">
        <v>4472</v>
      </c>
      <c r="G8134" s="1">
        <v>43356</v>
      </c>
      <c r="H8134">
        <v>15.33</v>
      </c>
      <c r="I8134">
        <v>0</v>
      </c>
      <c r="J8134">
        <f t="shared" si="254"/>
        <v>45</v>
      </c>
      <c r="K8134">
        <f t="shared" si="255"/>
        <v>689.85</v>
      </c>
    </row>
    <row r="8135" spans="1:11">
      <c r="A8135">
        <v>1620460186</v>
      </c>
      <c r="B8135" t="s">
        <v>2387</v>
      </c>
      <c r="C8135" s="1">
        <v>43032</v>
      </c>
      <c r="D8135">
        <v>681.52</v>
      </c>
      <c r="E8135" s="1">
        <v>43122</v>
      </c>
      <c r="F8135">
        <v>327</v>
      </c>
      <c r="G8135" s="1">
        <v>43117</v>
      </c>
      <c r="H8135">
        <v>681.52</v>
      </c>
      <c r="I8135">
        <v>0</v>
      </c>
      <c r="J8135">
        <f t="shared" si="254"/>
        <v>-5</v>
      </c>
      <c r="K8135">
        <f t="shared" si="255"/>
        <v>-3407.6</v>
      </c>
    </row>
    <row r="8136" spans="1:11">
      <c r="A8136">
        <v>1620460186</v>
      </c>
      <c r="B8136" t="s">
        <v>2388</v>
      </c>
      <c r="C8136" s="1">
        <v>43045</v>
      </c>
      <c r="D8136">
        <v>757.24</v>
      </c>
      <c r="E8136" s="1">
        <v>43105</v>
      </c>
      <c r="F8136">
        <v>327</v>
      </c>
      <c r="G8136" s="1">
        <v>43117</v>
      </c>
      <c r="H8136">
        <v>757.24</v>
      </c>
      <c r="I8136">
        <v>0</v>
      </c>
      <c r="J8136">
        <f t="shared" si="254"/>
        <v>12</v>
      </c>
      <c r="K8136">
        <f t="shared" si="255"/>
        <v>9086.880000000001</v>
      </c>
    </row>
    <row r="8137" spans="1:11">
      <c r="A8137">
        <v>1620460186</v>
      </c>
      <c r="B8137" t="s">
        <v>2389</v>
      </c>
      <c r="C8137" s="1">
        <v>43075</v>
      </c>
      <c r="D8137" s="5">
        <v>21808.51</v>
      </c>
      <c r="E8137" s="1">
        <v>43165</v>
      </c>
      <c r="F8137">
        <v>1436</v>
      </c>
      <c r="G8137" s="1">
        <v>43178</v>
      </c>
      <c r="H8137" s="5">
        <v>21808.51</v>
      </c>
      <c r="I8137">
        <v>0</v>
      </c>
      <c r="J8137">
        <f t="shared" si="254"/>
        <v>13</v>
      </c>
      <c r="K8137">
        <f t="shared" si="255"/>
        <v>283510.63</v>
      </c>
    </row>
    <row r="8138" spans="1:11">
      <c r="A8138">
        <v>1620460186</v>
      </c>
      <c r="B8138" t="s">
        <v>2390</v>
      </c>
      <c r="C8138" s="1">
        <v>43083</v>
      </c>
      <c r="D8138" s="5">
        <v>3025</v>
      </c>
      <c r="E8138" s="1">
        <v>43143</v>
      </c>
      <c r="F8138">
        <v>1436</v>
      </c>
      <c r="G8138" s="1">
        <v>43178</v>
      </c>
      <c r="H8138" s="5">
        <v>3025</v>
      </c>
      <c r="I8138">
        <v>0</v>
      </c>
      <c r="J8138">
        <f t="shared" si="254"/>
        <v>35</v>
      </c>
      <c r="K8138">
        <f t="shared" si="255"/>
        <v>105875</v>
      </c>
    </row>
    <row r="8139" spans="1:11">
      <c r="A8139">
        <v>1620460186</v>
      </c>
      <c r="B8139" t="s">
        <v>2391</v>
      </c>
      <c r="C8139" s="1">
        <v>43098</v>
      </c>
      <c r="D8139">
        <v>378.62</v>
      </c>
      <c r="E8139" s="1">
        <v>43158</v>
      </c>
      <c r="F8139">
        <v>1436</v>
      </c>
      <c r="G8139" s="1">
        <v>43178</v>
      </c>
      <c r="H8139">
        <v>378.62</v>
      </c>
      <c r="I8139">
        <v>0</v>
      </c>
      <c r="J8139">
        <f t="shared" si="254"/>
        <v>20</v>
      </c>
      <c r="K8139">
        <f t="shared" si="255"/>
        <v>7572.4</v>
      </c>
    </row>
    <row r="8140" spans="1:11">
      <c r="A8140">
        <v>1620460186</v>
      </c>
      <c r="B8140" t="s">
        <v>2392</v>
      </c>
      <c r="C8140" s="1">
        <v>43117</v>
      </c>
      <c r="D8140">
        <v>528</v>
      </c>
      <c r="E8140" s="1">
        <v>43207</v>
      </c>
      <c r="F8140">
        <v>1436</v>
      </c>
      <c r="G8140" s="1">
        <v>43178</v>
      </c>
      <c r="H8140">
        <v>528</v>
      </c>
      <c r="I8140">
        <v>0</v>
      </c>
      <c r="J8140">
        <f t="shared" si="254"/>
        <v>-29</v>
      </c>
      <c r="K8140">
        <f t="shared" si="255"/>
        <v>-15312</v>
      </c>
    </row>
    <row r="8141" spans="1:11">
      <c r="A8141">
        <v>1620460186</v>
      </c>
      <c r="B8141" t="s">
        <v>2393</v>
      </c>
      <c r="C8141" s="1">
        <v>43136</v>
      </c>
      <c r="D8141">
        <v>378.62</v>
      </c>
      <c r="E8141" s="1">
        <v>43196</v>
      </c>
      <c r="F8141">
        <v>1436</v>
      </c>
      <c r="G8141" s="1">
        <v>43178</v>
      </c>
      <c r="H8141">
        <v>378.62</v>
      </c>
      <c r="I8141">
        <v>0</v>
      </c>
      <c r="J8141">
        <f t="shared" si="254"/>
        <v>-18</v>
      </c>
      <c r="K8141">
        <f t="shared" si="255"/>
        <v>-6815.16</v>
      </c>
    </row>
    <row r="8142" spans="1:11">
      <c r="A8142">
        <v>1620460186</v>
      </c>
      <c r="B8142" t="s">
        <v>2394</v>
      </c>
      <c r="C8142" s="1">
        <v>43174</v>
      </c>
      <c r="D8142">
        <v>189.31</v>
      </c>
      <c r="E8142" s="1">
        <v>43264</v>
      </c>
      <c r="F8142">
        <v>2505</v>
      </c>
      <c r="G8142" s="1">
        <v>43231</v>
      </c>
      <c r="H8142">
        <v>189.31</v>
      </c>
      <c r="I8142">
        <v>0</v>
      </c>
      <c r="J8142">
        <f t="shared" si="254"/>
        <v>-33</v>
      </c>
      <c r="K8142">
        <f t="shared" si="255"/>
        <v>-6247.2300000000005</v>
      </c>
    </row>
    <row r="8143" spans="1:11">
      <c r="A8143">
        <v>1620460186</v>
      </c>
      <c r="B8143" t="s">
        <v>2395</v>
      </c>
      <c r="C8143" s="1">
        <v>43178</v>
      </c>
      <c r="D8143">
        <v>567.92999999999995</v>
      </c>
      <c r="E8143" s="1">
        <v>43268</v>
      </c>
      <c r="F8143">
        <v>2505</v>
      </c>
      <c r="G8143" s="1">
        <v>43231</v>
      </c>
      <c r="H8143">
        <v>567.92999999999995</v>
      </c>
      <c r="I8143">
        <v>0</v>
      </c>
      <c r="J8143">
        <f t="shared" si="254"/>
        <v>-37</v>
      </c>
      <c r="K8143">
        <f t="shared" si="255"/>
        <v>-21013.41</v>
      </c>
    </row>
    <row r="8144" spans="1:11">
      <c r="A8144">
        <v>1620460186</v>
      </c>
      <c r="B8144" t="s">
        <v>2396</v>
      </c>
      <c r="C8144" s="1">
        <v>43210</v>
      </c>
      <c r="D8144" s="5">
        <v>1925</v>
      </c>
      <c r="E8144" s="1">
        <v>43300</v>
      </c>
      <c r="F8144">
        <v>3294</v>
      </c>
      <c r="G8144" s="1">
        <v>43272</v>
      </c>
      <c r="H8144" s="5">
        <v>1925</v>
      </c>
      <c r="I8144">
        <v>0</v>
      </c>
      <c r="J8144">
        <f t="shared" si="254"/>
        <v>-28</v>
      </c>
      <c r="K8144">
        <f t="shared" si="255"/>
        <v>-53900</v>
      </c>
    </row>
    <row r="8145" spans="1:11">
      <c r="A8145">
        <v>1620460186</v>
      </c>
      <c r="B8145" t="s">
        <v>2397</v>
      </c>
      <c r="C8145" s="1">
        <v>43217</v>
      </c>
      <c r="D8145">
        <v>567.92999999999995</v>
      </c>
      <c r="E8145" s="1">
        <v>43307</v>
      </c>
      <c r="F8145">
        <v>3294</v>
      </c>
      <c r="G8145" s="1">
        <v>43272</v>
      </c>
      <c r="H8145">
        <v>567.92999999999995</v>
      </c>
      <c r="I8145">
        <v>0</v>
      </c>
      <c r="J8145">
        <f t="shared" si="254"/>
        <v>-35</v>
      </c>
      <c r="K8145">
        <f t="shared" si="255"/>
        <v>-19877.55</v>
      </c>
    </row>
    <row r="8146" spans="1:11">
      <c r="A8146">
        <v>1620460186</v>
      </c>
      <c r="B8146" t="s">
        <v>2398</v>
      </c>
      <c r="C8146" s="1">
        <v>43237</v>
      </c>
      <c r="D8146">
        <v>757.24</v>
      </c>
      <c r="E8146" s="1">
        <v>43297</v>
      </c>
      <c r="F8146">
        <v>4057</v>
      </c>
      <c r="G8146" s="1">
        <v>43329</v>
      </c>
      <c r="H8146">
        <v>757.24</v>
      </c>
      <c r="I8146">
        <v>0</v>
      </c>
      <c r="J8146">
        <f t="shared" si="254"/>
        <v>32</v>
      </c>
      <c r="K8146">
        <f t="shared" si="255"/>
        <v>24231.68</v>
      </c>
    </row>
    <row r="8147" spans="1:11">
      <c r="A8147">
        <v>1620460186</v>
      </c>
      <c r="B8147" t="s">
        <v>2399</v>
      </c>
      <c r="C8147" s="1">
        <v>43249</v>
      </c>
      <c r="D8147" s="5">
        <v>1983.08</v>
      </c>
      <c r="E8147" s="1">
        <v>43309</v>
      </c>
      <c r="F8147">
        <v>4057</v>
      </c>
      <c r="G8147" s="1">
        <v>43329</v>
      </c>
      <c r="H8147" s="5">
        <v>1983.08</v>
      </c>
      <c r="I8147">
        <v>0</v>
      </c>
      <c r="J8147">
        <f t="shared" si="254"/>
        <v>20</v>
      </c>
      <c r="K8147">
        <f t="shared" si="255"/>
        <v>39661.599999999999</v>
      </c>
    </row>
    <row r="8148" spans="1:11">
      <c r="A8148">
        <v>1620460186</v>
      </c>
      <c r="B8148" t="s">
        <v>2400</v>
      </c>
      <c r="C8148" s="1">
        <v>43249</v>
      </c>
      <c r="D8148" s="5">
        <v>3410.66</v>
      </c>
      <c r="E8148" s="1">
        <v>43309</v>
      </c>
      <c r="F8148">
        <v>4057</v>
      </c>
      <c r="G8148" s="1">
        <v>43329</v>
      </c>
      <c r="H8148" s="5">
        <v>3410.66</v>
      </c>
      <c r="I8148">
        <v>0</v>
      </c>
      <c r="J8148">
        <f t="shared" si="254"/>
        <v>20</v>
      </c>
      <c r="K8148">
        <f t="shared" si="255"/>
        <v>68213.2</v>
      </c>
    </row>
    <row r="8149" spans="1:11">
      <c r="A8149">
        <v>1620460186</v>
      </c>
      <c r="B8149" t="s">
        <v>2401</v>
      </c>
      <c r="C8149" s="1">
        <v>43263</v>
      </c>
      <c r="D8149" s="5">
        <v>4918.8500000000004</v>
      </c>
      <c r="E8149" s="1">
        <v>43323</v>
      </c>
      <c r="F8149">
        <v>4926</v>
      </c>
      <c r="G8149" s="1">
        <v>43439</v>
      </c>
      <c r="H8149" s="5">
        <v>4918.8500000000004</v>
      </c>
      <c r="I8149">
        <v>0</v>
      </c>
      <c r="J8149">
        <f t="shared" si="254"/>
        <v>116</v>
      </c>
      <c r="K8149">
        <f t="shared" si="255"/>
        <v>570586.60000000009</v>
      </c>
    </row>
    <row r="8150" spans="1:11">
      <c r="A8150">
        <v>1620460186</v>
      </c>
      <c r="B8150" t="s">
        <v>2402</v>
      </c>
      <c r="C8150" s="1">
        <v>43263</v>
      </c>
      <c r="D8150">
        <v>401.41</v>
      </c>
      <c r="E8150" s="1">
        <v>43323</v>
      </c>
      <c r="F8150">
        <v>4926</v>
      </c>
      <c r="G8150" s="1">
        <v>43439</v>
      </c>
      <c r="H8150">
        <v>401.41</v>
      </c>
      <c r="I8150">
        <v>0</v>
      </c>
      <c r="J8150">
        <f t="shared" si="254"/>
        <v>116</v>
      </c>
      <c r="K8150">
        <f t="shared" si="255"/>
        <v>46563.560000000005</v>
      </c>
    </row>
    <row r="8151" spans="1:11">
      <c r="A8151">
        <v>1620460186</v>
      </c>
      <c r="B8151" t="s">
        <v>2403</v>
      </c>
      <c r="C8151" s="1">
        <v>43280</v>
      </c>
      <c r="D8151">
        <v>880</v>
      </c>
      <c r="E8151" s="1">
        <v>43340</v>
      </c>
      <c r="F8151">
        <v>4926</v>
      </c>
      <c r="G8151" s="1">
        <v>43439</v>
      </c>
      <c r="H8151">
        <v>880</v>
      </c>
      <c r="I8151">
        <v>0</v>
      </c>
      <c r="J8151">
        <f t="shared" si="254"/>
        <v>99</v>
      </c>
      <c r="K8151">
        <f t="shared" si="255"/>
        <v>87120</v>
      </c>
    </row>
    <row r="8152" spans="1:11">
      <c r="A8152">
        <v>1620460186</v>
      </c>
      <c r="B8152" t="s">
        <v>2404</v>
      </c>
      <c r="C8152" s="1">
        <v>43297</v>
      </c>
      <c r="D8152" s="5">
        <v>13116.93</v>
      </c>
      <c r="E8152" s="1">
        <v>43357</v>
      </c>
      <c r="F8152">
        <v>4926</v>
      </c>
      <c r="G8152" s="1">
        <v>43439</v>
      </c>
      <c r="H8152" s="5">
        <v>13116.93</v>
      </c>
      <c r="I8152">
        <v>0</v>
      </c>
      <c r="J8152">
        <f t="shared" si="254"/>
        <v>82</v>
      </c>
      <c r="K8152">
        <f t="shared" si="255"/>
        <v>1075588.26</v>
      </c>
    </row>
    <row r="8153" spans="1:11">
      <c r="A8153">
        <v>1620460186</v>
      </c>
      <c r="B8153" t="s">
        <v>2405</v>
      </c>
      <c r="C8153" s="1">
        <v>43308</v>
      </c>
      <c r="D8153">
        <v>640.48</v>
      </c>
      <c r="E8153" s="1">
        <v>43368</v>
      </c>
      <c r="F8153">
        <v>4926</v>
      </c>
      <c r="G8153" s="1">
        <v>43439</v>
      </c>
      <c r="H8153">
        <v>640.48</v>
      </c>
      <c r="I8153">
        <v>0</v>
      </c>
      <c r="J8153">
        <f t="shared" si="254"/>
        <v>71</v>
      </c>
      <c r="K8153">
        <f t="shared" si="255"/>
        <v>45474.080000000002</v>
      </c>
    </row>
    <row r="8154" spans="1:11">
      <c r="A8154">
        <v>5402981004</v>
      </c>
      <c r="B8154">
        <v>1138050</v>
      </c>
      <c r="C8154" s="1">
        <v>41950</v>
      </c>
      <c r="D8154">
        <v>28.3</v>
      </c>
      <c r="E8154" s="1">
        <v>42040</v>
      </c>
      <c r="F8154">
        <v>339</v>
      </c>
      <c r="G8154" s="1">
        <v>43117</v>
      </c>
      <c r="H8154">
        <v>28.3</v>
      </c>
      <c r="I8154">
        <v>0</v>
      </c>
      <c r="J8154">
        <f t="shared" si="254"/>
        <v>1077</v>
      </c>
      <c r="K8154">
        <f t="shared" si="255"/>
        <v>30479.100000000002</v>
      </c>
    </row>
    <row r="8155" spans="1:11">
      <c r="A8155">
        <v>2182840807</v>
      </c>
      <c r="B8155">
        <v>259</v>
      </c>
      <c r="C8155" s="1">
        <v>42978</v>
      </c>
      <c r="D8155" s="5">
        <v>2903.6</v>
      </c>
      <c r="E8155" s="1">
        <v>43038</v>
      </c>
      <c r="F8155">
        <v>340</v>
      </c>
      <c r="G8155" s="1">
        <v>43117</v>
      </c>
      <c r="H8155" s="5">
        <v>2903.6</v>
      </c>
      <c r="I8155">
        <v>0</v>
      </c>
      <c r="J8155">
        <f t="shared" si="254"/>
        <v>79</v>
      </c>
      <c r="K8155">
        <f t="shared" si="255"/>
        <v>229384.4</v>
      </c>
    </row>
    <row r="8156" spans="1:11">
      <c r="A8156">
        <v>2182840807</v>
      </c>
      <c r="B8156">
        <v>350</v>
      </c>
      <c r="C8156" s="1">
        <v>43063</v>
      </c>
      <c r="D8156" s="5">
        <v>3484.32</v>
      </c>
      <c r="E8156" s="1">
        <v>43153</v>
      </c>
      <c r="F8156">
        <v>340</v>
      </c>
      <c r="G8156" s="1">
        <v>43117</v>
      </c>
      <c r="H8156" s="5">
        <v>3484.32</v>
      </c>
      <c r="I8156">
        <v>0</v>
      </c>
      <c r="J8156">
        <f t="shared" si="254"/>
        <v>-36</v>
      </c>
      <c r="K8156">
        <f t="shared" si="255"/>
        <v>-125435.52</v>
      </c>
    </row>
    <row r="8157" spans="1:11">
      <c r="A8157">
        <v>2182840807</v>
      </c>
      <c r="B8157">
        <v>4</v>
      </c>
      <c r="C8157" s="1">
        <v>43123</v>
      </c>
      <c r="D8157" s="5">
        <v>3484.32</v>
      </c>
      <c r="E8157" s="1">
        <v>43213</v>
      </c>
      <c r="F8157">
        <v>1386</v>
      </c>
      <c r="G8157" s="1">
        <v>43175</v>
      </c>
      <c r="H8157" s="5">
        <v>3484.32</v>
      </c>
      <c r="I8157">
        <v>0</v>
      </c>
      <c r="J8157">
        <f t="shared" si="254"/>
        <v>-38</v>
      </c>
      <c r="K8157">
        <f t="shared" si="255"/>
        <v>-132404.16</v>
      </c>
    </row>
    <row r="8158" spans="1:11">
      <c r="A8158">
        <v>2182840807</v>
      </c>
      <c r="B8158">
        <v>68</v>
      </c>
      <c r="C8158" s="1">
        <v>43185</v>
      </c>
      <c r="D8158" s="5">
        <v>2903.6</v>
      </c>
      <c r="E8158" s="1">
        <v>43275</v>
      </c>
      <c r="F8158">
        <v>2811</v>
      </c>
      <c r="G8158" s="1">
        <v>43250</v>
      </c>
      <c r="H8158" s="5">
        <v>2903.6</v>
      </c>
      <c r="I8158">
        <v>0</v>
      </c>
      <c r="J8158">
        <f t="shared" si="254"/>
        <v>-25</v>
      </c>
      <c r="K8158">
        <f t="shared" si="255"/>
        <v>-72590</v>
      </c>
    </row>
    <row r="8159" spans="1:11">
      <c r="A8159">
        <v>1476480791</v>
      </c>
      <c r="B8159">
        <v>166</v>
      </c>
      <c r="C8159" s="1">
        <v>41682</v>
      </c>
      <c r="D8159">
        <v>795.6</v>
      </c>
      <c r="E8159" s="1">
        <v>41772</v>
      </c>
      <c r="F8159">
        <v>2638</v>
      </c>
      <c r="G8159" s="1">
        <v>43241</v>
      </c>
      <c r="H8159">
        <v>795.6</v>
      </c>
      <c r="I8159">
        <v>0</v>
      </c>
      <c r="J8159">
        <f t="shared" si="254"/>
        <v>1469</v>
      </c>
      <c r="K8159">
        <f t="shared" si="255"/>
        <v>1168736.4000000001</v>
      </c>
    </row>
    <row r="8160" spans="1:11">
      <c r="A8160">
        <v>1476480791</v>
      </c>
      <c r="B8160">
        <v>247</v>
      </c>
      <c r="C8160" s="1">
        <v>42062</v>
      </c>
      <c r="D8160">
        <v>595.84</v>
      </c>
      <c r="E8160" s="1">
        <v>42152</v>
      </c>
      <c r="F8160">
        <v>2638</v>
      </c>
      <c r="G8160" s="1">
        <v>43241</v>
      </c>
      <c r="H8160">
        <v>595.84</v>
      </c>
      <c r="I8160">
        <v>0</v>
      </c>
      <c r="J8160">
        <f t="shared" si="254"/>
        <v>1089</v>
      </c>
      <c r="K8160">
        <f t="shared" si="255"/>
        <v>648869.76</v>
      </c>
    </row>
    <row r="8161" spans="1:11">
      <c r="A8161">
        <v>1476480791</v>
      </c>
      <c r="B8161">
        <v>294</v>
      </c>
      <c r="C8161" s="1">
        <v>42072</v>
      </c>
      <c r="D8161">
        <v>358.72</v>
      </c>
      <c r="E8161" s="1">
        <v>42162</v>
      </c>
      <c r="F8161">
        <v>2638</v>
      </c>
      <c r="G8161" s="1">
        <v>43241</v>
      </c>
      <c r="H8161">
        <v>358.72</v>
      </c>
      <c r="I8161">
        <v>0</v>
      </c>
      <c r="J8161">
        <f t="shared" si="254"/>
        <v>1079</v>
      </c>
      <c r="K8161">
        <f t="shared" si="255"/>
        <v>387058.88</v>
      </c>
    </row>
    <row r="8162" spans="1:11">
      <c r="A8162">
        <v>1476480791</v>
      </c>
      <c r="B8162">
        <v>297</v>
      </c>
      <c r="C8162" s="1">
        <v>42072</v>
      </c>
      <c r="D8162" s="5">
        <v>1248</v>
      </c>
      <c r="E8162" s="1">
        <v>42162</v>
      </c>
      <c r="F8162">
        <v>2638</v>
      </c>
      <c r="G8162" s="1">
        <v>43241</v>
      </c>
      <c r="H8162" s="5">
        <v>1248</v>
      </c>
      <c r="I8162">
        <v>0</v>
      </c>
      <c r="J8162">
        <f t="shared" si="254"/>
        <v>1079</v>
      </c>
      <c r="K8162">
        <f t="shared" si="255"/>
        <v>1346592</v>
      </c>
    </row>
    <row r="8163" spans="1:11">
      <c r="A8163">
        <v>1476480791</v>
      </c>
      <c r="B8163">
        <v>354</v>
      </c>
      <c r="C8163" s="1">
        <v>42087</v>
      </c>
      <c r="D8163" s="5">
        <v>1074.8399999999999</v>
      </c>
      <c r="E8163" s="1">
        <v>42177</v>
      </c>
      <c r="F8163">
        <v>3087</v>
      </c>
      <c r="G8163" s="1">
        <v>43263</v>
      </c>
      <c r="H8163" s="5">
        <v>1074.8399999999999</v>
      </c>
      <c r="I8163">
        <v>0</v>
      </c>
      <c r="J8163">
        <f t="shared" si="254"/>
        <v>1086</v>
      </c>
      <c r="K8163">
        <f t="shared" si="255"/>
        <v>1167276.24</v>
      </c>
    </row>
    <row r="8164" spans="1:11">
      <c r="A8164">
        <v>1476480791</v>
      </c>
      <c r="B8164">
        <v>442</v>
      </c>
      <c r="C8164" s="1">
        <v>42093</v>
      </c>
      <c r="D8164">
        <v>60.62</v>
      </c>
      <c r="E8164" s="1">
        <v>42183</v>
      </c>
      <c r="F8164">
        <v>2638</v>
      </c>
      <c r="G8164" s="1">
        <v>43241</v>
      </c>
      <c r="H8164">
        <v>60.62</v>
      </c>
      <c r="I8164">
        <v>0</v>
      </c>
      <c r="J8164">
        <f t="shared" si="254"/>
        <v>1058</v>
      </c>
      <c r="K8164">
        <f t="shared" si="255"/>
        <v>64135.96</v>
      </c>
    </row>
    <row r="8165" spans="1:11">
      <c r="A8165">
        <v>1476480791</v>
      </c>
      <c r="B8165">
        <v>1163</v>
      </c>
      <c r="C8165" s="1">
        <v>41919</v>
      </c>
      <c r="D8165">
        <v>578.78</v>
      </c>
      <c r="E8165" s="1">
        <v>42009</v>
      </c>
      <c r="F8165">
        <v>2638</v>
      </c>
      <c r="G8165" s="1">
        <v>43241</v>
      </c>
      <c r="H8165">
        <v>578.78</v>
      </c>
      <c r="I8165">
        <v>0</v>
      </c>
      <c r="J8165">
        <f t="shared" si="254"/>
        <v>1232</v>
      </c>
      <c r="K8165">
        <f t="shared" si="255"/>
        <v>713056.96</v>
      </c>
    </row>
    <row r="8166" spans="1:11">
      <c r="A8166">
        <v>1476480791</v>
      </c>
      <c r="B8166" t="s">
        <v>2406</v>
      </c>
      <c r="C8166" s="1">
        <v>42186</v>
      </c>
      <c r="D8166" s="5">
        <v>2429.58</v>
      </c>
      <c r="E8166" s="1">
        <v>42276</v>
      </c>
      <c r="F8166">
        <v>2368</v>
      </c>
      <c r="G8166" s="1">
        <v>43228</v>
      </c>
      <c r="H8166" s="5">
        <v>2429.58</v>
      </c>
      <c r="I8166">
        <v>0</v>
      </c>
      <c r="J8166">
        <f t="shared" si="254"/>
        <v>952</v>
      </c>
      <c r="K8166">
        <f t="shared" si="255"/>
        <v>2312960.16</v>
      </c>
    </row>
    <row r="8167" spans="1:11">
      <c r="A8167">
        <v>1476480791</v>
      </c>
      <c r="B8167" t="s">
        <v>2407</v>
      </c>
      <c r="C8167" s="1">
        <v>42814</v>
      </c>
      <c r="D8167" s="5">
        <v>2527.7199999999998</v>
      </c>
      <c r="E8167" s="1">
        <v>42904</v>
      </c>
      <c r="F8167">
        <v>1322</v>
      </c>
      <c r="G8167" s="1">
        <v>43173</v>
      </c>
      <c r="H8167" s="5">
        <v>2527.7199999999998</v>
      </c>
      <c r="I8167">
        <v>0</v>
      </c>
      <c r="J8167">
        <f t="shared" si="254"/>
        <v>269</v>
      </c>
      <c r="K8167">
        <f t="shared" si="255"/>
        <v>679956.67999999993</v>
      </c>
    </row>
    <row r="8168" spans="1:11">
      <c r="A8168">
        <v>1476480791</v>
      </c>
      <c r="B8168" t="s">
        <v>2408</v>
      </c>
      <c r="C8168" s="1">
        <v>42845</v>
      </c>
      <c r="D8168" s="5">
        <v>1512.62</v>
      </c>
      <c r="E8168" s="1">
        <v>42935</v>
      </c>
      <c r="F8168">
        <v>1564</v>
      </c>
      <c r="G8168" s="1">
        <v>43181</v>
      </c>
      <c r="H8168" s="5">
        <v>1512.62</v>
      </c>
      <c r="I8168">
        <v>0</v>
      </c>
      <c r="J8168">
        <f t="shared" si="254"/>
        <v>246</v>
      </c>
      <c r="K8168">
        <f t="shared" si="255"/>
        <v>372104.51999999996</v>
      </c>
    </row>
    <row r="8169" spans="1:11">
      <c r="A8169">
        <v>1476480791</v>
      </c>
      <c r="B8169" t="s">
        <v>2409</v>
      </c>
      <c r="C8169" s="1">
        <v>42849</v>
      </c>
      <c r="D8169">
        <v>610.28</v>
      </c>
      <c r="E8169" s="1">
        <v>42939</v>
      </c>
      <c r="F8169">
        <v>1564</v>
      </c>
      <c r="G8169" s="1">
        <v>43181</v>
      </c>
      <c r="H8169">
        <v>610.28</v>
      </c>
      <c r="I8169">
        <v>0</v>
      </c>
      <c r="J8169">
        <f t="shared" si="254"/>
        <v>242</v>
      </c>
      <c r="K8169">
        <f t="shared" si="255"/>
        <v>147687.75999999998</v>
      </c>
    </row>
    <row r="8170" spans="1:11">
      <c r="A8170">
        <v>1476480791</v>
      </c>
      <c r="B8170" t="s">
        <v>2410</v>
      </c>
      <c r="C8170" s="1">
        <v>42852</v>
      </c>
      <c r="D8170" s="5">
        <v>3383.64</v>
      </c>
      <c r="E8170" s="1">
        <v>42942</v>
      </c>
      <c r="F8170">
        <v>1322</v>
      </c>
      <c r="G8170" s="1">
        <v>43173</v>
      </c>
      <c r="H8170" s="5">
        <v>3383.64</v>
      </c>
      <c r="I8170">
        <v>0</v>
      </c>
      <c r="J8170">
        <f t="shared" si="254"/>
        <v>231</v>
      </c>
      <c r="K8170">
        <f t="shared" si="255"/>
        <v>781620.84</v>
      </c>
    </row>
    <row r="8171" spans="1:11">
      <c r="A8171">
        <v>1476480791</v>
      </c>
      <c r="B8171" t="s">
        <v>2411</v>
      </c>
      <c r="C8171" s="1">
        <v>42859</v>
      </c>
      <c r="D8171">
        <v>805.2</v>
      </c>
      <c r="E8171" s="1">
        <v>42949</v>
      </c>
      <c r="F8171">
        <v>1564</v>
      </c>
      <c r="G8171" s="1">
        <v>43181</v>
      </c>
      <c r="H8171">
        <v>805.2</v>
      </c>
      <c r="I8171">
        <v>0</v>
      </c>
      <c r="J8171">
        <f t="shared" si="254"/>
        <v>232</v>
      </c>
      <c r="K8171">
        <f t="shared" si="255"/>
        <v>186806.40000000002</v>
      </c>
    </row>
    <row r="8172" spans="1:11">
      <c r="A8172">
        <v>1476480791</v>
      </c>
      <c r="B8172" t="s">
        <v>2412</v>
      </c>
      <c r="C8172" s="1">
        <v>42865</v>
      </c>
      <c r="D8172" s="5">
        <v>2966.5</v>
      </c>
      <c r="E8172" s="1">
        <v>42925</v>
      </c>
      <c r="F8172">
        <v>3600</v>
      </c>
      <c r="G8172" s="1">
        <v>43291</v>
      </c>
      <c r="H8172" s="5">
        <v>2966.5</v>
      </c>
      <c r="I8172">
        <v>0</v>
      </c>
      <c r="J8172">
        <f t="shared" si="254"/>
        <v>366</v>
      </c>
      <c r="K8172">
        <f t="shared" si="255"/>
        <v>1085739</v>
      </c>
    </row>
    <row r="8173" spans="1:11">
      <c r="A8173">
        <v>1476480791</v>
      </c>
      <c r="B8173" t="s">
        <v>2413</v>
      </c>
      <c r="C8173" s="1">
        <v>42872</v>
      </c>
      <c r="D8173" s="5">
        <v>1650.06</v>
      </c>
      <c r="E8173" s="1">
        <v>42962</v>
      </c>
      <c r="F8173">
        <v>1322</v>
      </c>
      <c r="G8173" s="1">
        <v>43173</v>
      </c>
      <c r="H8173" s="5">
        <v>1650.06</v>
      </c>
      <c r="I8173">
        <v>0</v>
      </c>
      <c r="J8173">
        <f t="shared" si="254"/>
        <v>211</v>
      </c>
      <c r="K8173">
        <f t="shared" si="255"/>
        <v>348162.66</v>
      </c>
    </row>
    <row r="8174" spans="1:11">
      <c r="A8174">
        <v>1476480791</v>
      </c>
      <c r="B8174" t="s">
        <v>2414</v>
      </c>
      <c r="C8174" s="1">
        <v>42874</v>
      </c>
      <c r="D8174" s="5">
        <v>1633.82</v>
      </c>
      <c r="E8174" s="1">
        <v>42964</v>
      </c>
      <c r="F8174">
        <v>3319</v>
      </c>
      <c r="G8174" s="1">
        <v>43273</v>
      </c>
      <c r="H8174" s="5">
        <v>1633.82</v>
      </c>
      <c r="I8174">
        <v>0</v>
      </c>
      <c r="J8174">
        <f t="shared" si="254"/>
        <v>309</v>
      </c>
      <c r="K8174">
        <f t="shared" si="255"/>
        <v>504850.38</v>
      </c>
    </row>
    <row r="8175" spans="1:11">
      <c r="A8175">
        <v>1476480791</v>
      </c>
      <c r="B8175" t="s">
        <v>2415</v>
      </c>
      <c r="C8175" s="1">
        <v>42874</v>
      </c>
      <c r="D8175">
        <v>496.84</v>
      </c>
      <c r="E8175" s="1">
        <v>42964</v>
      </c>
      <c r="F8175">
        <v>1564</v>
      </c>
      <c r="G8175" s="1">
        <v>43181</v>
      </c>
      <c r="H8175">
        <v>496.84</v>
      </c>
      <c r="I8175">
        <v>0</v>
      </c>
      <c r="J8175">
        <f t="shared" si="254"/>
        <v>217</v>
      </c>
      <c r="K8175">
        <f t="shared" si="255"/>
        <v>107814.28</v>
      </c>
    </row>
    <row r="8176" spans="1:11">
      <c r="A8176">
        <v>1476480791</v>
      </c>
      <c r="B8176" t="s">
        <v>2416</v>
      </c>
      <c r="C8176" s="1">
        <v>42874</v>
      </c>
      <c r="D8176" s="5">
        <v>2149.6799999999998</v>
      </c>
      <c r="E8176" s="1">
        <v>42964</v>
      </c>
      <c r="F8176">
        <v>1322</v>
      </c>
      <c r="G8176" s="1">
        <v>43173</v>
      </c>
      <c r="H8176" s="5">
        <v>2149.6799999999998</v>
      </c>
      <c r="I8176">
        <v>0</v>
      </c>
      <c r="J8176">
        <f t="shared" si="254"/>
        <v>209</v>
      </c>
      <c r="K8176">
        <f t="shared" si="255"/>
        <v>449283.11999999994</v>
      </c>
    </row>
    <row r="8177" spans="1:11">
      <c r="A8177">
        <v>1476480791</v>
      </c>
      <c r="B8177" t="s">
        <v>2417</v>
      </c>
      <c r="C8177" s="1">
        <v>42881</v>
      </c>
      <c r="D8177" s="5">
        <v>5577.1</v>
      </c>
      <c r="E8177" s="1">
        <v>42941</v>
      </c>
      <c r="F8177">
        <v>1322</v>
      </c>
      <c r="G8177" s="1">
        <v>43173</v>
      </c>
      <c r="H8177" s="5">
        <v>5577.1</v>
      </c>
      <c r="I8177">
        <v>0</v>
      </c>
      <c r="J8177">
        <f t="shared" si="254"/>
        <v>232</v>
      </c>
      <c r="K8177">
        <f t="shared" si="255"/>
        <v>1293887.2000000002</v>
      </c>
    </row>
    <row r="8178" spans="1:11">
      <c r="A8178">
        <v>1476480791</v>
      </c>
      <c r="B8178" t="s">
        <v>2418</v>
      </c>
      <c r="C8178" s="1">
        <v>42886</v>
      </c>
      <c r="D8178">
        <v>693.72</v>
      </c>
      <c r="E8178" s="1">
        <v>42976</v>
      </c>
      <c r="F8178">
        <v>3319</v>
      </c>
      <c r="G8178" s="1">
        <v>43273</v>
      </c>
      <c r="H8178">
        <v>693.72</v>
      </c>
      <c r="I8178">
        <v>0</v>
      </c>
      <c r="J8178">
        <f t="shared" si="254"/>
        <v>297</v>
      </c>
      <c r="K8178">
        <f t="shared" si="255"/>
        <v>206034.84</v>
      </c>
    </row>
    <row r="8179" spans="1:11">
      <c r="A8179">
        <v>1476480791</v>
      </c>
      <c r="B8179" t="s">
        <v>2419</v>
      </c>
      <c r="C8179" s="1">
        <v>42894</v>
      </c>
      <c r="D8179" s="5">
        <v>2344.21</v>
      </c>
      <c r="E8179" s="1">
        <v>42984</v>
      </c>
      <c r="F8179">
        <v>1564</v>
      </c>
      <c r="G8179" s="1">
        <v>43181</v>
      </c>
      <c r="H8179" s="5">
        <v>2344.21</v>
      </c>
      <c r="I8179">
        <v>0</v>
      </c>
      <c r="J8179">
        <f t="shared" si="254"/>
        <v>197</v>
      </c>
      <c r="K8179">
        <f t="shared" si="255"/>
        <v>461809.37</v>
      </c>
    </row>
    <row r="8180" spans="1:11">
      <c r="A8180">
        <v>1476480791</v>
      </c>
      <c r="B8180" t="s">
        <v>2420</v>
      </c>
      <c r="C8180" s="1">
        <v>42894</v>
      </c>
      <c r="D8180" s="5">
        <v>2149.6799999999998</v>
      </c>
      <c r="E8180" s="1">
        <v>42984</v>
      </c>
      <c r="F8180">
        <v>1322</v>
      </c>
      <c r="G8180" s="1">
        <v>43173</v>
      </c>
      <c r="H8180" s="5">
        <v>2149.6799999999998</v>
      </c>
      <c r="I8180">
        <v>0</v>
      </c>
      <c r="J8180">
        <f t="shared" si="254"/>
        <v>189</v>
      </c>
      <c r="K8180">
        <f t="shared" si="255"/>
        <v>406289.51999999996</v>
      </c>
    </row>
    <row r="8181" spans="1:11">
      <c r="A8181">
        <v>1476480791</v>
      </c>
      <c r="B8181" t="s">
        <v>2421</v>
      </c>
      <c r="C8181" s="1">
        <v>42894</v>
      </c>
      <c r="D8181" s="5">
        <v>3224.52</v>
      </c>
      <c r="E8181" s="1">
        <v>42984</v>
      </c>
      <c r="F8181">
        <v>1322</v>
      </c>
      <c r="G8181" s="1">
        <v>43173</v>
      </c>
      <c r="H8181" s="5">
        <v>3224.52</v>
      </c>
      <c r="I8181">
        <v>0</v>
      </c>
      <c r="J8181">
        <f t="shared" si="254"/>
        <v>189</v>
      </c>
      <c r="K8181">
        <f t="shared" si="255"/>
        <v>609434.28</v>
      </c>
    </row>
    <row r="8182" spans="1:11">
      <c r="A8182">
        <v>1476480791</v>
      </c>
      <c r="B8182" t="s">
        <v>2422</v>
      </c>
      <c r="C8182" s="1">
        <v>42895</v>
      </c>
      <c r="D8182" s="5">
        <v>2149.6799999999998</v>
      </c>
      <c r="E8182" s="1">
        <v>42955</v>
      </c>
      <c r="F8182">
        <v>1322</v>
      </c>
      <c r="G8182" s="1">
        <v>43173</v>
      </c>
      <c r="H8182" s="5">
        <v>2149.6799999999998</v>
      </c>
      <c r="I8182">
        <v>0</v>
      </c>
      <c r="J8182">
        <f t="shared" si="254"/>
        <v>218</v>
      </c>
      <c r="K8182">
        <f t="shared" si="255"/>
        <v>468630.24</v>
      </c>
    </row>
    <row r="8183" spans="1:11">
      <c r="A8183">
        <v>1476480791</v>
      </c>
      <c r="B8183" t="s">
        <v>2423</v>
      </c>
      <c r="C8183" s="1">
        <v>42898</v>
      </c>
      <c r="D8183" s="5">
        <v>4247.9799999999996</v>
      </c>
      <c r="E8183" s="1">
        <v>42988</v>
      </c>
      <c r="F8183">
        <v>3600</v>
      </c>
      <c r="G8183" s="1">
        <v>43291</v>
      </c>
      <c r="H8183" s="5">
        <v>4247.9799999999996</v>
      </c>
      <c r="I8183">
        <v>0</v>
      </c>
      <c r="J8183">
        <f t="shared" si="254"/>
        <v>303</v>
      </c>
      <c r="K8183">
        <f t="shared" si="255"/>
        <v>1287137.94</v>
      </c>
    </row>
    <row r="8184" spans="1:11">
      <c r="A8184">
        <v>1476480791</v>
      </c>
      <c r="B8184" t="s">
        <v>2424</v>
      </c>
      <c r="C8184" s="1">
        <v>42901</v>
      </c>
      <c r="D8184" s="5">
        <v>2000.8</v>
      </c>
      <c r="E8184" s="1">
        <v>42991</v>
      </c>
      <c r="F8184">
        <v>3319</v>
      </c>
      <c r="G8184" s="1">
        <v>43273</v>
      </c>
      <c r="H8184" s="5">
        <v>2000.8</v>
      </c>
      <c r="I8184">
        <v>0</v>
      </c>
      <c r="J8184">
        <f t="shared" si="254"/>
        <v>282</v>
      </c>
      <c r="K8184">
        <f t="shared" si="255"/>
        <v>564225.6</v>
      </c>
    </row>
    <row r="8185" spans="1:11">
      <c r="A8185">
        <v>1476480791</v>
      </c>
      <c r="B8185" t="s">
        <v>2425</v>
      </c>
      <c r="C8185" s="1">
        <v>42901</v>
      </c>
      <c r="D8185" s="5">
        <v>1344.62</v>
      </c>
      <c r="E8185" s="1">
        <v>42991</v>
      </c>
      <c r="F8185">
        <v>1322</v>
      </c>
      <c r="G8185" s="1">
        <v>43173</v>
      </c>
      <c r="H8185" s="5">
        <v>1344.62</v>
      </c>
      <c r="I8185">
        <v>0</v>
      </c>
      <c r="J8185">
        <f t="shared" si="254"/>
        <v>182</v>
      </c>
      <c r="K8185">
        <f t="shared" si="255"/>
        <v>244720.83999999997</v>
      </c>
    </row>
    <row r="8186" spans="1:11">
      <c r="A8186">
        <v>1476480791</v>
      </c>
      <c r="B8186" t="s">
        <v>2426</v>
      </c>
      <c r="C8186" s="1">
        <v>42905</v>
      </c>
      <c r="D8186" s="5">
        <v>3055.94</v>
      </c>
      <c r="E8186" s="1">
        <v>42995</v>
      </c>
      <c r="F8186">
        <v>1322</v>
      </c>
      <c r="G8186" s="1">
        <v>43173</v>
      </c>
      <c r="H8186" s="5">
        <v>3055.94</v>
      </c>
      <c r="I8186">
        <v>0</v>
      </c>
      <c r="J8186">
        <f t="shared" si="254"/>
        <v>178</v>
      </c>
      <c r="K8186">
        <f t="shared" si="255"/>
        <v>543957.32000000007</v>
      </c>
    </row>
    <row r="8187" spans="1:11">
      <c r="A8187">
        <v>1476480791</v>
      </c>
      <c r="B8187" t="s">
        <v>2427</v>
      </c>
      <c r="C8187" s="1">
        <v>42906</v>
      </c>
      <c r="D8187">
        <v>272.3</v>
      </c>
      <c r="E8187" s="1">
        <v>42996</v>
      </c>
      <c r="F8187">
        <v>3319</v>
      </c>
      <c r="G8187" s="1">
        <v>43273</v>
      </c>
      <c r="H8187">
        <v>272.3</v>
      </c>
      <c r="I8187">
        <v>0</v>
      </c>
      <c r="J8187">
        <f t="shared" si="254"/>
        <v>277</v>
      </c>
      <c r="K8187">
        <f t="shared" si="255"/>
        <v>75427.100000000006</v>
      </c>
    </row>
    <row r="8188" spans="1:11">
      <c r="A8188">
        <v>1476480791</v>
      </c>
      <c r="B8188" t="s">
        <v>2428</v>
      </c>
      <c r="C8188" s="1">
        <v>42921</v>
      </c>
      <c r="D8188">
        <v>102.77</v>
      </c>
      <c r="E8188" s="1">
        <v>43011</v>
      </c>
      <c r="F8188">
        <v>1789</v>
      </c>
      <c r="G8188" s="1">
        <v>43196</v>
      </c>
      <c r="H8188">
        <v>102.77</v>
      </c>
      <c r="I8188">
        <v>0</v>
      </c>
      <c r="J8188">
        <f t="shared" si="254"/>
        <v>185</v>
      </c>
      <c r="K8188">
        <f t="shared" si="255"/>
        <v>19012.45</v>
      </c>
    </row>
    <row r="8189" spans="1:11">
      <c r="A8189">
        <v>1476480791</v>
      </c>
      <c r="B8189" t="s">
        <v>2429</v>
      </c>
      <c r="C8189" s="1">
        <v>42922</v>
      </c>
      <c r="D8189">
        <v>95.73</v>
      </c>
      <c r="E8189" s="1">
        <v>43012</v>
      </c>
      <c r="F8189">
        <v>1564</v>
      </c>
      <c r="G8189" s="1">
        <v>43181</v>
      </c>
      <c r="H8189">
        <v>95.73</v>
      </c>
      <c r="I8189">
        <v>0</v>
      </c>
      <c r="J8189">
        <f t="shared" si="254"/>
        <v>169</v>
      </c>
      <c r="K8189">
        <f t="shared" si="255"/>
        <v>16178.37</v>
      </c>
    </row>
    <row r="8190" spans="1:11">
      <c r="A8190">
        <v>1476480791</v>
      </c>
      <c r="B8190" t="s">
        <v>2430</v>
      </c>
      <c r="C8190" s="1">
        <v>42922</v>
      </c>
      <c r="D8190">
        <v>405.41</v>
      </c>
      <c r="E8190" s="1">
        <v>43012</v>
      </c>
      <c r="F8190">
        <v>1564</v>
      </c>
      <c r="G8190" s="1">
        <v>43181</v>
      </c>
      <c r="H8190">
        <v>405.41</v>
      </c>
      <c r="I8190">
        <v>0</v>
      </c>
      <c r="J8190">
        <f t="shared" si="254"/>
        <v>169</v>
      </c>
      <c r="K8190">
        <f t="shared" si="255"/>
        <v>68514.290000000008</v>
      </c>
    </row>
    <row r="8191" spans="1:11">
      <c r="A8191">
        <v>1476480791</v>
      </c>
      <c r="B8191" t="s">
        <v>2431</v>
      </c>
      <c r="C8191" s="1">
        <v>42922</v>
      </c>
      <c r="D8191">
        <v>722.12</v>
      </c>
      <c r="E8191" s="1">
        <v>43012</v>
      </c>
      <c r="F8191">
        <v>1789</v>
      </c>
      <c r="G8191" s="1">
        <v>43196</v>
      </c>
      <c r="H8191">
        <v>722.12</v>
      </c>
      <c r="I8191">
        <v>0</v>
      </c>
      <c r="J8191">
        <f t="shared" si="254"/>
        <v>184</v>
      </c>
      <c r="K8191">
        <f t="shared" si="255"/>
        <v>132870.07999999999</v>
      </c>
    </row>
    <row r="8192" spans="1:11">
      <c r="A8192">
        <v>1476480791</v>
      </c>
      <c r="B8192" t="s">
        <v>2432</v>
      </c>
      <c r="C8192" s="1">
        <v>42923</v>
      </c>
      <c r="D8192">
        <v>599.38</v>
      </c>
      <c r="E8192" s="1">
        <v>43013</v>
      </c>
      <c r="F8192">
        <v>1789</v>
      </c>
      <c r="G8192" s="1">
        <v>43196</v>
      </c>
      <c r="H8192">
        <v>599.38</v>
      </c>
      <c r="I8192">
        <v>0</v>
      </c>
      <c r="J8192">
        <f t="shared" si="254"/>
        <v>183</v>
      </c>
      <c r="K8192">
        <f t="shared" si="255"/>
        <v>109686.54</v>
      </c>
    </row>
    <row r="8193" spans="1:11">
      <c r="A8193">
        <v>1476480791</v>
      </c>
      <c r="B8193" t="s">
        <v>2433</v>
      </c>
      <c r="C8193" s="1">
        <v>42926</v>
      </c>
      <c r="D8193">
        <v>431.27</v>
      </c>
      <c r="E8193" s="1">
        <v>43016</v>
      </c>
      <c r="F8193">
        <v>1789</v>
      </c>
      <c r="G8193" s="1">
        <v>43196</v>
      </c>
      <c r="H8193">
        <v>431.27</v>
      </c>
      <c r="I8193">
        <v>0</v>
      </c>
      <c r="J8193">
        <f t="shared" si="254"/>
        <v>180</v>
      </c>
      <c r="K8193">
        <f t="shared" si="255"/>
        <v>77628.599999999991</v>
      </c>
    </row>
    <row r="8194" spans="1:11">
      <c r="A8194">
        <v>1476480791</v>
      </c>
      <c r="B8194" t="s">
        <v>2434</v>
      </c>
      <c r="C8194" s="1">
        <v>42927</v>
      </c>
      <c r="D8194">
        <v>770.35</v>
      </c>
      <c r="E8194" s="1">
        <v>43017</v>
      </c>
      <c r="F8194">
        <v>341</v>
      </c>
      <c r="G8194" s="1">
        <v>43117</v>
      </c>
      <c r="H8194">
        <v>770.35</v>
      </c>
      <c r="I8194">
        <v>0</v>
      </c>
      <c r="J8194">
        <f t="shared" si="254"/>
        <v>100</v>
      </c>
      <c r="K8194">
        <f t="shared" si="255"/>
        <v>77035</v>
      </c>
    </row>
    <row r="8195" spans="1:11">
      <c r="A8195">
        <v>1476480791</v>
      </c>
      <c r="B8195" t="s">
        <v>2435</v>
      </c>
      <c r="C8195" s="1">
        <v>42927</v>
      </c>
      <c r="D8195" s="5">
        <v>2019.56</v>
      </c>
      <c r="E8195" s="1">
        <v>42987</v>
      </c>
      <c r="F8195">
        <v>1789</v>
      </c>
      <c r="G8195" s="1">
        <v>43196</v>
      </c>
      <c r="H8195" s="5">
        <v>2019.56</v>
      </c>
      <c r="I8195">
        <v>0</v>
      </c>
      <c r="J8195">
        <f t="shared" si="254"/>
        <v>209</v>
      </c>
      <c r="K8195">
        <f t="shared" si="255"/>
        <v>422088.04</v>
      </c>
    </row>
    <row r="8196" spans="1:11">
      <c r="A8196">
        <v>1476480791</v>
      </c>
      <c r="B8196" t="s">
        <v>2436</v>
      </c>
      <c r="C8196" s="1">
        <v>42927</v>
      </c>
      <c r="D8196">
        <v>386.57</v>
      </c>
      <c r="E8196" s="1">
        <v>43017</v>
      </c>
      <c r="F8196">
        <v>1564</v>
      </c>
      <c r="G8196" s="1">
        <v>43181</v>
      </c>
      <c r="H8196">
        <v>386.57</v>
      </c>
      <c r="I8196">
        <v>0</v>
      </c>
      <c r="J8196">
        <f t="shared" si="254"/>
        <v>164</v>
      </c>
      <c r="K8196">
        <f t="shared" si="255"/>
        <v>63397.479999999996</v>
      </c>
    </row>
    <row r="8197" spans="1:11">
      <c r="A8197">
        <v>1476480791</v>
      </c>
      <c r="B8197" t="s">
        <v>2437</v>
      </c>
      <c r="C8197" s="1">
        <v>42928</v>
      </c>
      <c r="D8197" s="5">
        <v>2156.88</v>
      </c>
      <c r="E8197" s="1">
        <v>42988</v>
      </c>
      <c r="F8197">
        <v>1789</v>
      </c>
      <c r="G8197" s="1">
        <v>43196</v>
      </c>
      <c r="H8197" s="5">
        <v>2156.88</v>
      </c>
      <c r="I8197">
        <v>0</v>
      </c>
      <c r="J8197">
        <f t="shared" ref="J8197:J8260" si="256">G8197-E8197</f>
        <v>208</v>
      </c>
      <c r="K8197">
        <f t="shared" ref="K8197:K8260" si="257">J8197*H8197</f>
        <v>448631.04000000004</v>
      </c>
    </row>
    <row r="8198" spans="1:11">
      <c r="A8198">
        <v>1476480791</v>
      </c>
      <c r="B8198" t="s">
        <v>2438</v>
      </c>
      <c r="C8198" s="1">
        <v>42928</v>
      </c>
      <c r="D8198" s="5">
        <v>4328.5</v>
      </c>
      <c r="E8198" s="1">
        <v>43018</v>
      </c>
      <c r="F8198">
        <v>1564</v>
      </c>
      <c r="G8198" s="1">
        <v>43181</v>
      </c>
      <c r="H8198" s="5">
        <v>4328.5</v>
      </c>
      <c r="I8198">
        <v>0</v>
      </c>
      <c r="J8198">
        <f t="shared" si="256"/>
        <v>163</v>
      </c>
      <c r="K8198">
        <f t="shared" si="257"/>
        <v>705545.5</v>
      </c>
    </row>
    <row r="8199" spans="1:11">
      <c r="A8199">
        <v>1476480791</v>
      </c>
      <c r="B8199" t="s">
        <v>2439</v>
      </c>
      <c r="C8199" s="1">
        <v>42928</v>
      </c>
      <c r="D8199" s="5">
        <v>3063.6</v>
      </c>
      <c r="E8199" s="1">
        <v>43018</v>
      </c>
      <c r="F8199">
        <v>1564</v>
      </c>
      <c r="G8199" s="1">
        <v>43181</v>
      </c>
      <c r="H8199" s="5">
        <v>3063.6</v>
      </c>
      <c r="I8199">
        <v>0</v>
      </c>
      <c r="J8199">
        <f t="shared" si="256"/>
        <v>163</v>
      </c>
      <c r="K8199">
        <f t="shared" si="257"/>
        <v>499366.8</v>
      </c>
    </row>
    <row r="8200" spans="1:11">
      <c r="A8200">
        <v>1476480791</v>
      </c>
      <c r="B8200" t="s">
        <v>2440</v>
      </c>
      <c r="C8200" s="1">
        <v>42928</v>
      </c>
      <c r="D8200" s="5">
        <v>3462.18</v>
      </c>
      <c r="E8200" s="1">
        <v>43018</v>
      </c>
      <c r="F8200">
        <v>1564</v>
      </c>
      <c r="G8200" s="1">
        <v>43181</v>
      </c>
      <c r="H8200" s="5">
        <v>3462.18</v>
      </c>
      <c r="I8200">
        <v>0</v>
      </c>
      <c r="J8200">
        <f t="shared" si="256"/>
        <v>163</v>
      </c>
      <c r="K8200">
        <f t="shared" si="257"/>
        <v>564335.34</v>
      </c>
    </row>
    <row r="8201" spans="1:11">
      <c r="A8201">
        <v>1476480791</v>
      </c>
      <c r="B8201" t="s">
        <v>2441</v>
      </c>
      <c r="C8201" s="1">
        <v>42928</v>
      </c>
      <c r="D8201" s="5">
        <v>1807.41</v>
      </c>
      <c r="E8201" s="1">
        <v>43018</v>
      </c>
      <c r="F8201">
        <v>1789</v>
      </c>
      <c r="G8201" s="1">
        <v>43196</v>
      </c>
      <c r="H8201" s="5">
        <v>1807.41</v>
      </c>
      <c r="I8201">
        <v>0</v>
      </c>
      <c r="J8201">
        <f t="shared" si="256"/>
        <v>178</v>
      </c>
      <c r="K8201">
        <f t="shared" si="257"/>
        <v>321718.98000000004</v>
      </c>
    </row>
    <row r="8202" spans="1:11">
      <c r="A8202">
        <v>1476480791</v>
      </c>
      <c r="B8202" t="s">
        <v>2442</v>
      </c>
      <c r="C8202" s="1">
        <v>42929</v>
      </c>
      <c r="D8202">
        <v>700.59</v>
      </c>
      <c r="E8202" s="1">
        <v>43019</v>
      </c>
      <c r="F8202">
        <v>341</v>
      </c>
      <c r="G8202" s="1">
        <v>43117</v>
      </c>
      <c r="H8202">
        <v>700.59</v>
      </c>
      <c r="I8202">
        <v>0</v>
      </c>
      <c r="J8202">
        <f t="shared" si="256"/>
        <v>98</v>
      </c>
      <c r="K8202">
        <f t="shared" si="257"/>
        <v>68657.820000000007</v>
      </c>
    </row>
    <row r="8203" spans="1:11">
      <c r="A8203">
        <v>1476480791</v>
      </c>
      <c r="B8203" t="s">
        <v>2443</v>
      </c>
      <c r="C8203" s="1">
        <v>42929</v>
      </c>
      <c r="D8203" s="5">
        <v>5774.07</v>
      </c>
      <c r="E8203" s="1">
        <v>43019</v>
      </c>
      <c r="F8203">
        <v>1564</v>
      </c>
      <c r="G8203" s="1">
        <v>43181</v>
      </c>
      <c r="H8203" s="5">
        <v>5774.07</v>
      </c>
      <c r="I8203">
        <v>0</v>
      </c>
      <c r="J8203">
        <f t="shared" si="256"/>
        <v>162</v>
      </c>
      <c r="K8203">
        <f t="shared" si="257"/>
        <v>935399.34</v>
      </c>
    </row>
    <row r="8204" spans="1:11">
      <c r="A8204">
        <v>1476480791</v>
      </c>
      <c r="B8204" t="s">
        <v>2444</v>
      </c>
      <c r="C8204" s="1">
        <v>42929</v>
      </c>
      <c r="D8204" s="5">
        <v>3405.12</v>
      </c>
      <c r="E8204" s="1">
        <v>43019</v>
      </c>
      <c r="F8204">
        <v>1789</v>
      </c>
      <c r="G8204" s="1">
        <v>43196</v>
      </c>
      <c r="H8204" s="5">
        <v>3405.12</v>
      </c>
      <c r="I8204">
        <v>0</v>
      </c>
      <c r="J8204">
        <f t="shared" si="256"/>
        <v>177</v>
      </c>
      <c r="K8204">
        <f t="shared" si="257"/>
        <v>602706.24</v>
      </c>
    </row>
    <row r="8205" spans="1:11">
      <c r="A8205">
        <v>1476480791</v>
      </c>
      <c r="B8205" t="s">
        <v>2445</v>
      </c>
      <c r="C8205" s="1">
        <v>42930</v>
      </c>
      <c r="D8205" s="5">
        <v>1043.8800000000001</v>
      </c>
      <c r="E8205" s="1">
        <v>43020</v>
      </c>
      <c r="F8205">
        <v>1789</v>
      </c>
      <c r="G8205" s="1">
        <v>43196</v>
      </c>
      <c r="H8205" s="5">
        <v>1043.8800000000001</v>
      </c>
      <c r="I8205">
        <v>0</v>
      </c>
      <c r="J8205">
        <f t="shared" si="256"/>
        <v>176</v>
      </c>
      <c r="K8205">
        <f t="shared" si="257"/>
        <v>183722.88</v>
      </c>
    </row>
    <row r="8206" spans="1:11">
      <c r="A8206">
        <v>1476480791</v>
      </c>
      <c r="B8206" t="s">
        <v>2446</v>
      </c>
      <c r="C8206" s="1">
        <v>42930</v>
      </c>
      <c r="D8206" s="5">
        <v>3515.18</v>
      </c>
      <c r="E8206" s="1">
        <v>43020</v>
      </c>
      <c r="F8206">
        <v>2368</v>
      </c>
      <c r="G8206" s="1">
        <v>43228</v>
      </c>
      <c r="H8206" s="5">
        <v>3515.18</v>
      </c>
      <c r="I8206">
        <v>0</v>
      </c>
      <c r="J8206">
        <f t="shared" si="256"/>
        <v>208</v>
      </c>
      <c r="K8206">
        <f t="shared" si="257"/>
        <v>731157.44</v>
      </c>
    </row>
    <row r="8207" spans="1:11">
      <c r="A8207">
        <v>1476480791</v>
      </c>
      <c r="B8207" t="s">
        <v>2447</v>
      </c>
      <c r="C8207" s="1">
        <v>42933</v>
      </c>
      <c r="D8207" s="5">
        <v>4859.3</v>
      </c>
      <c r="E8207" s="1">
        <v>43023</v>
      </c>
      <c r="F8207">
        <v>3600</v>
      </c>
      <c r="G8207" s="1">
        <v>43291</v>
      </c>
      <c r="H8207" s="5">
        <v>4859.3</v>
      </c>
      <c r="I8207">
        <v>0</v>
      </c>
      <c r="J8207">
        <f t="shared" si="256"/>
        <v>268</v>
      </c>
      <c r="K8207">
        <f t="shared" si="257"/>
        <v>1302292.4000000001</v>
      </c>
    </row>
    <row r="8208" spans="1:11">
      <c r="A8208">
        <v>1476480791</v>
      </c>
      <c r="B8208" t="s">
        <v>2448</v>
      </c>
      <c r="C8208" s="1">
        <v>42934</v>
      </c>
      <c r="D8208">
        <v>701.52</v>
      </c>
      <c r="E8208" s="1">
        <v>43024</v>
      </c>
      <c r="F8208">
        <v>1789</v>
      </c>
      <c r="G8208" s="1">
        <v>43196</v>
      </c>
      <c r="H8208">
        <v>701.52</v>
      </c>
      <c r="I8208">
        <v>0</v>
      </c>
      <c r="J8208">
        <f t="shared" si="256"/>
        <v>172</v>
      </c>
      <c r="K8208">
        <f t="shared" si="257"/>
        <v>120661.44</v>
      </c>
    </row>
    <row r="8209" spans="1:11">
      <c r="A8209">
        <v>1476480791</v>
      </c>
      <c r="B8209" t="s">
        <v>2449</v>
      </c>
      <c r="C8209" s="1">
        <v>42935</v>
      </c>
      <c r="D8209" s="5">
        <v>3130.87</v>
      </c>
      <c r="E8209" s="1">
        <v>43025</v>
      </c>
      <c r="F8209">
        <v>1789</v>
      </c>
      <c r="G8209" s="1">
        <v>43196</v>
      </c>
      <c r="H8209" s="5">
        <v>3130.87</v>
      </c>
      <c r="I8209">
        <v>0</v>
      </c>
      <c r="J8209">
        <f t="shared" si="256"/>
        <v>171</v>
      </c>
      <c r="K8209">
        <f t="shared" si="257"/>
        <v>535378.77</v>
      </c>
    </row>
    <row r="8210" spans="1:11">
      <c r="A8210">
        <v>1476480791</v>
      </c>
      <c r="B8210" t="s">
        <v>2450</v>
      </c>
      <c r="C8210" s="1">
        <v>42935</v>
      </c>
      <c r="D8210" s="5">
        <v>3619.62</v>
      </c>
      <c r="E8210" s="1">
        <v>43025</v>
      </c>
      <c r="F8210">
        <v>1322</v>
      </c>
      <c r="G8210" s="1">
        <v>43173</v>
      </c>
      <c r="H8210" s="5">
        <v>3619.62</v>
      </c>
      <c r="I8210">
        <v>0</v>
      </c>
      <c r="J8210">
        <f t="shared" si="256"/>
        <v>148</v>
      </c>
      <c r="K8210">
        <f t="shared" si="257"/>
        <v>535703.76</v>
      </c>
    </row>
    <row r="8211" spans="1:11">
      <c r="A8211">
        <v>1476480791</v>
      </c>
      <c r="B8211" t="s">
        <v>2451</v>
      </c>
      <c r="C8211" s="1">
        <v>42936</v>
      </c>
      <c r="D8211" s="5">
        <v>3826.78</v>
      </c>
      <c r="E8211" s="1">
        <v>43026</v>
      </c>
      <c r="F8211">
        <v>1322</v>
      </c>
      <c r="G8211" s="1">
        <v>43173</v>
      </c>
      <c r="H8211" s="5">
        <v>3826.78</v>
      </c>
      <c r="I8211">
        <v>0</v>
      </c>
      <c r="J8211">
        <f t="shared" si="256"/>
        <v>147</v>
      </c>
      <c r="K8211">
        <f t="shared" si="257"/>
        <v>562536.66</v>
      </c>
    </row>
    <row r="8212" spans="1:11">
      <c r="A8212">
        <v>1476480791</v>
      </c>
      <c r="B8212" t="s">
        <v>2452</v>
      </c>
      <c r="C8212" s="1">
        <v>42936</v>
      </c>
      <c r="D8212" s="5">
        <v>6875.23</v>
      </c>
      <c r="E8212" s="1">
        <v>43026</v>
      </c>
      <c r="F8212">
        <v>4163</v>
      </c>
      <c r="G8212" s="1">
        <v>43343</v>
      </c>
      <c r="H8212" s="5">
        <v>6875.23</v>
      </c>
      <c r="I8212">
        <v>0</v>
      </c>
      <c r="J8212">
        <f t="shared" si="256"/>
        <v>317</v>
      </c>
      <c r="K8212">
        <f t="shared" si="257"/>
        <v>2179447.9099999997</v>
      </c>
    </row>
    <row r="8213" spans="1:11">
      <c r="A8213">
        <v>1476480791</v>
      </c>
      <c r="B8213" t="s">
        <v>2453</v>
      </c>
      <c r="C8213" s="1">
        <v>42936</v>
      </c>
      <c r="D8213">
        <v>501.85</v>
      </c>
      <c r="E8213" s="1">
        <v>43026</v>
      </c>
      <c r="F8213">
        <v>341</v>
      </c>
      <c r="G8213" s="1">
        <v>43117</v>
      </c>
      <c r="H8213">
        <v>501.85</v>
      </c>
      <c r="I8213">
        <v>0</v>
      </c>
      <c r="J8213">
        <f t="shared" si="256"/>
        <v>91</v>
      </c>
      <c r="K8213">
        <f t="shared" si="257"/>
        <v>45668.35</v>
      </c>
    </row>
    <row r="8214" spans="1:11">
      <c r="A8214">
        <v>1476480791</v>
      </c>
      <c r="B8214" t="s">
        <v>2454</v>
      </c>
      <c r="C8214" s="1">
        <v>42937</v>
      </c>
      <c r="D8214" s="5">
        <v>1620.93</v>
      </c>
      <c r="E8214" s="1">
        <v>43027</v>
      </c>
      <c r="F8214">
        <v>1789</v>
      </c>
      <c r="G8214" s="1">
        <v>43196</v>
      </c>
      <c r="H8214" s="5">
        <v>1620.93</v>
      </c>
      <c r="I8214">
        <v>0</v>
      </c>
      <c r="J8214">
        <f t="shared" si="256"/>
        <v>169</v>
      </c>
      <c r="K8214">
        <f t="shared" si="257"/>
        <v>273937.17</v>
      </c>
    </row>
    <row r="8215" spans="1:11">
      <c r="A8215">
        <v>1476480791</v>
      </c>
      <c r="B8215" t="s">
        <v>2455</v>
      </c>
      <c r="C8215" s="1">
        <v>42937</v>
      </c>
      <c r="D8215">
        <v>728.11</v>
      </c>
      <c r="E8215" s="1">
        <v>43027</v>
      </c>
      <c r="F8215">
        <v>1789</v>
      </c>
      <c r="G8215" s="1">
        <v>43196</v>
      </c>
      <c r="H8215">
        <v>728.11</v>
      </c>
      <c r="I8215">
        <v>0</v>
      </c>
      <c r="J8215">
        <f t="shared" si="256"/>
        <v>169</v>
      </c>
      <c r="K8215">
        <f t="shared" si="257"/>
        <v>123050.59</v>
      </c>
    </row>
    <row r="8216" spans="1:11">
      <c r="A8216">
        <v>1476480791</v>
      </c>
      <c r="B8216" t="s">
        <v>2456</v>
      </c>
      <c r="C8216" s="1">
        <v>42937</v>
      </c>
      <c r="D8216">
        <v>810.54</v>
      </c>
      <c r="E8216" s="1">
        <v>43027</v>
      </c>
      <c r="F8216">
        <v>1789</v>
      </c>
      <c r="G8216" s="1">
        <v>43196</v>
      </c>
      <c r="H8216">
        <v>810.54</v>
      </c>
      <c r="I8216">
        <v>0</v>
      </c>
      <c r="J8216">
        <f t="shared" si="256"/>
        <v>169</v>
      </c>
      <c r="K8216">
        <f t="shared" si="257"/>
        <v>136981.25999999998</v>
      </c>
    </row>
    <row r="8217" spans="1:11">
      <c r="A8217">
        <v>1476480791</v>
      </c>
      <c r="B8217" t="s">
        <v>2457</v>
      </c>
      <c r="C8217" s="1">
        <v>42940</v>
      </c>
      <c r="D8217" s="5">
        <v>3028.45</v>
      </c>
      <c r="E8217" s="1">
        <v>43030</v>
      </c>
      <c r="F8217">
        <v>1789</v>
      </c>
      <c r="G8217" s="1">
        <v>43196</v>
      </c>
      <c r="H8217" s="5">
        <v>3028.45</v>
      </c>
      <c r="I8217">
        <v>0</v>
      </c>
      <c r="J8217">
        <f t="shared" si="256"/>
        <v>166</v>
      </c>
      <c r="K8217">
        <f t="shared" si="257"/>
        <v>502722.69999999995</v>
      </c>
    </row>
    <row r="8218" spans="1:11">
      <c r="A8218">
        <v>1476480791</v>
      </c>
      <c r="B8218" t="s">
        <v>2458</v>
      </c>
      <c r="C8218" s="1">
        <v>42940</v>
      </c>
      <c r="D8218" s="5">
        <v>5202.8999999999996</v>
      </c>
      <c r="E8218" s="1">
        <v>43030</v>
      </c>
      <c r="F8218">
        <v>1789</v>
      </c>
      <c r="G8218" s="1">
        <v>43196</v>
      </c>
      <c r="H8218" s="5">
        <v>5202.8999999999996</v>
      </c>
      <c r="I8218">
        <v>0</v>
      </c>
      <c r="J8218">
        <f t="shared" si="256"/>
        <v>166</v>
      </c>
      <c r="K8218">
        <f t="shared" si="257"/>
        <v>863681.39999999991</v>
      </c>
    </row>
    <row r="8219" spans="1:11">
      <c r="A8219">
        <v>1476480791</v>
      </c>
      <c r="B8219" t="s">
        <v>2459</v>
      </c>
      <c r="C8219" s="1">
        <v>42940</v>
      </c>
      <c r="D8219" s="5">
        <v>1053.6400000000001</v>
      </c>
      <c r="E8219" s="1">
        <v>43030</v>
      </c>
      <c r="F8219">
        <v>1789</v>
      </c>
      <c r="G8219" s="1">
        <v>43196</v>
      </c>
      <c r="H8219" s="5">
        <v>1053.6400000000001</v>
      </c>
      <c r="I8219">
        <v>0</v>
      </c>
      <c r="J8219">
        <f t="shared" si="256"/>
        <v>166</v>
      </c>
      <c r="K8219">
        <f t="shared" si="257"/>
        <v>174904.24000000002</v>
      </c>
    </row>
    <row r="8220" spans="1:11">
      <c r="A8220">
        <v>1476480791</v>
      </c>
      <c r="B8220" t="s">
        <v>2460</v>
      </c>
      <c r="C8220" s="1">
        <v>42941</v>
      </c>
      <c r="D8220">
        <v>137.03</v>
      </c>
      <c r="E8220" s="1">
        <v>43031</v>
      </c>
      <c r="F8220">
        <v>1789</v>
      </c>
      <c r="G8220" s="1">
        <v>43196</v>
      </c>
      <c r="H8220">
        <v>137.03</v>
      </c>
      <c r="I8220">
        <v>0</v>
      </c>
      <c r="J8220">
        <f t="shared" si="256"/>
        <v>165</v>
      </c>
      <c r="K8220">
        <f t="shared" si="257"/>
        <v>22609.95</v>
      </c>
    </row>
    <row r="8221" spans="1:11">
      <c r="A8221">
        <v>1476480791</v>
      </c>
      <c r="B8221" t="s">
        <v>2461</v>
      </c>
      <c r="C8221" s="1">
        <v>42941</v>
      </c>
      <c r="D8221">
        <v>95.73</v>
      </c>
      <c r="E8221" s="1">
        <v>43031</v>
      </c>
      <c r="F8221">
        <v>1564</v>
      </c>
      <c r="G8221" s="1">
        <v>43181</v>
      </c>
      <c r="H8221">
        <v>95.73</v>
      </c>
      <c r="I8221">
        <v>0</v>
      </c>
      <c r="J8221">
        <f t="shared" si="256"/>
        <v>150</v>
      </c>
      <c r="K8221">
        <f t="shared" si="257"/>
        <v>14359.5</v>
      </c>
    </row>
    <row r="8222" spans="1:11">
      <c r="A8222">
        <v>1476480791</v>
      </c>
      <c r="B8222" t="s">
        <v>2462</v>
      </c>
      <c r="C8222" s="1">
        <v>42941</v>
      </c>
      <c r="D8222" s="5">
        <v>3111.63</v>
      </c>
      <c r="E8222" s="1">
        <v>43031</v>
      </c>
      <c r="F8222">
        <v>1789</v>
      </c>
      <c r="G8222" s="1">
        <v>43196</v>
      </c>
      <c r="H8222" s="5">
        <v>3111.63</v>
      </c>
      <c r="I8222">
        <v>0</v>
      </c>
      <c r="J8222">
        <f t="shared" si="256"/>
        <v>165</v>
      </c>
      <c r="K8222">
        <f t="shared" si="257"/>
        <v>513418.95</v>
      </c>
    </row>
    <row r="8223" spans="1:11">
      <c r="A8223">
        <v>1476480791</v>
      </c>
      <c r="B8223" t="s">
        <v>2463</v>
      </c>
      <c r="C8223" s="1">
        <v>42941</v>
      </c>
      <c r="D8223" s="5">
        <v>3005.15</v>
      </c>
      <c r="E8223" s="1">
        <v>43031</v>
      </c>
      <c r="F8223">
        <v>1789</v>
      </c>
      <c r="G8223" s="1">
        <v>43196</v>
      </c>
      <c r="H8223" s="5">
        <v>3005.15</v>
      </c>
      <c r="I8223">
        <v>0</v>
      </c>
      <c r="J8223">
        <f t="shared" si="256"/>
        <v>165</v>
      </c>
      <c r="K8223">
        <f t="shared" si="257"/>
        <v>495849.75</v>
      </c>
    </row>
    <row r="8224" spans="1:11">
      <c r="A8224">
        <v>1476480791</v>
      </c>
      <c r="B8224" t="s">
        <v>2464</v>
      </c>
      <c r="C8224" s="1">
        <v>42942</v>
      </c>
      <c r="D8224">
        <v>972.16</v>
      </c>
      <c r="E8224" s="1">
        <v>43032</v>
      </c>
      <c r="F8224">
        <v>1789</v>
      </c>
      <c r="G8224" s="1">
        <v>43196</v>
      </c>
      <c r="H8224">
        <v>972.16</v>
      </c>
      <c r="I8224">
        <v>0</v>
      </c>
      <c r="J8224">
        <f t="shared" si="256"/>
        <v>164</v>
      </c>
      <c r="K8224">
        <f t="shared" si="257"/>
        <v>159434.23999999999</v>
      </c>
    </row>
    <row r="8225" spans="1:11">
      <c r="A8225">
        <v>1476480791</v>
      </c>
      <c r="B8225" t="s">
        <v>2465</v>
      </c>
      <c r="C8225" s="1">
        <v>42943</v>
      </c>
      <c r="D8225" s="5">
        <v>1106.54</v>
      </c>
      <c r="E8225" s="1">
        <v>43033</v>
      </c>
      <c r="F8225">
        <v>3600</v>
      </c>
      <c r="G8225" s="1">
        <v>43291</v>
      </c>
      <c r="H8225" s="5">
        <v>1106.54</v>
      </c>
      <c r="I8225">
        <v>0</v>
      </c>
      <c r="J8225">
        <f t="shared" si="256"/>
        <v>258</v>
      </c>
      <c r="K8225">
        <f t="shared" si="257"/>
        <v>285487.32</v>
      </c>
    </row>
    <row r="8226" spans="1:11">
      <c r="A8226">
        <v>1476480791</v>
      </c>
      <c r="B8226" t="s">
        <v>2466</v>
      </c>
      <c r="C8226" s="1">
        <v>42943</v>
      </c>
      <c r="D8226">
        <v>870.48</v>
      </c>
      <c r="E8226" s="1">
        <v>43033</v>
      </c>
      <c r="F8226">
        <v>3600</v>
      </c>
      <c r="G8226" s="1">
        <v>43291</v>
      </c>
      <c r="H8226">
        <v>870.48</v>
      </c>
      <c r="I8226">
        <v>0</v>
      </c>
      <c r="J8226">
        <f t="shared" si="256"/>
        <v>258</v>
      </c>
      <c r="K8226">
        <f t="shared" si="257"/>
        <v>224583.84</v>
      </c>
    </row>
    <row r="8227" spans="1:11">
      <c r="A8227">
        <v>1476480791</v>
      </c>
      <c r="B8227" t="s">
        <v>2467</v>
      </c>
      <c r="C8227" s="1">
        <v>42943</v>
      </c>
      <c r="D8227" s="5">
        <v>2468.33</v>
      </c>
      <c r="E8227" s="1">
        <v>43033</v>
      </c>
      <c r="F8227">
        <v>341</v>
      </c>
      <c r="G8227" s="1">
        <v>43117</v>
      </c>
      <c r="H8227" s="5">
        <v>2468.33</v>
      </c>
      <c r="I8227">
        <v>0</v>
      </c>
      <c r="J8227">
        <f t="shared" si="256"/>
        <v>84</v>
      </c>
      <c r="K8227">
        <f t="shared" si="257"/>
        <v>207339.72</v>
      </c>
    </row>
    <row r="8228" spans="1:11">
      <c r="A8228">
        <v>1476480791</v>
      </c>
      <c r="B8228" t="s">
        <v>2468</v>
      </c>
      <c r="C8228" s="1">
        <v>42943</v>
      </c>
      <c r="D8228" s="5">
        <v>1090.51</v>
      </c>
      <c r="E8228" s="1">
        <v>43033</v>
      </c>
      <c r="F8228">
        <v>341</v>
      </c>
      <c r="G8228" s="1">
        <v>43117</v>
      </c>
      <c r="H8228" s="5">
        <v>1090.51</v>
      </c>
      <c r="I8228">
        <v>0</v>
      </c>
      <c r="J8228">
        <f t="shared" si="256"/>
        <v>84</v>
      </c>
      <c r="K8228">
        <f t="shared" si="257"/>
        <v>91602.84</v>
      </c>
    </row>
    <row r="8229" spans="1:11">
      <c r="A8229">
        <v>1476480791</v>
      </c>
      <c r="B8229" t="s">
        <v>2469</v>
      </c>
      <c r="C8229" s="1">
        <v>42943</v>
      </c>
      <c r="D8229" s="5">
        <v>3000.42</v>
      </c>
      <c r="E8229" s="1">
        <v>43033</v>
      </c>
      <c r="F8229">
        <v>341</v>
      </c>
      <c r="G8229" s="1">
        <v>43117</v>
      </c>
      <c r="H8229" s="5">
        <v>3000.42</v>
      </c>
      <c r="I8229">
        <v>0</v>
      </c>
      <c r="J8229">
        <f t="shared" si="256"/>
        <v>84</v>
      </c>
      <c r="K8229">
        <f t="shared" si="257"/>
        <v>252035.28</v>
      </c>
    </row>
    <row r="8230" spans="1:11">
      <c r="A8230">
        <v>1476480791</v>
      </c>
      <c r="B8230" t="s">
        <v>2470</v>
      </c>
      <c r="C8230" s="1">
        <v>42944</v>
      </c>
      <c r="D8230" s="5">
        <v>2975.96</v>
      </c>
      <c r="E8230" s="1">
        <v>43004</v>
      </c>
      <c r="F8230">
        <v>1322</v>
      </c>
      <c r="G8230" s="1">
        <v>43173</v>
      </c>
      <c r="H8230" s="5">
        <v>2975.96</v>
      </c>
      <c r="I8230">
        <v>0</v>
      </c>
      <c r="J8230">
        <f t="shared" si="256"/>
        <v>169</v>
      </c>
      <c r="K8230">
        <f t="shared" si="257"/>
        <v>502937.24</v>
      </c>
    </row>
    <row r="8231" spans="1:11">
      <c r="A8231">
        <v>1476480791</v>
      </c>
      <c r="B8231" t="s">
        <v>2471</v>
      </c>
      <c r="C8231" s="1">
        <v>42944</v>
      </c>
      <c r="D8231">
        <v>535.07000000000005</v>
      </c>
      <c r="E8231" s="1">
        <v>43034</v>
      </c>
      <c r="F8231">
        <v>1789</v>
      </c>
      <c r="G8231" s="1">
        <v>43196</v>
      </c>
      <c r="H8231">
        <v>535.07000000000005</v>
      </c>
      <c r="I8231">
        <v>0</v>
      </c>
      <c r="J8231">
        <f t="shared" si="256"/>
        <v>162</v>
      </c>
      <c r="K8231">
        <f t="shared" si="257"/>
        <v>86681.340000000011</v>
      </c>
    </row>
    <row r="8232" spans="1:11">
      <c r="A8232">
        <v>1476480791</v>
      </c>
      <c r="B8232" t="s">
        <v>2472</v>
      </c>
      <c r="C8232" s="1">
        <v>42944</v>
      </c>
      <c r="D8232" s="5">
        <v>3205.2</v>
      </c>
      <c r="E8232" s="1">
        <v>43034</v>
      </c>
      <c r="F8232">
        <v>1789</v>
      </c>
      <c r="G8232" s="1">
        <v>43196</v>
      </c>
      <c r="H8232" s="5">
        <v>3205.2</v>
      </c>
      <c r="I8232">
        <v>0</v>
      </c>
      <c r="J8232">
        <f t="shared" si="256"/>
        <v>162</v>
      </c>
      <c r="K8232">
        <f t="shared" si="257"/>
        <v>519242.39999999997</v>
      </c>
    </row>
    <row r="8233" spans="1:11">
      <c r="A8233">
        <v>1476480791</v>
      </c>
      <c r="B8233" t="s">
        <v>2473</v>
      </c>
      <c r="C8233" s="1">
        <v>42944</v>
      </c>
      <c r="D8233">
        <v>701.16</v>
      </c>
      <c r="E8233" s="1">
        <v>43034</v>
      </c>
      <c r="F8233">
        <v>1789</v>
      </c>
      <c r="G8233" s="1">
        <v>43196</v>
      </c>
      <c r="H8233">
        <v>701.16</v>
      </c>
      <c r="I8233">
        <v>0</v>
      </c>
      <c r="J8233">
        <f t="shared" si="256"/>
        <v>162</v>
      </c>
      <c r="K8233">
        <f t="shared" si="257"/>
        <v>113587.92</v>
      </c>
    </row>
    <row r="8234" spans="1:11">
      <c r="A8234">
        <v>1476480791</v>
      </c>
      <c r="B8234" t="s">
        <v>2474</v>
      </c>
      <c r="C8234" s="1">
        <v>42944</v>
      </c>
      <c r="D8234">
        <v>609.21</v>
      </c>
      <c r="E8234" s="1">
        <v>43034</v>
      </c>
      <c r="F8234">
        <v>1564</v>
      </c>
      <c r="G8234" s="1">
        <v>43181</v>
      </c>
      <c r="H8234">
        <v>609.21</v>
      </c>
      <c r="I8234">
        <v>0</v>
      </c>
      <c r="J8234">
        <f t="shared" si="256"/>
        <v>147</v>
      </c>
      <c r="K8234">
        <f t="shared" si="257"/>
        <v>89553.87000000001</v>
      </c>
    </row>
    <row r="8235" spans="1:11">
      <c r="A8235">
        <v>1476480791</v>
      </c>
      <c r="B8235" t="s">
        <v>2475</v>
      </c>
      <c r="C8235" s="1">
        <v>42947</v>
      </c>
      <c r="D8235" s="5">
        <v>1861.41</v>
      </c>
      <c r="E8235" s="1">
        <v>43037</v>
      </c>
      <c r="F8235">
        <v>341</v>
      </c>
      <c r="G8235" s="1">
        <v>43117</v>
      </c>
      <c r="H8235" s="5">
        <v>1861.41</v>
      </c>
      <c r="I8235">
        <v>0</v>
      </c>
      <c r="J8235">
        <f t="shared" si="256"/>
        <v>80</v>
      </c>
      <c r="K8235">
        <f t="shared" si="257"/>
        <v>148912.80000000002</v>
      </c>
    </row>
    <row r="8236" spans="1:11">
      <c r="A8236">
        <v>1476480791</v>
      </c>
      <c r="B8236" t="s">
        <v>2476</v>
      </c>
      <c r="C8236" s="1">
        <v>42947</v>
      </c>
      <c r="D8236" s="5">
        <v>1446.34</v>
      </c>
      <c r="E8236" s="1">
        <v>43037</v>
      </c>
      <c r="F8236">
        <v>341</v>
      </c>
      <c r="G8236" s="1">
        <v>43117</v>
      </c>
      <c r="H8236" s="5">
        <v>1446.34</v>
      </c>
      <c r="I8236">
        <v>0</v>
      </c>
      <c r="J8236">
        <f t="shared" si="256"/>
        <v>80</v>
      </c>
      <c r="K8236">
        <f t="shared" si="257"/>
        <v>115707.2</v>
      </c>
    </row>
    <row r="8237" spans="1:11">
      <c r="A8237">
        <v>1476480791</v>
      </c>
      <c r="B8237" t="s">
        <v>2477</v>
      </c>
      <c r="C8237" s="1">
        <v>42947</v>
      </c>
      <c r="D8237" s="5">
        <v>2180.1</v>
      </c>
      <c r="E8237" s="1">
        <v>43037</v>
      </c>
      <c r="F8237">
        <v>1789</v>
      </c>
      <c r="G8237" s="1">
        <v>43196</v>
      </c>
      <c r="H8237" s="5">
        <v>2180.1</v>
      </c>
      <c r="I8237">
        <v>0</v>
      </c>
      <c r="J8237">
        <f t="shared" si="256"/>
        <v>159</v>
      </c>
      <c r="K8237">
        <f t="shared" si="257"/>
        <v>346635.89999999997</v>
      </c>
    </row>
    <row r="8238" spans="1:11">
      <c r="A8238">
        <v>1476480791</v>
      </c>
      <c r="B8238" t="s">
        <v>2478</v>
      </c>
      <c r="C8238" s="1">
        <v>42947</v>
      </c>
      <c r="D8238">
        <v>834.23</v>
      </c>
      <c r="E8238" s="1">
        <v>43037</v>
      </c>
      <c r="F8238">
        <v>1789</v>
      </c>
      <c r="G8238" s="1">
        <v>43196</v>
      </c>
      <c r="H8238">
        <v>834.23</v>
      </c>
      <c r="I8238">
        <v>0</v>
      </c>
      <c r="J8238">
        <f t="shared" si="256"/>
        <v>159</v>
      </c>
      <c r="K8238">
        <f t="shared" si="257"/>
        <v>132642.57</v>
      </c>
    </row>
    <row r="8239" spans="1:11">
      <c r="A8239">
        <v>1476480791</v>
      </c>
      <c r="B8239" t="s">
        <v>2479</v>
      </c>
      <c r="C8239" s="1">
        <v>42947</v>
      </c>
      <c r="D8239" s="5">
        <v>3104.76</v>
      </c>
      <c r="E8239" s="1">
        <v>43037</v>
      </c>
      <c r="F8239">
        <v>341</v>
      </c>
      <c r="G8239" s="1">
        <v>43117</v>
      </c>
      <c r="H8239" s="5">
        <v>3104.76</v>
      </c>
      <c r="I8239">
        <v>0</v>
      </c>
      <c r="J8239">
        <f t="shared" si="256"/>
        <v>80</v>
      </c>
      <c r="K8239">
        <f t="shared" si="257"/>
        <v>248380.80000000002</v>
      </c>
    </row>
    <row r="8240" spans="1:11">
      <c r="A8240">
        <v>1476480791</v>
      </c>
      <c r="B8240" t="s">
        <v>2480</v>
      </c>
      <c r="C8240" s="1">
        <v>42947</v>
      </c>
      <c r="D8240" s="5">
        <v>2262.11</v>
      </c>
      <c r="E8240" s="1">
        <v>43037</v>
      </c>
      <c r="F8240">
        <v>341</v>
      </c>
      <c r="G8240" s="1">
        <v>43117</v>
      </c>
      <c r="H8240" s="5">
        <v>2262.11</v>
      </c>
      <c r="I8240">
        <v>0</v>
      </c>
      <c r="J8240">
        <f t="shared" si="256"/>
        <v>80</v>
      </c>
      <c r="K8240">
        <f t="shared" si="257"/>
        <v>180968.80000000002</v>
      </c>
    </row>
    <row r="8241" spans="1:11">
      <c r="A8241">
        <v>1476480791</v>
      </c>
      <c r="B8241" t="s">
        <v>2481</v>
      </c>
      <c r="C8241" s="1">
        <v>42947</v>
      </c>
      <c r="D8241">
        <v>39</v>
      </c>
      <c r="E8241" s="1">
        <v>43037</v>
      </c>
      <c r="F8241">
        <v>341</v>
      </c>
      <c r="G8241" s="1">
        <v>43117</v>
      </c>
      <c r="H8241">
        <v>39</v>
      </c>
      <c r="I8241">
        <v>0</v>
      </c>
      <c r="J8241">
        <f t="shared" si="256"/>
        <v>80</v>
      </c>
      <c r="K8241">
        <f t="shared" si="257"/>
        <v>3120</v>
      </c>
    </row>
    <row r="8242" spans="1:11">
      <c r="A8242">
        <v>1476480791</v>
      </c>
      <c r="B8242" t="s">
        <v>2482</v>
      </c>
      <c r="C8242" s="1">
        <v>42947</v>
      </c>
      <c r="D8242">
        <v>493.37</v>
      </c>
      <c r="E8242" s="1">
        <v>43037</v>
      </c>
      <c r="F8242">
        <v>341</v>
      </c>
      <c r="G8242" s="1">
        <v>43117</v>
      </c>
      <c r="H8242">
        <v>493.37</v>
      </c>
      <c r="I8242">
        <v>0</v>
      </c>
      <c r="J8242">
        <f t="shared" si="256"/>
        <v>80</v>
      </c>
      <c r="K8242">
        <f t="shared" si="257"/>
        <v>39469.599999999999</v>
      </c>
    </row>
    <row r="8243" spans="1:11">
      <c r="A8243">
        <v>1476480791</v>
      </c>
      <c r="B8243" t="s">
        <v>2483</v>
      </c>
      <c r="C8243" s="1">
        <v>42947</v>
      </c>
      <c r="D8243">
        <v>414.43</v>
      </c>
      <c r="E8243" s="1">
        <v>43037</v>
      </c>
      <c r="F8243">
        <v>1564</v>
      </c>
      <c r="G8243" s="1">
        <v>43181</v>
      </c>
      <c r="H8243">
        <v>414.43</v>
      </c>
      <c r="I8243">
        <v>0</v>
      </c>
      <c r="J8243">
        <f t="shared" si="256"/>
        <v>144</v>
      </c>
      <c r="K8243">
        <f t="shared" si="257"/>
        <v>59677.919999999998</v>
      </c>
    </row>
    <row r="8244" spans="1:11">
      <c r="A8244">
        <v>1476480791</v>
      </c>
      <c r="B8244" t="s">
        <v>2484</v>
      </c>
      <c r="C8244" s="1">
        <v>42947</v>
      </c>
      <c r="D8244">
        <v>41.81</v>
      </c>
      <c r="E8244" s="1">
        <v>43037</v>
      </c>
      <c r="F8244">
        <v>1564</v>
      </c>
      <c r="G8244" s="1">
        <v>43181</v>
      </c>
      <c r="H8244">
        <v>41.81</v>
      </c>
      <c r="I8244">
        <v>0</v>
      </c>
      <c r="J8244">
        <f t="shared" si="256"/>
        <v>144</v>
      </c>
      <c r="K8244">
        <f t="shared" si="257"/>
        <v>6020.64</v>
      </c>
    </row>
    <row r="8245" spans="1:11">
      <c r="A8245">
        <v>1476480791</v>
      </c>
      <c r="B8245" t="s">
        <v>2485</v>
      </c>
      <c r="C8245" s="1">
        <v>42947</v>
      </c>
      <c r="D8245" s="5">
        <v>1124.8800000000001</v>
      </c>
      <c r="E8245" s="1">
        <v>43037</v>
      </c>
      <c r="F8245">
        <v>1564</v>
      </c>
      <c r="G8245" s="1">
        <v>43181</v>
      </c>
      <c r="H8245" s="5">
        <v>1124.8800000000001</v>
      </c>
      <c r="I8245">
        <v>0</v>
      </c>
      <c r="J8245">
        <f t="shared" si="256"/>
        <v>144</v>
      </c>
      <c r="K8245">
        <f t="shared" si="257"/>
        <v>161982.72000000003</v>
      </c>
    </row>
    <row r="8246" spans="1:11">
      <c r="A8246">
        <v>1476480791</v>
      </c>
      <c r="B8246" t="s">
        <v>2486</v>
      </c>
      <c r="C8246" s="1">
        <v>42947</v>
      </c>
      <c r="D8246" s="5">
        <v>1557.97</v>
      </c>
      <c r="E8246" s="1">
        <v>43037</v>
      </c>
      <c r="F8246">
        <v>1789</v>
      </c>
      <c r="G8246" s="1">
        <v>43196</v>
      </c>
      <c r="H8246" s="5">
        <v>1557.97</v>
      </c>
      <c r="I8246">
        <v>0</v>
      </c>
      <c r="J8246">
        <f t="shared" si="256"/>
        <v>159</v>
      </c>
      <c r="K8246">
        <f t="shared" si="257"/>
        <v>247717.23</v>
      </c>
    </row>
    <row r="8247" spans="1:11">
      <c r="A8247">
        <v>1476480791</v>
      </c>
      <c r="B8247" t="s">
        <v>2487</v>
      </c>
      <c r="C8247" s="1">
        <v>42950</v>
      </c>
      <c r="D8247">
        <v>648.96</v>
      </c>
      <c r="E8247" s="1">
        <v>43040</v>
      </c>
      <c r="F8247">
        <v>1322</v>
      </c>
      <c r="G8247" s="1">
        <v>43173</v>
      </c>
      <c r="H8247">
        <v>648.96</v>
      </c>
      <c r="I8247">
        <v>0</v>
      </c>
      <c r="J8247">
        <f t="shared" si="256"/>
        <v>133</v>
      </c>
      <c r="K8247">
        <f t="shared" si="257"/>
        <v>86311.680000000008</v>
      </c>
    </row>
    <row r="8248" spans="1:11">
      <c r="A8248">
        <v>1476480791</v>
      </c>
      <c r="B8248" t="s">
        <v>2488</v>
      </c>
      <c r="C8248" s="1">
        <v>42950</v>
      </c>
      <c r="D8248" s="5">
        <v>2806</v>
      </c>
      <c r="E8248" s="1">
        <v>43040</v>
      </c>
      <c r="F8248">
        <v>1322</v>
      </c>
      <c r="G8248" s="1">
        <v>43173</v>
      </c>
      <c r="H8248" s="5">
        <v>2806</v>
      </c>
      <c r="I8248">
        <v>0</v>
      </c>
      <c r="J8248">
        <f t="shared" si="256"/>
        <v>133</v>
      </c>
      <c r="K8248">
        <f t="shared" si="257"/>
        <v>373198</v>
      </c>
    </row>
    <row r="8249" spans="1:11">
      <c r="A8249">
        <v>1476480791</v>
      </c>
      <c r="B8249" t="s">
        <v>2489</v>
      </c>
      <c r="C8249" s="1">
        <v>42950</v>
      </c>
      <c r="D8249">
        <v>39</v>
      </c>
      <c r="E8249" s="1">
        <v>43040</v>
      </c>
      <c r="F8249">
        <v>1789</v>
      </c>
      <c r="G8249" s="1">
        <v>43196</v>
      </c>
      <c r="H8249">
        <v>39</v>
      </c>
      <c r="I8249">
        <v>0</v>
      </c>
      <c r="J8249">
        <f t="shared" si="256"/>
        <v>156</v>
      </c>
      <c r="K8249">
        <f t="shared" si="257"/>
        <v>6084</v>
      </c>
    </row>
    <row r="8250" spans="1:11">
      <c r="A8250">
        <v>1476480791</v>
      </c>
      <c r="B8250" t="s">
        <v>2490</v>
      </c>
      <c r="C8250" s="1">
        <v>42950</v>
      </c>
      <c r="D8250" s="5">
        <v>1571.77</v>
      </c>
      <c r="E8250" s="1">
        <v>43040</v>
      </c>
      <c r="F8250">
        <v>1789</v>
      </c>
      <c r="G8250" s="1">
        <v>43196</v>
      </c>
      <c r="H8250" s="5">
        <v>1571.77</v>
      </c>
      <c r="I8250">
        <v>0</v>
      </c>
      <c r="J8250">
        <f t="shared" si="256"/>
        <v>156</v>
      </c>
      <c r="K8250">
        <f t="shared" si="257"/>
        <v>245196.12</v>
      </c>
    </row>
    <row r="8251" spans="1:11">
      <c r="A8251">
        <v>1476480791</v>
      </c>
      <c r="B8251" t="s">
        <v>2491</v>
      </c>
      <c r="C8251" s="1">
        <v>42950</v>
      </c>
      <c r="D8251" s="5">
        <v>3311.45</v>
      </c>
      <c r="E8251" s="1">
        <v>43040</v>
      </c>
      <c r="F8251">
        <v>341</v>
      </c>
      <c r="G8251" s="1">
        <v>43117</v>
      </c>
      <c r="H8251" s="5">
        <v>3311.45</v>
      </c>
      <c r="I8251">
        <v>0</v>
      </c>
      <c r="J8251">
        <f t="shared" si="256"/>
        <v>77</v>
      </c>
      <c r="K8251">
        <f t="shared" si="257"/>
        <v>254981.65</v>
      </c>
    </row>
    <row r="8252" spans="1:11">
      <c r="A8252">
        <v>1476480791</v>
      </c>
      <c r="B8252" t="s">
        <v>2492</v>
      </c>
      <c r="C8252" s="1">
        <v>42950</v>
      </c>
      <c r="D8252" s="5">
        <v>2301.98</v>
      </c>
      <c r="E8252" s="1">
        <v>43040</v>
      </c>
      <c r="F8252">
        <v>341</v>
      </c>
      <c r="G8252" s="1">
        <v>43117</v>
      </c>
      <c r="H8252" s="5">
        <v>2301.98</v>
      </c>
      <c r="I8252">
        <v>0</v>
      </c>
      <c r="J8252">
        <f t="shared" si="256"/>
        <v>77</v>
      </c>
      <c r="K8252">
        <f t="shared" si="257"/>
        <v>177252.46</v>
      </c>
    </row>
    <row r="8253" spans="1:11">
      <c r="A8253">
        <v>1476480791</v>
      </c>
      <c r="B8253" t="s">
        <v>2493</v>
      </c>
      <c r="C8253" s="1">
        <v>42950</v>
      </c>
      <c r="D8253">
        <v>385.28</v>
      </c>
      <c r="E8253" s="1">
        <v>43040</v>
      </c>
      <c r="F8253">
        <v>1789</v>
      </c>
      <c r="G8253" s="1">
        <v>43196</v>
      </c>
      <c r="H8253">
        <v>385.28</v>
      </c>
      <c r="I8253">
        <v>0</v>
      </c>
      <c r="J8253">
        <f t="shared" si="256"/>
        <v>156</v>
      </c>
      <c r="K8253">
        <f t="shared" si="257"/>
        <v>60103.679999999993</v>
      </c>
    </row>
    <row r="8254" spans="1:11">
      <c r="A8254">
        <v>1476480791</v>
      </c>
      <c r="B8254" t="s">
        <v>2494</v>
      </c>
      <c r="C8254" s="1">
        <v>42951</v>
      </c>
      <c r="D8254" s="5">
        <v>3295.97</v>
      </c>
      <c r="E8254" s="1">
        <v>43041</v>
      </c>
      <c r="F8254">
        <v>3600</v>
      </c>
      <c r="G8254" s="1">
        <v>43291</v>
      </c>
      <c r="H8254" s="5">
        <v>3295.97</v>
      </c>
      <c r="I8254">
        <v>0</v>
      </c>
      <c r="J8254">
        <f t="shared" si="256"/>
        <v>250</v>
      </c>
      <c r="K8254">
        <f t="shared" si="257"/>
        <v>823992.5</v>
      </c>
    </row>
    <row r="8255" spans="1:11">
      <c r="A8255">
        <v>1476480791</v>
      </c>
      <c r="B8255" t="s">
        <v>2495</v>
      </c>
      <c r="C8255" s="1">
        <v>42951</v>
      </c>
      <c r="D8255" s="5">
        <v>5972.51</v>
      </c>
      <c r="E8255" s="1">
        <v>43041</v>
      </c>
      <c r="F8255">
        <v>3600</v>
      </c>
      <c r="G8255" s="1">
        <v>43291</v>
      </c>
      <c r="H8255" s="5">
        <v>5972.51</v>
      </c>
      <c r="I8255">
        <v>0</v>
      </c>
      <c r="J8255">
        <f t="shared" si="256"/>
        <v>250</v>
      </c>
      <c r="K8255">
        <f t="shared" si="257"/>
        <v>1493127.5</v>
      </c>
    </row>
    <row r="8256" spans="1:11">
      <c r="A8256">
        <v>1476480791</v>
      </c>
      <c r="B8256" t="s">
        <v>2496</v>
      </c>
      <c r="C8256" s="1">
        <v>42951</v>
      </c>
      <c r="D8256">
        <v>575.79999999999995</v>
      </c>
      <c r="E8256" s="1">
        <v>43041</v>
      </c>
      <c r="F8256">
        <v>1789</v>
      </c>
      <c r="G8256" s="1">
        <v>43196</v>
      </c>
      <c r="H8256">
        <v>575.79999999999995</v>
      </c>
      <c r="I8256">
        <v>0</v>
      </c>
      <c r="J8256">
        <f t="shared" si="256"/>
        <v>155</v>
      </c>
      <c r="K8256">
        <f t="shared" si="257"/>
        <v>89249</v>
      </c>
    </row>
    <row r="8257" spans="1:11">
      <c r="A8257">
        <v>1476480791</v>
      </c>
      <c r="B8257" t="s">
        <v>2497</v>
      </c>
      <c r="C8257" s="1">
        <v>42951</v>
      </c>
      <c r="D8257" s="5">
        <v>1165.32</v>
      </c>
      <c r="E8257" s="1">
        <v>43041</v>
      </c>
      <c r="F8257">
        <v>1564</v>
      </c>
      <c r="G8257" s="1">
        <v>43181</v>
      </c>
      <c r="H8257" s="5">
        <v>1165.32</v>
      </c>
      <c r="I8257">
        <v>0</v>
      </c>
      <c r="J8257">
        <f t="shared" si="256"/>
        <v>140</v>
      </c>
      <c r="K8257">
        <f t="shared" si="257"/>
        <v>163144.79999999999</v>
      </c>
    </row>
    <row r="8258" spans="1:11">
      <c r="A8258">
        <v>1476480791</v>
      </c>
      <c r="B8258" t="s">
        <v>2498</v>
      </c>
      <c r="C8258" s="1">
        <v>42954</v>
      </c>
      <c r="D8258">
        <v>819.14</v>
      </c>
      <c r="E8258" s="1">
        <v>43044</v>
      </c>
      <c r="F8258">
        <v>1789</v>
      </c>
      <c r="G8258" s="1">
        <v>43196</v>
      </c>
      <c r="H8258">
        <v>819.14</v>
      </c>
      <c r="I8258">
        <v>0</v>
      </c>
      <c r="J8258">
        <f t="shared" si="256"/>
        <v>152</v>
      </c>
      <c r="K8258">
        <f t="shared" si="257"/>
        <v>124509.28</v>
      </c>
    </row>
    <row r="8259" spans="1:11">
      <c r="A8259">
        <v>1476480791</v>
      </c>
      <c r="B8259" t="s">
        <v>2499</v>
      </c>
      <c r="C8259" s="1">
        <v>42954</v>
      </c>
      <c r="D8259">
        <v>764.13</v>
      </c>
      <c r="E8259" s="1">
        <v>43044</v>
      </c>
      <c r="F8259">
        <v>1789</v>
      </c>
      <c r="G8259" s="1">
        <v>43196</v>
      </c>
      <c r="H8259">
        <v>764.13</v>
      </c>
      <c r="I8259">
        <v>0</v>
      </c>
      <c r="J8259">
        <f t="shared" si="256"/>
        <v>152</v>
      </c>
      <c r="K8259">
        <f t="shared" si="257"/>
        <v>116147.76</v>
      </c>
    </row>
    <row r="8260" spans="1:11">
      <c r="A8260">
        <v>1476480791</v>
      </c>
      <c r="B8260" t="s">
        <v>2500</v>
      </c>
      <c r="C8260" s="1">
        <v>42955</v>
      </c>
      <c r="D8260" s="5">
        <v>3439.46</v>
      </c>
      <c r="E8260" s="1">
        <v>43045</v>
      </c>
      <c r="F8260">
        <v>341</v>
      </c>
      <c r="G8260" s="1">
        <v>43117</v>
      </c>
      <c r="H8260" s="5">
        <v>3439.46</v>
      </c>
      <c r="I8260">
        <v>0</v>
      </c>
      <c r="J8260">
        <f t="shared" si="256"/>
        <v>72</v>
      </c>
      <c r="K8260">
        <f t="shared" si="257"/>
        <v>247641.12</v>
      </c>
    </row>
    <row r="8261" spans="1:11">
      <c r="A8261">
        <v>1476480791</v>
      </c>
      <c r="B8261" t="s">
        <v>2501</v>
      </c>
      <c r="C8261" s="1">
        <v>42955</v>
      </c>
      <c r="D8261" s="5">
        <v>2887.93</v>
      </c>
      <c r="E8261" s="1">
        <v>43045</v>
      </c>
      <c r="F8261">
        <v>341</v>
      </c>
      <c r="G8261" s="1">
        <v>43117</v>
      </c>
      <c r="H8261" s="5">
        <v>2887.93</v>
      </c>
      <c r="I8261">
        <v>0</v>
      </c>
      <c r="J8261">
        <f t="shared" ref="J8261:J8324" si="258">G8261-E8261</f>
        <v>72</v>
      </c>
      <c r="K8261">
        <f t="shared" ref="K8261:K8324" si="259">J8261*H8261</f>
        <v>207930.96</v>
      </c>
    </row>
    <row r="8262" spans="1:11">
      <c r="A8262">
        <v>1476480791</v>
      </c>
      <c r="B8262" t="s">
        <v>2502</v>
      </c>
      <c r="C8262" s="1">
        <v>42955</v>
      </c>
      <c r="D8262">
        <v>23.4</v>
      </c>
      <c r="E8262" s="1">
        <v>43045</v>
      </c>
      <c r="F8262">
        <v>341</v>
      </c>
      <c r="G8262" s="1">
        <v>43117</v>
      </c>
      <c r="H8262">
        <v>23.4</v>
      </c>
      <c r="I8262">
        <v>0</v>
      </c>
      <c r="J8262">
        <f t="shared" si="258"/>
        <v>72</v>
      </c>
      <c r="K8262">
        <f t="shared" si="259"/>
        <v>1684.8</v>
      </c>
    </row>
    <row r="8263" spans="1:11">
      <c r="A8263">
        <v>1476480791</v>
      </c>
      <c r="B8263" t="s">
        <v>2503</v>
      </c>
      <c r="C8263" s="1">
        <v>42955</v>
      </c>
      <c r="D8263" s="5">
        <v>3102.32</v>
      </c>
      <c r="E8263" s="1">
        <v>43045</v>
      </c>
      <c r="F8263">
        <v>341</v>
      </c>
      <c r="G8263" s="1">
        <v>43117</v>
      </c>
      <c r="H8263" s="5">
        <v>3102.32</v>
      </c>
      <c r="I8263">
        <v>0</v>
      </c>
      <c r="J8263">
        <f t="shared" si="258"/>
        <v>72</v>
      </c>
      <c r="K8263">
        <f t="shared" si="259"/>
        <v>223367.04000000001</v>
      </c>
    </row>
    <row r="8264" spans="1:11">
      <c r="A8264">
        <v>1476480791</v>
      </c>
      <c r="B8264" t="s">
        <v>2504</v>
      </c>
      <c r="C8264" s="1">
        <v>42956</v>
      </c>
      <c r="D8264">
        <v>768.83</v>
      </c>
      <c r="E8264" s="1">
        <v>43046</v>
      </c>
      <c r="F8264">
        <v>1789</v>
      </c>
      <c r="G8264" s="1">
        <v>43196</v>
      </c>
      <c r="H8264">
        <v>768.83</v>
      </c>
      <c r="I8264">
        <v>0</v>
      </c>
      <c r="J8264">
        <f t="shared" si="258"/>
        <v>150</v>
      </c>
      <c r="K8264">
        <f t="shared" si="259"/>
        <v>115324.5</v>
      </c>
    </row>
    <row r="8265" spans="1:11">
      <c r="A8265">
        <v>1476480791</v>
      </c>
      <c r="B8265" t="s">
        <v>2505</v>
      </c>
      <c r="C8265" s="1">
        <v>42956</v>
      </c>
      <c r="D8265">
        <v>43.16</v>
      </c>
      <c r="E8265" s="1">
        <v>43046</v>
      </c>
      <c r="F8265">
        <v>1789</v>
      </c>
      <c r="G8265" s="1">
        <v>43196</v>
      </c>
      <c r="H8265">
        <v>43.16</v>
      </c>
      <c r="I8265">
        <v>0</v>
      </c>
      <c r="J8265">
        <f t="shared" si="258"/>
        <v>150</v>
      </c>
      <c r="K8265">
        <f t="shared" si="259"/>
        <v>6473.9999999999991</v>
      </c>
    </row>
    <row r="8266" spans="1:11">
      <c r="A8266">
        <v>1476480791</v>
      </c>
      <c r="B8266" t="s">
        <v>2506</v>
      </c>
      <c r="C8266" s="1">
        <v>42956</v>
      </c>
      <c r="D8266">
        <v>731.05</v>
      </c>
      <c r="E8266" s="1">
        <v>43046</v>
      </c>
      <c r="F8266">
        <v>1789</v>
      </c>
      <c r="G8266" s="1">
        <v>43196</v>
      </c>
      <c r="H8266">
        <v>731.05</v>
      </c>
      <c r="I8266">
        <v>0</v>
      </c>
      <c r="J8266">
        <f t="shared" si="258"/>
        <v>150</v>
      </c>
      <c r="K8266">
        <f t="shared" si="259"/>
        <v>109657.5</v>
      </c>
    </row>
    <row r="8267" spans="1:11">
      <c r="A8267">
        <v>1476480791</v>
      </c>
      <c r="B8267" t="s">
        <v>2507</v>
      </c>
      <c r="C8267" s="1">
        <v>42957</v>
      </c>
      <c r="D8267" s="5">
        <v>1963.02</v>
      </c>
      <c r="E8267" s="1">
        <v>43047</v>
      </c>
      <c r="F8267">
        <v>1789</v>
      </c>
      <c r="G8267" s="1">
        <v>43196</v>
      </c>
      <c r="H8267" s="5">
        <v>1963.02</v>
      </c>
      <c r="I8267">
        <v>0</v>
      </c>
      <c r="J8267">
        <f t="shared" si="258"/>
        <v>149</v>
      </c>
      <c r="K8267">
        <f t="shared" si="259"/>
        <v>292489.98</v>
      </c>
    </row>
    <row r="8268" spans="1:11">
      <c r="A8268">
        <v>1476480791</v>
      </c>
      <c r="B8268" t="s">
        <v>2508</v>
      </c>
      <c r="C8268" s="1">
        <v>42957</v>
      </c>
      <c r="D8268" s="5">
        <v>4298.5200000000004</v>
      </c>
      <c r="E8268" s="1">
        <v>43047</v>
      </c>
      <c r="F8268">
        <v>1564</v>
      </c>
      <c r="G8268" s="1">
        <v>43181</v>
      </c>
      <c r="H8268" s="5">
        <v>4298.5200000000004</v>
      </c>
      <c r="I8268">
        <v>0</v>
      </c>
      <c r="J8268">
        <f t="shared" si="258"/>
        <v>134</v>
      </c>
      <c r="K8268">
        <f t="shared" si="259"/>
        <v>576001.68000000005</v>
      </c>
    </row>
    <row r="8269" spans="1:11">
      <c r="A8269">
        <v>1476480791</v>
      </c>
      <c r="B8269" t="s">
        <v>2509</v>
      </c>
      <c r="C8269" s="1">
        <v>42957</v>
      </c>
      <c r="D8269" s="5">
        <v>4149.28</v>
      </c>
      <c r="E8269" s="1">
        <v>43047</v>
      </c>
      <c r="F8269">
        <v>1789</v>
      </c>
      <c r="G8269" s="1">
        <v>43196</v>
      </c>
      <c r="H8269" s="5">
        <v>4149.28</v>
      </c>
      <c r="I8269">
        <v>0</v>
      </c>
      <c r="J8269">
        <f t="shared" si="258"/>
        <v>149</v>
      </c>
      <c r="K8269">
        <f t="shared" si="259"/>
        <v>618242.72</v>
      </c>
    </row>
    <row r="8270" spans="1:11">
      <c r="A8270">
        <v>1476480791</v>
      </c>
      <c r="B8270" t="s">
        <v>2510</v>
      </c>
      <c r="C8270" s="1">
        <v>42957</v>
      </c>
      <c r="D8270" s="5">
        <v>2202.65</v>
      </c>
      <c r="E8270" s="1">
        <v>43047</v>
      </c>
      <c r="F8270">
        <v>1789</v>
      </c>
      <c r="G8270" s="1">
        <v>43196</v>
      </c>
      <c r="H8270" s="5">
        <v>2202.65</v>
      </c>
      <c r="I8270">
        <v>0</v>
      </c>
      <c r="J8270">
        <f t="shared" si="258"/>
        <v>149</v>
      </c>
      <c r="K8270">
        <f t="shared" si="259"/>
        <v>328194.85000000003</v>
      </c>
    </row>
    <row r="8271" spans="1:11">
      <c r="A8271">
        <v>1476480791</v>
      </c>
      <c r="B8271" t="s">
        <v>2511</v>
      </c>
      <c r="C8271" s="1">
        <v>42958</v>
      </c>
      <c r="D8271">
        <v>276.08999999999997</v>
      </c>
      <c r="E8271" s="1">
        <v>43048</v>
      </c>
      <c r="F8271">
        <v>1789</v>
      </c>
      <c r="G8271" s="1">
        <v>43196</v>
      </c>
      <c r="H8271">
        <v>276.08999999999997</v>
      </c>
      <c r="I8271">
        <v>0</v>
      </c>
      <c r="J8271">
        <f t="shared" si="258"/>
        <v>148</v>
      </c>
      <c r="K8271">
        <f t="shared" si="259"/>
        <v>40861.32</v>
      </c>
    </row>
    <row r="8272" spans="1:11">
      <c r="A8272">
        <v>1476480791</v>
      </c>
      <c r="B8272" t="s">
        <v>2512</v>
      </c>
      <c r="C8272" s="1">
        <v>42978</v>
      </c>
      <c r="D8272">
        <v>495.32</v>
      </c>
      <c r="E8272" s="1">
        <v>43068</v>
      </c>
      <c r="F8272">
        <v>1789</v>
      </c>
      <c r="G8272" s="1">
        <v>43196</v>
      </c>
      <c r="H8272">
        <v>495.32</v>
      </c>
      <c r="I8272">
        <v>0</v>
      </c>
      <c r="J8272">
        <f t="shared" si="258"/>
        <v>128</v>
      </c>
      <c r="K8272">
        <f t="shared" si="259"/>
        <v>63400.959999999999</v>
      </c>
    </row>
    <row r="8273" spans="1:11">
      <c r="A8273">
        <v>1476480791</v>
      </c>
      <c r="B8273" t="s">
        <v>2513</v>
      </c>
      <c r="C8273" s="1">
        <v>42978</v>
      </c>
      <c r="D8273" s="5">
        <v>5711.06</v>
      </c>
      <c r="E8273" s="1">
        <v>43068</v>
      </c>
      <c r="F8273">
        <v>1322</v>
      </c>
      <c r="G8273" s="1">
        <v>43173</v>
      </c>
      <c r="H8273" s="5">
        <v>5711.06</v>
      </c>
      <c r="I8273">
        <v>0</v>
      </c>
      <c r="J8273">
        <f t="shared" si="258"/>
        <v>105</v>
      </c>
      <c r="K8273">
        <f t="shared" si="259"/>
        <v>599661.30000000005</v>
      </c>
    </row>
    <row r="8274" spans="1:11">
      <c r="A8274">
        <v>1476480791</v>
      </c>
      <c r="B8274" t="s">
        <v>2514</v>
      </c>
      <c r="C8274" s="1">
        <v>42978</v>
      </c>
      <c r="D8274" s="5">
        <v>5042.04</v>
      </c>
      <c r="E8274" s="1">
        <v>43068</v>
      </c>
      <c r="F8274">
        <v>1564</v>
      </c>
      <c r="G8274" s="1">
        <v>43181</v>
      </c>
      <c r="H8274" s="5">
        <v>5042.04</v>
      </c>
      <c r="I8274">
        <v>0</v>
      </c>
      <c r="J8274">
        <f t="shared" si="258"/>
        <v>113</v>
      </c>
      <c r="K8274">
        <f t="shared" si="259"/>
        <v>569750.52</v>
      </c>
    </row>
    <row r="8275" spans="1:11">
      <c r="A8275">
        <v>1476480791</v>
      </c>
      <c r="B8275" t="s">
        <v>2515</v>
      </c>
      <c r="C8275" s="1">
        <v>42978</v>
      </c>
      <c r="D8275">
        <v>812.79</v>
      </c>
      <c r="E8275" s="1">
        <v>43068</v>
      </c>
      <c r="F8275">
        <v>341</v>
      </c>
      <c r="G8275" s="1">
        <v>43117</v>
      </c>
      <c r="H8275">
        <v>812.79</v>
      </c>
      <c r="I8275">
        <v>0</v>
      </c>
      <c r="J8275">
        <f t="shared" si="258"/>
        <v>49</v>
      </c>
      <c r="K8275">
        <f t="shared" si="259"/>
        <v>39826.71</v>
      </c>
    </row>
    <row r="8276" spans="1:11">
      <c r="A8276">
        <v>1476480791</v>
      </c>
      <c r="B8276" t="s">
        <v>2516</v>
      </c>
      <c r="C8276" s="1">
        <v>42978</v>
      </c>
      <c r="D8276" s="5">
        <v>1451.01</v>
      </c>
      <c r="E8276" s="1">
        <v>43068</v>
      </c>
      <c r="F8276">
        <v>1322</v>
      </c>
      <c r="G8276" s="1">
        <v>43173</v>
      </c>
      <c r="H8276" s="5">
        <v>1451.01</v>
      </c>
      <c r="I8276">
        <v>0</v>
      </c>
      <c r="J8276">
        <f t="shared" si="258"/>
        <v>105</v>
      </c>
      <c r="K8276">
        <f t="shared" si="259"/>
        <v>152356.04999999999</v>
      </c>
    </row>
    <row r="8277" spans="1:11">
      <c r="A8277">
        <v>1476480791</v>
      </c>
      <c r="B8277" t="s">
        <v>2517</v>
      </c>
      <c r="C8277" s="1">
        <v>42978</v>
      </c>
      <c r="D8277">
        <v>294.12</v>
      </c>
      <c r="E8277" s="1">
        <v>43068</v>
      </c>
      <c r="F8277">
        <v>1789</v>
      </c>
      <c r="G8277" s="1">
        <v>43196</v>
      </c>
      <c r="H8277">
        <v>294.12</v>
      </c>
      <c r="I8277">
        <v>0</v>
      </c>
      <c r="J8277">
        <f t="shared" si="258"/>
        <v>128</v>
      </c>
      <c r="K8277">
        <f t="shared" si="259"/>
        <v>37647.360000000001</v>
      </c>
    </row>
    <row r="8278" spans="1:11">
      <c r="A8278">
        <v>1476480791</v>
      </c>
      <c r="B8278" t="s">
        <v>2518</v>
      </c>
      <c r="C8278" s="1">
        <v>42982</v>
      </c>
      <c r="D8278" s="5">
        <v>2529.29</v>
      </c>
      <c r="E8278" s="1">
        <v>43072</v>
      </c>
      <c r="F8278">
        <v>1789</v>
      </c>
      <c r="G8278" s="1">
        <v>43196</v>
      </c>
      <c r="H8278" s="5">
        <v>2529.29</v>
      </c>
      <c r="I8278">
        <v>0</v>
      </c>
      <c r="J8278">
        <f t="shared" si="258"/>
        <v>124</v>
      </c>
      <c r="K8278">
        <f t="shared" si="259"/>
        <v>313631.96000000002</v>
      </c>
    </row>
    <row r="8279" spans="1:11">
      <c r="A8279">
        <v>1476480791</v>
      </c>
      <c r="B8279" t="s">
        <v>2519</v>
      </c>
      <c r="C8279" s="1">
        <v>42982</v>
      </c>
      <c r="D8279">
        <v>95.73</v>
      </c>
      <c r="E8279" s="1">
        <v>43072</v>
      </c>
      <c r="F8279">
        <v>341</v>
      </c>
      <c r="G8279" s="1">
        <v>43117</v>
      </c>
      <c r="H8279">
        <v>95.73</v>
      </c>
      <c r="I8279">
        <v>0</v>
      </c>
      <c r="J8279">
        <f t="shared" si="258"/>
        <v>45</v>
      </c>
      <c r="K8279">
        <f t="shared" si="259"/>
        <v>4307.8500000000004</v>
      </c>
    </row>
    <row r="8280" spans="1:11">
      <c r="A8280">
        <v>1476480791</v>
      </c>
      <c r="B8280" t="s">
        <v>2520</v>
      </c>
      <c r="C8280" s="1">
        <v>42982</v>
      </c>
      <c r="D8280">
        <v>128.79</v>
      </c>
      <c r="E8280" s="1">
        <v>43072</v>
      </c>
      <c r="F8280">
        <v>341</v>
      </c>
      <c r="G8280" s="1">
        <v>43117</v>
      </c>
      <c r="H8280">
        <v>128.79</v>
      </c>
      <c r="I8280">
        <v>0</v>
      </c>
      <c r="J8280">
        <f t="shared" si="258"/>
        <v>45</v>
      </c>
      <c r="K8280">
        <f t="shared" si="259"/>
        <v>5795.5499999999993</v>
      </c>
    </row>
    <row r="8281" spans="1:11">
      <c r="A8281">
        <v>1476480791</v>
      </c>
      <c r="B8281" t="s">
        <v>2521</v>
      </c>
      <c r="C8281" s="1">
        <v>42983</v>
      </c>
      <c r="D8281">
        <v>451.62</v>
      </c>
      <c r="E8281" s="1">
        <v>43073</v>
      </c>
      <c r="F8281">
        <v>1789</v>
      </c>
      <c r="G8281" s="1">
        <v>43196</v>
      </c>
      <c r="H8281">
        <v>451.62</v>
      </c>
      <c r="I8281">
        <v>0</v>
      </c>
      <c r="J8281">
        <f t="shared" si="258"/>
        <v>123</v>
      </c>
      <c r="K8281">
        <f t="shared" si="259"/>
        <v>55549.26</v>
      </c>
    </row>
    <row r="8282" spans="1:11">
      <c r="A8282">
        <v>1476480791</v>
      </c>
      <c r="B8282" t="s">
        <v>2522</v>
      </c>
      <c r="C8282" s="1">
        <v>42983</v>
      </c>
      <c r="D8282" s="5">
        <v>1073.7</v>
      </c>
      <c r="E8282" s="1">
        <v>43073</v>
      </c>
      <c r="F8282">
        <v>1322</v>
      </c>
      <c r="G8282" s="1">
        <v>43173</v>
      </c>
      <c r="H8282" s="5">
        <v>1073.7</v>
      </c>
      <c r="I8282">
        <v>0</v>
      </c>
      <c r="J8282">
        <f t="shared" si="258"/>
        <v>100</v>
      </c>
      <c r="K8282">
        <f t="shared" si="259"/>
        <v>107370</v>
      </c>
    </row>
    <row r="8283" spans="1:11">
      <c r="A8283">
        <v>1476480791</v>
      </c>
      <c r="B8283" t="s">
        <v>2523</v>
      </c>
      <c r="C8283" s="1">
        <v>42986</v>
      </c>
      <c r="D8283">
        <v>527.04</v>
      </c>
      <c r="E8283" s="1">
        <v>43046</v>
      </c>
      <c r="F8283">
        <v>341</v>
      </c>
      <c r="G8283" s="1">
        <v>43117</v>
      </c>
      <c r="H8283">
        <v>527.04</v>
      </c>
      <c r="I8283">
        <v>0</v>
      </c>
      <c r="J8283">
        <f t="shared" si="258"/>
        <v>71</v>
      </c>
      <c r="K8283">
        <f t="shared" si="259"/>
        <v>37419.839999999997</v>
      </c>
    </row>
    <row r="8284" spans="1:11">
      <c r="A8284">
        <v>1476480791</v>
      </c>
      <c r="B8284" t="s">
        <v>2524</v>
      </c>
      <c r="C8284" s="1">
        <v>42986</v>
      </c>
      <c r="D8284">
        <v>169.24</v>
      </c>
      <c r="E8284" s="1">
        <v>43076</v>
      </c>
      <c r="F8284">
        <v>341</v>
      </c>
      <c r="G8284" s="1">
        <v>43117</v>
      </c>
      <c r="H8284">
        <v>169.24</v>
      </c>
      <c r="I8284">
        <v>0</v>
      </c>
      <c r="J8284">
        <f t="shared" si="258"/>
        <v>41</v>
      </c>
      <c r="K8284">
        <f t="shared" si="259"/>
        <v>6938.84</v>
      </c>
    </row>
    <row r="8285" spans="1:11">
      <c r="A8285">
        <v>1476480791</v>
      </c>
      <c r="B8285" t="s">
        <v>2525</v>
      </c>
      <c r="C8285" s="1">
        <v>42986</v>
      </c>
      <c r="D8285">
        <v>31.2</v>
      </c>
      <c r="E8285" s="1">
        <v>43076</v>
      </c>
      <c r="F8285">
        <v>341</v>
      </c>
      <c r="G8285" s="1">
        <v>43117</v>
      </c>
      <c r="H8285">
        <v>31.2</v>
      </c>
      <c r="I8285">
        <v>0</v>
      </c>
      <c r="J8285">
        <f t="shared" si="258"/>
        <v>41</v>
      </c>
      <c r="K8285">
        <f t="shared" si="259"/>
        <v>1279.2</v>
      </c>
    </row>
    <row r="8286" spans="1:11">
      <c r="A8286">
        <v>1476480791</v>
      </c>
      <c r="B8286" t="s">
        <v>2526</v>
      </c>
      <c r="C8286" s="1">
        <v>42986</v>
      </c>
      <c r="D8286">
        <v>470.94</v>
      </c>
      <c r="E8286" s="1">
        <v>43076</v>
      </c>
      <c r="F8286">
        <v>1789</v>
      </c>
      <c r="G8286" s="1">
        <v>43196</v>
      </c>
      <c r="H8286">
        <v>470.94</v>
      </c>
      <c r="I8286">
        <v>0</v>
      </c>
      <c r="J8286">
        <f t="shared" si="258"/>
        <v>120</v>
      </c>
      <c r="K8286">
        <f t="shared" si="259"/>
        <v>56512.800000000003</v>
      </c>
    </row>
    <row r="8287" spans="1:11">
      <c r="A8287">
        <v>1476480791</v>
      </c>
      <c r="B8287" t="s">
        <v>2527</v>
      </c>
      <c r="C8287" s="1">
        <v>42991</v>
      </c>
      <c r="D8287" s="5">
        <v>1356.83</v>
      </c>
      <c r="E8287" s="1">
        <v>43081</v>
      </c>
      <c r="F8287">
        <v>1789</v>
      </c>
      <c r="G8287" s="1">
        <v>43196</v>
      </c>
      <c r="H8287" s="5">
        <v>1356.83</v>
      </c>
      <c r="I8287">
        <v>0</v>
      </c>
      <c r="J8287">
        <f t="shared" si="258"/>
        <v>115</v>
      </c>
      <c r="K8287">
        <f t="shared" si="259"/>
        <v>156035.44999999998</v>
      </c>
    </row>
    <row r="8288" spans="1:11">
      <c r="A8288">
        <v>1476480791</v>
      </c>
      <c r="B8288" t="s">
        <v>2528</v>
      </c>
      <c r="C8288" s="1">
        <v>42992</v>
      </c>
      <c r="D8288">
        <v>-76.66</v>
      </c>
      <c r="E8288" s="1">
        <v>43068</v>
      </c>
      <c r="F8288">
        <v>1789</v>
      </c>
      <c r="G8288" s="1">
        <v>43196</v>
      </c>
      <c r="H8288">
        <v>-76.66</v>
      </c>
      <c r="I8288">
        <v>0</v>
      </c>
      <c r="J8288">
        <f t="shared" si="258"/>
        <v>128</v>
      </c>
      <c r="K8288">
        <f t="shared" si="259"/>
        <v>-9812.48</v>
      </c>
    </row>
    <row r="8289" spans="1:11">
      <c r="A8289">
        <v>1476480791</v>
      </c>
      <c r="B8289" t="s">
        <v>2529</v>
      </c>
      <c r="C8289" s="1">
        <v>42992</v>
      </c>
      <c r="D8289" s="5">
        <v>1475.94</v>
      </c>
      <c r="E8289" s="1">
        <v>43082</v>
      </c>
      <c r="F8289">
        <v>1564</v>
      </c>
      <c r="G8289" s="1">
        <v>43181</v>
      </c>
      <c r="H8289" s="5">
        <v>1475.94</v>
      </c>
      <c r="I8289">
        <v>0</v>
      </c>
      <c r="J8289">
        <f t="shared" si="258"/>
        <v>99</v>
      </c>
      <c r="K8289">
        <f t="shared" si="259"/>
        <v>146118.06</v>
      </c>
    </row>
    <row r="8290" spans="1:11">
      <c r="A8290">
        <v>1476480791</v>
      </c>
      <c r="B8290" t="s">
        <v>2530</v>
      </c>
      <c r="C8290" s="1">
        <v>42993</v>
      </c>
      <c r="D8290">
        <v>191.17</v>
      </c>
      <c r="E8290" s="1">
        <v>43083</v>
      </c>
      <c r="F8290">
        <v>1789</v>
      </c>
      <c r="G8290" s="1">
        <v>43196</v>
      </c>
      <c r="H8290">
        <v>191.17</v>
      </c>
      <c r="I8290">
        <v>0</v>
      </c>
      <c r="J8290">
        <f t="shared" si="258"/>
        <v>113</v>
      </c>
      <c r="K8290">
        <f t="shared" si="259"/>
        <v>21602.21</v>
      </c>
    </row>
    <row r="8291" spans="1:11">
      <c r="A8291">
        <v>1476480791</v>
      </c>
      <c r="B8291" t="s">
        <v>2531</v>
      </c>
      <c r="C8291" s="1">
        <v>42997</v>
      </c>
      <c r="D8291">
        <v>999.9</v>
      </c>
      <c r="E8291" s="1">
        <v>43087</v>
      </c>
      <c r="F8291">
        <v>1789</v>
      </c>
      <c r="G8291" s="1">
        <v>43196</v>
      </c>
      <c r="H8291">
        <v>999.9</v>
      </c>
      <c r="I8291">
        <v>0</v>
      </c>
      <c r="J8291">
        <f t="shared" si="258"/>
        <v>109</v>
      </c>
      <c r="K8291">
        <f t="shared" si="259"/>
        <v>108989.09999999999</v>
      </c>
    </row>
    <row r="8292" spans="1:11">
      <c r="A8292">
        <v>1476480791</v>
      </c>
      <c r="B8292" t="s">
        <v>2532</v>
      </c>
      <c r="C8292" s="1">
        <v>42998</v>
      </c>
      <c r="D8292">
        <v>-74.67</v>
      </c>
      <c r="E8292" s="1">
        <v>43058</v>
      </c>
      <c r="F8292">
        <v>1789</v>
      </c>
      <c r="G8292" s="1">
        <v>43196</v>
      </c>
      <c r="H8292">
        <v>-74.67</v>
      </c>
      <c r="I8292">
        <v>0</v>
      </c>
      <c r="J8292">
        <f t="shared" si="258"/>
        <v>138</v>
      </c>
      <c r="K8292">
        <f t="shared" si="259"/>
        <v>-10304.460000000001</v>
      </c>
    </row>
    <row r="8293" spans="1:11">
      <c r="A8293">
        <v>1476480791</v>
      </c>
      <c r="B8293" t="s">
        <v>2533</v>
      </c>
      <c r="C8293" s="1">
        <v>42998</v>
      </c>
      <c r="D8293" s="5">
        <v>4026.26</v>
      </c>
      <c r="E8293" s="1">
        <v>43088</v>
      </c>
      <c r="F8293">
        <v>3600</v>
      </c>
      <c r="G8293" s="1">
        <v>43291</v>
      </c>
      <c r="H8293" s="5">
        <v>4026.26</v>
      </c>
      <c r="I8293">
        <v>0</v>
      </c>
      <c r="J8293">
        <f t="shared" si="258"/>
        <v>203</v>
      </c>
      <c r="K8293">
        <f t="shared" si="259"/>
        <v>817330.78</v>
      </c>
    </row>
    <row r="8294" spans="1:11">
      <c r="A8294">
        <v>1476480791</v>
      </c>
      <c r="B8294" t="s">
        <v>2534</v>
      </c>
      <c r="C8294" s="1">
        <v>42998</v>
      </c>
      <c r="D8294" s="5">
        <v>1168.44</v>
      </c>
      <c r="E8294" s="1">
        <v>43088</v>
      </c>
      <c r="F8294">
        <v>341</v>
      </c>
      <c r="G8294" s="1">
        <v>43117</v>
      </c>
      <c r="H8294" s="5">
        <v>1168.44</v>
      </c>
      <c r="I8294">
        <v>0</v>
      </c>
      <c r="J8294">
        <f t="shared" si="258"/>
        <v>29</v>
      </c>
      <c r="K8294">
        <f t="shared" si="259"/>
        <v>33884.76</v>
      </c>
    </row>
    <row r="8295" spans="1:11">
      <c r="A8295">
        <v>1476480791</v>
      </c>
      <c r="B8295" t="s">
        <v>2535</v>
      </c>
      <c r="C8295" s="1">
        <v>42998</v>
      </c>
      <c r="D8295">
        <v>434.36</v>
      </c>
      <c r="E8295" s="1">
        <v>43088</v>
      </c>
      <c r="F8295">
        <v>1789</v>
      </c>
      <c r="G8295" s="1">
        <v>43196</v>
      </c>
      <c r="H8295">
        <v>434.36</v>
      </c>
      <c r="I8295">
        <v>0</v>
      </c>
      <c r="J8295">
        <f t="shared" si="258"/>
        <v>108</v>
      </c>
      <c r="K8295">
        <f t="shared" si="259"/>
        <v>46910.880000000005</v>
      </c>
    </row>
    <row r="8296" spans="1:11">
      <c r="A8296">
        <v>1476480791</v>
      </c>
      <c r="B8296" t="s">
        <v>2536</v>
      </c>
      <c r="C8296" s="1">
        <v>42998</v>
      </c>
      <c r="D8296" s="5">
        <v>1337.36</v>
      </c>
      <c r="E8296" s="1">
        <v>43088</v>
      </c>
      <c r="F8296">
        <v>1564</v>
      </c>
      <c r="G8296" s="1">
        <v>43181</v>
      </c>
      <c r="H8296" s="5">
        <v>1337.36</v>
      </c>
      <c r="I8296">
        <v>0</v>
      </c>
      <c r="J8296">
        <f t="shared" si="258"/>
        <v>93</v>
      </c>
      <c r="K8296">
        <f t="shared" si="259"/>
        <v>124374.48</v>
      </c>
    </row>
    <row r="8297" spans="1:11">
      <c r="A8297">
        <v>1476480791</v>
      </c>
      <c r="B8297" t="s">
        <v>2537</v>
      </c>
      <c r="C8297" s="1">
        <v>43000</v>
      </c>
      <c r="D8297">
        <v>269.47000000000003</v>
      </c>
      <c r="E8297" s="1">
        <v>43090</v>
      </c>
      <c r="F8297">
        <v>1789</v>
      </c>
      <c r="G8297" s="1">
        <v>43196</v>
      </c>
      <c r="H8297">
        <v>269.47000000000003</v>
      </c>
      <c r="I8297">
        <v>0</v>
      </c>
      <c r="J8297">
        <f t="shared" si="258"/>
        <v>106</v>
      </c>
      <c r="K8297">
        <f t="shared" si="259"/>
        <v>28563.820000000003</v>
      </c>
    </row>
    <row r="8298" spans="1:11">
      <c r="A8298">
        <v>1476480791</v>
      </c>
      <c r="B8298" t="s">
        <v>2538</v>
      </c>
      <c r="C8298" s="1">
        <v>43000</v>
      </c>
      <c r="D8298">
        <v>342.35</v>
      </c>
      <c r="E8298" s="1">
        <v>43090</v>
      </c>
      <c r="F8298">
        <v>341</v>
      </c>
      <c r="G8298" s="1">
        <v>43117</v>
      </c>
      <c r="H8298">
        <v>342.35</v>
      </c>
      <c r="I8298">
        <v>0</v>
      </c>
      <c r="J8298">
        <f t="shared" si="258"/>
        <v>27</v>
      </c>
      <c r="K8298">
        <f t="shared" si="259"/>
        <v>9243.4500000000007</v>
      </c>
    </row>
    <row r="8299" spans="1:11">
      <c r="A8299">
        <v>1476480791</v>
      </c>
      <c r="B8299" t="s">
        <v>2539</v>
      </c>
      <c r="C8299" s="1">
        <v>43004</v>
      </c>
      <c r="D8299" s="5">
        <v>8084.34</v>
      </c>
      <c r="E8299" s="1">
        <v>43094</v>
      </c>
      <c r="F8299">
        <v>1322</v>
      </c>
      <c r="G8299" s="1">
        <v>43173</v>
      </c>
      <c r="H8299" s="5">
        <v>8084.34</v>
      </c>
      <c r="I8299">
        <v>0</v>
      </c>
      <c r="J8299">
        <f t="shared" si="258"/>
        <v>79</v>
      </c>
      <c r="K8299">
        <f t="shared" si="259"/>
        <v>638662.86</v>
      </c>
    </row>
    <row r="8300" spans="1:11">
      <c r="A8300">
        <v>1476480791</v>
      </c>
      <c r="B8300" t="s">
        <v>2540</v>
      </c>
      <c r="C8300" s="1">
        <v>43005</v>
      </c>
      <c r="D8300" s="5">
        <v>1479.44</v>
      </c>
      <c r="E8300" s="1">
        <v>43095</v>
      </c>
      <c r="F8300">
        <v>341</v>
      </c>
      <c r="G8300" s="1">
        <v>43117</v>
      </c>
      <c r="H8300" s="5">
        <v>1479.44</v>
      </c>
      <c r="I8300">
        <v>0</v>
      </c>
      <c r="J8300">
        <f t="shared" si="258"/>
        <v>22</v>
      </c>
      <c r="K8300">
        <f t="shared" si="259"/>
        <v>32547.68</v>
      </c>
    </row>
    <row r="8301" spans="1:11">
      <c r="A8301">
        <v>1476480791</v>
      </c>
      <c r="B8301" t="s">
        <v>2541</v>
      </c>
      <c r="C8301" s="1">
        <v>43005</v>
      </c>
      <c r="D8301">
        <v>138.91999999999999</v>
      </c>
      <c r="E8301" s="1">
        <v>43095</v>
      </c>
      <c r="F8301">
        <v>341</v>
      </c>
      <c r="G8301" s="1">
        <v>43117</v>
      </c>
      <c r="H8301">
        <v>138.91999999999999</v>
      </c>
      <c r="I8301">
        <v>0</v>
      </c>
      <c r="J8301">
        <f t="shared" si="258"/>
        <v>22</v>
      </c>
      <c r="K8301">
        <f t="shared" si="259"/>
        <v>3056.24</v>
      </c>
    </row>
    <row r="8302" spans="1:11">
      <c r="A8302">
        <v>1476480791</v>
      </c>
      <c r="B8302" t="s">
        <v>2542</v>
      </c>
      <c r="C8302" s="1">
        <v>43005</v>
      </c>
      <c r="D8302">
        <v>294.12</v>
      </c>
      <c r="E8302" s="1">
        <v>43095</v>
      </c>
      <c r="F8302">
        <v>1789</v>
      </c>
      <c r="G8302" s="1">
        <v>43196</v>
      </c>
      <c r="H8302">
        <v>294.12</v>
      </c>
      <c r="I8302">
        <v>0</v>
      </c>
      <c r="J8302">
        <f t="shared" si="258"/>
        <v>101</v>
      </c>
      <c r="K8302">
        <f t="shared" si="259"/>
        <v>29706.12</v>
      </c>
    </row>
    <row r="8303" spans="1:11">
      <c r="A8303">
        <v>1476480791</v>
      </c>
      <c r="B8303" t="s">
        <v>2543</v>
      </c>
      <c r="C8303" s="1">
        <v>43005</v>
      </c>
      <c r="D8303">
        <v>-749.92</v>
      </c>
      <c r="E8303" s="1">
        <v>43065</v>
      </c>
      <c r="F8303">
        <v>1789</v>
      </c>
      <c r="G8303" s="1">
        <v>43196</v>
      </c>
      <c r="H8303">
        <v>-749.92</v>
      </c>
      <c r="I8303">
        <v>0</v>
      </c>
      <c r="J8303">
        <f t="shared" si="258"/>
        <v>131</v>
      </c>
      <c r="K8303">
        <f t="shared" si="259"/>
        <v>-98239.51999999999</v>
      </c>
    </row>
    <row r="8304" spans="1:11">
      <c r="A8304">
        <v>1476480791</v>
      </c>
      <c r="B8304" t="s">
        <v>2544</v>
      </c>
      <c r="C8304" s="1">
        <v>43005</v>
      </c>
      <c r="D8304">
        <v>459.16</v>
      </c>
      <c r="E8304" s="1">
        <v>43065</v>
      </c>
      <c r="F8304">
        <v>1789</v>
      </c>
      <c r="G8304" s="1">
        <v>43196</v>
      </c>
      <c r="H8304">
        <v>459.16</v>
      </c>
      <c r="I8304">
        <v>0</v>
      </c>
      <c r="J8304">
        <f t="shared" si="258"/>
        <v>131</v>
      </c>
      <c r="K8304">
        <f t="shared" si="259"/>
        <v>60149.960000000006</v>
      </c>
    </row>
    <row r="8305" spans="1:11">
      <c r="A8305">
        <v>1476480791</v>
      </c>
      <c r="B8305" t="s">
        <v>2545</v>
      </c>
      <c r="C8305" s="1">
        <v>43005</v>
      </c>
      <c r="D8305">
        <v>621.22</v>
      </c>
      <c r="E8305" s="1">
        <v>43095</v>
      </c>
      <c r="F8305">
        <v>1789</v>
      </c>
      <c r="G8305" s="1">
        <v>43196</v>
      </c>
      <c r="H8305">
        <v>621.22</v>
      </c>
      <c r="I8305">
        <v>0</v>
      </c>
      <c r="J8305">
        <f t="shared" si="258"/>
        <v>101</v>
      </c>
      <c r="K8305">
        <f t="shared" si="259"/>
        <v>62743.22</v>
      </c>
    </row>
    <row r="8306" spans="1:11">
      <c r="A8306">
        <v>1476480791</v>
      </c>
      <c r="B8306" t="s">
        <v>2546</v>
      </c>
      <c r="C8306" s="1">
        <v>43007</v>
      </c>
      <c r="D8306" s="5">
        <v>3516.66</v>
      </c>
      <c r="E8306" s="1">
        <v>43097</v>
      </c>
      <c r="F8306">
        <v>1322</v>
      </c>
      <c r="G8306" s="1">
        <v>43173</v>
      </c>
      <c r="H8306" s="5">
        <v>3516.66</v>
      </c>
      <c r="I8306">
        <v>0</v>
      </c>
      <c r="J8306">
        <f t="shared" si="258"/>
        <v>76</v>
      </c>
      <c r="K8306">
        <f t="shared" si="259"/>
        <v>267266.15999999997</v>
      </c>
    </row>
    <row r="8307" spans="1:11">
      <c r="A8307">
        <v>1476480791</v>
      </c>
      <c r="B8307" t="s">
        <v>2547</v>
      </c>
      <c r="C8307" s="1">
        <v>43007</v>
      </c>
      <c r="D8307">
        <v>285.33</v>
      </c>
      <c r="E8307" s="1">
        <v>43097</v>
      </c>
      <c r="F8307">
        <v>341</v>
      </c>
      <c r="G8307" s="1">
        <v>43117</v>
      </c>
      <c r="H8307">
        <v>285.33</v>
      </c>
      <c r="I8307">
        <v>0</v>
      </c>
      <c r="J8307">
        <f t="shared" si="258"/>
        <v>20</v>
      </c>
      <c r="K8307">
        <f t="shared" si="259"/>
        <v>5706.5999999999995</v>
      </c>
    </row>
    <row r="8308" spans="1:11">
      <c r="A8308">
        <v>1476480791</v>
      </c>
      <c r="B8308" t="s">
        <v>2548</v>
      </c>
      <c r="C8308" s="1">
        <v>43011</v>
      </c>
      <c r="D8308" s="5">
        <v>2149.6799999999998</v>
      </c>
      <c r="E8308" s="1">
        <v>43101</v>
      </c>
      <c r="F8308">
        <v>1322</v>
      </c>
      <c r="G8308" s="1">
        <v>43173</v>
      </c>
      <c r="H8308" s="5">
        <v>2149.6799999999998</v>
      </c>
      <c r="I8308">
        <v>0</v>
      </c>
      <c r="J8308">
        <f t="shared" si="258"/>
        <v>72</v>
      </c>
      <c r="K8308">
        <f t="shared" si="259"/>
        <v>154776.95999999999</v>
      </c>
    </row>
    <row r="8309" spans="1:11">
      <c r="A8309">
        <v>1476480791</v>
      </c>
      <c r="B8309" t="s">
        <v>2549</v>
      </c>
      <c r="C8309" s="1">
        <v>43011</v>
      </c>
      <c r="D8309" s="5">
        <v>1868.85</v>
      </c>
      <c r="E8309" s="1">
        <v>43101</v>
      </c>
      <c r="F8309">
        <v>1564</v>
      </c>
      <c r="G8309" s="1">
        <v>43181</v>
      </c>
      <c r="H8309" s="5">
        <v>1868.85</v>
      </c>
      <c r="I8309">
        <v>0</v>
      </c>
      <c r="J8309">
        <f t="shared" si="258"/>
        <v>80</v>
      </c>
      <c r="K8309">
        <f t="shared" si="259"/>
        <v>149508</v>
      </c>
    </row>
    <row r="8310" spans="1:11">
      <c r="A8310">
        <v>1476480791</v>
      </c>
      <c r="B8310" t="s">
        <v>2550</v>
      </c>
      <c r="C8310" s="1">
        <v>43011</v>
      </c>
      <c r="D8310">
        <v>95.73</v>
      </c>
      <c r="E8310" s="1">
        <v>43101</v>
      </c>
      <c r="F8310">
        <v>2368</v>
      </c>
      <c r="G8310" s="1">
        <v>43228</v>
      </c>
      <c r="H8310">
        <v>95.73</v>
      </c>
      <c r="I8310">
        <v>0</v>
      </c>
      <c r="J8310">
        <f t="shared" si="258"/>
        <v>127</v>
      </c>
      <c r="K8310">
        <f t="shared" si="259"/>
        <v>12157.710000000001</v>
      </c>
    </row>
    <row r="8311" spans="1:11">
      <c r="A8311">
        <v>1476480791</v>
      </c>
      <c r="B8311" t="s">
        <v>2551</v>
      </c>
      <c r="C8311" s="1">
        <v>43011</v>
      </c>
      <c r="D8311">
        <v>282.88</v>
      </c>
      <c r="E8311" s="1">
        <v>43101</v>
      </c>
      <c r="F8311">
        <v>1322</v>
      </c>
      <c r="G8311" s="1">
        <v>43173</v>
      </c>
      <c r="H8311">
        <v>282.88</v>
      </c>
      <c r="I8311">
        <v>0</v>
      </c>
      <c r="J8311">
        <f t="shared" si="258"/>
        <v>72</v>
      </c>
      <c r="K8311">
        <f t="shared" si="259"/>
        <v>20367.36</v>
      </c>
    </row>
    <row r="8312" spans="1:11">
      <c r="A8312">
        <v>1476480791</v>
      </c>
      <c r="B8312" t="s">
        <v>2552</v>
      </c>
      <c r="C8312" s="1">
        <v>43012</v>
      </c>
      <c r="D8312" s="5">
        <v>3213.32</v>
      </c>
      <c r="E8312" s="1">
        <v>43102</v>
      </c>
      <c r="F8312">
        <v>1789</v>
      </c>
      <c r="G8312" s="1">
        <v>43196</v>
      </c>
      <c r="H8312" s="5">
        <v>3213.32</v>
      </c>
      <c r="I8312">
        <v>0</v>
      </c>
      <c r="J8312">
        <f t="shared" si="258"/>
        <v>94</v>
      </c>
      <c r="K8312">
        <f t="shared" si="259"/>
        <v>302052.08</v>
      </c>
    </row>
    <row r="8313" spans="1:11">
      <c r="A8313">
        <v>1476480791</v>
      </c>
      <c r="B8313" t="s">
        <v>2553</v>
      </c>
      <c r="C8313" s="1">
        <v>43012</v>
      </c>
      <c r="D8313" s="5">
        <v>1468.11</v>
      </c>
      <c r="E8313" s="1">
        <v>43102</v>
      </c>
      <c r="F8313">
        <v>1789</v>
      </c>
      <c r="G8313" s="1">
        <v>43196</v>
      </c>
      <c r="H8313" s="5">
        <v>1468.11</v>
      </c>
      <c r="I8313">
        <v>0</v>
      </c>
      <c r="J8313">
        <f t="shared" si="258"/>
        <v>94</v>
      </c>
      <c r="K8313">
        <f t="shared" si="259"/>
        <v>138002.34</v>
      </c>
    </row>
    <row r="8314" spans="1:11">
      <c r="A8314">
        <v>1476480791</v>
      </c>
      <c r="B8314" t="s">
        <v>2554</v>
      </c>
      <c r="C8314" s="1">
        <v>43014</v>
      </c>
      <c r="D8314" s="5">
        <v>3180.33</v>
      </c>
      <c r="E8314" s="1">
        <v>43104</v>
      </c>
      <c r="F8314">
        <v>1322</v>
      </c>
      <c r="G8314" s="1">
        <v>43173</v>
      </c>
      <c r="H8314" s="5">
        <v>3180.33</v>
      </c>
      <c r="I8314">
        <v>0</v>
      </c>
      <c r="J8314">
        <f t="shared" si="258"/>
        <v>69</v>
      </c>
      <c r="K8314">
        <f t="shared" si="259"/>
        <v>219442.77</v>
      </c>
    </row>
    <row r="8315" spans="1:11">
      <c r="A8315">
        <v>1476480791</v>
      </c>
      <c r="B8315" t="s">
        <v>2555</v>
      </c>
      <c r="C8315" s="1">
        <v>43014</v>
      </c>
      <c r="D8315" s="5">
        <v>1907.1</v>
      </c>
      <c r="E8315" s="1">
        <v>43104</v>
      </c>
      <c r="F8315">
        <v>1789</v>
      </c>
      <c r="G8315" s="1">
        <v>43196</v>
      </c>
      <c r="H8315" s="5">
        <v>1907.1</v>
      </c>
      <c r="I8315">
        <v>0</v>
      </c>
      <c r="J8315">
        <f t="shared" si="258"/>
        <v>92</v>
      </c>
      <c r="K8315">
        <f t="shared" si="259"/>
        <v>175453.19999999998</v>
      </c>
    </row>
    <row r="8316" spans="1:11">
      <c r="A8316">
        <v>1476480791</v>
      </c>
      <c r="B8316" t="s">
        <v>2556</v>
      </c>
      <c r="C8316" s="1">
        <v>43019</v>
      </c>
      <c r="D8316">
        <v>740.12</v>
      </c>
      <c r="E8316" s="1">
        <v>43109</v>
      </c>
      <c r="F8316">
        <v>1789</v>
      </c>
      <c r="G8316" s="1">
        <v>43196</v>
      </c>
      <c r="H8316">
        <v>740.12</v>
      </c>
      <c r="I8316">
        <v>0</v>
      </c>
      <c r="J8316">
        <f t="shared" si="258"/>
        <v>87</v>
      </c>
      <c r="K8316">
        <f t="shared" si="259"/>
        <v>64390.44</v>
      </c>
    </row>
    <row r="8317" spans="1:11">
      <c r="A8317">
        <v>1476480791</v>
      </c>
      <c r="B8317" t="s">
        <v>2557</v>
      </c>
      <c r="C8317" s="1">
        <v>43019</v>
      </c>
      <c r="D8317" s="5">
        <v>4015.44</v>
      </c>
      <c r="E8317" s="1">
        <v>43109</v>
      </c>
      <c r="F8317">
        <v>1789</v>
      </c>
      <c r="G8317" s="1">
        <v>43196</v>
      </c>
      <c r="H8317" s="5">
        <v>4015.44</v>
      </c>
      <c r="I8317">
        <v>0</v>
      </c>
      <c r="J8317">
        <f t="shared" si="258"/>
        <v>87</v>
      </c>
      <c r="K8317">
        <f t="shared" si="259"/>
        <v>349343.28</v>
      </c>
    </row>
    <row r="8318" spans="1:11">
      <c r="A8318">
        <v>1476480791</v>
      </c>
      <c r="B8318" t="s">
        <v>2558</v>
      </c>
      <c r="C8318" s="1">
        <v>43019</v>
      </c>
      <c r="D8318" s="5">
        <v>4116.83</v>
      </c>
      <c r="E8318" s="1">
        <v>43109</v>
      </c>
      <c r="F8318">
        <v>1789</v>
      </c>
      <c r="G8318" s="1">
        <v>43196</v>
      </c>
      <c r="H8318" s="5">
        <v>4116.83</v>
      </c>
      <c r="I8318">
        <v>0</v>
      </c>
      <c r="J8318">
        <f t="shared" si="258"/>
        <v>87</v>
      </c>
      <c r="K8318">
        <f t="shared" si="259"/>
        <v>358164.21</v>
      </c>
    </row>
    <row r="8319" spans="1:11">
      <c r="A8319">
        <v>1476480791</v>
      </c>
      <c r="B8319" t="s">
        <v>2559</v>
      </c>
      <c r="C8319" s="1">
        <v>43020</v>
      </c>
      <c r="D8319" s="5">
        <v>1646.85</v>
      </c>
      <c r="E8319" s="1">
        <v>43110</v>
      </c>
      <c r="F8319">
        <v>1789</v>
      </c>
      <c r="G8319" s="1">
        <v>43196</v>
      </c>
      <c r="H8319" s="5">
        <v>1646.85</v>
      </c>
      <c r="I8319">
        <v>0</v>
      </c>
      <c r="J8319">
        <f t="shared" si="258"/>
        <v>86</v>
      </c>
      <c r="K8319">
        <f t="shared" si="259"/>
        <v>141629.1</v>
      </c>
    </row>
    <row r="8320" spans="1:11">
      <c r="A8320">
        <v>1476480791</v>
      </c>
      <c r="B8320" t="s">
        <v>2560</v>
      </c>
      <c r="C8320" s="1">
        <v>43020</v>
      </c>
      <c r="D8320" s="5">
        <v>1194.0999999999999</v>
      </c>
      <c r="E8320" s="1">
        <v>43110</v>
      </c>
      <c r="F8320">
        <v>1789</v>
      </c>
      <c r="G8320" s="1">
        <v>43196</v>
      </c>
      <c r="H8320" s="5">
        <v>1194.0999999999999</v>
      </c>
      <c r="I8320">
        <v>0</v>
      </c>
      <c r="J8320">
        <f t="shared" si="258"/>
        <v>86</v>
      </c>
      <c r="K8320">
        <f t="shared" si="259"/>
        <v>102692.59999999999</v>
      </c>
    </row>
    <row r="8321" spans="1:11">
      <c r="A8321">
        <v>1476480791</v>
      </c>
      <c r="B8321" t="s">
        <v>2561</v>
      </c>
      <c r="C8321" s="1">
        <v>43021</v>
      </c>
      <c r="D8321">
        <v>394.27</v>
      </c>
      <c r="E8321" s="1">
        <v>43111</v>
      </c>
      <c r="F8321">
        <v>1789</v>
      </c>
      <c r="G8321" s="1">
        <v>43196</v>
      </c>
      <c r="H8321">
        <v>394.27</v>
      </c>
      <c r="I8321">
        <v>0</v>
      </c>
      <c r="J8321">
        <f t="shared" si="258"/>
        <v>85</v>
      </c>
      <c r="K8321">
        <f t="shared" si="259"/>
        <v>33512.949999999997</v>
      </c>
    </row>
    <row r="8322" spans="1:11">
      <c r="A8322">
        <v>1476480791</v>
      </c>
      <c r="B8322" t="s">
        <v>2562</v>
      </c>
      <c r="C8322" s="1">
        <v>43024</v>
      </c>
      <c r="D8322" s="5">
        <v>1659.61</v>
      </c>
      <c r="E8322" s="1">
        <v>43114</v>
      </c>
      <c r="F8322">
        <v>1789</v>
      </c>
      <c r="G8322" s="1">
        <v>43196</v>
      </c>
      <c r="H8322" s="5">
        <v>1659.61</v>
      </c>
      <c r="I8322">
        <v>0</v>
      </c>
      <c r="J8322">
        <f t="shared" si="258"/>
        <v>82</v>
      </c>
      <c r="K8322">
        <f t="shared" si="259"/>
        <v>136088.01999999999</v>
      </c>
    </row>
    <row r="8323" spans="1:11">
      <c r="A8323">
        <v>1476480791</v>
      </c>
      <c r="B8323" t="s">
        <v>2563</v>
      </c>
      <c r="C8323" s="1">
        <v>43024</v>
      </c>
      <c r="D8323" s="5">
        <v>1792.99</v>
      </c>
      <c r="E8323" s="1">
        <v>43114</v>
      </c>
      <c r="F8323">
        <v>1789</v>
      </c>
      <c r="G8323" s="1">
        <v>43196</v>
      </c>
      <c r="H8323" s="5">
        <v>1792.99</v>
      </c>
      <c r="I8323">
        <v>0</v>
      </c>
      <c r="J8323">
        <f t="shared" si="258"/>
        <v>82</v>
      </c>
      <c r="K8323">
        <f t="shared" si="259"/>
        <v>147025.18</v>
      </c>
    </row>
    <row r="8324" spans="1:11">
      <c r="A8324">
        <v>1476480791</v>
      </c>
      <c r="B8324" t="s">
        <v>2564</v>
      </c>
      <c r="C8324" s="1">
        <v>43025</v>
      </c>
      <c r="D8324" s="5">
        <v>2290.9499999999998</v>
      </c>
      <c r="E8324" s="1">
        <v>43115</v>
      </c>
      <c r="F8324">
        <v>1789</v>
      </c>
      <c r="G8324" s="1">
        <v>43196</v>
      </c>
      <c r="H8324" s="5">
        <v>2290.9499999999998</v>
      </c>
      <c r="I8324">
        <v>0</v>
      </c>
      <c r="J8324">
        <f t="shared" si="258"/>
        <v>81</v>
      </c>
      <c r="K8324">
        <f t="shared" si="259"/>
        <v>185566.94999999998</v>
      </c>
    </row>
    <row r="8325" spans="1:11">
      <c r="A8325">
        <v>1476480791</v>
      </c>
      <c r="B8325" t="s">
        <v>2565</v>
      </c>
      <c r="C8325" s="1">
        <v>43025</v>
      </c>
      <c r="D8325">
        <v>60.62</v>
      </c>
      <c r="E8325" s="1">
        <v>43115</v>
      </c>
      <c r="F8325">
        <v>1564</v>
      </c>
      <c r="G8325" s="1">
        <v>43181</v>
      </c>
      <c r="H8325">
        <v>60.62</v>
      </c>
      <c r="I8325">
        <v>0</v>
      </c>
      <c r="J8325">
        <f t="shared" ref="J8325:J8388" si="260">G8325-E8325</f>
        <v>66</v>
      </c>
      <c r="K8325">
        <f t="shared" ref="K8325:K8388" si="261">J8325*H8325</f>
        <v>4000.9199999999996</v>
      </c>
    </row>
    <row r="8326" spans="1:11">
      <c r="A8326">
        <v>1476480791</v>
      </c>
      <c r="B8326" t="s">
        <v>2566</v>
      </c>
      <c r="C8326" s="1">
        <v>43025</v>
      </c>
      <c r="D8326" s="5">
        <v>3035.97</v>
      </c>
      <c r="E8326" s="1">
        <v>43115</v>
      </c>
      <c r="F8326">
        <v>3600</v>
      </c>
      <c r="G8326" s="1">
        <v>43291</v>
      </c>
      <c r="H8326" s="5">
        <v>3035.97</v>
      </c>
      <c r="I8326">
        <v>0</v>
      </c>
      <c r="J8326">
        <f t="shared" si="260"/>
        <v>176</v>
      </c>
      <c r="K8326">
        <f t="shared" si="261"/>
        <v>534330.72</v>
      </c>
    </row>
    <row r="8327" spans="1:11">
      <c r="A8327">
        <v>1476480791</v>
      </c>
      <c r="B8327" t="s">
        <v>2567</v>
      </c>
      <c r="C8327" s="1">
        <v>43025</v>
      </c>
      <c r="D8327" s="5">
        <v>2546.09</v>
      </c>
      <c r="E8327" s="1">
        <v>43115</v>
      </c>
      <c r="F8327">
        <v>1322</v>
      </c>
      <c r="G8327" s="1">
        <v>43173</v>
      </c>
      <c r="H8327" s="5">
        <v>2546.09</v>
      </c>
      <c r="I8327">
        <v>0</v>
      </c>
      <c r="J8327">
        <f t="shared" si="260"/>
        <v>58</v>
      </c>
      <c r="K8327">
        <f t="shared" si="261"/>
        <v>147673.22</v>
      </c>
    </row>
    <row r="8328" spans="1:11">
      <c r="A8328">
        <v>1476480791</v>
      </c>
      <c r="B8328" t="s">
        <v>2568</v>
      </c>
      <c r="C8328" s="1">
        <v>43025</v>
      </c>
      <c r="D8328" s="5">
        <v>1787.53</v>
      </c>
      <c r="E8328" s="1">
        <v>43115</v>
      </c>
      <c r="F8328">
        <v>1322</v>
      </c>
      <c r="G8328" s="1">
        <v>43173</v>
      </c>
      <c r="H8328" s="5">
        <v>1787.53</v>
      </c>
      <c r="I8328">
        <v>0</v>
      </c>
      <c r="J8328">
        <f t="shared" si="260"/>
        <v>58</v>
      </c>
      <c r="K8328">
        <f t="shared" si="261"/>
        <v>103676.74</v>
      </c>
    </row>
    <row r="8329" spans="1:11">
      <c r="A8329">
        <v>1476480791</v>
      </c>
      <c r="B8329" t="s">
        <v>2569</v>
      </c>
      <c r="C8329" s="1">
        <v>43027</v>
      </c>
      <c r="D8329" s="5">
        <v>8015.28</v>
      </c>
      <c r="E8329" s="1">
        <v>43117</v>
      </c>
      <c r="F8329">
        <v>1322</v>
      </c>
      <c r="G8329" s="1">
        <v>43173</v>
      </c>
      <c r="H8329" s="5">
        <v>8015.28</v>
      </c>
      <c r="I8329">
        <v>0</v>
      </c>
      <c r="J8329">
        <f t="shared" si="260"/>
        <v>56</v>
      </c>
      <c r="K8329">
        <f t="shared" si="261"/>
        <v>448855.68</v>
      </c>
    </row>
    <row r="8330" spans="1:11">
      <c r="A8330">
        <v>1476480791</v>
      </c>
      <c r="B8330" t="s">
        <v>2570</v>
      </c>
      <c r="C8330" s="1">
        <v>43027</v>
      </c>
      <c r="D8330" s="5">
        <v>3917.5</v>
      </c>
      <c r="E8330" s="1">
        <v>43117</v>
      </c>
      <c r="F8330">
        <v>1789</v>
      </c>
      <c r="G8330" s="1">
        <v>43196</v>
      </c>
      <c r="H8330" s="5">
        <v>3917.5</v>
      </c>
      <c r="I8330">
        <v>0</v>
      </c>
      <c r="J8330">
        <f t="shared" si="260"/>
        <v>79</v>
      </c>
      <c r="K8330">
        <f t="shared" si="261"/>
        <v>309482.5</v>
      </c>
    </row>
    <row r="8331" spans="1:11">
      <c r="A8331">
        <v>1476480791</v>
      </c>
      <c r="B8331" t="s">
        <v>2571</v>
      </c>
      <c r="C8331" s="1">
        <v>43027</v>
      </c>
      <c r="D8331">
        <v>749.47</v>
      </c>
      <c r="E8331" s="1">
        <v>43117</v>
      </c>
      <c r="F8331">
        <v>1789</v>
      </c>
      <c r="G8331" s="1">
        <v>43196</v>
      </c>
      <c r="H8331">
        <v>749.47</v>
      </c>
      <c r="I8331">
        <v>0</v>
      </c>
      <c r="J8331">
        <f t="shared" si="260"/>
        <v>79</v>
      </c>
      <c r="K8331">
        <f t="shared" si="261"/>
        <v>59208.130000000005</v>
      </c>
    </row>
    <row r="8332" spans="1:11">
      <c r="A8332">
        <v>1476480791</v>
      </c>
      <c r="B8332" t="s">
        <v>2572</v>
      </c>
      <c r="C8332" s="1">
        <v>43028</v>
      </c>
      <c r="D8332">
        <v>231.18</v>
      </c>
      <c r="E8332" s="1">
        <v>43118</v>
      </c>
      <c r="F8332">
        <v>1564</v>
      </c>
      <c r="G8332" s="1">
        <v>43181</v>
      </c>
      <c r="H8332">
        <v>231.18</v>
      </c>
      <c r="I8332">
        <v>0</v>
      </c>
      <c r="J8332">
        <f t="shared" si="260"/>
        <v>63</v>
      </c>
      <c r="K8332">
        <f t="shared" si="261"/>
        <v>14564.34</v>
      </c>
    </row>
    <row r="8333" spans="1:11">
      <c r="A8333">
        <v>1476480791</v>
      </c>
      <c r="B8333" t="s">
        <v>2573</v>
      </c>
      <c r="C8333" s="1">
        <v>43028</v>
      </c>
      <c r="D8333">
        <v>23.68</v>
      </c>
      <c r="E8333" s="1">
        <v>43118</v>
      </c>
      <c r="F8333">
        <v>1564</v>
      </c>
      <c r="G8333" s="1">
        <v>43181</v>
      </c>
      <c r="H8333">
        <v>23.68</v>
      </c>
      <c r="I8333">
        <v>0</v>
      </c>
      <c r="J8333">
        <f t="shared" si="260"/>
        <v>63</v>
      </c>
      <c r="K8333">
        <f t="shared" si="261"/>
        <v>1491.84</v>
      </c>
    </row>
    <row r="8334" spans="1:11">
      <c r="A8334">
        <v>1476480791</v>
      </c>
      <c r="B8334" t="s">
        <v>2574</v>
      </c>
      <c r="C8334" s="1">
        <v>43031</v>
      </c>
      <c r="D8334">
        <v>708.47</v>
      </c>
      <c r="E8334" s="1">
        <v>43121</v>
      </c>
      <c r="F8334">
        <v>1789</v>
      </c>
      <c r="G8334" s="1">
        <v>43196</v>
      </c>
      <c r="H8334">
        <v>708.47</v>
      </c>
      <c r="I8334">
        <v>0</v>
      </c>
      <c r="J8334">
        <f t="shared" si="260"/>
        <v>75</v>
      </c>
      <c r="K8334">
        <f t="shared" si="261"/>
        <v>53135.25</v>
      </c>
    </row>
    <row r="8335" spans="1:11">
      <c r="A8335">
        <v>1476480791</v>
      </c>
      <c r="B8335" t="s">
        <v>2575</v>
      </c>
      <c r="C8335" s="1">
        <v>43031</v>
      </c>
      <c r="D8335" s="5">
        <v>3376.37</v>
      </c>
      <c r="E8335" s="1">
        <v>43121</v>
      </c>
      <c r="F8335">
        <v>1789</v>
      </c>
      <c r="G8335" s="1">
        <v>43196</v>
      </c>
      <c r="H8335" s="5">
        <v>3376.37</v>
      </c>
      <c r="I8335">
        <v>0</v>
      </c>
      <c r="J8335">
        <f t="shared" si="260"/>
        <v>75</v>
      </c>
      <c r="K8335">
        <f t="shared" si="261"/>
        <v>253227.75</v>
      </c>
    </row>
    <row r="8336" spans="1:11">
      <c r="A8336">
        <v>1476480791</v>
      </c>
      <c r="B8336" t="s">
        <v>2576</v>
      </c>
      <c r="C8336" s="1">
        <v>43031</v>
      </c>
      <c r="D8336" s="5">
        <v>2712.32</v>
      </c>
      <c r="E8336" s="1">
        <v>43121</v>
      </c>
      <c r="F8336">
        <v>1789</v>
      </c>
      <c r="G8336" s="1">
        <v>43196</v>
      </c>
      <c r="H8336" s="5">
        <v>2712.32</v>
      </c>
      <c r="I8336">
        <v>0</v>
      </c>
      <c r="J8336">
        <f t="shared" si="260"/>
        <v>75</v>
      </c>
      <c r="K8336">
        <f t="shared" si="261"/>
        <v>203424</v>
      </c>
    </row>
    <row r="8337" spans="1:11">
      <c r="A8337">
        <v>1476480791</v>
      </c>
      <c r="B8337" t="s">
        <v>2577</v>
      </c>
      <c r="C8337" s="1">
        <v>43032</v>
      </c>
      <c r="D8337" s="5">
        <v>2474.46</v>
      </c>
      <c r="E8337" s="1">
        <v>43122</v>
      </c>
      <c r="F8337">
        <v>1789</v>
      </c>
      <c r="G8337" s="1">
        <v>43196</v>
      </c>
      <c r="H8337" s="5">
        <v>2474.46</v>
      </c>
      <c r="I8337">
        <v>0</v>
      </c>
      <c r="J8337">
        <f t="shared" si="260"/>
        <v>74</v>
      </c>
      <c r="K8337">
        <f t="shared" si="261"/>
        <v>183110.04</v>
      </c>
    </row>
    <row r="8338" spans="1:11">
      <c r="A8338">
        <v>1476480791</v>
      </c>
      <c r="B8338" t="s">
        <v>2578</v>
      </c>
      <c r="C8338" s="1">
        <v>43032</v>
      </c>
      <c r="D8338" s="5">
        <v>1346.38</v>
      </c>
      <c r="E8338" s="1">
        <v>43122</v>
      </c>
      <c r="F8338">
        <v>1789</v>
      </c>
      <c r="G8338" s="1">
        <v>43196</v>
      </c>
      <c r="H8338" s="5">
        <v>1346.38</v>
      </c>
      <c r="I8338">
        <v>0</v>
      </c>
      <c r="J8338">
        <f t="shared" si="260"/>
        <v>74</v>
      </c>
      <c r="K8338">
        <f t="shared" si="261"/>
        <v>99632.12000000001</v>
      </c>
    </row>
    <row r="8339" spans="1:11">
      <c r="A8339">
        <v>1476480791</v>
      </c>
      <c r="B8339" t="s">
        <v>2579</v>
      </c>
      <c r="C8339" s="1">
        <v>43033</v>
      </c>
      <c r="D8339" s="5">
        <v>2234.98</v>
      </c>
      <c r="E8339" s="1">
        <v>43123</v>
      </c>
      <c r="F8339">
        <v>1789</v>
      </c>
      <c r="G8339" s="1">
        <v>43196</v>
      </c>
      <c r="H8339" s="5">
        <v>2234.98</v>
      </c>
      <c r="I8339">
        <v>0</v>
      </c>
      <c r="J8339">
        <f t="shared" si="260"/>
        <v>73</v>
      </c>
      <c r="K8339">
        <f t="shared" si="261"/>
        <v>163153.54</v>
      </c>
    </row>
    <row r="8340" spans="1:11">
      <c r="A8340">
        <v>1476480791</v>
      </c>
      <c r="B8340" t="s">
        <v>2580</v>
      </c>
      <c r="C8340" s="1">
        <v>43035</v>
      </c>
      <c r="D8340">
        <v>205.05</v>
      </c>
      <c r="E8340" s="1">
        <v>43095</v>
      </c>
      <c r="F8340">
        <v>1789</v>
      </c>
      <c r="G8340" s="1">
        <v>43196</v>
      </c>
      <c r="H8340">
        <v>205.05</v>
      </c>
      <c r="I8340">
        <v>0</v>
      </c>
      <c r="J8340">
        <f t="shared" si="260"/>
        <v>101</v>
      </c>
      <c r="K8340">
        <f t="shared" si="261"/>
        <v>20710.050000000003</v>
      </c>
    </row>
    <row r="8341" spans="1:11">
      <c r="A8341">
        <v>1476480791</v>
      </c>
      <c r="B8341" t="s">
        <v>2581</v>
      </c>
      <c r="C8341" s="1">
        <v>43035</v>
      </c>
      <c r="D8341">
        <v>734.94</v>
      </c>
      <c r="E8341" s="1">
        <v>43125</v>
      </c>
      <c r="F8341">
        <v>1322</v>
      </c>
      <c r="G8341" s="1">
        <v>43173</v>
      </c>
      <c r="H8341">
        <v>734.94</v>
      </c>
      <c r="I8341">
        <v>0</v>
      </c>
      <c r="J8341">
        <f t="shared" si="260"/>
        <v>48</v>
      </c>
      <c r="K8341">
        <f t="shared" si="261"/>
        <v>35277.120000000003</v>
      </c>
    </row>
    <row r="8342" spans="1:11">
      <c r="A8342">
        <v>1476480791</v>
      </c>
      <c r="B8342" t="s">
        <v>2582</v>
      </c>
      <c r="C8342" s="1">
        <v>43038</v>
      </c>
      <c r="D8342" s="5">
        <v>2560.63</v>
      </c>
      <c r="E8342" s="1">
        <v>43128</v>
      </c>
      <c r="F8342">
        <v>1789</v>
      </c>
      <c r="G8342" s="1">
        <v>43196</v>
      </c>
      <c r="H8342" s="5">
        <v>2560.63</v>
      </c>
      <c r="I8342">
        <v>0</v>
      </c>
      <c r="J8342">
        <f t="shared" si="260"/>
        <v>68</v>
      </c>
      <c r="K8342">
        <f t="shared" si="261"/>
        <v>174122.84</v>
      </c>
    </row>
    <row r="8343" spans="1:11">
      <c r="A8343">
        <v>1476480791</v>
      </c>
      <c r="B8343" t="s">
        <v>2583</v>
      </c>
      <c r="C8343" s="1">
        <v>43038</v>
      </c>
      <c r="D8343">
        <v>571.57000000000005</v>
      </c>
      <c r="E8343" s="1">
        <v>43128</v>
      </c>
      <c r="F8343">
        <v>1789</v>
      </c>
      <c r="G8343" s="1">
        <v>43196</v>
      </c>
      <c r="H8343">
        <v>571.57000000000005</v>
      </c>
      <c r="I8343">
        <v>0</v>
      </c>
      <c r="J8343">
        <f t="shared" si="260"/>
        <v>68</v>
      </c>
      <c r="K8343">
        <f t="shared" si="261"/>
        <v>38866.76</v>
      </c>
    </row>
    <row r="8344" spans="1:11">
      <c r="A8344">
        <v>1476480791</v>
      </c>
      <c r="B8344" t="s">
        <v>2584</v>
      </c>
      <c r="C8344" s="1">
        <v>43039</v>
      </c>
      <c r="D8344" s="5">
        <v>3448.02</v>
      </c>
      <c r="E8344" s="1">
        <v>43129</v>
      </c>
      <c r="F8344">
        <v>1322</v>
      </c>
      <c r="G8344" s="1">
        <v>43173</v>
      </c>
      <c r="H8344" s="5">
        <v>3448.02</v>
      </c>
      <c r="I8344">
        <v>0</v>
      </c>
      <c r="J8344">
        <f t="shared" si="260"/>
        <v>44</v>
      </c>
      <c r="K8344">
        <f t="shared" si="261"/>
        <v>151712.88</v>
      </c>
    </row>
    <row r="8345" spans="1:11">
      <c r="A8345">
        <v>1476480791</v>
      </c>
      <c r="B8345" t="s">
        <v>2585</v>
      </c>
      <c r="C8345" s="1">
        <v>43039</v>
      </c>
      <c r="D8345">
        <v>913.29</v>
      </c>
      <c r="E8345" s="1">
        <v>43129</v>
      </c>
      <c r="F8345">
        <v>1322</v>
      </c>
      <c r="G8345" s="1">
        <v>43173</v>
      </c>
      <c r="H8345">
        <v>913.29</v>
      </c>
      <c r="I8345">
        <v>0</v>
      </c>
      <c r="J8345">
        <f t="shared" si="260"/>
        <v>44</v>
      </c>
      <c r="K8345">
        <f t="shared" si="261"/>
        <v>40184.759999999995</v>
      </c>
    </row>
    <row r="8346" spans="1:11">
      <c r="A8346">
        <v>1476480791</v>
      </c>
      <c r="B8346" t="s">
        <v>2586</v>
      </c>
      <c r="C8346" s="1">
        <v>43039</v>
      </c>
      <c r="D8346">
        <v>894.88</v>
      </c>
      <c r="E8346" s="1">
        <v>43129</v>
      </c>
      <c r="F8346">
        <v>1322</v>
      </c>
      <c r="G8346" s="1">
        <v>43173</v>
      </c>
      <c r="H8346">
        <v>894.88</v>
      </c>
      <c r="I8346">
        <v>0</v>
      </c>
      <c r="J8346">
        <f t="shared" si="260"/>
        <v>44</v>
      </c>
      <c r="K8346">
        <f t="shared" si="261"/>
        <v>39374.720000000001</v>
      </c>
    </row>
    <row r="8347" spans="1:11">
      <c r="A8347">
        <v>1476480791</v>
      </c>
      <c r="B8347" t="s">
        <v>2587</v>
      </c>
      <c r="C8347" s="1">
        <v>43039</v>
      </c>
      <c r="D8347">
        <v>589.82000000000005</v>
      </c>
      <c r="E8347" s="1">
        <v>43129</v>
      </c>
      <c r="F8347">
        <v>1789</v>
      </c>
      <c r="G8347" s="1">
        <v>43196</v>
      </c>
      <c r="H8347">
        <v>589.82000000000005</v>
      </c>
      <c r="I8347">
        <v>0</v>
      </c>
      <c r="J8347">
        <f t="shared" si="260"/>
        <v>67</v>
      </c>
      <c r="K8347">
        <f t="shared" si="261"/>
        <v>39517.94</v>
      </c>
    </row>
    <row r="8348" spans="1:11">
      <c r="A8348">
        <v>1476480791</v>
      </c>
      <c r="B8348" t="s">
        <v>2588</v>
      </c>
      <c r="C8348" s="1">
        <v>43039</v>
      </c>
      <c r="D8348">
        <v>758.5</v>
      </c>
      <c r="E8348" s="1">
        <v>43129</v>
      </c>
      <c r="F8348">
        <v>1322</v>
      </c>
      <c r="G8348" s="1">
        <v>43173</v>
      </c>
      <c r="H8348">
        <v>758.5</v>
      </c>
      <c r="I8348">
        <v>0</v>
      </c>
      <c r="J8348">
        <f t="shared" si="260"/>
        <v>44</v>
      </c>
      <c r="K8348">
        <f t="shared" si="261"/>
        <v>33374</v>
      </c>
    </row>
    <row r="8349" spans="1:11">
      <c r="A8349">
        <v>1476480791</v>
      </c>
      <c r="B8349" t="s">
        <v>2589</v>
      </c>
      <c r="C8349" s="1">
        <v>43039</v>
      </c>
      <c r="D8349">
        <v>124.72</v>
      </c>
      <c r="E8349" s="1">
        <v>43129</v>
      </c>
      <c r="F8349">
        <v>1789</v>
      </c>
      <c r="G8349" s="1">
        <v>43196</v>
      </c>
      <c r="H8349">
        <v>124.72</v>
      </c>
      <c r="I8349">
        <v>0</v>
      </c>
      <c r="J8349">
        <f t="shared" si="260"/>
        <v>67</v>
      </c>
      <c r="K8349">
        <f t="shared" si="261"/>
        <v>8356.24</v>
      </c>
    </row>
    <row r="8350" spans="1:11">
      <c r="A8350">
        <v>1476480791</v>
      </c>
      <c r="B8350" t="s">
        <v>2590</v>
      </c>
      <c r="C8350" s="1">
        <v>43045</v>
      </c>
      <c r="D8350" s="5">
        <v>2881.64</v>
      </c>
      <c r="E8350" s="1">
        <v>43135</v>
      </c>
      <c r="F8350">
        <v>1322</v>
      </c>
      <c r="G8350" s="1">
        <v>43173</v>
      </c>
      <c r="H8350" s="5">
        <v>2881.64</v>
      </c>
      <c r="I8350">
        <v>0</v>
      </c>
      <c r="J8350">
        <f t="shared" si="260"/>
        <v>38</v>
      </c>
      <c r="K8350">
        <f t="shared" si="261"/>
        <v>109502.31999999999</v>
      </c>
    </row>
    <row r="8351" spans="1:11">
      <c r="A8351">
        <v>1476480791</v>
      </c>
      <c r="B8351" t="s">
        <v>2591</v>
      </c>
      <c r="C8351" s="1">
        <v>43045</v>
      </c>
      <c r="D8351" s="5">
        <v>2113.23</v>
      </c>
      <c r="E8351" s="1">
        <v>43105</v>
      </c>
      <c r="F8351">
        <v>1322</v>
      </c>
      <c r="G8351" s="1">
        <v>43173</v>
      </c>
      <c r="H8351" s="5">
        <v>2113.23</v>
      </c>
      <c r="I8351">
        <v>0</v>
      </c>
      <c r="J8351">
        <f t="shared" si="260"/>
        <v>68</v>
      </c>
      <c r="K8351">
        <f t="shared" si="261"/>
        <v>143699.64000000001</v>
      </c>
    </row>
    <row r="8352" spans="1:11">
      <c r="A8352">
        <v>1476480791</v>
      </c>
      <c r="B8352" t="s">
        <v>2592</v>
      </c>
      <c r="C8352" s="1">
        <v>43045</v>
      </c>
      <c r="D8352">
        <v>15.6</v>
      </c>
      <c r="E8352" s="1">
        <v>43135</v>
      </c>
      <c r="F8352">
        <v>1322</v>
      </c>
      <c r="G8352" s="1">
        <v>43173</v>
      </c>
      <c r="H8352">
        <v>15.6</v>
      </c>
      <c r="I8352">
        <v>0</v>
      </c>
      <c r="J8352">
        <f t="shared" si="260"/>
        <v>38</v>
      </c>
      <c r="K8352">
        <f t="shared" si="261"/>
        <v>592.79999999999995</v>
      </c>
    </row>
    <row r="8353" spans="1:11">
      <c r="A8353">
        <v>1476480791</v>
      </c>
      <c r="B8353" t="s">
        <v>2593</v>
      </c>
      <c r="C8353" s="1">
        <v>43045</v>
      </c>
      <c r="D8353">
        <v>429.43</v>
      </c>
      <c r="E8353" s="1">
        <v>43135</v>
      </c>
      <c r="F8353">
        <v>1789</v>
      </c>
      <c r="G8353" s="1">
        <v>43196</v>
      </c>
      <c r="H8353">
        <v>429.43</v>
      </c>
      <c r="I8353">
        <v>0</v>
      </c>
      <c r="J8353">
        <f t="shared" si="260"/>
        <v>61</v>
      </c>
      <c r="K8353">
        <f t="shared" si="261"/>
        <v>26195.23</v>
      </c>
    </row>
    <row r="8354" spans="1:11">
      <c r="A8354">
        <v>1476480791</v>
      </c>
      <c r="B8354" t="s">
        <v>2594</v>
      </c>
      <c r="C8354" s="1">
        <v>43047</v>
      </c>
      <c r="D8354">
        <v>920.22</v>
      </c>
      <c r="E8354" s="1">
        <v>43137</v>
      </c>
      <c r="F8354">
        <v>1789</v>
      </c>
      <c r="G8354" s="1">
        <v>43196</v>
      </c>
      <c r="H8354">
        <v>920.22</v>
      </c>
      <c r="I8354">
        <v>0</v>
      </c>
      <c r="J8354">
        <f t="shared" si="260"/>
        <v>59</v>
      </c>
      <c r="K8354">
        <f t="shared" si="261"/>
        <v>54292.98</v>
      </c>
    </row>
    <row r="8355" spans="1:11">
      <c r="A8355">
        <v>1476480791</v>
      </c>
      <c r="B8355" t="s">
        <v>2595</v>
      </c>
      <c r="C8355" s="1">
        <v>43048</v>
      </c>
      <c r="D8355">
        <v>878.81</v>
      </c>
      <c r="E8355" s="1">
        <v>43138</v>
      </c>
      <c r="F8355">
        <v>1789</v>
      </c>
      <c r="G8355" s="1">
        <v>43196</v>
      </c>
      <c r="H8355">
        <v>878.81</v>
      </c>
      <c r="I8355">
        <v>0</v>
      </c>
      <c r="J8355">
        <f t="shared" si="260"/>
        <v>58</v>
      </c>
      <c r="K8355">
        <f t="shared" si="261"/>
        <v>50970.979999999996</v>
      </c>
    </row>
    <row r="8356" spans="1:11">
      <c r="A8356">
        <v>1476480791</v>
      </c>
      <c r="B8356" t="s">
        <v>2596</v>
      </c>
      <c r="C8356" s="1">
        <v>43048</v>
      </c>
      <c r="D8356" s="5">
        <v>2670.42</v>
      </c>
      <c r="E8356" s="1">
        <v>43138</v>
      </c>
      <c r="F8356">
        <v>1322</v>
      </c>
      <c r="G8356" s="1">
        <v>43173</v>
      </c>
      <c r="H8356" s="5">
        <v>2670.42</v>
      </c>
      <c r="I8356">
        <v>0</v>
      </c>
      <c r="J8356">
        <f t="shared" si="260"/>
        <v>35</v>
      </c>
      <c r="K8356">
        <f t="shared" si="261"/>
        <v>93464.7</v>
      </c>
    </row>
    <row r="8357" spans="1:11">
      <c r="A8357">
        <v>1476480791</v>
      </c>
      <c r="B8357" t="s">
        <v>2597</v>
      </c>
      <c r="C8357" s="1">
        <v>43048</v>
      </c>
      <c r="D8357" s="5">
        <v>1890.09</v>
      </c>
      <c r="E8357" s="1">
        <v>43138</v>
      </c>
      <c r="F8357">
        <v>1322</v>
      </c>
      <c r="G8357" s="1">
        <v>43173</v>
      </c>
      <c r="H8357" s="5">
        <v>1890.09</v>
      </c>
      <c r="I8357">
        <v>0</v>
      </c>
      <c r="J8357">
        <f t="shared" si="260"/>
        <v>35</v>
      </c>
      <c r="K8357">
        <f t="shared" si="261"/>
        <v>66153.149999999994</v>
      </c>
    </row>
    <row r="8358" spans="1:11">
      <c r="A8358">
        <v>1476480791</v>
      </c>
      <c r="B8358" t="s">
        <v>2598</v>
      </c>
      <c r="C8358" s="1">
        <v>43049</v>
      </c>
      <c r="D8358" s="5">
        <v>1906.13</v>
      </c>
      <c r="E8358" s="1">
        <v>43139</v>
      </c>
      <c r="F8358">
        <v>1789</v>
      </c>
      <c r="G8358" s="1">
        <v>43196</v>
      </c>
      <c r="H8358" s="5">
        <v>1906.13</v>
      </c>
      <c r="I8358">
        <v>0</v>
      </c>
      <c r="J8358">
        <f t="shared" si="260"/>
        <v>57</v>
      </c>
      <c r="K8358">
        <f t="shared" si="261"/>
        <v>108649.41</v>
      </c>
    </row>
    <row r="8359" spans="1:11">
      <c r="A8359">
        <v>1476480791</v>
      </c>
      <c r="B8359" t="s">
        <v>2599</v>
      </c>
      <c r="C8359" s="1">
        <v>43049</v>
      </c>
      <c r="D8359" s="5">
        <v>1771.64</v>
      </c>
      <c r="E8359" s="1">
        <v>43139</v>
      </c>
      <c r="F8359">
        <v>1322</v>
      </c>
      <c r="G8359" s="1">
        <v>43173</v>
      </c>
      <c r="H8359" s="5">
        <v>1771.64</v>
      </c>
      <c r="I8359">
        <v>0</v>
      </c>
      <c r="J8359">
        <f t="shared" si="260"/>
        <v>34</v>
      </c>
      <c r="K8359">
        <f t="shared" si="261"/>
        <v>60235.76</v>
      </c>
    </row>
    <row r="8360" spans="1:11">
      <c r="A8360">
        <v>1476480791</v>
      </c>
      <c r="B8360" t="s">
        <v>2600</v>
      </c>
      <c r="C8360" s="1">
        <v>43049</v>
      </c>
      <c r="D8360">
        <v>447.45</v>
      </c>
      <c r="E8360" s="1">
        <v>43139</v>
      </c>
      <c r="F8360">
        <v>1322</v>
      </c>
      <c r="G8360" s="1">
        <v>43173</v>
      </c>
      <c r="H8360">
        <v>447.45</v>
      </c>
      <c r="I8360">
        <v>0</v>
      </c>
      <c r="J8360">
        <f t="shared" si="260"/>
        <v>34</v>
      </c>
      <c r="K8360">
        <f t="shared" si="261"/>
        <v>15213.3</v>
      </c>
    </row>
    <row r="8361" spans="1:11">
      <c r="A8361">
        <v>1476480791</v>
      </c>
      <c r="B8361" t="s">
        <v>2601</v>
      </c>
      <c r="C8361" s="1">
        <v>43049</v>
      </c>
      <c r="D8361">
        <v>83.62</v>
      </c>
      <c r="E8361" s="1">
        <v>43139</v>
      </c>
      <c r="F8361">
        <v>1322</v>
      </c>
      <c r="G8361" s="1">
        <v>43173</v>
      </c>
      <c r="H8361">
        <v>83.62</v>
      </c>
      <c r="I8361">
        <v>0</v>
      </c>
      <c r="J8361">
        <f t="shared" si="260"/>
        <v>34</v>
      </c>
      <c r="K8361">
        <f t="shared" si="261"/>
        <v>2843.08</v>
      </c>
    </row>
    <row r="8362" spans="1:11">
      <c r="A8362">
        <v>1476480791</v>
      </c>
      <c r="B8362" t="s">
        <v>2602</v>
      </c>
      <c r="C8362" s="1">
        <v>43053</v>
      </c>
      <c r="D8362">
        <v>37.04</v>
      </c>
      <c r="E8362" s="1">
        <v>43143</v>
      </c>
      <c r="F8362">
        <v>1789</v>
      </c>
      <c r="G8362" s="1">
        <v>43196</v>
      </c>
      <c r="H8362">
        <v>37.04</v>
      </c>
      <c r="I8362">
        <v>0</v>
      </c>
      <c r="J8362">
        <f t="shared" si="260"/>
        <v>53</v>
      </c>
      <c r="K8362">
        <f t="shared" si="261"/>
        <v>1963.12</v>
      </c>
    </row>
    <row r="8363" spans="1:11">
      <c r="A8363">
        <v>1476480791</v>
      </c>
      <c r="B8363" t="s">
        <v>2603</v>
      </c>
      <c r="C8363" s="1">
        <v>43053</v>
      </c>
      <c r="D8363">
        <v>484.5</v>
      </c>
      <c r="E8363" s="1">
        <v>43143</v>
      </c>
      <c r="F8363">
        <v>1789</v>
      </c>
      <c r="G8363" s="1">
        <v>43196</v>
      </c>
      <c r="H8363">
        <v>484.5</v>
      </c>
      <c r="I8363">
        <v>0</v>
      </c>
      <c r="J8363">
        <f t="shared" si="260"/>
        <v>53</v>
      </c>
      <c r="K8363">
        <f t="shared" si="261"/>
        <v>25678.5</v>
      </c>
    </row>
    <row r="8364" spans="1:11">
      <c r="A8364">
        <v>1476480791</v>
      </c>
      <c r="B8364" t="s">
        <v>2604</v>
      </c>
      <c r="C8364" s="1">
        <v>43053</v>
      </c>
      <c r="D8364" s="5">
        <v>2149.6799999999998</v>
      </c>
      <c r="E8364" s="1">
        <v>43143</v>
      </c>
      <c r="F8364">
        <v>1564</v>
      </c>
      <c r="G8364" s="1">
        <v>43181</v>
      </c>
      <c r="H8364" s="5">
        <v>2149.6799999999998</v>
      </c>
      <c r="I8364">
        <v>0</v>
      </c>
      <c r="J8364">
        <f t="shared" si="260"/>
        <v>38</v>
      </c>
      <c r="K8364">
        <f t="shared" si="261"/>
        <v>81687.839999999997</v>
      </c>
    </row>
    <row r="8365" spans="1:11">
      <c r="A8365">
        <v>1476480791</v>
      </c>
      <c r="B8365" t="s">
        <v>2605</v>
      </c>
      <c r="C8365" s="1">
        <v>43053</v>
      </c>
      <c r="D8365">
        <v>282.88</v>
      </c>
      <c r="E8365" s="1">
        <v>43113</v>
      </c>
      <c r="F8365">
        <v>1322</v>
      </c>
      <c r="G8365" s="1">
        <v>43173</v>
      </c>
      <c r="H8365">
        <v>282.88</v>
      </c>
      <c r="I8365">
        <v>0</v>
      </c>
      <c r="J8365">
        <f t="shared" si="260"/>
        <v>60</v>
      </c>
      <c r="K8365">
        <f t="shared" si="261"/>
        <v>16972.8</v>
      </c>
    </row>
    <row r="8366" spans="1:11">
      <c r="A8366">
        <v>1476480791</v>
      </c>
      <c r="B8366" t="s">
        <v>2606</v>
      </c>
      <c r="C8366" s="1">
        <v>43053</v>
      </c>
      <c r="D8366">
        <v>191.46</v>
      </c>
      <c r="E8366" s="1">
        <v>43143</v>
      </c>
      <c r="F8366">
        <v>1564</v>
      </c>
      <c r="G8366" s="1">
        <v>43181</v>
      </c>
      <c r="H8366">
        <v>191.46</v>
      </c>
      <c r="I8366">
        <v>0</v>
      </c>
      <c r="J8366">
        <f t="shared" si="260"/>
        <v>38</v>
      </c>
      <c r="K8366">
        <f t="shared" si="261"/>
        <v>7275.4800000000005</v>
      </c>
    </row>
    <row r="8367" spans="1:11">
      <c r="A8367">
        <v>1476480791</v>
      </c>
      <c r="B8367" t="s">
        <v>2607</v>
      </c>
      <c r="C8367" s="1">
        <v>43053</v>
      </c>
      <c r="D8367" s="5">
        <v>1717.59</v>
      </c>
      <c r="E8367" s="1">
        <v>43113</v>
      </c>
      <c r="F8367">
        <v>1564</v>
      </c>
      <c r="G8367" s="1">
        <v>43181</v>
      </c>
      <c r="H8367" s="5">
        <v>1717.59</v>
      </c>
      <c r="I8367">
        <v>0</v>
      </c>
      <c r="J8367">
        <f t="shared" si="260"/>
        <v>68</v>
      </c>
      <c r="K8367">
        <f t="shared" si="261"/>
        <v>116796.12</v>
      </c>
    </row>
    <row r="8368" spans="1:11">
      <c r="A8368">
        <v>1476480791</v>
      </c>
      <c r="B8368" t="s">
        <v>2608</v>
      </c>
      <c r="C8368" s="1">
        <v>43054</v>
      </c>
      <c r="D8368">
        <v>290.39</v>
      </c>
      <c r="E8368" s="1">
        <v>43114</v>
      </c>
      <c r="F8368">
        <v>1789</v>
      </c>
      <c r="G8368" s="1">
        <v>43196</v>
      </c>
      <c r="H8368">
        <v>290.39</v>
      </c>
      <c r="I8368">
        <v>0</v>
      </c>
      <c r="J8368">
        <f t="shared" si="260"/>
        <v>82</v>
      </c>
      <c r="K8368">
        <f t="shared" si="261"/>
        <v>23811.98</v>
      </c>
    </row>
    <row r="8369" spans="1:11">
      <c r="A8369">
        <v>1476480791</v>
      </c>
      <c r="B8369" t="s">
        <v>2609</v>
      </c>
      <c r="C8369" s="1">
        <v>43054</v>
      </c>
      <c r="D8369">
        <v>562.42999999999995</v>
      </c>
      <c r="E8369" s="1">
        <v>43114</v>
      </c>
      <c r="F8369">
        <v>1322</v>
      </c>
      <c r="G8369" s="1">
        <v>43173</v>
      </c>
      <c r="H8369">
        <v>562.42999999999995</v>
      </c>
      <c r="I8369">
        <v>0</v>
      </c>
      <c r="J8369">
        <f t="shared" si="260"/>
        <v>59</v>
      </c>
      <c r="K8369">
        <f t="shared" si="261"/>
        <v>33183.369999999995</v>
      </c>
    </row>
    <row r="8370" spans="1:11">
      <c r="A8370">
        <v>1476480791</v>
      </c>
      <c r="B8370" t="s">
        <v>2609</v>
      </c>
      <c r="C8370" s="1">
        <v>43054</v>
      </c>
      <c r="D8370">
        <v>481.06</v>
      </c>
      <c r="E8370" s="1">
        <v>43114</v>
      </c>
      <c r="F8370">
        <v>1322</v>
      </c>
      <c r="G8370" s="1">
        <v>43173</v>
      </c>
      <c r="H8370">
        <v>481.06</v>
      </c>
      <c r="I8370">
        <v>0</v>
      </c>
      <c r="J8370">
        <f t="shared" si="260"/>
        <v>59</v>
      </c>
      <c r="K8370">
        <f t="shared" si="261"/>
        <v>28382.54</v>
      </c>
    </row>
    <row r="8371" spans="1:11">
      <c r="A8371">
        <v>1476480791</v>
      </c>
      <c r="B8371" t="s">
        <v>2610</v>
      </c>
      <c r="C8371" s="1">
        <v>43056</v>
      </c>
      <c r="D8371">
        <v>504.4</v>
      </c>
      <c r="E8371" s="1">
        <v>43146</v>
      </c>
      <c r="F8371">
        <v>1322</v>
      </c>
      <c r="G8371" s="1">
        <v>43173</v>
      </c>
      <c r="H8371">
        <v>504.4</v>
      </c>
      <c r="I8371">
        <v>0</v>
      </c>
      <c r="J8371">
        <f t="shared" si="260"/>
        <v>27</v>
      </c>
      <c r="K8371">
        <f t="shared" si="261"/>
        <v>13618.8</v>
      </c>
    </row>
    <row r="8372" spans="1:11">
      <c r="A8372">
        <v>1476480791</v>
      </c>
      <c r="B8372" t="s">
        <v>2611</v>
      </c>
      <c r="C8372" s="1">
        <v>43059</v>
      </c>
      <c r="D8372" s="5">
        <v>2607.4899999999998</v>
      </c>
      <c r="E8372" s="1">
        <v>43149</v>
      </c>
      <c r="F8372">
        <v>3600</v>
      </c>
      <c r="G8372" s="1">
        <v>43291</v>
      </c>
      <c r="H8372" s="5">
        <v>2607.4899999999998</v>
      </c>
      <c r="I8372">
        <v>0</v>
      </c>
      <c r="J8372">
        <f t="shared" si="260"/>
        <v>142</v>
      </c>
      <c r="K8372">
        <f t="shared" si="261"/>
        <v>370263.57999999996</v>
      </c>
    </row>
    <row r="8373" spans="1:11">
      <c r="A8373">
        <v>1476480791</v>
      </c>
      <c r="B8373" t="s">
        <v>2612</v>
      </c>
      <c r="C8373" s="1">
        <v>43059</v>
      </c>
      <c r="D8373" s="5">
        <v>2651.95</v>
      </c>
      <c r="E8373" s="1">
        <v>43149</v>
      </c>
      <c r="F8373">
        <v>1322</v>
      </c>
      <c r="G8373" s="1">
        <v>43173</v>
      </c>
      <c r="H8373" s="5">
        <v>2651.95</v>
      </c>
      <c r="I8373">
        <v>0</v>
      </c>
      <c r="J8373">
        <f t="shared" si="260"/>
        <v>24</v>
      </c>
      <c r="K8373">
        <f t="shared" si="261"/>
        <v>63646.799999999996</v>
      </c>
    </row>
    <row r="8374" spans="1:11">
      <c r="A8374">
        <v>1476480791</v>
      </c>
      <c r="B8374" t="s">
        <v>2613</v>
      </c>
      <c r="C8374" s="1">
        <v>43063</v>
      </c>
      <c r="D8374">
        <v>186.89</v>
      </c>
      <c r="E8374" s="1">
        <v>43153</v>
      </c>
      <c r="F8374">
        <v>1564</v>
      </c>
      <c r="G8374" s="1">
        <v>43181</v>
      </c>
      <c r="H8374">
        <v>186.89</v>
      </c>
      <c r="I8374">
        <v>0</v>
      </c>
      <c r="J8374">
        <f t="shared" si="260"/>
        <v>28</v>
      </c>
      <c r="K8374">
        <f t="shared" si="261"/>
        <v>5232.92</v>
      </c>
    </row>
    <row r="8375" spans="1:11">
      <c r="A8375">
        <v>1476480791</v>
      </c>
      <c r="B8375" t="s">
        <v>2614</v>
      </c>
      <c r="C8375" s="1">
        <v>43063</v>
      </c>
      <c r="D8375" s="5">
        <v>1262.99</v>
      </c>
      <c r="E8375" s="1">
        <v>43153</v>
      </c>
      <c r="F8375">
        <v>1789</v>
      </c>
      <c r="G8375" s="1">
        <v>43196</v>
      </c>
      <c r="H8375" s="5">
        <v>1262.99</v>
      </c>
      <c r="I8375">
        <v>0</v>
      </c>
      <c r="J8375">
        <f t="shared" si="260"/>
        <v>43</v>
      </c>
      <c r="K8375">
        <f t="shared" si="261"/>
        <v>54308.57</v>
      </c>
    </row>
    <row r="8376" spans="1:11">
      <c r="A8376">
        <v>1476480791</v>
      </c>
      <c r="B8376" t="s">
        <v>2615</v>
      </c>
      <c r="C8376" s="1">
        <v>43063</v>
      </c>
      <c r="D8376">
        <v>23.4</v>
      </c>
      <c r="E8376" s="1">
        <v>43153</v>
      </c>
      <c r="F8376">
        <v>1322</v>
      </c>
      <c r="G8376" s="1">
        <v>43173</v>
      </c>
      <c r="H8376">
        <v>23.4</v>
      </c>
      <c r="I8376">
        <v>0</v>
      </c>
      <c r="J8376">
        <f t="shared" si="260"/>
        <v>20</v>
      </c>
      <c r="K8376">
        <f t="shared" si="261"/>
        <v>468</v>
      </c>
    </row>
    <row r="8377" spans="1:11">
      <c r="A8377">
        <v>1476480791</v>
      </c>
      <c r="B8377" t="s">
        <v>2616</v>
      </c>
      <c r="C8377" s="1">
        <v>43066</v>
      </c>
      <c r="D8377" s="5">
        <v>8078.72</v>
      </c>
      <c r="E8377" s="1">
        <v>43156</v>
      </c>
      <c r="F8377">
        <v>1322</v>
      </c>
      <c r="G8377" s="1">
        <v>43173</v>
      </c>
      <c r="H8377" s="5">
        <v>8078.72</v>
      </c>
      <c r="I8377">
        <v>0</v>
      </c>
      <c r="J8377">
        <f t="shared" si="260"/>
        <v>17</v>
      </c>
      <c r="K8377">
        <f t="shared" si="261"/>
        <v>137338.23999999999</v>
      </c>
    </row>
    <row r="8378" spans="1:11">
      <c r="A8378">
        <v>1476480791</v>
      </c>
      <c r="B8378" t="s">
        <v>2617</v>
      </c>
      <c r="C8378" s="1">
        <v>43066</v>
      </c>
      <c r="D8378" s="5">
        <v>3860.9</v>
      </c>
      <c r="E8378" s="1">
        <v>43156</v>
      </c>
      <c r="F8378">
        <v>3600</v>
      </c>
      <c r="G8378" s="1">
        <v>43291</v>
      </c>
      <c r="H8378" s="5">
        <v>3860.9</v>
      </c>
      <c r="I8378">
        <v>0</v>
      </c>
      <c r="J8378">
        <f t="shared" si="260"/>
        <v>135</v>
      </c>
      <c r="K8378">
        <f t="shared" si="261"/>
        <v>521221.5</v>
      </c>
    </row>
    <row r="8379" spans="1:11">
      <c r="A8379">
        <v>1476480791</v>
      </c>
      <c r="B8379" t="s">
        <v>2618</v>
      </c>
      <c r="C8379" s="1">
        <v>43066</v>
      </c>
      <c r="D8379">
        <v>945.73</v>
      </c>
      <c r="E8379" s="1">
        <v>43156</v>
      </c>
      <c r="F8379">
        <v>1322</v>
      </c>
      <c r="G8379" s="1">
        <v>43173</v>
      </c>
      <c r="H8379">
        <v>945.73</v>
      </c>
      <c r="I8379">
        <v>0</v>
      </c>
      <c r="J8379">
        <f t="shared" si="260"/>
        <v>17</v>
      </c>
      <c r="K8379">
        <f t="shared" si="261"/>
        <v>16077.41</v>
      </c>
    </row>
    <row r="8380" spans="1:11">
      <c r="A8380">
        <v>1476480791</v>
      </c>
      <c r="B8380" t="s">
        <v>2619</v>
      </c>
      <c r="C8380" s="1">
        <v>43066</v>
      </c>
      <c r="D8380" s="5">
        <v>1170.3800000000001</v>
      </c>
      <c r="E8380" s="1">
        <v>43156</v>
      </c>
      <c r="F8380">
        <v>1789</v>
      </c>
      <c r="G8380" s="1">
        <v>43196</v>
      </c>
      <c r="H8380" s="5">
        <v>1170.3800000000001</v>
      </c>
      <c r="I8380">
        <v>0</v>
      </c>
      <c r="J8380">
        <f t="shared" si="260"/>
        <v>40</v>
      </c>
      <c r="K8380">
        <f t="shared" si="261"/>
        <v>46815.200000000004</v>
      </c>
    </row>
    <row r="8381" spans="1:11">
      <c r="A8381">
        <v>1476480791</v>
      </c>
      <c r="B8381" t="s">
        <v>2620</v>
      </c>
      <c r="C8381" s="1">
        <v>43068</v>
      </c>
      <c r="D8381">
        <v>282.88</v>
      </c>
      <c r="E8381" s="1">
        <v>43158</v>
      </c>
      <c r="F8381">
        <v>3600</v>
      </c>
      <c r="G8381" s="1">
        <v>43291</v>
      </c>
      <c r="H8381">
        <v>282.88</v>
      </c>
      <c r="I8381">
        <v>0</v>
      </c>
      <c r="J8381">
        <f t="shared" si="260"/>
        <v>133</v>
      </c>
      <c r="K8381">
        <f t="shared" si="261"/>
        <v>37623.040000000001</v>
      </c>
    </row>
    <row r="8382" spans="1:11">
      <c r="A8382">
        <v>1476480791</v>
      </c>
      <c r="B8382" t="s">
        <v>2621</v>
      </c>
      <c r="C8382" s="1">
        <v>43068</v>
      </c>
      <c r="D8382">
        <v>231.24</v>
      </c>
      <c r="E8382" s="1">
        <v>43158</v>
      </c>
      <c r="F8382">
        <v>1564</v>
      </c>
      <c r="G8382" s="1">
        <v>43181</v>
      </c>
      <c r="H8382">
        <v>231.24</v>
      </c>
      <c r="I8382">
        <v>0</v>
      </c>
      <c r="J8382">
        <f t="shared" si="260"/>
        <v>23</v>
      </c>
      <c r="K8382">
        <f t="shared" si="261"/>
        <v>5318.52</v>
      </c>
    </row>
    <row r="8383" spans="1:11">
      <c r="A8383">
        <v>1476480791</v>
      </c>
      <c r="B8383" t="s">
        <v>2622</v>
      </c>
      <c r="C8383" s="1">
        <v>43069</v>
      </c>
      <c r="D8383" s="5">
        <v>2000.8</v>
      </c>
      <c r="E8383" s="1">
        <v>43159</v>
      </c>
      <c r="F8383">
        <v>1564</v>
      </c>
      <c r="G8383" s="1">
        <v>43181</v>
      </c>
      <c r="H8383" s="5">
        <v>2000.8</v>
      </c>
      <c r="I8383">
        <v>0</v>
      </c>
      <c r="J8383">
        <f t="shared" si="260"/>
        <v>22</v>
      </c>
      <c r="K8383">
        <f t="shared" si="261"/>
        <v>44017.599999999999</v>
      </c>
    </row>
    <row r="8384" spans="1:11">
      <c r="A8384">
        <v>1476480791</v>
      </c>
      <c r="B8384" t="s">
        <v>2623</v>
      </c>
      <c r="C8384" s="1">
        <v>43069</v>
      </c>
      <c r="D8384">
        <v>167.24</v>
      </c>
      <c r="E8384" s="1">
        <v>43159</v>
      </c>
      <c r="F8384">
        <v>1789</v>
      </c>
      <c r="G8384" s="1">
        <v>43196</v>
      </c>
      <c r="H8384">
        <v>167.24</v>
      </c>
      <c r="I8384">
        <v>0</v>
      </c>
      <c r="J8384">
        <f t="shared" si="260"/>
        <v>37</v>
      </c>
      <c r="K8384">
        <f t="shared" si="261"/>
        <v>6187.88</v>
      </c>
    </row>
    <row r="8385" spans="1:11">
      <c r="A8385">
        <v>1476480791</v>
      </c>
      <c r="B8385" t="s">
        <v>2624</v>
      </c>
      <c r="C8385" s="1">
        <v>43069</v>
      </c>
      <c r="D8385">
        <v>369.25</v>
      </c>
      <c r="E8385" s="1">
        <v>43159</v>
      </c>
      <c r="F8385">
        <v>1322</v>
      </c>
      <c r="G8385" s="1">
        <v>43173</v>
      </c>
      <c r="H8385">
        <v>369.25</v>
      </c>
      <c r="I8385">
        <v>0</v>
      </c>
      <c r="J8385">
        <f t="shared" si="260"/>
        <v>14</v>
      </c>
      <c r="K8385">
        <f t="shared" si="261"/>
        <v>5169.5</v>
      </c>
    </row>
    <row r="8386" spans="1:11">
      <c r="A8386">
        <v>1476480791</v>
      </c>
      <c r="B8386" t="s">
        <v>2625</v>
      </c>
      <c r="C8386" s="1">
        <v>43073</v>
      </c>
      <c r="D8386">
        <v>574.64</v>
      </c>
      <c r="E8386" s="1">
        <v>43163</v>
      </c>
      <c r="F8386">
        <v>1322</v>
      </c>
      <c r="G8386" s="1">
        <v>43173</v>
      </c>
      <c r="H8386">
        <v>574.64</v>
      </c>
      <c r="I8386">
        <v>0</v>
      </c>
      <c r="J8386">
        <f t="shared" si="260"/>
        <v>10</v>
      </c>
      <c r="K8386">
        <f t="shared" si="261"/>
        <v>5746.4</v>
      </c>
    </row>
    <row r="8387" spans="1:11">
      <c r="A8387">
        <v>1476480791</v>
      </c>
      <c r="B8387" t="s">
        <v>2626</v>
      </c>
      <c r="C8387" s="1">
        <v>43080</v>
      </c>
      <c r="D8387" s="5">
        <v>3875.46</v>
      </c>
      <c r="E8387" s="1">
        <v>43170</v>
      </c>
      <c r="F8387">
        <v>1322</v>
      </c>
      <c r="G8387" s="1">
        <v>43173</v>
      </c>
      <c r="H8387" s="5">
        <v>3875.46</v>
      </c>
      <c r="I8387">
        <v>0</v>
      </c>
      <c r="J8387">
        <f t="shared" si="260"/>
        <v>3</v>
      </c>
      <c r="K8387">
        <f t="shared" si="261"/>
        <v>11626.380000000001</v>
      </c>
    </row>
    <row r="8388" spans="1:11">
      <c r="A8388">
        <v>1476480791</v>
      </c>
      <c r="B8388" t="s">
        <v>2627</v>
      </c>
      <c r="C8388" s="1">
        <v>43082</v>
      </c>
      <c r="D8388" s="5">
        <v>3224.52</v>
      </c>
      <c r="E8388" s="1">
        <v>43142</v>
      </c>
      <c r="F8388">
        <v>1322</v>
      </c>
      <c r="G8388" s="1">
        <v>43173</v>
      </c>
      <c r="H8388" s="5">
        <v>3224.52</v>
      </c>
      <c r="I8388">
        <v>0</v>
      </c>
      <c r="J8388">
        <f t="shared" si="260"/>
        <v>31</v>
      </c>
      <c r="K8388">
        <f t="shared" si="261"/>
        <v>99960.12</v>
      </c>
    </row>
    <row r="8389" spans="1:11">
      <c r="A8389">
        <v>1476480791</v>
      </c>
      <c r="B8389" t="s">
        <v>2628</v>
      </c>
      <c r="C8389" s="1">
        <v>43083</v>
      </c>
      <c r="D8389">
        <v>282.88</v>
      </c>
      <c r="E8389" s="1">
        <v>43173</v>
      </c>
      <c r="F8389">
        <v>3600</v>
      </c>
      <c r="G8389" s="1">
        <v>43291</v>
      </c>
      <c r="H8389">
        <v>282.88</v>
      </c>
      <c r="I8389">
        <v>0</v>
      </c>
      <c r="J8389">
        <f t="shared" ref="J8389:J8452" si="262">G8389-E8389</f>
        <v>118</v>
      </c>
      <c r="K8389">
        <f t="shared" ref="K8389:K8452" si="263">J8389*H8389</f>
        <v>33379.839999999997</v>
      </c>
    </row>
    <row r="8390" spans="1:11">
      <c r="A8390">
        <v>1476480791</v>
      </c>
      <c r="B8390" t="s">
        <v>2629</v>
      </c>
      <c r="C8390" s="1">
        <v>43083</v>
      </c>
      <c r="D8390">
        <v>816.91</v>
      </c>
      <c r="E8390" s="1">
        <v>43173</v>
      </c>
      <c r="F8390">
        <v>1789</v>
      </c>
      <c r="G8390" s="1">
        <v>43196</v>
      </c>
      <c r="H8390">
        <v>816.91</v>
      </c>
      <c r="I8390">
        <v>0</v>
      </c>
      <c r="J8390">
        <f t="shared" si="262"/>
        <v>23</v>
      </c>
      <c r="K8390">
        <f t="shared" si="263"/>
        <v>18788.93</v>
      </c>
    </row>
    <row r="8391" spans="1:11">
      <c r="A8391">
        <v>1476480791</v>
      </c>
      <c r="B8391" t="s">
        <v>2630</v>
      </c>
      <c r="C8391" s="1">
        <v>43088</v>
      </c>
      <c r="D8391">
        <v>373.42</v>
      </c>
      <c r="E8391" s="1">
        <v>43178</v>
      </c>
      <c r="F8391">
        <v>1789</v>
      </c>
      <c r="G8391" s="1">
        <v>43196</v>
      </c>
      <c r="H8391">
        <v>373.42</v>
      </c>
      <c r="I8391">
        <v>0</v>
      </c>
      <c r="J8391">
        <f t="shared" si="262"/>
        <v>18</v>
      </c>
      <c r="K8391">
        <f t="shared" si="263"/>
        <v>6721.56</v>
      </c>
    </row>
    <row r="8392" spans="1:11">
      <c r="A8392">
        <v>1476480791</v>
      </c>
      <c r="B8392" t="s">
        <v>2631</v>
      </c>
      <c r="C8392" s="1">
        <v>43089</v>
      </c>
      <c r="D8392" s="5">
        <v>2723.04</v>
      </c>
      <c r="E8392" s="1">
        <v>43179</v>
      </c>
      <c r="F8392">
        <v>1789</v>
      </c>
      <c r="G8392" s="1">
        <v>43196</v>
      </c>
      <c r="H8392" s="5">
        <v>2723.04</v>
      </c>
      <c r="I8392">
        <v>0</v>
      </c>
      <c r="J8392">
        <f t="shared" si="262"/>
        <v>17</v>
      </c>
      <c r="K8392">
        <f t="shared" si="263"/>
        <v>46291.68</v>
      </c>
    </row>
    <row r="8393" spans="1:11">
      <c r="A8393">
        <v>1476480791</v>
      </c>
      <c r="B8393" t="s">
        <v>2632</v>
      </c>
      <c r="C8393" s="1">
        <v>43089</v>
      </c>
      <c r="D8393" s="5">
        <v>1526.53</v>
      </c>
      <c r="E8393" s="1">
        <v>43179</v>
      </c>
      <c r="F8393">
        <v>1789</v>
      </c>
      <c r="G8393" s="1">
        <v>43196</v>
      </c>
      <c r="H8393" s="5">
        <v>1526.53</v>
      </c>
      <c r="I8393">
        <v>0</v>
      </c>
      <c r="J8393">
        <f t="shared" si="262"/>
        <v>17</v>
      </c>
      <c r="K8393">
        <f t="shared" si="263"/>
        <v>25951.01</v>
      </c>
    </row>
    <row r="8394" spans="1:11">
      <c r="A8394">
        <v>1476480791</v>
      </c>
      <c r="B8394" t="s">
        <v>2633</v>
      </c>
      <c r="C8394" s="1">
        <v>43089</v>
      </c>
      <c r="D8394">
        <v>94.09</v>
      </c>
      <c r="E8394" s="1">
        <v>43179</v>
      </c>
      <c r="F8394">
        <v>1322</v>
      </c>
      <c r="G8394" s="1">
        <v>43173</v>
      </c>
      <c r="H8394">
        <v>94.09</v>
      </c>
      <c r="I8394">
        <v>0</v>
      </c>
      <c r="J8394">
        <f t="shared" si="262"/>
        <v>-6</v>
      </c>
      <c r="K8394">
        <f t="shared" si="263"/>
        <v>-564.54</v>
      </c>
    </row>
    <row r="8395" spans="1:11">
      <c r="A8395">
        <v>1476480791</v>
      </c>
      <c r="B8395" t="s">
        <v>2634</v>
      </c>
      <c r="C8395" s="1">
        <v>43089</v>
      </c>
      <c r="D8395">
        <v>95.73</v>
      </c>
      <c r="E8395" s="1">
        <v>43179</v>
      </c>
      <c r="F8395">
        <v>1322</v>
      </c>
      <c r="G8395" s="1">
        <v>43173</v>
      </c>
      <c r="H8395">
        <v>95.73</v>
      </c>
      <c r="I8395">
        <v>0</v>
      </c>
      <c r="J8395">
        <f t="shared" si="262"/>
        <v>-6</v>
      </c>
      <c r="K8395">
        <f t="shared" si="263"/>
        <v>-574.38</v>
      </c>
    </row>
    <row r="8396" spans="1:11">
      <c r="A8396">
        <v>1476480791</v>
      </c>
      <c r="B8396" t="s">
        <v>2635</v>
      </c>
      <c r="C8396" s="1">
        <v>43097</v>
      </c>
      <c r="D8396" s="5">
        <v>2890.37</v>
      </c>
      <c r="E8396" s="1">
        <v>43187</v>
      </c>
      <c r="F8396">
        <v>3600</v>
      </c>
      <c r="G8396" s="1">
        <v>43291</v>
      </c>
      <c r="H8396" s="5">
        <v>2890.37</v>
      </c>
      <c r="I8396">
        <v>0</v>
      </c>
      <c r="J8396">
        <f t="shared" si="262"/>
        <v>104</v>
      </c>
      <c r="K8396">
        <f t="shared" si="263"/>
        <v>300598.48</v>
      </c>
    </row>
    <row r="8397" spans="1:11">
      <c r="A8397">
        <v>1476480791</v>
      </c>
      <c r="B8397" t="s">
        <v>2636</v>
      </c>
      <c r="C8397" s="1">
        <v>43097</v>
      </c>
      <c r="D8397">
        <v>17.66</v>
      </c>
      <c r="E8397" s="1">
        <v>43187</v>
      </c>
      <c r="F8397">
        <v>1789</v>
      </c>
      <c r="G8397" s="1">
        <v>43196</v>
      </c>
      <c r="H8397">
        <v>17.66</v>
      </c>
      <c r="I8397">
        <v>0</v>
      </c>
      <c r="J8397">
        <f t="shared" si="262"/>
        <v>9</v>
      </c>
      <c r="K8397">
        <f t="shared" si="263"/>
        <v>158.94</v>
      </c>
    </row>
    <row r="8398" spans="1:11">
      <c r="A8398">
        <v>1476480791</v>
      </c>
      <c r="B8398" t="s">
        <v>2637</v>
      </c>
      <c r="C8398" s="1">
        <v>43098</v>
      </c>
      <c r="D8398" s="5">
        <v>12478.96</v>
      </c>
      <c r="E8398" s="1">
        <v>43188</v>
      </c>
      <c r="F8398">
        <v>3600</v>
      </c>
      <c r="G8398" s="1">
        <v>43291</v>
      </c>
      <c r="H8398" s="5">
        <v>12478.96</v>
      </c>
      <c r="I8398">
        <v>0</v>
      </c>
      <c r="J8398">
        <f t="shared" si="262"/>
        <v>103</v>
      </c>
      <c r="K8398">
        <f t="shared" si="263"/>
        <v>1285332.8799999999</v>
      </c>
    </row>
    <row r="8399" spans="1:11">
      <c r="A8399">
        <v>1476480791</v>
      </c>
      <c r="B8399" t="s">
        <v>2638</v>
      </c>
      <c r="C8399" s="1">
        <v>43098</v>
      </c>
      <c r="D8399">
        <v>95.73</v>
      </c>
      <c r="E8399" s="1">
        <v>43188</v>
      </c>
      <c r="F8399">
        <v>1564</v>
      </c>
      <c r="G8399" s="1">
        <v>43181</v>
      </c>
      <c r="H8399">
        <v>95.73</v>
      </c>
      <c r="I8399">
        <v>0</v>
      </c>
      <c r="J8399">
        <f t="shared" si="262"/>
        <v>-7</v>
      </c>
      <c r="K8399">
        <f t="shared" si="263"/>
        <v>-670.11</v>
      </c>
    </row>
    <row r="8400" spans="1:11">
      <c r="A8400">
        <v>1476480791</v>
      </c>
      <c r="B8400" t="s">
        <v>2639</v>
      </c>
      <c r="C8400" s="1">
        <v>43088</v>
      </c>
      <c r="D8400">
        <v>31.57</v>
      </c>
      <c r="E8400" s="1">
        <v>43178</v>
      </c>
      <c r="F8400">
        <v>1564</v>
      </c>
      <c r="G8400" s="1">
        <v>43181</v>
      </c>
      <c r="H8400">
        <v>31.57</v>
      </c>
      <c r="I8400">
        <v>0</v>
      </c>
      <c r="J8400">
        <f t="shared" si="262"/>
        <v>3</v>
      </c>
      <c r="K8400">
        <f t="shared" si="263"/>
        <v>94.710000000000008</v>
      </c>
    </row>
    <row r="8401" spans="1:11">
      <c r="A8401">
        <v>1476480791</v>
      </c>
      <c r="B8401" t="s">
        <v>2640</v>
      </c>
      <c r="C8401" s="1">
        <v>43088</v>
      </c>
      <c r="D8401">
        <v>95.73</v>
      </c>
      <c r="E8401" s="1">
        <v>43178</v>
      </c>
      <c r="F8401">
        <v>1322</v>
      </c>
      <c r="G8401" s="1">
        <v>43173</v>
      </c>
      <c r="H8401">
        <v>95.73</v>
      </c>
      <c r="I8401">
        <v>0</v>
      </c>
      <c r="J8401">
        <f t="shared" si="262"/>
        <v>-5</v>
      </c>
      <c r="K8401">
        <f t="shared" si="263"/>
        <v>-478.65000000000003</v>
      </c>
    </row>
    <row r="8402" spans="1:11">
      <c r="A8402">
        <v>1476480791</v>
      </c>
      <c r="B8402" t="s">
        <v>2641</v>
      </c>
      <c r="C8402" s="1">
        <v>43089</v>
      </c>
      <c r="D8402" s="5">
        <v>1337.36</v>
      </c>
      <c r="E8402" s="1">
        <v>43179</v>
      </c>
      <c r="F8402">
        <v>1564</v>
      </c>
      <c r="G8402" s="1">
        <v>43181</v>
      </c>
      <c r="H8402" s="5">
        <v>1337.36</v>
      </c>
      <c r="I8402">
        <v>0</v>
      </c>
      <c r="J8402">
        <f t="shared" si="262"/>
        <v>2</v>
      </c>
      <c r="K8402">
        <f t="shared" si="263"/>
        <v>2674.72</v>
      </c>
    </row>
    <row r="8403" spans="1:11">
      <c r="A8403">
        <v>1476480791</v>
      </c>
      <c r="B8403" t="s">
        <v>2642</v>
      </c>
      <c r="C8403" s="1">
        <v>43100</v>
      </c>
      <c r="D8403">
        <v>40.409999999999997</v>
      </c>
      <c r="E8403" s="1">
        <v>43190</v>
      </c>
      <c r="F8403">
        <v>1789</v>
      </c>
      <c r="G8403" s="1">
        <v>43196</v>
      </c>
      <c r="H8403">
        <v>40.409999999999997</v>
      </c>
      <c r="I8403">
        <v>0</v>
      </c>
      <c r="J8403">
        <f t="shared" si="262"/>
        <v>6</v>
      </c>
      <c r="K8403">
        <f t="shared" si="263"/>
        <v>242.45999999999998</v>
      </c>
    </row>
    <row r="8404" spans="1:11">
      <c r="A8404">
        <v>1476480791</v>
      </c>
      <c r="B8404" t="s">
        <v>2643</v>
      </c>
      <c r="C8404" s="1">
        <v>43100</v>
      </c>
      <c r="D8404">
        <v>390.75</v>
      </c>
      <c r="E8404" s="1">
        <v>43190</v>
      </c>
      <c r="F8404">
        <v>1322</v>
      </c>
      <c r="G8404" s="1">
        <v>43173</v>
      </c>
      <c r="H8404">
        <v>390.75</v>
      </c>
      <c r="I8404">
        <v>0</v>
      </c>
      <c r="J8404">
        <f t="shared" si="262"/>
        <v>-17</v>
      </c>
      <c r="K8404">
        <f t="shared" si="263"/>
        <v>-6642.75</v>
      </c>
    </row>
    <row r="8405" spans="1:11">
      <c r="A8405">
        <v>1476480791</v>
      </c>
      <c r="B8405" t="s">
        <v>2644</v>
      </c>
      <c r="C8405" s="1">
        <v>43100</v>
      </c>
      <c r="D8405">
        <v>95.73</v>
      </c>
      <c r="E8405" s="1">
        <v>43190</v>
      </c>
      <c r="F8405">
        <v>1322</v>
      </c>
      <c r="G8405" s="1">
        <v>43173</v>
      </c>
      <c r="H8405">
        <v>95.73</v>
      </c>
      <c r="I8405">
        <v>0</v>
      </c>
      <c r="J8405">
        <f t="shared" si="262"/>
        <v>-17</v>
      </c>
      <c r="K8405">
        <f t="shared" si="263"/>
        <v>-1627.41</v>
      </c>
    </row>
    <row r="8406" spans="1:11">
      <c r="A8406">
        <v>1476480791</v>
      </c>
      <c r="B8406" t="s">
        <v>2645</v>
      </c>
      <c r="C8406" s="1">
        <v>43100</v>
      </c>
      <c r="D8406">
        <v>593.94000000000005</v>
      </c>
      <c r="E8406" s="1">
        <v>43190</v>
      </c>
      <c r="F8406">
        <v>1789</v>
      </c>
      <c r="G8406" s="1">
        <v>43196</v>
      </c>
      <c r="H8406">
        <v>593.94000000000005</v>
      </c>
      <c r="I8406">
        <v>0</v>
      </c>
      <c r="J8406">
        <f t="shared" si="262"/>
        <v>6</v>
      </c>
      <c r="K8406">
        <f t="shared" si="263"/>
        <v>3563.6400000000003</v>
      </c>
    </row>
    <row r="8407" spans="1:11">
      <c r="A8407">
        <v>1476480791</v>
      </c>
      <c r="B8407" t="s">
        <v>2646</v>
      </c>
      <c r="C8407" s="1">
        <v>43100</v>
      </c>
      <c r="D8407">
        <v>31.15</v>
      </c>
      <c r="E8407" s="1">
        <v>43190</v>
      </c>
      <c r="F8407">
        <v>1789</v>
      </c>
      <c r="G8407" s="1">
        <v>43196</v>
      </c>
      <c r="H8407">
        <v>31.15</v>
      </c>
      <c r="I8407">
        <v>0</v>
      </c>
      <c r="J8407">
        <f t="shared" si="262"/>
        <v>6</v>
      </c>
      <c r="K8407">
        <f t="shared" si="263"/>
        <v>186.89999999999998</v>
      </c>
    </row>
    <row r="8408" spans="1:11">
      <c r="A8408">
        <v>1476480791</v>
      </c>
      <c r="B8408" t="s">
        <v>2647</v>
      </c>
      <c r="C8408" s="1">
        <v>43109</v>
      </c>
      <c r="D8408" s="5">
        <v>7763.39</v>
      </c>
      <c r="E8408" s="1">
        <v>43199</v>
      </c>
      <c r="F8408">
        <v>3319</v>
      </c>
      <c r="G8408" s="1">
        <v>43273</v>
      </c>
      <c r="H8408" s="5">
        <v>7763.39</v>
      </c>
      <c r="I8408">
        <v>0</v>
      </c>
      <c r="J8408">
        <f t="shared" si="262"/>
        <v>74</v>
      </c>
      <c r="K8408">
        <f t="shared" si="263"/>
        <v>574490.86</v>
      </c>
    </row>
    <row r="8409" spans="1:11">
      <c r="A8409">
        <v>1476480791</v>
      </c>
      <c r="B8409" t="s">
        <v>2648</v>
      </c>
      <c r="C8409" s="1">
        <v>43109</v>
      </c>
      <c r="D8409" s="5">
        <v>4028.96</v>
      </c>
      <c r="E8409" s="1">
        <v>43199</v>
      </c>
      <c r="F8409">
        <v>4893</v>
      </c>
      <c r="G8409" s="1">
        <v>43438</v>
      </c>
      <c r="H8409" s="5">
        <v>4028.96</v>
      </c>
      <c r="I8409">
        <v>0</v>
      </c>
      <c r="J8409">
        <f t="shared" si="262"/>
        <v>239</v>
      </c>
      <c r="K8409">
        <f t="shared" si="263"/>
        <v>962921.44000000006</v>
      </c>
    </row>
    <row r="8410" spans="1:11">
      <c r="A8410">
        <v>1476480791</v>
      </c>
      <c r="B8410" t="s">
        <v>2649</v>
      </c>
      <c r="C8410" s="1">
        <v>43112</v>
      </c>
      <c r="D8410">
        <v>374.96</v>
      </c>
      <c r="E8410" s="1">
        <v>43202</v>
      </c>
      <c r="F8410">
        <v>3319</v>
      </c>
      <c r="G8410" s="1">
        <v>43273</v>
      </c>
      <c r="H8410">
        <v>374.96</v>
      </c>
      <c r="I8410">
        <v>0</v>
      </c>
      <c r="J8410">
        <f t="shared" si="262"/>
        <v>71</v>
      </c>
      <c r="K8410">
        <f t="shared" si="263"/>
        <v>26622.16</v>
      </c>
    </row>
    <row r="8411" spans="1:11">
      <c r="A8411">
        <v>1476480791</v>
      </c>
      <c r="B8411" t="s">
        <v>2650</v>
      </c>
      <c r="C8411" s="1">
        <v>43112</v>
      </c>
      <c r="D8411">
        <v>731.22</v>
      </c>
      <c r="E8411" s="1">
        <v>43202</v>
      </c>
      <c r="F8411">
        <v>4470</v>
      </c>
      <c r="G8411" s="1">
        <v>43355</v>
      </c>
      <c r="H8411">
        <v>731.22</v>
      </c>
      <c r="I8411">
        <v>0</v>
      </c>
      <c r="J8411">
        <f t="shared" si="262"/>
        <v>153</v>
      </c>
      <c r="K8411">
        <f t="shared" si="263"/>
        <v>111876.66</v>
      </c>
    </row>
    <row r="8412" spans="1:11">
      <c r="A8412">
        <v>1476480791</v>
      </c>
      <c r="B8412" t="s">
        <v>2651</v>
      </c>
      <c r="C8412" s="1">
        <v>43112</v>
      </c>
      <c r="D8412">
        <v>405.04</v>
      </c>
      <c r="E8412" s="1">
        <v>43172</v>
      </c>
      <c r="F8412">
        <v>3600</v>
      </c>
      <c r="G8412" s="1">
        <v>43291</v>
      </c>
      <c r="H8412">
        <v>405.04</v>
      </c>
      <c r="I8412">
        <v>0</v>
      </c>
      <c r="J8412">
        <f t="shared" si="262"/>
        <v>119</v>
      </c>
      <c r="K8412">
        <f t="shared" si="263"/>
        <v>48199.76</v>
      </c>
    </row>
    <row r="8413" spans="1:11">
      <c r="A8413">
        <v>1476480791</v>
      </c>
      <c r="B8413" t="s">
        <v>2652</v>
      </c>
      <c r="C8413" s="1">
        <v>43115</v>
      </c>
      <c r="D8413">
        <v>417.11</v>
      </c>
      <c r="E8413" s="1">
        <v>43205</v>
      </c>
      <c r="F8413">
        <v>4470</v>
      </c>
      <c r="G8413" s="1">
        <v>43355</v>
      </c>
      <c r="H8413">
        <v>417.11</v>
      </c>
      <c r="I8413">
        <v>0</v>
      </c>
      <c r="J8413">
        <f t="shared" si="262"/>
        <v>150</v>
      </c>
      <c r="K8413">
        <f t="shared" si="263"/>
        <v>62566.5</v>
      </c>
    </row>
    <row r="8414" spans="1:11">
      <c r="A8414">
        <v>1476480791</v>
      </c>
      <c r="B8414" t="s">
        <v>2653</v>
      </c>
      <c r="C8414" s="1">
        <v>43115</v>
      </c>
      <c r="D8414">
        <v>881.43</v>
      </c>
      <c r="E8414" s="1">
        <v>43205</v>
      </c>
      <c r="F8414">
        <v>3319</v>
      </c>
      <c r="G8414" s="1">
        <v>43273</v>
      </c>
      <c r="H8414">
        <v>881.43</v>
      </c>
      <c r="I8414">
        <v>0</v>
      </c>
      <c r="J8414">
        <f t="shared" si="262"/>
        <v>68</v>
      </c>
      <c r="K8414">
        <f t="shared" si="263"/>
        <v>59937.24</v>
      </c>
    </row>
    <row r="8415" spans="1:11">
      <c r="A8415">
        <v>1476480791</v>
      </c>
      <c r="B8415" t="s">
        <v>2654</v>
      </c>
      <c r="C8415" s="1">
        <v>43116</v>
      </c>
      <c r="D8415" s="5">
        <v>1399.23</v>
      </c>
      <c r="E8415" s="1">
        <v>43206</v>
      </c>
      <c r="F8415">
        <v>4163</v>
      </c>
      <c r="G8415" s="1">
        <v>43343</v>
      </c>
      <c r="H8415" s="5">
        <v>1399.23</v>
      </c>
      <c r="I8415">
        <v>0</v>
      </c>
      <c r="J8415">
        <f t="shared" si="262"/>
        <v>137</v>
      </c>
      <c r="K8415">
        <f t="shared" si="263"/>
        <v>191694.51</v>
      </c>
    </row>
    <row r="8416" spans="1:11">
      <c r="A8416">
        <v>1476480791</v>
      </c>
      <c r="B8416" t="s">
        <v>2655</v>
      </c>
      <c r="C8416" s="1">
        <v>43116</v>
      </c>
      <c r="D8416">
        <v>630.26</v>
      </c>
      <c r="E8416" s="1">
        <v>43206</v>
      </c>
      <c r="F8416">
        <v>4470</v>
      </c>
      <c r="G8416" s="1">
        <v>43355</v>
      </c>
      <c r="H8416">
        <v>630.26</v>
      </c>
      <c r="I8416">
        <v>0</v>
      </c>
      <c r="J8416">
        <f t="shared" si="262"/>
        <v>149</v>
      </c>
      <c r="K8416">
        <f t="shared" si="263"/>
        <v>93908.74</v>
      </c>
    </row>
    <row r="8417" spans="1:11">
      <c r="A8417">
        <v>1476480791</v>
      </c>
      <c r="B8417" t="s">
        <v>2656</v>
      </c>
      <c r="C8417" s="1">
        <v>43117</v>
      </c>
      <c r="D8417" s="5">
        <v>3249.58</v>
      </c>
      <c r="E8417" s="1">
        <v>43207</v>
      </c>
      <c r="F8417">
        <v>3319</v>
      </c>
      <c r="G8417" s="1">
        <v>43273</v>
      </c>
      <c r="H8417" s="5">
        <v>3249.58</v>
      </c>
      <c r="I8417">
        <v>0</v>
      </c>
      <c r="J8417">
        <f t="shared" si="262"/>
        <v>66</v>
      </c>
      <c r="K8417">
        <f t="shared" si="263"/>
        <v>214472.28</v>
      </c>
    </row>
    <row r="8418" spans="1:11">
      <c r="A8418">
        <v>1476480791</v>
      </c>
      <c r="B8418" t="s">
        <v>2657</v>
      </c>
      <c r="C8418" s="1">
        <v>43117</v>
      </c>
      <c r="D8418" s="5">
        <v>2606.2800000000002</v>
      </c>
      <c r="E8418" s="1">
        <v>43207</v>
      </c>
      <c r="F8418">
        <v>3319</v>
      </c>
      <c r="G8418" s="1">
        <v>43273</v>
      </c>
      <c r="H8418" s="5">
        <v>2606.2800000000002</v>
      </c>
      <c r="I8418">
        <v>0</v>
      </c>
      <c r="J8418">
        <f t="shared" si="262"/>
        <v>66</v>
      </c>
      <c r="K8418">
        <f t="shared" si="263"/>
        <v>172014.48</v>
      </c>
    </row>
    <row r="8419" spans="1:11">
      <c r="A8419">
        <v>1476480791</v>
      </c>
      <c r="B8419" t="s">
        <v>2658</v>
      </c>
      <c r="C8419" s="1">
        <v>43117</v>
      </c>
      <c r="D8419" s="5">
        <v>3156.75</v>
      </c>
      <c r="E8419" s="1">
        <v>43207</v>
      </c>
      <c r="F8419">
        <v>4470</v>
      </c>
      <c r="G8419" s="1">
        <v>43355</v>
      </c>
      <c r="H8419" s="5">
        <v>3156.75</v>
      </c>
      <c r="I8419">
        <v>0</v>
      </c>
      <c r="J8419">
        <f t="shared" si="262"/>
        <v>148</v>
      </c>
      <c r="K8419">
        <f t="shared" si="263"/>
        <v>467199</v>
      </c>
    </row>
    <row r="8420" spans="1:11">
      <c r="A8420">
        <v>1476480791</v>
      </c>
      <c r="B8420" t="s">
        <v>2659</v>
      </c>
      <c r="C8420" s="1">
        <v>43118</v>
      </c>
      <c r="D8420" s="5">
        <v>1910.49</v>
      </c>
      <c r="E8420" s="1">
        <v>43208</v>
      </c>
      <c r="F8420">
        <v>4470</v>
      </c>
      <c r="G8420" s="1">
        <v>43355</v>
      </c>
      <c r="H8420" s="5">
        <v>1910.49</v>
      </c>
      <c r="I8420">
        <v>0</v>
      </c>
      <c r="J8420">
        <f t="shared" si="262"/>
        <v>147</v>
      </c>
      <c r="K8420">
        <f t="shared" si="263"/>
        <v>280842.03000000003</v>
      </c>
    </row>
    <row r="8421" spans="1:11">
      <c r="A8421">
        <v>1476480791</v>
      </c>
      <c r="B8421" t="s">
        <v>2660</v>
      </c>
      <c r="C8421" s="1">
        <v>43118</v>
      </c>
      <c r="D8421">
        <v>23.4</v>
      </c>
      <c r="E8421" s="1">
        <v>43208</v>
      </c>
      <c r="F8421">
        <v>3319</v>
      </c>
      <c r="G8421" s="1">
        <v>43273</v>
      </c>
      <c r="H8421">
        <v>23.4</v>
      </c>
      <c r="I8421">
        <v>0</v>
      </c>
      <c r="J8421">
        <f t="shared" si="262"/>
        <v>65</v>
      </c>
      <c r="K8421">
        <f t="shared" si="263"/>
        <v>1521</v>
      </c>
    </row>
    <row r="8422" spans="1:11">
      <c r="A8422">
        <v>1476480791</v>
      </c>
      <c r="B8422" t="s">
        <v>2661</v>
      </c>
      <c r="C8422" s="1">
        <v>43118</v>
      </c>
      <c r="D8422" s="5">
        <v>1710.07</v>
      </c>
      <c r="E8422" s="1">
        <v>43208</v>
      </c>
      <c r="F8422">
        <v>3319</v>
      </c>
      <c r="G8422" s="1">
        <v>43273</v>
      </c>
      <c r="H8422" s="5">
        <v>1710.07</v>
      </c>
      <c r="I8422">
        <v>0</v>
      </c>
      <c r="J8422">
        <f t="shared" si="262"/>
        <v>65</v>
      </c>
      <c r="K8422">
        <f t="shared" si="263"/>
        <v>111154.55</v>
      </c>
    </row>
    <row r="8423" spans="1:11">
      <c r="A8423">
        <v>1476480791</v>
      </c>
      <c r="B8423" t="s">
        <v>2662</v>
      </c>
      <c r="C8423" s="1">
        <v>43118</v>
      </c>
      <c r="D8423" s="5">
        <v>2676.55</v>
      </c>
      <c r="E8423" s="1">
        <v>43208</v>
      </c>
      <c r="F8423">
        <v>4470</v>
      </c>
      <c r="G8423" s="1">
        <v>43355</v>
      </c>
      <c r="H8423" s="5">
        <v>2676.55</v>
      </c>
      <c r="I8423">
        <v>0</v>
      </c>
      <c r="J8423">
        <f t="shared" si="262"/>
        <v>147</v>
      </c>
      <c r="K8423">
        <f t="shared" si="263"/>
        <v>393452.85000000003</v>
      </c>
    </row>
    <row r="8424" spans="1:11">
      <c r="A8424">
        <v>1476480791</v>
      </c>
      <c r="B8424" t="s">
        <v>2663</v>
      </c>
      <c r="C8424" s="1">
        <v>43119</v>
      </c>
      <c r="D8424" s="5">
        <v>1845.01</v>
      </c>
      <c r="E8424" s="1">
        <v>43209</v>
      </c>
      <c r="F8424">
        <v>4470</v>
      </c>
      <c r="G8424" s="1">
        <v>43355</v>
      </c>
      <c r="H8424" s="5">
        <v>1845.01</v>
      </c>
      <c r="I8424">
        <v>0</v>
      </c>
      <c r="J8424">
        <f t="shared" si="262"/>
        <v>146</v>
      </c>
      <c r="K8424">
        <f t="shared" si="263"/>
        <v>269371.46000000002</v>
      </c>
    </row>
    <row r="8425" spans="1:11">
      <c r="A8425">
        <v>1476480791</v>
      </c>
      <c r="B8425" t="s">
        <v>2664</v>
      </c>
      <c r="C8425" s="1">
        <v>43119</v>
      </c>
      <c r="D8425" s="5">
        <v>3535.46</v>
      </c>
      <c r="E8425" s="1">
        <v>43209</v>
      </c>
      <c r="F8425">
        <v>3319</v>
      </c>
      <c r="G8425" s="1">
        <v>43273</v>
      </c>
      <c r="H8425" s="5">
        <v>3535.46</v>
      </c>
      <c r="I8425">
        <v>0</v>
      </c>
      <c r="J8425">
        <f t="shared" si="262"/>
        <v>64</v>
      </c>
      <c r="K8425">
        <f t="shared" si="263"/>
        <v>226269.44</v>
      </c>
    </row>
    <row r="8426" spans="1:11">
      <c r="A8426">
        <v>1476480791</v>
      </c>
      <c r="B8426" t="s">
        <v>2665</v>
      </c>
      <c r="C8426" s="1">
        <v>43119</v>
      </c>
      <c r="D8426" s="5">
        <v>3153.54</v>
      </c>
      <c r="E8426" s="1">
        <v>43209</v>
      </c>
      <c r="F8426">
        <v>3319</v>
      </c>
      <c r="G8426" s="1">
        <v>43273</v>
      </c>
      <c r="H8426" s="5">
        <v>3153.54</v>
      </c>
      <c r="I8426">
        <v>0</v>
      </c>
      <c r="J8426">
        <f t="shared" si="262"/>
        <v>64</v>
      </c>
      <c r="K8426">
        <f t="shared" si="263"/>
        <v>201826.56</v>
      </c>
    </row>
    <row r="8427" spans="1:11">
      <c r="A8427">
        <v>1476480791</v>
      </c>
      <c r="B8427" t="s">
        <v>2666</v>
      </c>
      <c r="C8427" s="1">
        <v>43122</v>
      </c>
      <c r="D8427" s="5">
        <v>2812.4</v>
      </c>
      <c r="E8427" s="1">
        <v>43212</v>
      </c>
      <c r="F8427">
        <v>4163</v>
      </c>
      <c r="G8427" s="1">
        <v>43343</v>
      </c>
      <c r="H8427" s="5">
        <v>2812.4</v>
      </c>
      <c r="I8427">
        <v>0</v>
      </c>
      <c r="J8427">
        <f t="shared" si="262"/>
        <v>131</v>
      </c>
      <c r="K8427">
        <f t="shared" si="263"/>
        <v>368424.4</v>
      </c>
    </row>
    <row r="8428" spans="1:11">
      <c r="A8428">
        <v>1476480791</v>
      </c>
      <c r="B8428" t="s">
        <v>2667</v>
      </c>
      <c r="C8428" s="1">
        <v>43123</v>
      </c>
      <c r="D8428" s="5">
        <v>1430.83</v>
      </c>
      <c r="E8428" s="1">
        <v>43213</v>
      </c>
      <c r="F8428">
        <v>4470</v>
      </c>
      <c r="G8428" s="1">
        <v>43355</v>
      </c>
      <c r="H8428" s="5">
        <v>1430.83</v>
      </c>
      <c r="I8428">
        <v>0</v>
      </c>
      <c r="J8428">
        <f t="shared" si="262"/>
        <v>142</v>
      </c>
      <c r="K8428">
        <f t="shared" si="263"/>
        <v>203177.86</v>
      </c>
    </row>
    <row r="8429" spans="1:11">
      <c r="A8429">
        <v>1476480791</v>
      </c>
      <c r="B8429" t="s">
        <v>2668</v>
      </c>
      <c r="C8429" s="1">
        <v>43123</v>
      </c>
      <c r="D8429" s="5">
        <v>3554.04</v>
      </c>
      <c r="E8429" s="1">
        <v>43213</v>
      </c>
      <c r="F8429">
        <v>4470</v>
      </c>
      <c r="G8429" s="1">
        <v>43355</v>
      </c>
      <c r="H8429" s="5">
        <v>3554.04</v>
      </c>
      <c r="I8429">
        <v>0</v>
      </c>
      <c r="J8429">
        <f t="shared" si="262"/>
        <v>142</v>
      </c>
      <c r="K8429">
        <f t="shared" si="263"/>
        <v>504673.68</v>
      </c>
    </row>
    <row r="8430" spans="1:11">
      <c r="A8430">
        <v>1476480791</v>
      </c>
      <c r="B8430" t="s">
        <v>2669</v>
      </c>
      <c r="C8430" s="1">
        <v>43126</v>
      </c>
      <c r="D8430">
        <v>15.6</v>
      </c>
      <c r="E8430" s="1">
        <v>43216</v>
      </c>
      <c r="F8430">
        <v>3319</v>
      </c>
      <c r="G8430" s="1">
        <v>43273</v>
      </c>
      <c r="H8430">
        <v>15.6</v>
      </c>
      <c r="I8430">
        <v>0</v>
      </c>
      <c r="J8430">
        <f t="shared" si="262"/>
        <v>57</v>
      </c>
      <c r="K8430">
        <f t="shared" si="263"/>
        <v>889.19999999999993</v>
      </c>
    </row>
    <row r="8431" spans="1:11">
      <c r="A8431">
        <v>1476480791</v>
      </c>
      <c r="B8431" t="s">
        <v>2670</v>
      </c>
      <c r="C8431" s="1">
        <v>43126</v>
      </c>
      <c r="D8431">
        <v>176.16</v>
      </c>
      <c r="E8431" s="1">
        <v>43216</v>
      </c>
      <c r="F8431">
        <v>3319</v>
      </c>
      <c r="G8431" s="1">
        <v>43273</v>
      </c>
      <c r="H8431">
        <v>176.16</v>
      </c>
      <c r="I8431">
        <v>0</v>
      </c>
      <c r="J8431">
        <f t="shared" si="262"/>
        <v>57</v>
      </c>
      <c r="K8431">
        <f t="shared" si="263"/>
        <v>10041.119999999999</v>
      </c>
    </row>
    <row r="8432" spans="1:11">
      <c r="A8432">
        <v>1476480791</v>
      </c>
      <c r="B8432" t="s">
        <v>2671</v>
      </c>
      <c r="C8432" s="1">
        <v>43126</v>
      </c>
      <c r="D8432">
        <v>790.67</v>
      </c>
      <c r="E8432" s="1">
        <v>43216</v>
      </c>
      <c r="F8432">
        <v>4470</v>
      </c>
      <c r="G8432" s="1">
        <v>43355</v>
      </c>
      <c r="H8432">
        <v>790.67</v>
      </c>
      <c r="I8432">
        <v>0</v>
      </c>
      <c r="J8432">
        <f t="shared" si="262"/>
        <v>139</v>
      </c>
      <c r="K8432">
        <f t="shared" si="263"/>
        <v>109903.12999999999</v>
      </c>
    </row>
    <row r="8433" spans="1:11">
      <c r="A8433">
        <v>1476480791</v>
      </c>
      <c r="B8433" t="s">
        <v>2672</v>
      </c>
      <c r="C8433" s="1">
        <v>43126</v>
      </c>
      <c r="D8433">
        <v>95.73</v>
      </c>
      <c r="E8433" s="1">
        <v>43216</v>
      </c>
      <c r="F8433">
        <v>4163</v>
      </c>
      <c r="G8433" s="1">
        <v>43343</v>
      </c>
      <c r="H8433">
        <v>95.73</v>
      </c>
      <c r="I8433">
        <v>0</v>
      </c>
      <c r="J8433">
        <f t="shared" si="262"/>
        <v>127</v>
      </c>
      <c r="K8433">
        <f t="shared" si="263"/>
        <v>12157.710000000001</v>
      </c>
    </row>
    <row r="8434" spans="1:11">
      <c r="A8434">
        <v>1476480791</v>
      </c>
      <c r="B8434" t="s">
        <v>2673</v>
      </c>
      <c r="C8434" s="1">
        <v>43126</v>
      </c>
      <c r="D8434" s="5">
        <v>5713.5</v>
      </c>
      <c r="E8434" s="1">
        <v>43216</v>
      </c>
      <c r="F8434">
        <v>4163</v>
      </c>
      <c r="G8434" s="1">
        <v>43343</v>
      </c>
      <c r="H8434" s="5">
        <v>5713.5</v>
      </c>
      <c r="I8434">
        <v>0</v>
      </c>
      <c r="J8434">
        <f t="shared" si="262"/>
        <v>127</v>
      </c>
      <c r="K8434">
        <f t="shared" si="263"/>
        <v>725614.5</v>
      </c>
    </row>
    <row r="8435" spans="1:11">
      <c r="A8435">
        <v>1476480791</v>
      </c>
      <c r="B8435" t="s">
        <v>2674</v>
      </c>
      <c r="C8435" s="1">
        <v>43126</v>
      </c>
      <c r="D8435" s="5">
        <v>8876.14</v>
      </c>
      <c r="E8435" s="1">
        <v>43216</v>
      </c>
      <c r="F8435">
        <v>4163</v>
      </c>
      <c r="G8435" s="1">
        <v>43343</v>
      </c>
      <c r="H8435" s="5">
        <v>8876.14</v>
      </c>
      <c r="I8435">
        <v>0</v>
      </c>
      <c r="J8435">
        <f t="shared" si="262"/>
        <v>127</v>
      </c>
      <c r="K8435">
        <f t="shared" si="263"/>
        <v>1127269.78</v>
      </c>
    </row>
    <row r="8436" spans="1:11">
      <c r="A8436">
        <v>1476480791</v>
      </c>
      <c r="B8436" t="s">
        <v>2675</v>
      </c>
      <c r="C8436" s="1">
        <v>43129</v>
      </c>
      <c r="D8436" s="5">
        <v>5447.52</v>
      </c>
      <c r="E8436" s="1">
        <v>43219</v>
      </c>
      <c r="F8436">
        <v>3319</v>
      </c>
      <c r="G8436" s="1">
        <v>43273</v>
      </c>
      <c r="H8436" s="5">
        <v>5447.52</v>
      </c>
      <c r="I8436">
        <v>0</v>
      </c>
      <c r="J8436">
        <f t="shared" si="262"/>
        <v>54</v>
      </c>
      <c r="K8436">
        <f t="shared" si="263"/>
        <v>294166.08</v>
      </c>
    </row>
    <row r="8437" spans="1:11">
      <c r="A8437">
        <v>1476480791</v>
      </c>
      <c r="B8437" t="s">
        <v>2676</v>
      </c>
      <c r="C8437" s="1">
        <v>43129</v>
      </c>
      <c r="D8437" s="5">
        <v>3085.75</v>
      </c>
      <c r="E8437" s="1">
        <v>43219</v>
      </c>
      <c r="F8437">
        <v>4470</v>
      </c>
      <c r="G8437" s="1">
        <v>43355</v>
      </c>
      <c r="H8437" s="5">
        <v>3085.75</v>
      </c>
      <c r="I8437">
        <v>0</v>
      </c>
      <c r="J8437">
        <f t="shared" si="262"/>
        <v>136</v>
      </c>
      <c r="K8437">
        <f t="shared" si="263"/>
        <v>419662</v>
      </c>
    </row>
    <row r="8438" spans="1:11">
      <c r="A8438">
        <v>1476480791</v>
      </c>
      <c r="B8438" t="s">
        <v>2677</v>
      </c>
      <c r="C8438" s="1">
        <v>43129</v>
      </c>
      <c r="D8438" s="5">
        <v>4761.5</v>
      </c>
      <c r="E8438" s="1">
        <v>43219</v>
      </c>
      <c r="F8438">
        <v>3319</v>
      </c>
      <c r="G8438" s="1">
        <v>43273</v>
      </c>
      <c r="H8438" s="5">
        <v>4761.5</v>
      </c>
      <c r="I8438">
        <v>0</v>
      </c>
      <c r="J8438">
        <f t="shared" si="262"/>
        <v>54</v>
      </c>
      <c r="K8438">
        <f t="shared" si="263"/>
        <v>257121</v>
      </c>
    </row>
    <row r="8439" spans="1:11">
      <c r="A8439">
        <v>1476480791</v>
      </c>
      <c r="B8439" t="s">
        <v>2678</v>
      </c>
      <c r="C8439" s="1">
        <v>43130</v>
      </c>
      <c r="D8439" s="5">
        <v>13538.21</v>
      </c>
      <c r="E8439" s="1">
        <v>43220</v>
      </c>
      <c r="F8439">
        <v>4163</v>
      </c>
      <c r="G8439" s="1">
        <v>43343</v>
      </c>
      <c r="H8439" s="5">
        <v>13538.21</v>
      </c>
      <c r="I8439">
        <v>0</v>
      </c>
      <c r="J8439">
        <f t="shared" si="262"/>
        <v>123</v>
      </c>
      <c r="K8439">
        <f t="shared" si="263"/>
        <v>1665199.8299999998</v>
      </c>
    </row>
    <row r="8440" spans="1:11">
      <c r="A8440">
        <v>1476480791</v>
      </c>
      <c r="B8440" t="s">
        <v>2679</v>
      </c>
      <c r="C8440" s="1">
        <v>43131</v>
      </c>
      <c r="D8440" s="5">
        <v>1193.28</v>
      </c>
      <c r="E8440" s="1">
        <v>43221</v>
      </c>
      <c r="F8440">
        <v>4470</v>
      </c>
      <c r="G8440" s="1">
        <v>43355</v>
      </c>
      <c r="H8440" s="5">
        <v>1193.28</v>
      </c>
      <c r="I8440">
        <v>0</v>
      </c>
      <c r="J8440">
        <f t="shared" si="262"/>
        <v>134</v>
      </c>
      <c r="K8440">
        <f t="shared" si="263"/>
        <v>159899.51999999999</v>
      </c>
    </row>
    <row r="8441" spans="1:11">
      <c r="A8441">
        <v>1476480791</v>
      </c>
      <c r="B8441" t="s">
        <v>2680</v>
      </c>
      <c r="C8441" s="1">
        <v>43131</v>
      </c>
      <c r="D8441" s="5">
        <v>2445.92</v>
      </c>
      <c r="E8441" s="1">
        <v>43221</v>
      </c>
      <c r="F8441">
        <v>4163</v>
      </c>
      <c r="G8441" s="1">
        <v>43343</v>
      </c>
      <c r="H8441" s="5">
        <v>2445.92</v>
      </c>
      <c r="I8441">
        <v>0</v>
      </c>
      <c r="J8441">
        <f t="shared" si="262"/>
        <v>122</v>
      </c>
      <c r="K8441">
        <f t="shared" si="263"/>
        <v>298402.24</v>
      </c>
    </row>
    <row r="8442" spans="1:11">
      <c r="A8442">
        <v>1476480791</v>
      </c>
      <c r="B8442" t="s">
        <v>2681</v>
      </c>
      <c r="C8442" s="1">
        <v>43131</v>
      </c>
      <c r="D8442" s="5">
        <v>5862.98</v>
      </c>
      <c r="E8442" s="1">
        <v>43221</v>
      </c>
      <c r="F8442">
        <v>4470</v>
      </c>
      <c r="G8442" s="1">
        <v>43355</v>
      </c>
      <c r="H8442" s="5">
        <v>5862.98</v>
      </c>
      <c r="I8442">
        <v>0</v>
      </c>
      <c r="J8442">
        <f t="shared" si="262"/>
        <v>134</v>
      </c>
      <c r="K8442">
        <f t="shared" si="263"/>
        <v>785639.32</v>
      </c>
    </row>
    <row r="8443" spans="1:11">
      <c r="A8443">
        <v>1476480791</v>
      </c>
      <c r="B8443" t="s">
        <v>2682</v>
      </c>
      <c r="C8443" s="1">
        <v>43131</v>
      </c>
      <c r="D8443">
        <v>636.47</v>
      </c>
      <c r="E8443" s="1">
        <v>43221</v>
      </c>
      <c r="F8443">
        <v>3319</v>
      </c>
      <c r="G8443" s="1">
        <v>43273</v>
      </c>
      <c r="H8443">
        <v>636.47</v>
      </c>
      <c r="I8443">
        <v>0</v>
      </c>
      <c r="J8443">
        <f t="shared" si="262"/>
        <v>52</v>
      </c>
      <c r="K8443">
        <f t="shared" si="263"/>
        <v>33096.44</v>
      </c>
    </row>
    <row r="8444" spans="1:11">
      <c r="A8444">
        <v>1476480791</v>
      </c>
      <c r="B8444" t="s">
        <v>2683</v>
      </c>
      <c r="C8444" s="1">
        <v>43131</v>
      </c>
      <c r="D8444" s="5">
        <v>1653.25</v>
      </c>
      <c r="E8444" s="1">
        <v>43221</v>
      </c>
      <c r="F8444">
        <v>4470</v>
      </c>
      <c r="G8444" s="1">
        <v>43355</v>
      </c>
      <c r="H8444" s="5">
        <v>1653.25</v>
      </c>
      <c r="I8444">
        <v>0</v>
      </c>
      <c r="J8444">
        <f t="shared" si="262"/>
        <v>134</v>
      </c>
      <c r="K8444">
        <f t="shared" si="263"/>
        <v>221535.5</v>
      </c>
    </row>
    <row r="8445" spans="1:11">
      <c r="A8445">
        <v>1476480791</v>
      </c>
      <c r="B8445" t="s">
        <v>2684</v>
      </c>
      <c r="C8445" s="1">
        <v>43131</v>
      </c>
      <c r="D8445">
        <v>69.16</v>
      </c>
      <c r="E8445" s="1">
        <v>43191</v>
      </c>
      <c r="F8445">
        <v>4163</v>
      </c>
      <c r="G8445" s="1">
        <v>43343</v>
      </c>
      <c r="H8445">
        <v>69.16</v>
      </c>
      <c r="I8445">
        <v>0</v>
      </c>
      <c r="J8445">
        <f t="shared" si="262"/>
        <v>152</v>
      </c>
      <c r="K8445">
        <f t="shared" si="263"/>
        <v>10512.32</v>
      </c>
    </row>
    <row r="8446" spans="1:11">
      <c r="A8446">
        <v>1476480791</v>
      </c>
      <c r="B8446" t="s">
        <v>2685</v>
      </c>
      <c r="C8446" s="1">
        <v>43131</v>
      </c>
      <c r="D8446">
        <v>121.24</v>
      </c>
      <c r="E8446" s="1">
        <v>43221</v>
      </c>
      <c r="F8446">
        <v>4163</v>
      </c>
      <c r="G8446" s="1">
        <v>43343</v>
      </c>
      <c r="H8446">
        <v>121.24</v>
      </c>
      <c r="I8446">
        <v>0</v>
      </c>
      <c r="J8446">
        <f t="shared" si="262"/>
        <v>122</v>
      </c>
      <c r="K8446">
        <f t="shared" si="263"/>
        <v>14791.279999999999</v>
      </c>
    </row>
    <row r="8447" spans="1:11">
      <c r="A8447">
        <v>1476480791</v>
      </c>
      <c r="B8447" t="s">
        <v>2686</v>
      </c>
      <c r="C8447" s="1">
        <v>43136</v>
      </c>
      <c r="D8447" s="5">
        <v>8314.0499999999993</v>
      </c>
      <c r="E8447" s="1">
        <v>43226</v>
      </c>
      <c r="F8447">
        <v>4163</v>
      </c>
      <c r="G8447" s="1">
        <v>43343</v>
      </c>
      <c r="H8447" s="5">
        <v>8314.0499999999993</v>
      </c>
      <c r="I8447">
        <v>0</v>
      </c>
      <c r="J8447">
        <f t="shared" si="262"/>
        <v>117</v>
      </c>
      <c r="K8447">
        <f t="shared" si="263"/>
        <v>972743.84999999986</v>
      </c>
    </row>
    <row r="8448" spans="1:11">
      <c r="A8448">
        <v>1476480791</v>
      </c>
      <c r="B8448" t="s">
        <v>2687</v>
      </c>
      <c r="C8448" s="1">
        <v>43136</v>
      </c>
      <c r="D8448" s="5">
        <v>3833.86</v>
      </c>
      <c r="E8448" s="1">
        <v>43226</v>
      </c>
      <c r="F8448">
        <v>4163</v>
      </c>
      <c r="G8448" s="1">
        <v>43343</v>
      </c>
      <c r="H8448" s="5">
        <v>3833.86</v>
      </c>
      <c r="I8448">
        <v>0</v>
      </c>
      <c r="J8448">
        <f t="shared" si="262"/>
        <v>117</v>
      </c>
      <c r="K8448">
        <f t="shared" si="263"/>
        <v>448561.62</v>
      </c>
    </row>
    <row r="8449" spans="1:11">
      <c r="A8449">
        <v>1476480791</v>
      </c>
      <c r="B8449" t="s">
        <v>2688</v>
      </c>
      <c r="C8449" s="1">
        <v>43137</v>
      </c>
      <c r="D8449">
        <v>171.2</v>
      </c>
      <c r="E8449" s="1">
        <v>43227</v>
      </c>
      <c r="F8449">
        <v>4163</v>
      </c>
      <c r="G8449" s="1">
        <v>43343</v>
      </c>
      <c r="H8449">
        <v>171.2</v>
      </c>
      <c r="I8449">
        <v>0</v>
      </c>
      <c r="J8449">
        <f t="shared" si="262"/>
        <v>116</v>
      </c>
      <c r="K8449">
        <f t="shared" si="263"/>
        <v>19859.199999999997</v>
      </c>
    </row>
    <row r="8450" spans="1:11">
      <c r="A8450">
        <v>1476480791</v>
      </c>
      <c r="B8450" t="s">
        <v>2689</v>
      </c>
      <c r="C8450" s="1">
        <v>43137</v>
      </c>
      <c r="D8450" s="5">
        <v>2497.4899999999998</v>
      </c>
      <c r="E8450" s="1">
        <v>43227</v>
      </c>
      <c r="F8450">
        <v>3319</v>
      </c>
      <c r="G8450" s="1">
        <v>43273</v>
      </c>
      <c r="H8450" s="5">
        <v>2497.4899999999998</v>
      </c>
      <c r="I8450">
        <v>0</v>
      </c>
      <c r="J8450">
        <f t="shared" si="262"/>
        <v>46</v>
      </c>
      <c r="K8450">
        <f t="shared" si="263"/>
        <v>114884.54</v>
      </c>
    </row>
    <row r="8451" spans="1:11">
      <c r="A8451">
        <v>1476480791</v>
      </c>
      <c r="B8451" t="s">
        <v>2690</v>
      </c>
      <c r="C8451" s="1">
        <v>43137</v>
      </c>
      <c r="D8451" s="5">
        <v>2240.0700000000002</v>
      </c>
      <c r="E8451" s="1">
        <v>43227</v>
      </c>
      <c r="F8451">
        <v>4470</v>
      </c>
      <c r="G8451" s="1">
        <v>43355</v>
      </c>
      <c r="H8451" s="5">
        <v>2240.0700000000002</v>
      </c>
      <c r="I8451">
        <v>0</v>
      </c>
      <c r="J8451">
        <f t="shared" si="262"/>
        <v>128</v>
      </c>
      <c r="K8451">
        <f t="shared" si="263"/>
        <v>286728.96000000002</v>
      </c>
    </row>
    <row r="8452" spans="1:11">
      <c r="A8452">
        <v>1476480791</v>
      </c>
      <c r="B8452" t="s">
        <v>2691</v>
      </c>
      <c r="C8452" s="1">
        <v>43138</v>
      </c>
      <c r="D8452" s="5">
        <v>7278.44</v>
      </c>
      <c r="E8452" s="1">
        <v>43228</v>
      </c>
      <c r="F8452">
        <v>3319</v>
      </c>
      <c r="G8452" s="1">
        <v>43273</v>
      </c>
      <c r="H8452" s="5">
        <v>7278.44</v>
      </c>
      <c r="I8452">
        <v>0</v>
      </c>
      <c r="J8452">
        <f t="shared" si="262"/>
        <v>45</v>
      </c>
      <c r="K8452">
        <f t="shared" si="263"/>
        <v>327529.8</v>
      </c>
    </row>
    <row r="8453" spans="1:11">
      <c r="A8453">
        <v>1476480791</v>
      </c>
      <c r="B8453" t="s">
        <v>2692</v>
      </c>
      <c r="C8453" s="1">
        <v>43139</v>
      </c>
      <c r="D8453">
        <v>46.8</v>
      </c>
      <c r="E8453" s="1">
        <v>43199</v>
      </c>
      <c r="F8453">
        <v>3319</v>
      </c>
      <c r="G8453" s="1">
        <v>43273</v>
      </c>
      <c r="H8453">
        <v>46.8</v>
      </c>
      <c r="I8453">
        <v>0</v>
      </c>
      <c r="J8453">
        <f t="shared" ref="J8453:J8516" si="264">G8453-E8453</f>
        <v>74</v>
      </c>
      <c r="K8453">
        <f t="shared" ref="K8453:K8516" si="265">J8453*H8453</f>
        <v>3463.2</v>
      </c>
    </row>
    <row r="8454" spans="1:11">
      <c r="A8454">
        <v>1476480791</v>
      </c>
      <c r="B8454" t="s">
        <v>2693</v>
      </c>
      <c r="C8454" s="1">
        <v>43139</v>
      </c>
      <c r="D8454">
        <v>401.58</v>
      </c>
      <c r="E8454" s="1">
        <v>43229</v>
      </c>
      <c r="F8454">
        <v>4163</v>
      </c>
      <c r="G8454" s="1">
        <v>43343</v>
      </c>
      <c r="H8454">
        <v>401.58</v>
      </c>
      <c r="I8454">
        <v>0</v>
      </c>
      <c r="J8454">
        <f t="shared" si="264"/>
        <v>114</v>
      </c>
      <c r="K8454">
        <f t="shared" si="265"/>
        <v>45780.119999999995</v>
      </c>
    </row>
    <row r="8455" spans="1:11">
      <c r="A8455">
        <v>1476480791</v>
      </c>
      <c r="B8455" t="s">
        <v>2694</v>
      </c>
      <c r="C8455" s="1">
        <v>43140</v>
      </c>
      <c r="D8455">
        <v>60.62</v>
      </c>
      <c r="E8455" s="1">
        <v>43230</v>
      </c>
      <c r="F8455">
        <v>4470</v>
      </c>
      <c r="G8455" s="1">
        <v>43355</v>
      </c>
      <c r="H8455">
        <v>60.62</v>
      </c>
      <c r="I8455">
        <v>0</v>
      </c>
      <c r="J8455">
        <f t="shared" si="264"/>
        <v>125</v>
      </c>
      <c r="K8455">
        <f t="shared" si="265"/>
        <v>7577.5</v>
      </c>
    </row>
    <row r="8456" spans="1:11">
      <c r="A8456">
        <v>1476480791</v>
      </c>
      <c r="B8456" t="s">
        <v>2695</v>
      </c>
      <c r="C8456" s="1">
        <v>43143</v>
      </c>
      <c r="D8456" s="5">
        <v>1074.8399999999999</v>
      </c>
      <c r="E8456" s="1">
        <v>43233</v>
      </c>
      <c r="F8456">
        <v>4163</v>
      </c>
      <c r="G8456" s="1">
        <v>43343</v>
      </c>
      <c r="H8456" s="5">
        <v>1074.8399999999999</v>
      </c>
      <c r="I8456">
        <v>0</v>
      </c>
      <c r="J8456">
        <f t="shared" si="264"/>
        <v>110</v>
      </c>
      <c r="K8456">
        <f t="shared" si="265"/>
        <v>118232.4</v>
      </c>
    </row>
    <row r="8457" spans="1:11">
      <c r="A8457">
        <v>1476480791</v>
      </c>
      <c r="B8457" t="s">
        <v>2696</v>
      </c>
      <c r="C8457" s="1">
        <v>43145</v>
      </c>
      <c r="D8457" s="5">
        <v>3025.83</v>
      </c>
      <c r="E8457" s="1">
        <v>43235</v>
      </c>
      <c r="F8457">
        <v>4470</v>
      </c>
      <c r="G8457" s="1">
        <v>43355</v>
      </c>
      <c r="H8457" s="5">
        <v>3025.83</v>
      </c>
      <c r="I8457">
        <v>0</v>
      </c>
      <c r="J8457">
        <f t="shared" si="264"/>
        <v>120</v>
      </c>
      <c r="K8457">
        <f t="shared" si="265"/>
        <v>363099.6</v>
      </c>
    </row>
    <row r="8458" spans="1:11">
      <c r="A8458">
        <v>1476480791</v>
      </c>
      <c r="B8458" t="s">
        <v>2697</v>
      </c>
      <c r="C8458" s="1">
        <v>43145</v>
      </c>
      <c r="D8458" s="5">
        <v>3951.79</v>
      </c>
      <c r="E8458" s="1">
        <v>43235</v>
      </c>
      <c r="F8458">
        <v>3319</v>
      </c>
      <c r="G8458" s="1">
        <v>43273</v>
      </c>
      <c r="H8458" s="5">
        <v>3951.79</v>
      </c>
      <c r="I8458">
        <v>0</v>
      </c>
      <c r="J8458">
        <f t="shared" si="264"/>
        <v>38</v>
      </c>
      <c r="K8458">
        <f t="shared" si="265"/>
        <v>150168.01999999999</v>
      </c>
    </row>
    <row r="8459" spans="1:11">
      <c r="A8459">
        <v>1476480791</v>
      </c>
      <c r="B8459" t="s">
        <v>2698</v>
      </c>
      <c r="C8459" s="1">
        <v>43147</v>
      </c>
      <c r="D8459" s="5">
        <v>2155.83</v>
      </c>
      <c r="E8459" s="1">
        <v>43237</v>
      </c>
      <c r="F8459">
        <v>3319</v>
      </c>
      <c r="G8459" s="1">
        <v>43273</v>
      </c>
      <c r="H8459" s="5">
        <v>2155.83</v>
      </c>
      <c r="I8459">
        <v>0</v>
      </c>
      <c r="J8459">
        <f t="shared" si="264"/>
        <v>36</v>
      </c>
      <c r="K8459">
        <f t="shared" si="265"/>
        <v>77609.88</v>
      </c>
    </row>
    <row r="8460" spans="1:11">
      <c r="A8460">
        <v>1476480791</v>
      </c>
      <c r="B8460" t="s">
        <v>2699</v>
      </c>
      <c r="C8460" s="1">
        <v>43147</v>
      </c>
      <c r="D8460">
        <v>191.46</v>
      </c>
      <c r="E8460" s="1">
        <v>43237</v>
      </c>
      <c r="F8460">
        <v>3319</v>
      </c>
      <c r="G8460" s="1">
        <v>43273</v>
      </c>
      <c r="H8460">
        <v>191.46</v>
      </c>
      <c r="I8460">
        <v>0</v>
      </c>
      <c r="J8460">
        <f t="shared" si="264"/>
        <v>36</v>
      </c>
      <c r="K8460">
        <f t="shared" si="265"/>
        <v>6892.56</v>
      </c>
    </row>
    <row r="8461" spans="1:11">
      <c r="A8461">
        <v>1476480791</v>
      </c>
      <c r="B8461" t="s">
        <v>2700</v>
      </c>
      <c r="C8461" s="1">
        <v>43147</v>
      </c>
      <c r="D8461" s="5">
        <v>1378.34</v>
      </c>
      <c r="E8461" s="1">
        <v>43237</v>
      </c>
      <c r="F8461">
        <v>4470</v>
      </c>
      <c r="G8461" s="1">
        <v>43355</v>
      </c>
      <c r="H8461" s="5">
        <v>1378.34</v>
      </c>
      <c r="I8461">
        <v>0</v>
      </c>
      <c r="J8461">
        <f t="shared" si="264"/>
        <v>118</v>
      </c>
      <c r="K8461">
        <f t="shared" si="265"/>
        <v>162644.12</v>
      </c>
    </row>
    <row r="8462" spans="1:11">
      <c r="A8462">
        <v>1476480791</v>
      </c>
      <c r="B8462" t="s">
        <v>2701</v>
      </c>
      <c r="C8462" s="1">
        <v>43151</v>
      </c>
      <c r="D8462" s="5">
        <v>4431.08</v>
      </c>
      <c r="E8462" s="1">
        <v>43241</v>
      </c>
      <c r="F8462">
        <v>4470</v>
      </c>
      <c r="G8462" s="1">
        <v>43355</v>
      </c>
      <c r="H8462" s="5">
        <v>4431.08</v>
      </c>
      <c r="I8462">
        <v>0</v>
      </c>
      <c r="J8462">
        <f t="shared" si="264"/>
        <v>114</v>
      </c>
      <c r="K8462">
        <f t="shared" si="265"/>
        <v>505143.12</v>
      </c>
    </row>
    <row r="8463" spans="1:11">
      <c r="A8463">
        <v>1476480791</v>
      </c>
      <c r="B8463" t="s">
        <v>2702</v>
      </c>
      <c r="C8463" s="1">
        <v>43153</v>
      </c>
      <c r="D8463">
        <v>578.57000000000005</v>
      </c>
      <c r="E8463" s="1">
        <v>43243</v>
      </c>
      <c r="F8463">
        <v>4470</v>
      </c>
      <c r="G8463" s="1">
        <v>43355</v>
      </c>
      <c r="H8463">
        <v>578.57000000000005</v>
      </c>
      <c r="I8463">
        <v>0</v>
      </c>
      <c r="J8463">
        <f t="shared" si="264"/>
        <v>112</v>
      </c>
      <c r="K8463">
        <f t="shared" si="265"/>
        <v>64799.840000000004</v>
      </c>
    </row>
    <row r="8464" spans="1:11">
      <c r="A8464">
        <v>1476480791</v>
      </c>
      <c r="B8464" t="s">
        <v>2703</v>
      </c>
      <c r="C8464" s="1">
        <v>43153</v>
      </c>
      <c r="D8464">
        <v>722.78</v>
      </c>
      <c r="E8464" s="1">
        <v>43243</v>
      </c>
      <c r="F8464">
        <v>4470</v>
      </c>
      <c r="G8464" s="1">
        <v>43355</v>
      </c>
      <c r="H8464">
        <v>722.78</v>
      </c>
      <c r="I8464">
        <v>0</v>
      </c>
      <c r="J8464">
        <f t="shared" si="264"/>
        <v>112</v>
      </c>
      <c r="K8464">
        <f t="shared" si="265"/>
        <v>80951.360000000001</v>
      </c>
    </row>
    <row r="8465" spans="1:11">
      <c r="A8465">
        <v>1476480791</v>
      </c>
      <c r="B8465" t="s">
        <v>2704</v>
      </c>
      <c r="C8465" s="1">
        <v>43153</v>
      </c>
      <c r="D8465">
        <v>373.33</v>
      </c>
      <c r="E8465" s="1">
        <v>43243</v>
      </c>
      <c r="F8465">
        <v>3319</v>
      </c>
      <c r="G8465" s="1">
        <v>43273</v>
      </c>
      <c r="H8465">
        <v>373.33</v>
      </c>
      <c r="I8465">
        <v>0</v>
      </c>
      <c r="J8465">
        <f t="shared" si="264"/>
        <v>30</v>
      </c>
      <c r="K8465">
        <f t="shared" si="265"/>
        <v>11199.9</v>
      </c>
    </row>
    <row r="8466" spans="1:11">
      <c r="A8466">
        <v>1476480791</v>
      </c>
      <c r="B8466" t="s">
        <v>2705</v>
      </c>
      <c r="C8466" s="1">
        <v>43153</v>
      </c>
      <c r="D8466" s="5">
        <v>1323.28</v>
      </c>
      <c r="E8466" s="1">
        <v>43243</v>
      </c>
      <c r="F8466">
        <v>4163</v>
      </c>
      <c r="G8466" s="1">
        <v>43343</v>
      </c>
      <c r="H8466" s="5">
        <v>1323.28</v>
      </c>
      <c r="I8466">
        <v>0</v>
      </c>
      <c r="J8466">
        <f t="shared" si="264"/>
        <v>100</v>
      </c>
      <c r="K8466">
        <f t="shared" si="265"/>
        <v>132328</v>
      </c>
    </row>
    <row r="8467" spans="1:11">
      <c r="A8467">
        <v>1476480791</v>
      </c>
      <c r="B8467" t="s">
        <v>2706</v>
      </c>
      <c r="C8467" s="1">
        <v>43158</v>
      </c>
      <c r="D8467" s="5">
        <v>3031.81</v>
      </c>
      <c r="E8467" s="1">
        <v>43248</v>
      </c>
      <c r="F8467">
        <v>4893</v>
      </c>
      <c r="G8467" s="1">
        <v>43438</v>
      </c>
      <c r="H8467" s="5">
        <v>3031.81</v>
      </c>
      <c r="I8467">
        <v>0</v>
      </c>
      <c r="J8467">
        <f t="shared" si="264"/>
        <v>190</v>
      </c>
      <c r="K8467">
        <f t="shared" si="265"/>
        <v>576043.9</v>
      </c>
    </row>
    <row r="8468" spans="1:11">
      <c r="A8468">
        <v>1476480791</v>
      </c>
      <c r="B8468" t="s">
        <v>2707</v>
      </c>
      <c r="C8468" s="1">
        <v>43159</v>
      </c>
      <c r="D8468">
        <v>227.74</v>
      </c>
      <c r="E8468" s="1">
        <v>43249</v>
      </c>
      <c r="F8468">
        <v>4470</v>
      </c>
      <c r="G8468" s="1">
        <v>43355</v>
      </c>
      <c r="H8468">
        <v>227.74</v>
      </c>
      <c r="I8468">
        <v>0</v>
      </c>
      <c r="J8468">
        <f t="shared" si="264"/>
        <v>106</v>
      </c>
      <c r="K8468">
        <f t="shared" si="265"/>
        <v>24140.440000000002</v>
      </c>
    </row>
    <row r="8469" spans="1:11">
      <c r="A8469">
        <v>1476480791</v>
      </c>
      <c r="B8469" t="s">
        <v>2708</v>
      </c>
      <c r="C8469" s="1">
        <v>43159</v>
      </c>
      <c r="D8469">
        <v>889.74</v>
      </c>
      <c r="E8469" s="1">
        <v>43249</v>
      </c>
      <c r="F8469">
        <v>4163</v>
      </c>
      <c r="G8469" s="1">
        <v>43343</v>
      </c>
      <c r="H8469">
        <v>889.74</v>
      </c>
      <c r="I8469">
        <v>0</v>
      </c>
      <c r="J8469">
        <f t="shared" si="264"/>
        <v>94</v>
      </c>
      <c r="K8469">
        <f t="shared" si="265"/>
        <v>83635.56</v>
      </c>
    </row>
    <row r="8470" spans="1:11">
      <c r="A8470">
        <v>1476480791</v>
      </c>
      <c r="B8470" t="s">
        <v>2709</v>
      </c>
      <c r="C8470" s="1">
        <v>43159</v>
      </c>
      <c r="D8470" s="5">
        <v>2036.28</v>
      </c>
      <c r="E8470" s="1">
        <v>43249</v>
      </c>
      <c r="F8470">
        <v>4470</v>
      </c>
      <c r="G8470" s="1">
        <v>43355</v>
      </c>
      <c r="H8470" s="5">
        <v>2036.28</v>
      </c>
      <c r="I8470">
        <v>0</v>
      </c>
      <c r="J8470">
        <f t="shared" si="264"/>
        <v>106</v>
      </c>
      <c r="K8470">
        <f t="shared" si="265"/>
        <v>215845.68</v>
      </c>
    </row>
    <row r="8471" spans="1:11">
      <c r="A8471">
        <v>1476480791</v>
      </c>
      <c r="B8471" t="s">
        <v>2710</v>
      </c>
      <c r="C8471" s="1">
        <v>43159</v>
      </c>
      <c r="D8471" s="5">
        <v>1106.54</v>
      </c>
      <c r="E8471" s="1">
        <v>43249</v>
      </c>
      <c r="F8471">
        <v>4163</v>
      </c>
      <c r="G8471" s="1">
        <v>43343</v>
      </c>
      <c r="H8471" s="5">
        <v>1106.54</v>
      </c>
      <c r="I8471">
        <v>0</v>
      </c>
      <c r="J8471">
        <f t="shared" si="264"/>
        <v>94</v>
      </c>
      <c r="K8471">
        <f t="shared" si="265"/>
        <v>104014.76</v>
      </c>
    </row>
    <row r="8472" spans="1:11">
      <c r="A8472">
        <v>1476480791</v>
      </c>
      <c r="B8472" t="s">
        <v>2711</v>
      </c>
      <c r="C8472" s="1">
        <v>43164</v>
      </c>
      <c r="D8472" s="5">
        <v>2817.57</v>
      </c>
      <c r="E8472" s="1">
        <v>43254</v>
      </c>
      <c r="F8472">
        <v>4893</v>
      </c>
      <c r="G8472" s="1">
        <v>43438</v>
      </c>
      <c r="H8472" s="5">
        <v>2817.57</v>
      </c>
      <c r="I8472">
        <v>0</v>
      </c>
      <c r="J8472">
        <f t="shared" si="264"/>
        <v>184</v>
      </c>
      <c r="K8472">
        <f t="shared" si="265"/>
        <v>518432.88</v>
      </c>
    </row>
    <row r="8473" spans="1:11">
      <c r="A8473">
        <v>1476480791</v>
      </c>
      <c r="B8473" t="s">
        <v>2712</v>
      </c>
      <c r="C8473" s="1">
        <v>43164</v>
      </c>
      <c r="D8473" s="5">
        <v>3720.14</v>
      </c>
      <c r="E8473" s="1">
        <v>43224</v>
      </c>
      <c r="F8473">
        <v>4470</v>
      </c>
      <c r="G8473" s="1">
        <v>43355</v>
      </c>
      <c r="H8473" s="5">
        <v>3720.14</v>
      </c>
      <c r="I8473">
        <v>0</v>
      </c>
      <c r="J8473">
        <f t="shared" si="264"/>
        <v>131</v>
      </c>
      <c r="K8473">
        <f t="shared" si="265"/>
        <v>487338.33999999997</v>
      </c>
    </row>
    <row r="8474" spans="1:11">
      <c r="A8474">
        <v>1476480791</v>
      </c>
      <c r="B8474" t="s">
        <v>2713</v>
      </c>
      <c r="C8474" s="1">
        <v>43164</v>
      </c>
      <c r="D8474" s="5">
        <v>1505.93</v>
      </c>
      <c r="E8474" s="1">
        <v>43254</v>
      </c>
      <c r="F8474">
        <v>3319</v>
      </c>
      <c r="G8474" s="1">
        <v>43273</v>
      </c>
      <c r="H8474" s="5">
        <v>1505.93</v>
      </c>
      <c r="I8474">
        <v>0</v>
      </c>
      <c r="J8474">
        <f t="shared" si="264"/>
        <v>19</v>
      </c>
      <c r="K8474">
        <f t="shared" si="265"/>
        <v>28612.670000000002</v>
      </c>
    </row>
    <row r="8475" spans="1:11">
      <c r="A8475">
        <v>1476480791</v>
      </c>
      <c r="B8475" t="s">
        <v>2714</v>
      </c>
      <c r="C8475" s="1">
        <v>43165</v>
      </c>
      <c r="D8475" s="5">
        <v>3779.78</v>
      </c>
      <c r="E8475" s="1">
        <v>43255</v>
      </c>
      <c r="F8475">
        <v>3319</v>
      </c>
      <c r="G8475" s="1">
        <v>43273</v>
      </c>
      <c r="H8475" s="5">
        <v>3779.78</v>
      </c>
      <c r="I8475">
        <v>0</v>
      </c>
      <c r="J8475">
        <f t="shared" si="264"/>
        <v>18</v>
      </c>
      <c r="K8475">
        <f t="shared" si="265"/>
        <v>68036.040000000008</v>
      </c>
    </row>
    <row r="8476" spans="1:11">
      <c r="A8476">
        <v>1476480791</v>
      </c>
      <c r="B8476" t="s">
        <v>2715</v>
      </c>
      <c r="C8476" s="1">
        <v>43167</v>
      </c>
      <c r="D8476" s="5">
        <v>3868.29</v>
      </c>
      <c r="E8476" s="1">
        <v>43257</v>
      </c>
      <c r="F8476">
        <v>4470</v>
      </c>
      <c r="G8476" s="1">
        <v>43355</v>
      </c>
      <c r="H8476" s="5">
        <v>3868.29</v>
      </c>
      <c r="I8476">
        <v>0</v>
      </c>
      <c r="J8476">
        <f t="shared" si="264"/>
        <v>98</v>
      </c>
      <c r="K8476">
        <f t="shared" si="265"/>
        <v>379092.42</v>
      </c>
    </row>
    <row r="8477" spans="1:11">
      <c r="A8477">
        <v>1476480791</v>
      </c>
      <c r="B8477" t="s">
        <v>2716</v>
      </c>
      <c r="C8477" s="1">
        <v>43167</v>
      </c>
      <c r="D8477">
        <v>94.72</v>
      </c>
      <c r="E8477" s="1">
        <v>43257</v>
      </c>
      <c r="F8477">
        <v>4163</v>
      </c>
      <c r="G8477" s="1">
        <v>43343</v>
      </c>
      <c r="H8477">
        <v>94.72</v>
      </c>
      <c r="I8477">
        <v>0</v>
      </c>
      <c r="J8477">
        <f t="shared" si="264"/>
        <v>86</v>
      </c>
      <c r="K8477">
        <f t="shared" si="265"/>
        <v>8145.92</v>
      </c>
    </row>
    <row r="8478" spans="1:11">
      <c r="A8478">
        <v>1476480791</v>
      </c>
      <c r="B8478" t="s">
        <v>2717</v>
      </c>
      <c r="C8478" s="1">
        <v>43167</v>
      </c>
      <c r="D8478" s="5">
        <v>1941.6</v>
      </c>
      <c r="E8478" s="1">
        <v>43257</v>
      </c>
      <c r="F8478">
        <v>3319</v>
      </c>
      <c r="G8478" s="1">
        <v>43273</v>
      </c>
      <c r="H8478" s="5">
        <v>1941.6</v>
      </c>
      <c r="I8478">
        <v>0</v>
      </c>
      <c r="J8478">
        <f t="shared" si="264"/>
        <v>16</v>
      </c>
      <c r="K8478">
        <f t="shared" si="265"/>
        <v>31065.599999999999</v>
      </c>
    </row>
    <row r="8479" spans="1:11">
      <c r="A8479">
        <v>1476480791</v>
      </c>
      <c r="B8479" t="s">
        <v>2718</v>
      </c>
      <c r="C8479" s="1">
        <v>43167</v>
      </c>
      <c r="D8479">
        <v>31.2</v>
      </c>
      <c r="E8479" s="1">
        <v>43257</v>
      </c>
      <c r="F8479">
        <v>3319</v>
      </c>
      <c r="G8479" s="1">
        <v>43273</v>
      </c>
      <c r="H8479">
        <v>31.2</v>
      </c>
      <c r="I8479">
        <v>0</v>
      </c>
      <c r="J8479">
        <f t="shared" si="264"/>
        <v>16</v>
      </c>
      <c r="K8479">
        <f t="shared" si="265"/>
        <v>499.2</v>
      </c>
    </row>
    <row r="8480" spans="1:11">
      <c r="A8480">
        <v>1476480791</v>
      </c>
      <c r="B8480" t="s">
        <v>2719</v>
      </c>
      <c r="C8480" s="1">
        <v>43172</v>
      </c>
      <c r="D8480">
        <v>354.74</v>
      </c>
      <c r="E8480" s="1">
        <v>43262</v>
      </c>
      <c r="F8480">
        <v>4470</v>
      </c>
      <c r="G8480" s="1">
        <v>43355</v>
      </c>
      <c r="H8480">
        <v>354.74</v>
      </c>
      <c r="I8480">
        <v>0</v>
      </c>
      <c r="J8480">
        <f t="shared" si="264"/>
        <v>93</v>
      </c>
      <c r="K8480">
        <f t="shared" si="265"/>
        <v>32990.82</v>
      </c>
    </row>
    <row r="8481" spans="1:11">
      <c r="A8481">
        <v>1476480791</v>
      </c>
      <c r="B8481" t="s">
        <v>2720</v>
      </c>
      <c r="C8481" s="1">
        <v>43172</v>
      </c>
      <c r="D8481" s="5">
        <v>2618.23</v>
      </c>
      <c r="E8481" s="1">
        <v>43262</v>
      </c>
      <c r="F8481">
        <v>4163</v>
      </c>
      <c r="G8481" s="1">
        <v>43343</v>
      </c>
      <c r="H8481" s="5">
        <v>2618.23</v>
      </c>
      <c r="I8481">
        <v>0</v>
      </c>
      <c r="J8481">
        <f t="shared" si="264"/>
        <v>81</v>
      </c>
      <c r="K8481">
        <f t="shared" si="265"/>
        <v>212076.63</v>
      </c>
    </row>
    <row r="8482" spans="1:11">
      <c r="A8482">
        <v>1476480791</v>
      </c>
      <c r="B8482" t="s">
        <v>2721</v>
      </c>
      <c r="C8482" s="1">
        <v>43174</v>
      </c>
      <c r="D8482" s="5">
        <v>1074.8399999999999</v>
      </c>
      <c r="E8482" s="1">
        <v>43264</v>
      </c>
      <c r="F8482">
        <v>4163</v>
      </c>
      <c r="G8482" s="1">
        <v>43343</v>
      </c>
      <c r="H8482" s="5">
        <v>1074.8399999999999</v>
      </c>
      <c r="I8482">
        <v>0</v>
      </c>
      <c r="J8482">
        <f t="shared" si="264"/>
        <v>79</v>
      </c>
      <c r="K8482">
        <f t="shared" si="265"/>
        <v>84912.36</v>
      </c>
    </row>
    <row r="8483" spans="1:11">
      <c r="A8483">
        <v>1476480791</v>
      </c>
      <c r="B8483" t="s">
        <v>2722</v>
      </c>
      <c r="C8483" s="1">
        <v>43174</v>
      </c>
      <c r="D8483">
        <v>162.44999999999999</v>
      </c>
      <c r="E8483" s="1">
        <v>43264</v>
      </c>
      <c r="F8483">
        <v>4470</v>
      </c>
      <c r="G8483" s="1">
        <v>43355</v>
      </c>
      <c r="H8483">
        <v>162.44999999999999</v>
      </c>
      <c r="I8483">
        <v>0</v>
      </c>
      <c r="J8483">
        <f t="shared" si="264"/>
        <v>91</v>
      </c>
      <c r="K8483">
        <f t="shared" si="265"/>
        <v>14782.949999999999</v>
      </c>
    </row>
    <row r="8484" spans="1:11">
      <c r="A8484">
        <v>1476480791</v>
      </c>
      <c r="B8484" t="s">
        <v>2723</v>
      </c>
      <c r="C8484" s="1">
        <v>43175</v>
      </c>
      <c r="D8484">
        <v>102.96</v>
      </c>
      <c r="E8484" s="1">
        <v>43265</v>
      </c>
      <c r="F8484">
        <v>4893</v>
      </c>
      <c r="G8484" s="1">
        <v>43438</v>
      </c>
      <c r="H8484">
        <v>102.96</v>
      </c>
      <c r="I8484">
        <v>0</v>
      </c>
      <c r="J8484">
        <f t="shared" si="264"/>
        <v>173</v>
      </c>
      <c r="K8484">
        <f t="shared" si="265"/>
        <v>17812.079999999998</v>
      </c>
    </row>
    <row r="8485" spans="1:11">
      <c r="A8485">
        <v>1476480791</v>
      </c>
      <c r="B8485" t="s">
        <v>2724</v>
      </c>
      <c r="C8485" s="1">
        <v>43175</v>
      </c>
      <c r="D8485" s="5">
        <v>1821.48</v>
      </c>
      <c r="E8485" s="1">
        <v>43265</v>
      </c>
      <c r="F8485">
        <v>4470</v>
      </c>
      <c r="G8485" s="1">
        <v>43355</v>
      </c>
      <c r="H8485" s="5">
        <v>1821.48</v>
      </c>
      <c r="I8485">
        <v>0</v>
      </c>
      <c r="J8485">
        <f t="shared" si="264"/>
        <v>90</v>
      </c>
      <c r="K8485">
        <f t="shared" si="265"/>
        <v>163933.20000000001</v>
      </c>
    </row>
    <row r="8486" spans="1:11">
      <c r="A8486">
        <v>1476480791</v>
      </c>
      <c r="B8486" t="s">
        <v>2725</v>
      </c>
      <c r="C8486" s="1">
        <v>43175</v>
      </c>
      <c r="D8486">
        <v>662.12</v>
      </c>
      <c r="E8486" s="1">
        <v>43265</v>
      </c>
      <c r="F8486">
        <v>4470</v>
      </c>
      <c r="G8486" s="1">
        <v>43355</v>
      </c>
      <c r="H8486">
        <v>662.12</v>
      </c>
      <c r="I8486">
        <v>0</v>
      </c>
      <c r="J8486">
        <f t="shared" si="264"/>
        <v>90</v>
      </c>
      <c r="K8486">
        <f t="shared" si="265"/>
        <v>59590.8</v>
      </c>
    </row>
    <row r="8487" spans="1:11">
      <c r="A8487">
        <v>1476480791</v>
      </c>
      <c r="B8487" t="s">
        <v>2726</v>
      </c>
      <c r="C8487" s="1">
        <v>43178</v>
      </c>
      <c r="D8487" s="5">
        <v>1640.59</v>
      </c>
      <c r="E8487" s="1">
        <v>43268</v>
      </c>
      <c r="F8487">
        <v>3319</v>
      </c>
      <c r="G8487" s="1">
        <v>43273</v>
      </c>
      <c r="H8487" s="5">
        <v>1640.59</v>
      </c>
      <c r="I8487">
        <v>0</v>
      </c>
      <c r="J8487">
        <f t="shared" si="264"/>
        <v>5</v>
      </c>
      <c r="K8487">
        <f t="shared" si="265"/>
        <v>8202.9499999999989</v>
      </c>
    </row>
    <row r="8488" spans="1:11">
      <c r="A8488">
        <v>1476480791</v>
      </c>
      <c r="B8488" t="s">
        <v>2727</v>
      </c>
      <c r="C8488" s="1">
        <v>43178</v>
      </c>
      <c r="D8488">
        <v>31.2</v>
      </c>
      <c r="E8488" s="1">
        <v>43268</v>
      </c>
      <c r="F8488">
        <v>3319</v>
      </c>
      <c r="G8488" s="1">
        <v>43273</v>
      </c>
      <c r="H8488">
        <v>31.2</v>
      </c>
      <c r="I8488">
        <v>0</v>
      </c>
      <c r="J8488">
        <f t="shared" si="264"/>
        <v>5</v>
      </c>
      <c r="K8488">
        <f t="shared" si="265"/>
        <v>156</v>
      </c>
    </row>
    <row r="8489" spans="1:11">
      <c r="A8489">
        <v>1476480791</v>
      </c>
      <c r="B8489" t="s">
        <v>2728</v>
      </c>
      <c r="C8489" s="1">
        <v>43178</v>
      </c>
      <c r="D8489">
        <v>95.73</v>
      </c>
      <c r="E8489" s="1">
        <v>43268</v>
      </c>
      <c r="F8489">
        <v>3319</v>
      </c>
      <c r="G8489" s="1">
        <v>43273</v>
      </c>
      <c r="H8489">
        <v>95.73</v>
      </c>
      <c r="I8489">
        <v>0</v>
      </c>
      <c r="J8489">
        <f t="shared" si="264"/>
        <v>5</v>
      </c>
      <c r="K8489">
        <f t="shared" si="265"/>
        <v>478.65000000000003</v>
      </c>
    </row>
    <row r="8490" spans="1:11">
      <c r="A8490">
        <v>1476480791</v>
      </c>
      <c r="B8490" t="s">
        <v>2729</v>
      </c>
      <c r="C8490" s="1">
        <v>43178</v>
      </c>
      <c r="D8490" s="5">
        <v>2502.34</v>
      </c>
      <c r="E8490" s="1">
        <v>43268</v>
      </c>
      <c r="F8490">
        <v>4470</v>
      </c>
      <c r="G8490" s="1">
        <v>43355</v>
      </c>
      <c r="H8490" s="5">
        <v>2502.34</v>
      </c>
      <c r="I8490">
        <v>0</v>
      </c>
      <c r="J8490">
        <f t="shared" si="264"/>
        <v>87</v>
      </c>
      <c r="K8490">
        <f t="shared" si="265"/>
        <v>217703.58000000002</v>
      </c>
    </row>
    <row r="8491" spans="1:11">
      <c r="A8491">
        <v>1476480791</v>
      </c>
      <c r="B8491" t="s">
        <v>2730</v>
      </c>
      <c r="C8491" s="1">
        <v>43181</v>
      </c>
      <c r="D8491" s="5">
        <v>6002.26</v>
      </c>
      <c r="E8491" s="1">
        <v>43271</v>
      </c>
      <c r="F8491">
        <v>4893</v>
      </c>
      <c r="G8491" s="1">
        <v>43438</v>
      </c>
      <c r="H8491" s="5">
        <v>6002.26</v>
      </c>
      <c r="I8491">
        <v>0</v>
      </c>
      <c r="J8491">
        <f t="shared" si="264"/>
        <v>167</v>
      </c>
      <c r="K8491">
        <f t="shared" si="265"/>
        <v>1002377.42</v>
      </c>
    </row>
    <row r="8492" spans="1:11">
      <c r="A8492">
        <v>1476480791</v>
      </c>
      <c r="B8492" t="s">
        <v>2731</v>
      </c>
      <c r="C8492" s="1">
        <v>43181</v>
      </c>
      <c r="D8492">
        <v>505.86</v>
      </c>
      <c r="E8492" s="1">
        <v>43271</v>
      </c>
      <c r="F8492">
        <v>4893</v>
      </c>
      <c r="G8492" s="1">
        <v>43438</v>
      </c>
      <c r="H8492">
        <v>505.86</v>
      </c>
      <c r="I8492">
        <v>0</v>
      </c>
      <c r="J8492">
        <f t="shared" si="264"/>
        <v>167</v>
      </c>
      <c r="K8492">
        <f t="shared" si="265"/>
        <v>84478.62</v>
      </c>
    </row>
    <row r="8493" spans="1:11">
      <c r="A8493">
        <v>1476480791</v>
      </c>
      <c r="B8493" t="s">
        <v>2732</v>
      </c>
      <c r="C8493" s="1">
        <v>43181</v>
      </c>
      <c r="D8493" s="5">
        <v>3224.52</v>
      </c>
      <c r="E8493" s="1">
        <v>43271</v>
      </c>
      <c r="F8493">
        <v>4163</v>
      </c>
      <c r="G8493" s="1">
        <v>43343</v>
      </c>
      <c r="H8493" s="5">
        <v>3224.52</v>
      </c>
      <c r="I8493">
        <v>0</v>
      </c>
      <c r="J8493">
        <f t="shared" si="264"/>
        <v>72</v>
      </c>
      <c r="K8493">
        <f t="shared" si="265"/>
        <v>232165.44</v>
      </c>
    </row>
    <row r="8494" spans="1:11">
      <c r="A8494">
        <v>1476480791</v>
      </c>
      <c r="B8494" t="s">
        <v>2733</v>
      </c>
      <c r="C8494" s="1">
        <v>43182</v>
      </c>
      <c r="D8494">
        <v>192.78</v>
      </c>
      <c r="E8494" s="1">
        <v>43272</v>
      </c>
      <c r="F8494">
        <v>3319</v>
      </c>
      <c r="G8494" s="1">
        <v>43273</v>
      </c>
      <c r="H8494">
        <v>192.78</v>
      </c>
      <c r="I8494">
        <v>0</v>
      </c>
      <c r="J8494">
        <f t="shared" si="264"/>
        <v>1</v>
      </c>
      <c r="K8494">
        <f t="shared" si="265"/>
        <v>192.78</v>
      </c>
    </row>
    <row r="8495" spans="1:11">
      <c r="A8495">
        <v>1476480791</v>
      </c>
      <c r="B8495" t="s">
        <v>2734</v>
      </c>
      <c r="C8495" s="1">
        <v>43182</v>
      </c>
      <c r="D8495">
        <v>60.62</v>
      </c>
      <c r="E8495" s="1">
        <v>43272</v>
      </c>
      <c r="F8495">
        <v>4470</v>
      </c>
      <c r="G8495" s="1">
        <v>43355</v>
      </c>
      <c r="H8495">
        <v>60.62</v>
      </c>
      <c r="I8495">
        <v>0</v>
      </c>
      <c r="J8495">
        <f t="shared" si="264"/>
        <v>83</v>
      </c>
      <c r="K8495">
        <f t="shared" si="265"/>
        <v>5031.46</v>
      </c>
    </row>
    <row r="8496" spans="1:11">
      <c r="A8496">
        <v>1476480791</v>
      </c>
      <c r="B8496" t="s">
        <v>2735</v>
      </c>
      <c r="C8496" s="1">
        <v>43182</v>
      </c>
      <c r="D8496">
        <v>120.63</v>
      </c>
      <c r="E8496" s="1">
        <v>43272</v>
      </c>
      <c r="F8496">
        <v>4470</v>
      </c>
      <c r="G8496" s="1">
        <v>43355</v>
      </c>
      <c r="H8496">
        <v>120.63</v>
      </c>
      <c r="I8496">
        <v>0</v>
      </c>
      <c r="J8496">
        <f t="shared" si="264"/>
        <v>83</v>
      </c>
      <c r="K8496">
        <f t="shared" si="265"/>
        <v>10012.289999999999</v>
      </c>
    </row>
    <row r="8497" spans="1:11">
      <c r="A8497">
        <v>1476480791</v>
      </c>
      <c r="B8497" t="s">
        <v>2736</v>
      </c>
      <c r="C8497" s="1">
        <v>43185</v>
      </c>
      <c r="D8497" s="5">
        <v>2169.21</v>
      </c>
      <c r="E8497" s="1">
        <v>43275</v>
      </c>
      <c r="F8497">
        <v>4470</v>
      </c>
      <c r="G8497" s="1">
        <v>43355</v>
      </c>
      <c r="H8497" s="5">
        <v>2169.21</v>
      </c>
      <c r="I8497">
        <v>0</v>
      </c>
      <c r="J8497">
        <f t="shared" si="264"/>
        <v>80</v>
      </c>
      <c r="K8497">
        <f t="shared" si="265"/>
        <v>173536.8</v>
      </c>
    </row>
    <row r="8498" spans="1:11">
      <c r="A8498">
        <v>1476480791</v>
      </c>
      <c r="B8498" t="s">
        <v>2737</v>
      </c>
      <c r="C8498" s="1">
        <v>43187</v>
      </c>
      <c r="D8498">
        <v>141.44</v>
      </c>
      <c r="E8498" s="1">
        <v>43277</v>
      </c>
      <c r="F8498">
        <v>4893</v>
      </c>
      <c r="G8498" s="1">
        <v>43438</v>
      </c>
      <c r="H8498">
        <v>141.44</v>
      </c>
      <c r="I8498">
        <v>0</v>
      </c>
      <c r="J8498">
        <f t="shared" si="264"/>
        <v>161</v>
      </c>
      <c r="K8498">
        <f t="shared" si="265"/>
        <v>22771.84</v>
      </c>
    </row>
    <row r="8499" spans="1:11">
      <c r="A8499">
        <v>1476480791</v>
      </c>
      <c r="B8499" t="s">
        <v>2738</v>
      </c>
      <c r="C8499" s="1">
        <v>43187</v>
      </c>
      <c r="D8499" s="5">
        <v>2572.63</v>
      </c>
      <c r="E8499" s="1">
        <v>43277</v>
      </c>
      <c r="F8499">
        <v>4470</v>
      </c>
      <c r="G8499" s="1">
        <v>43355</v>
      </c>
      <c r="H8499" s="5">
        <v>2572.63</v>
      </c>
      <c r="I8499">
        <v>0</v>
      </c>
      <c r="J8499">
        <f t="shared" si="264"/>
        <v>78</v>
      </c>
      <c r="K8499">
        <f t="shared" si="265"/>
        <v>200665.14</v>
      </c>
    </row>
    <row r="8500" spans="1:11">
      <c r="A8500">
        <v>1476480791</v>
      </c>
      <c r="B8500" t="s">
        <v>2739</v>
      </c>
      <c r="C8500" s="1">
        <v>43187</v>
      </c>
      <c r="D8500">
        <v>101.04</v>
      </c>
      <c r="E8500" s="1">
        <v>43277</v>
      </c>
      <c r="F8500">
        <v>4470</v>
      </c>
      <c r="G8500" s="1">
        <v>43355</v>
      </c>
      <c r="H8500">
        <v>101.04</v>
      </c>
      <c r="I8500">
        <v>0</v>
      </c>
      <c r="J8500">
        <f t="shared" si="264"/>
        <v>78</v>
      </c>
      <c r="K8500">
        <f t="shared" si="265"/>
        <v>7881.1200000000008</v>
      </c>
    </row>
    <row r="8501" spans="1:11">
      <c r="A8501">
        <v>1476480791</v>
      </c>
      <c r="B8501" t="s">
        <v>2740</v>
      </c>
      <c r="C8501" s="1">
        <v>43188</v>
      </c>
      <c r="D8501" s="5">
        <v>1243.48</v>
      </c>
      <c r="E8501" s="1">
        <v>43278</v>
      </c>
      <c r="F8501">
        <v>3319</v>
      </c>
      <c r="G8501" s="1">
        <v>43273</v>
      </c>
      <c r="H8501" s="5">
        <v>1243.48</v>
      </c>
      <c r="I8501">
        <v>0</v>
      </c>
      <c r="J8501">
        <f t="shared" si="264"/>
        <v>-5</v>
      </c>
      <c r="K8501">
        <f t="shared" si="265"/>
        <v>-6217.4</v>
      </c>
    </row>
    <row r="8502" spans="1:11">
      <c r="A8502">
        <v>1476480791</v>
      </c>
      <c r="B8502" t="s">
        <v>2741</v>
      </c>
      <c r="C8502" s="1">
        <v>43188</v>
      </c>
      <c r="D8502" s="5">
        <v>1618.16</v>
      </c>
      <c r="E8502" s="1">
        <v>43278</v>
      </c>
      <c r="F8502">
        <v>4470</v>
      </c>
      <c r="G8502" s="1">
        <v>43355</v>
      </c>
      <c r="H8502" s="5">
        <v>1618.16</v>
      </c>
      <c r="I8502">
        <v>0</v>
      </c>
      <c r="J8502">
        <f t="shared" si="264"/>
        <v>77</v>
      </c>
      <c r="K8502">
        <f t="shared" si="265"/>
        <v>124598.32</v>
      </c>
    </row>
    <row r="8503" spans="1:11">
      <c r="A8503">
        <v>1476480791</v>
      </c>
      <c r="B8503" t="s">
        <v>2742</v>
      </c>
      <c r="C8503" s="1">
        <v>43188</v>
      </c>
      <c r="D8503">
        <v>212.17</v>
      </c>
      <c r="E8503" s="1">
        <v>43278</v>
      </c>
      <c r="F8503">
        <v>4163</v>
      </c>
      <c r="G8503" s="1">
        <v>43343</v>
      </c>
      <c r="H8503">
        <v>212.17</v>
      </c>
      <c r="I8503">
        <v>0</v>
      </c>
      <c r="J8503">
        <f t="shared" si="264"/>
        <v>65</v>
      </c>
      <c r="K8503">
        <f t="shared" si="265"/>
        <v>13791.05</v>
      </c>
    </row>
    <row r="8504" spans="1:11">
      <c r="A8504">
        <v>1476480791</v>
      </c>
      <c r="B8504" t="s">
        <v>2743</v>
      </c>
      <c r="C8504" s="1">
        <v>43189</v>
      </c>
      <c r="D8504">
        <v>514.54</v>
      </c>
      <c r="E8504" s="1">
        <v>43279</v>
      </c>
      <c r="F8504">
        <v>4470</v>
      </c>
      <c r="G8504" s="1">
        <v>43355</v>
      </c>
      <c r="H8504">
        <v>514.54</v>
      </c>
      <c r="I8504">
        <v>0</v>
      </c>
      <c r="J8504">
        <f t="shared" si="264"/>
        <v>76</v>
      </c>
      <c r="K8504">
        <f t="shared" si="265"/>
        <v>39105.039999999994</v>
      </c>
    </row>
    <row r="8505" spans="1:11">
      <c r="A8505">
        <v>1476480791</v>
      </c>
      <c r="B8505" t="s">
        <v>2744</v>
      </c>
      <c r="C8505" s="1">
        <v>43189</v>
      </c>
      <c r="D8505">
        <v>668.53</v>
      </c>
      <c r="E8505" s="1">
        <v>43279</v>
      </c>
      <c r="F8505">
        <v>3319</v>
      </c>
      <c r="G8505" s="1">
        <v>43273</v>
      </c>
      <c r="H8505">
        <v>668.53</v>
      </c>
      <c r="I8505">
        <v>0</v>
      </c>
      <c r="J8505">
        <f t="shared" si="264"/>
        <v>-6</v>
      </c>
      <c r="K8505">
        <f t="shared" si="265"/>
        <v>-4011.18</v>
      </c>
    </row>
    <row r="8506" spans="1:11">
      <c r="A8506">
        <v>1476480791</v>
      </c>
      <c r="B8506" t="s">
        <v>2745</v>
      </c>
      <c r="C8506" s="1">
        <v>43195</v>
      </c>
      <c r="D8506" s="5">
        <v>3437.32</v>
      </c>
      <c r="E8506" s="1">
        <v>43285</v>
      </c>
      <c r="F8506">
        <v>4470</v>
      </c>
      <c r="G8506" s="1">
        <v>43355</v>
      </c>
      <c r="H8506" s="5">
        <v>3437.32</v>
      </c>
      <c r="I8506">
        <v>0</v>
      </c>
      <c r="J8506">
        <f t="shared" si="264"/>
        <v>70</v>
      </c>
      <c r="K8506">
        <f t="shared" si="265"/>
        <v>240612.40000000002</v>
      </c>
    </row>
    <row r="8507" spans="1:11">
      <c r="A8507">
        <v>1476480791</v>
      </c>
      <c r="B8507" t="s">
        <v>2746</v>
      </c>
      <c r="C8507" s="1">
        <v>43199</v>
      </c>
      <c r="D8507">
        <v>109.02</v>
      </c>
      <c r="E8507" s="1">
        <v>43289</v>
      </c>
      <c r="F8507">
        <v>3319</v>
      </c>
      <c r="G8507" s="1">
        <v>43273</v>
      </c>
      <c r="H8507">
        <v>109.02</v>
      </c>
      <c r="I8507">
        <v>0</v>
      </c>
      <c r="J8507">
        <f t="shared" si="264"/>
        <v>-16</v>
      </c>
      <c r="K8507">
        <f t="shared" si="265"/>
        <v>-1744.32</v>
      </c>
    </row>
    <row r="8508" spans="1:11">
      <c r="A8508">
        <v>1476480791</v>
      </c>
      <c r="B8508" t="s">
        <v>2747</v>
      </c>
      <c r="C8508" s="1">
        <v>43199</v>
      </c>
      <c r="D8508" s="5">
        <v>1381.32</v>
      </c>
      <c r="E8508" s="1">
        <v>43289</v>
      </c>
      <c r="F8508">
        <v>4470</v>
      </c>
      <c r="G8508" s="1">
        <v>43355</v>
      </c>
      <c r="H8508" s="5">
        <v>1381.32</v>
      </c>
      <c r="I8508">
        <v>0</v>
      </c>
      <c r="J8508">
        <f t="shared" si="264"/>
        <v>66</v>
      </c>
      <c r="K8508">
        <f t="shared" si="265"/>
        <v>91167.12</v>
      </c>
    </row>
    <row r="8509" spans="1:11">
      <c r="A8509">
        <v>1476480791</v>
      </c>
      <c r="B8509" t="s">
        <v>2748</v>
      </c>
      <c r="C8509" s="1">
        <v>43200</v>
      </c>
      <c r="D8509" s="5">
        <v>1443.93</v>
      </c>
      <c r="E8509" s="1">
        <v>43290</v>
      </c>
      <c r="F8509">
        <v>4470</v>
      </c>
      <c r="G8509" s="1">
        <v>43355</v>
      </c>
      <c r="H8509" s="5">
        <v>1443.93</v>
      </c>
      <c r="I8509">
        <v>0</v>
      </c>
      <c r="J8509">
        <f t="shared" si="264"/>
        <v>65</v>
      </c>
      <c r="K8509">
        <f t="shared" si="265"/>
        <v>93855.45</v>
      </c>
    </row>
    <row r="8510" spans="1:11">
      <c r="A8510">
        <v>1476480791</v>
      </c>
      <c r="B8510" t="s">
        <v>2749</v>
      </c>
      <c r="C8510" s="1">
        <v>43201</v>
      </c>
      <c r="D8510">
        <v>107.98</v>
      </c>
      <c r="E8510" s="1">
        <v>43291</v>
      </c>
      <c r="F8510">
        <v>4470</v>
      </c>
      <c r="G8510" s="1">
        <v>43355</v>
      </c>
      <c r="H8510">
        <v>107.98</v>
      </c>
      <c r="I8510">
        <v>0</v>
      </c>
      <c r="J8510">
        <f t="shared" si="264"/>
        <v>64</v>
      </c>
      <c r="K8510">
        <f t="shared" si="265"/>
        <v>6910.72</v>
      </c>
    </row>
    <row r="8511" spans="1:11">
      <c r="A8511">
        <v>1476480791</v>
      </c>
      <c r="B8511" t="s">
        <v>2750</v>
      </c>
      <c r="C8511" s="1">
        <v>43202</v>
      </c>
      <c r="D8511">
        <v>515.16999999999996</v>
      </c>
      <c r="E8511" s="1">
        <v>43292</v>
      </c>
      <c r="F8511">
        <v>3319</v>
      </c>
      <c r="G8511" s="1">
        <v>43273</v>
      </c>
      <c r="H8511">
        <v>515.16999999999996</v>
      </c>
      <c r="I8511">
        <v>0</v>
      </c>
      <c r="J8511">
        <f t="shared" si="264"/>
        <v>-19</v>
      </c>
      <c r="K8511">
        <f t="shared" si="265"/>
        <v>-9788.23</v>
      </c>
    </row>
    <row r="8512" spans="1:11">
      <c r="A8512">
        <v>1476480791</v>
      </c>
      <c r="B8512" t="s">
        <v>2751</v>
      </c>
      <c r="C8512" s="1">
        <v>43203</v>
      </c>
      <c r="D8512">
        <v>241.54</v>
      </c>
      <c r="E8512" s="1">
        <v>43293</v>
      </c>
      <c r="F8512">
        <v>4470</v>
      </c>
      <c r="G8512" s="1">
        <v>43355</v>
      </c>
      <c r="H8512">
        <v>241.54</v>
      </c>
      <c r="I8512">
        <v>0</v>
      </c>
      <c r="J8512">
        <f t="shared" si="264"/>
        <v>62</v>
      </c>
      <c r="K8512">
        <f t="shared" si="265"/>
        <v>14975.48</v>
      </c>
    </row>
    <row r="8513" spans="1:11">
      <c r="A8513">
        <v>1476480791</v>
      </c>
      <c r="B8513" t="s">
        <v>2752</v>
      </c>
      <c r="C8513" s="1">
        <v>43203</v>
      </c>
      <c r="D8513" s="5">
        <v>1187.9000000000001</v>
      </c>
      <c r="E8513" s="1">
        <v>43293</v>
      </c>
      <c r="F8513">
        <v>4163</v>
      </c>
      <c r="G8513" s="1">
        <v>43343</v>
      </c>
      <c r="H8513" s="5">
        <v>1187.9000000000001</v>
      </c>
      <c r="I8513">
        <v>0</v>
      </c>
      <c r="J8513">
        <f t="shared" si="264"/>
        <v>50</v>
      </c>
      <c r="K8513">
        <f t="shared" si="265"/>
        <v>59395.000000000007</v>
      </c>
    </row>
    <row r="8514" spans="1:11">
      <c r="A8514">
        <v>1476480791</v>
      </c>
      <c r="B8514" t="s">
        <v>2753</v>
      </c>
      <c r="C8514" s="1">
        <v>43203</v>
      </c>
      <c r="D8514" s="5">
        <v>3477.01</v>
      </c>
      <c r="E8514" s="1">
        <v>43293</v>
      </c>
      <c r="F8514">
        <v>4470</v>
      </c>
      <c r="G8514" s="1">
        <v>43355</v>
      </c>
      <c r="H8514" s="5">
        <v>3477.01</v>
      </c>
      <c r="I8514">
        <v>0</v>
      </c>
      <c r="J8514">
        <f t="shared" si="264"/>
        <v>62</v>
      </c>
      <c r="K8514">
        <f t="shared" si="265"/>
        <v>215574.62000000002</v>
      </c>
    </row>
    <row r="8515" spans="1:11">
      <c r="A8515">
        <v>1476480791</v>
      </c>
      <c r="B8515" t="s">
        <v>2754</v>
      </c>
      <c r="C8515" s="1">
        <v>43206</v>
      </c>
      <c r="D8515">
        <v>325.62</v>
      </c>
      <c r="E8515" s="1">
        <v>43266</v>
      </c>
      <c r="F8515">
        <v>3319</v>
      </c>
      <c r="G8515" s="1">
        <v>43273</v>
      </c>
      <c r="H8515">
        <v>325.62</v>
      </c>
      <c r="I8515">
        <v>0</v>
      </c>
      <c r="J8515">
        <f t="shared" si="264"/>
        <v>7</v>
      </c>
      <c r="K8515">
        <f t="shared" si="265"/>
        <v>2279.34</v>
      </c>
    </row>
    <row r="8516" spans="1:11">
      <c r="A8516">
        <v>1476480791</v>
      </c>
      <c r="B8516" t="s">
        <v>2755</v>
      </c>
      <c r="C8516" s="1">
        <v>43206</v>
      </c>
      <c r="D8516">
        <v>521.07000000000005</v>
      </c>
      <c r="E8516" s="1">
        <v>43296</v>
      </c>
      <c r="F8516">
        <v>4470</v>
      </c>
      <c r="G8516" s="1">
        <v>43355</v>
      </c>
      <c r="H8516">
        <v>521.07000000000005</v>
      </c>
      <c r="I8516">
        <v>0</v>
      </c>
      <c r="J8516">
        <f t="shared" si="264"/>
        <v>59</v>
      </c>
      <c r="K8516">
        <f t="shared" si="265"/>
        <v>30743.130000000005</v>
      </c>
    </row>
    <row r="8517" spans="1:11">
      <c r="A8517">
        <v>1476480791</v>
      </c>
      <c r="B8517" t="s">
        <v>2756</v>
      </c>
      <c r="C8517" s="1">
        <v>43206</v>
      </c>
      <c r="D8517">
        <v>95.73</v>
      </c>
      <c r="E8517" s="1">
        <v>43296</v>
      </c>
      <c r="F8517">
        <v>4163</v>
      </c>
      <c r="G8517" s="1">
        <v>43343</v>
      </c>
      <c r="H8517">
        <v>95.73</v>
      </c>
      <c r="I8517">
        <v>0</v>
      </c>
      <c r="J8517">
        <f t="shared" ref="J8517:J8580" si="266">G8517-E8517</f>
        <v>47</v>
      </c>
      <c r="K8517">
        <f t="shared" ref="K8517:K8580" si="267">J8517*H8517</f>
        <v>4499.3100000000004</v>
      </c>
    </row>
    <row r="8518" spans="1:11">
      <c r="A8518">
        <v>1476480791</v>
      </c>
      <c r="B8518" t="s">
        <v>2757</v>
      </c>
      <c r="C8518" s="1">
        <v>43207</v>
      </c>
      <c r="D8518">
        <v>646.29999999999995</v>
      </c>
      <c r="E8518" s="1">
        <v>43297</v>
      </c>
      <c r="F8518">
        <v>4470</v>
      </c>
      <c r="G8518" s="1">
        <v>43355</v>
      </c>
      <c r="H8518">
        <v>646.29999999999995</v>
      </c>
      <c r="I8518">
        <v>0</v>
      </c>
      <c r="J8518">
        <f t="shared" si="266"/>
        <v>58</v>
      </c>
      <c r="K8518">
        <f t="shared" si="267"/>
        <v>37485.399999999994</v>
      </c>
    </row>
    <row r="8519" spans="1:11">
      <c r="A8519">
        <v>1476480791</v>
      </c>
      <c r="B8519" t="s">
        <v>2758</v>
      </c>
      <c r="C8519" s="1">
        <v>43207</v>
      </c>
      <c r="D8519">
        <v>490.33</v>
      </c>
      <c r="E8519" s="1">
        <v>43297</v>
      </c>
      <c r="F8519">
        <v>4470</v>
      </c>
      <c r="G8519" s="1">
        <v>43355</v>
      </c>
      <c r="H8519">
        <v>490.33</v>
      </c>
      <c r="I8519">
        <v>0</v>
      </c>
      <c r="J8519">
        <f t="shared" si="266"/>
        <v>58</v>
      </c>
      <c r="K8519">
        <f t="shared" si="267"/>
        <v>28439.14</v>
      </c>
    </row>
    <row r="8520" spans="1:11">
      <c r="A8520">
        <v>1476480791</v>
      </c>
      <c r="B8520" t="s">
        <v>2759</v>
      </c>
      <c r="C8520" s="1">
        <v>43208</v>
      </c>
      <c r="D8520" s="5">
        <v>4637.9799999999996</v>
      </c>
      <c r="E8520" s="1">
        <v>43298</v>
      </c>
      <c r="F8520">
        <v>4163</v>
      </c>
      <c r="G8520" s="1">
        <v>43343</v>
      </c>
      <c r="H8520" s="5">
        <v>4637.9799999999996</v>
      </c>
      <c r="I8520">
        <v>0</v>
      </c>
      <c r="J8520">
        <f t="shared" si="266"/>
        <v>45</v>
      </c>
      <c r="K8520">
        <f t="shared" si="267"/>
        <v>208709.09999999998</v>
      </c>
    </row>
    <row r="8521" spans="1:11">
      <c r="A8521">
        <v>1476480791</v>
      </c>
      <c r="B8521" t="s">
        <v>2760</v>
      </c>
      <c r="C8521" s="1">
        <v>43208</v>
      </c>
      <c r="D8521" s="5">
        <v>3895.05</v>
      </c>
      <c r="E8521" s="1">
        <v>43298</v>
      </c>
      <c r="F8521">
        <v>3319</v>
      </c>
      <c r="G8521" s="1">
        <v>43273</v>
      </c>
      <c r="H8521" s="5">
        <v>3895.05</v>
      </c>
      <c r="I8521">
        <v>0</v>
      </c>
      <c r="J8521">
        <f t="shared" si="266"/>
        <v>-25</v>
      </c>
      <c r="K8521">
        <f t="shared" si="267"/>
        <v>-97376.25</v>
      </c>
    </row>
    <row r="8522" spans="1:11">
      <c r="A8522">
        <v>1476480791</v>
      </c>
      <c r="B8522" t="s">
        <v>2761</v>
      </c>
      <c r="C8522" s="1">
        <v>43208</v>
      </c>
      <c r="D8522" s="5">
        <v>1228.83</v>
      </c>
      <c r="E8522" s="1">
        <v>43298</v>
      </c>
      <c r="F8522">
        <v>4470</v>
      </c>
      <c r="G8522" s="1">
        <v>43355</v>
      </c>
      <c r="H8522" s="5">
        <v>1228.83</v>
      </c>
      <c r="I8522">
        <v>0</v>
      </c>
      <c r="J8522">
        <f t="shared" si="266"/>
        <v>57</v>
      </c>
      <c r="K8522">
        <f t="shared" si="267"/>
        <v>70043.31</v>
      </c>
    </row>
    <row r="8523" spans="1:11">
      <c r="A8523">
        <v>1476480791</v>
      </c>
      <c r="B8523" t="s">
        <v>2762</v>
      </c>
      <c r="C8523" s="1">
        <v>43209</v>
      </c>
      <c r="D8523">
        <v>805.2</v>
      </c>
      <c r="E8523" s="1">
        <v>43299</v>
      </c>
      <c r="F8523">
        <v>4163</v>
      </c>
      <c r="G8523" s="1">
        <v>43343</v>
      </c>
      <c r="H8523">
        <v>805.2</v>
      </c>
      <c r="I8523">
        <v>0</v>
      </c>
      <c r="J8523">
        <f t="shared" si="266"/>
        <v>44</v>
      </c>
      <c r="K8523">
        <f t="shared" si="267"/>
        <v>35428.800000000003</v>
      </c>
    </row>
    <row r="8524" spans="1:11">
      <c r="A8524">
        <v>1476480791</v>
      </c>
      <c r="B8524" t="s">
        <v>2763</v>
      </c>
      <c r="C8524" s="1">
        <v>43209</v>
      </c>
      <c r="D8524" s="5">
        <v>1072.1600000000001</v>
      </c>
      <c r="E8524" s="1">
        <v>43299</v>
      </c>
      <c r="F8524">
        <v>4470</v>
      </c>
      <c r="G8524" s="1">
        <v>43355</v>
      </c>
      <c r="H8524" s="5">
        <v>1072.1600000000001</v>
      </c>
      <c r="I8524">
        <v>0</v>
      </c>
      <c r="J8524">
        <f t="shared" si="266"/>
        <v>56</v>
      </c>
      <c r="K8524">
        <f t="shared" si="267"/>
        <v>60040.960000000006</v>
      </c>
    </row>
    <row r="8525" spans="1:11">
      <c r="A8525">
        <v>1476480791</v>
      </c>
      <c r="B8525" t="s">
        <v>2764</v>
      </c>
      <c r="C8525" s="1">
        <v>43209</v>
      </c>
      <c r="D8525" s="5">
        <v>7845.1</v>
      </c>
      <c r="E8525" s="1">
        <v>43299</v>
      </c>
      <c r="F8525">
        <v>3319</v>
      </c>
      <c r="G8525" s="1">
        <v>43273</v>
      </c>
      <c r="H8525" s="5">
        <v>7845.1</v>
      </c>
      <c r="I8525">
        <v>0</v>
      </c>
      <c r="J8525">
        <f t="shared" si="266"/>
        <v>-26</v>
      </c>
      <c r="K8525">
        <f t="shared" si="267"/>
        <v>-203972.6</v>
      </c>
    </row>
    <row r="8526" spans="1:11">
      <c r="A8526">
        <v>1476480791</v>
      </c>
      <c r="B8526" t="s">
        <v>2765</v>
      </c>
      <c r="C8526" s="1">
        <v>43214</v>
      </c>
      <c r="D8526" s="5">
        <v>4646.41</v>
      </c>
      <c r="E8526" s="1">
        <v>43304</v>
      </c>
      <c r="F8526">
        <v>4470</v>
      </c>
      <c r="G8526" s="1">
        <v>43355</v>
      </c>
      <c r="H8526" s="5">
        <v>4646.41</v>
      </c>
      <c r="I8526">
        <v>0</v>
      </c>
      <c r="J8526">
        <f t="shared" si="266"/>
        <v>51</v>
      </c>
      <c r="K8526">
        <f t="shared" si="267"/>
        <v>236966.91</v>
      </c>
    </row>
    <row r="8527" spans="1:11">
      <c r="A8527">
        <v>1476480791</v>
      </c>
      <c r="B8527" t="s">
        <v>2766</v>
      </c>
      <c r="C8527" s="1">
        <v>43214</v>
      </c>
      <c r="D8527" s="5">
        <v>4102.54</v>
      </c>
      <c r="E8527" s="1">
        <v>43304</v>
      </c>
      <c r="F8527">
        <v>4470</v>
      </c>
      <c r="G8527" s="1">
        <v>43355</v>
      </c>
      <c r="H8527" s="5">
        <v>4102.54</v>
      </c>
      <c r="I8527">
        <v>0</v>
      </c>
      <c r="J8527">
        <f t="shared" si="266"/>
        <v>51</v>
      </c>
      <c r="K8527">
        <f t="shared" si="267"/>
        <v>209229.54</v>
      </c>
    </row>
    <row r="8528" spans="1:11">
      <c r="A8528">
        <v>1476480791</v>
      </c>
      <c r="B8528" t="s">
        <v>2767</v>
      </c>
      <c r="C8528" s="1">
        <v>43216</v>
      </c>
      <c r="D8528" s="5">
        <v>3615.46</v>
      </c>
      <c r="E8528" s="1">
        <v>43306</v>
      </c>
      <c r="F8528">
        <v>4893</v>
      </c>
      <c r="G8528" s="1">
        <v>43438</v>
      </c>
      <c r="H8528" s="5">
        <v>3615.46</v>
      </c>
      <c r="I8528">
        <v>0</v>
      </c>
      <c r="J8528">
        <f t="shared" si="266"/>
        <v>132</v>
      </c>
      <c r="K8528">
        <f t="shared" si="267"/>
        <v>477240.72000000003</v>
      </c>
    </row>
    <row r="8529" spans="1:11">
      <c r="A8529">
        <v>1476480791</v>
      </c>
      <c r="B8529" t="s">
        <v>2768</v>
      </c>
      <c r="C8529" s="1">
        <v>43216</v>
      </c>
      <c r="D8529" s="5">
        <v>3599.86</v>
      </c>
      <c r="E8529" s="1">
        <v>43306</v>
      </c>
      <c r="F8529">
        <v>4893</v>
      </c>
      <c r="G8529" s="1">
        <v>43438</v>
      </c>
      <c r="H8529" s="5">
        <v>3599.86</v>
      </c>
      <c r="I8529">
        <v>0</v>
      </c>
      <c r="J8529">
        <f t="shared" si="266"/>
        <v>132</v>
      </c>
      <c r="K8529">
        <f t="shared" si="267"/>
        <v>475181.52</v>
      </c>
    </row>
    <row r="8530" spans="1:11">
      <c r="A8530">
        <v>1476480791</v>
      </c>
      <c r="B8530" t="s">
        <v>2769</v>
      </c>
      <c r="C8530" s="1">
        <v>43216</v>
      </c>
      <c r="D8530">
        <v>282.88</v>
      </c>
      <c r="E8530" s="1">
        <v>43306</v>
      </c>
      <c r="F8530">
        <v>4163</v>
      </c>
      <c r="G8530" s="1">
        <v>43343</v>
      </c>
      <c r="H8530">
        <v>282.88</v>
      </c>
      <c r="I8530">
        <v>0</v>
      </c>
      <c r="J8530">
        <f t="shared" si="266"/>
        <v>37</v>
      </c>
      <c r="K8530">
        <f t="shared" si="267"/>
        <v>10466.56</v>
      </c>
    </row>
    <row r="8531" spans="1:11">
      <c r="A8531">
        <v>1476480791</v>
      </c>
      <c r="B8531" t="s">
        <v>2770</v>
      </c>
      <c r="C8531" s="1">
        <v>43216</v>
      </c>
      <c r="D8531" s="5">
        <v>2149.6799999999998</v>
      </c>
      <c r="E8531" s="1">
        <v>43306</v>
      </c>
      <c r="F8531">
        <v>4163</v>
      </c>
      <c r="G8531" s="1">
        <v>43343</v>
      </c>
      <c r="H8531" s="5">
        <v>2149.6799999999998</v>
      </c>
      <c r="I8531">
        <v>0</v>
      </c>
      <c r="J8531">
        <f t="shared" si="266"/>
        <v>37</v>
      </c>
      <c r="K8531">
        <f t="shared" si="267"/>
        <v>79538.159999999989</v>
      </c>
    </row>
    <row r="8532" spans="1:11">
      <c r="A8532">
        <v>1476480791</v>
      </c>
      <c r="B8532" t="s">
        <v>2771</v>
      </c>
      <c r="C8532" s="1">
        <v>43216</v>
      </c>
      <c r="D8532">
        <v>282.88</v>
      </c>
      <c r="E8532" s="1">
        <v>43306</v>
      </c>
      <c r="F8532">
        <v>4163</v>
      </c>
      <c r="G8532" s="1">
        <v>43343</v>
      </c>
      <c r="H8532">
        <v>282.88</v>
      </c>
      <c r="I8532">
        <v>0</v>
      </c>
      <c r="J8532">
        <f t="shared" si="266"/>
        <v>37</v>
      </c>
      <c r="K8532">
        <f t="shared" si="267"/>
        <v>10466.56</v>
      </c>
    </row>
    <row r="8533" spans="1:11">
      <c r="A8533">
        <v>1476480791</v>
      </c>
      <c r="B8533" t="s">
        <v>2772</v>
      </c>
      <c r="C8533" s="1">
        <v>43216</v>
      </c>
      <c r="D8533">
        <v>577.66999999999996</v>
      </c>
      <c r="E8533" s="1">
        <v>43306</v>
      </c>
      <c r="F8533">
        <v>3319</v>
      </c>
      <c r="G8533" s="1">
        <v>43273</v>
      </c>
      <c r="H8533">
        <v>577.66999999999996</v>
      </c>
      <c r="I8533">
        <v>0</v>
      </c>
      <c r="J8533">
        <f t="shared" si="266"/>
        <v>-33</v>
      </c>
      <c r="K8533">
        <f t="shared" si="267"/>
        <v>-19063.109999999997</v>
      </c>
    </row>
    <row r="8534" spans="1:11">
      <c r="A8534">
        <v>1476480791</v>
      </c>
      <c r="B8534" t="s">
        <v>2773</v>
      </c>
      <c r="C8534" s="1">
        <v>43216</v>
      </c>
      <c r="D8534">
        <v>266.25</v>
      </c>
      <c r="E8534" s="1">
        <v>43306</v>
      </c>
      <c r="F8534">
        <v>4163</v>
      </c>
      <c r="G8534" s="1">
        <v>43343</v>
      </c>
      <c r="H8534">
        <v>266.25</v>
      </c>
      <c r="I8534">
        <v>0</v>
      </c>
      <c r="J8534">
        <f t="shared" si="266"/>
        <v>37</v>
      </c>
      <c r="K8534">
        <f t="shared" si="267"/>
        <v>9851.25</v>
      </c>
    </row>
    <row r="8535" spans="1:11">
      <c r="A8535">
        <v>1476480791</v>
      </c>
      <c r="B8535" t="s">
        <v>2774</v>
      </c>
      <c r="C8535" s="1">
        <v>43216</v>
      </c>
      <c r="D8535">
        <v>666.66</v>
      </c>
      <c r="E8535" s="1">
        <v>43306</v>
      </c>
      <c r="F8535">
        <v>4470</v>
      </c>
      <c r="G8535" s="1">
        <v>43355</v>
      </c>
      <c r="H8535">
        <v>666.66</v>
      </c>
      <c r="I8535">
        <v>0</v>
      </c>
      <c r="J8535">
        <f t="shared" si="266"/>
        <v>49</v>
      </c>
      <c r="K8535">
        <f t="shared" si="267"/>
        <v>32666.34</v>
      </c>
    </row>
    <row r="8536" spans="1:11">
      <c r="A8536">
        <v>1476480791</v>
      </c>
      <c r="B8536" t="s">
        <v>2775</v>
      </c>
      <c r="C8536" s="1">
        <v>43217</v>
      </c>
      <c r="D8536" s="5">
        <v>1130.8399999999999</v>
      </c>
      <c r="E8536" s="1">
        <v>43307</v>
      </c>
      <c r="F8536">
        <v>4470</v>
      </c>
      <c r="G8536" s="1">
        <v>43355</v>
      </c>
      <c r="H8536" s="5">
        <v>1130.8399999999999</v>
      </c>
      <c r="I8536">
        <v>0</v>
      </c>
      <c r="J8536">
        <f t="shared" si="266"/>
        <v>48</v>
      </c>
      <c r="K8536">
        <f t="shared" si="267"/>
        <v>54280.319999999992</v>
      </c>
    </row>
    <row r="8537" spans="1:11">
      <c r="A8537">
        <v>1476480791</v>
      </c>
      <c r="B8537" t="s">
        <v>2776</v>
      </c>
      <c r="C8537" s="1">
        <v>43220</v>
      </c>
      <c r="D8537" s="5">
        <v>3294.01</v>
      </c>
      <c r="E8537" s="1">
        <v>43310</v>
      </c>
      <c r="F8537">
        <v>4470</v>
      </c>
      <c r="G8537" s="1">
        <v>43355</v>
      </c>
      <c r="H8537" s="5">
        <v>3294.01</v>
      </c>
      <c r="I8537">
        <v>0</v>
      </c>
      <c r="J8537">
        <f t="shared" si="266"/>
        <v>45</v>
      </c>
      <c r="K8537">
        <f t="shared" si="267"/>
        <v>148230.45000000001</v>
      </c>
    </row>
    <row r="8538" spans="1:11">
      <c r="A8538">
        <v>1476480791</v>
      </c>
      <c r="B8538" t="s">
        <v>2777</v>
      </c>
      <c r="C8538" s="1">
        <v>43220</v>
      </c>
      <c r="D8538" s="5">
        <v>1356.24</v>
      </c>
      <c r="E8538" s="1">
        <v>43280</v>
      </c>
      <c r="F8538">
        <v>3319</v>
      </c>
      <c r="G8538" s="1">
        <v>43273</v>
      </c>
      <c r="H8538" s="5">
        <v>1356.24</v>
      </c>
      <c r="I8538">
        <v>0</v>
      </c>
      <c r="J8538">
        <f t="shared" si="266"/>
        <v>-7</v>
      </c>
      <c r="K8538">
        <f t="shared" si="267"/>
        <v>-9493.68</v>
      </c>
    </row>
    <row r="8539" spans="1:11">
      <c r="A8539">
        <v>1476480791</v>
      </c>
      <c r="B8539" t="s">
        <v>2778</v>
      </c>
      <c r="C8539" s="1">
        <v>43220</v>
      </c>
      <c r="D8539" s="5">
        <v>3694.5</v>
      </c>
      <c r="E8539" s="1">
        <v>43310</v>
      </c>
      <c r="F8539">
        <v>4163</v>
      </c>
      <c r="G8539" s="1">
        <v>43343</v>
      </c>
      <c r="H8539" s="5">
        <v>3694.5</v>
      </c>
      <c r="I8539">
        <v>0</v>
      </c>
      <c r="J8539">
        <f t="shared" si="266"/>
        <v>33</v>
      </c>
      <c r="K8539">
        <f t="shared" si="267"/>
        <v>121918.5</v>
      </c>
    </row>
    <row r="8540" spans="1:11">
      <c r="A8540">
        <v>1476480791</v>
      </c>
      <c r="B8540" t="s">
        <v>2779</v>
      </c>
      <c r="C8540" s="1">
        <v>43220</v>
      </c>
      <c r="D8540" s="5">
        <v>4009.38</v>
      </c>
      <c r="E8540" s="1">
        <v>43310</v>
      </c>
      <c r="F8540">
        <v>3319</v>
      </c>
      <c r="G8540" s="1">
        <v>43273</v>
      </c>
      <c r="H8540" s="5">
        <v>4009.38</v>
      </c>
      <c r="I8540">
        <v>0</v>
      </c>
      <c r="J8540">
        <f t="shared" si="266"/>
        <v>-37</v>
      </c>
      <c r="K8540">
        <f t="shared" si="267"/>
        <v>-148347.06</v>
      </c>
    </row>
    <row r="8541" spans="1:11">
      <c r="A8541">
        <v>1476480791</v>
      </c>
      <c r="B8541" t="s">
        <v>2780</v>
      </c>
      <c r="C8541" s="1">
        <v>43227</v>
      </c>
      <c r="D8541" s="5">
        <v>1640.81</v>
      </c>
      <c r="E8541" s="1">
        <v>43317</v>
      </c>
      <c r="F8541">
        <v>4893</v>
      </c>
      <c r="G8541" s="1">
        <v>43438</v>
      </c>
      <c r="H8541" s="5">
        <v>1640.81</v>
      </c>
      <c r="I8541">
        <v>0</v>
      </c>
      <c r="J8541">
        <f t="shared" si="266"/>
        <v>121</v>
      </c>
      <c r="K8541">
        <f t="shared" si="267"/>
        <v>198538.00999999998</v>
      </c>
    </row>
    <row r="8542" spans="1:11">
      <c r="A8542">
        <v>1476480791</v>
      </c>
      <c r="B8542" t="s">
        <v>2781</v>
      </c>
      <c r="C8542" s="1">
        <v>43228</v>
      </c>
      <c r="D8542" s="5">
        <v>1124.51</v>
      </c>
      <c r="E8542" s="1">
        <v>43318</v>
      </c>
      <c r="F8542">
        <v>4470</v>
      </c>
      <c r="G8542" s="1">
        <v>43355</v>
      </c>
      <c r="H8542" s="5">
        <v>1124.51</v>
      </c>
      <c r="I8542">
        <v>0</v>
      </c>
      <c r="J8542">
        <f t="shared" si="266"/>
        <v>37</v>
      </c>
      <c r="K8542">
        <f t="shared" si="267"/>
        <v>41606.870000000003</v>
      </c>
    </row>
    <row r="8543" spans="1:11">
      <c r="A8543">
        <v>1476480791</v>
      </c>
      <c r="B8543" t="s">
        <v>2782</v>
      </c>
      <c r="C8543" s="1">
        <v>43230</v>
      </c>
      <c r="D8543" s="5">
        <v>2672.47</v>
      </c>
      <c r="E8543" s="1">
        <v>43320</v>
      </c>
      <c r="F8543">
        <v>4470</v>
      </c>
      <c r="G8543" s="1">
        <v>43355</v>
      </c>
      <c r="H8543" s="5">
        <v>2672.47</v>
      </c>
      <c r="I8543">
        <v>0</v>
      </c>
      <c r="J8543">
        <f t="shared" si="266"/>
        <v>35</v>
      </c>
      <c r="K8543">
        <f t="shared" si="267"/>
        <v>93536.45</v>
      </c>
    </row>
    <row r="8544" spans="1:11">
      <c r="A8544">
        <v>1476480791</v>
      </c>
      <c r="B8544" t="s">
        <v>2783</v>
      </c>
      <c r="C8544" s="1">
        <v>43231</v>
      </c>
      <c r="D8544">
        <v>127.31</v>
      </c>
      <c r="E8544" s="1">
        <v>43321</v>
      </c>
      <c r="F8544">
        <v>4163</v>
      </c>
      <c r="G8544" s="1">
        <v>43343</v>
      </c>
      <c r="H8544">
        <v>127.31</v>
      </c>
      <c r="I8544">
        <v>0</v>
      </c>
      <c r="J8544">
        <f t="shared" si="266"/>
        <v>22</v>
      </c>
      <c r="K8544">
        <f t="shared" si="267"/>
        <v>2800.82</v>
      </c>
    </row>
    <row r="8545" spans="1:11">
      <c r="A8545">
        <v>1476480791</v>
      </c>
      <c r="B8545" t="s">
        <v>2784</v>
      </c>
      <c r="C8545" s="1">
        <v>43231</v>
      </c>
      <c r="D8545">
        <v>302.64</v>
      </c>
      <c r="E8545" s="1">
        <v>43321</v>
      </c>
      <c r="F8545">
        <v>4893</v>
      </c>
      <c r="G8545" s="1">
        <v>43438</v>
      </c>
      <c r="H8545">
        <v>302.64</v>
      </c>
      <c r="I8545">
        <v>0</v>
      </c>
      <c r="J8545">
        <f t="shared" si="266"/>
        <v>117</v>
      </c>
      <c r="K8545">
        <f t="shared" si="267"/>
        <v>35408.879999999997</v>
      </c>
    </row>
    <row r="8546" spans="1:11">
      <c r="A8546">
        <v>1476480791</v>
      </c>
      <c r="B8546" t="s">
        <v>2785</v>
      </c>
      <c r="C8546" s="1">
        <v>43231</v>
      </c>
      <c r="D8546" s="5">
        <v>3425.48</v>
      </c>
      <c r="E8546" s="1">
        <v>43321</v>
      </c>
      <c r="F8546">
        <v>4893</v>
      </c>
      <c r="G8546" s="1">
        <v>43438</v>
      </c>
      <c r="H8546" s="5">
        <v>3425.48</v>
      </c>
      <c r="I8546">
        <v>0</v>
      </c>
      <c r="J8546">
        <f t="shared" si="266"/>
        <v>117</v>
      </c>
      <c r="K8546">
        <f t="shared" si="267"/>
        <v>400781.16</v>
      </c>
    </row>
    <row r="8547" spans="1:11">
      <c r="A8547">
        <v>1476480791</v>
      </c>
      <c r="B8547" t="s">
        <v>2786</v>
      </c>
      <c r="C8547" s="1">
        <v>43234</v>
      </c>
      <c r="D8547" s="5">
        <v>5947.34</v>
      </c>
      <c r="E8547" s="1">
        <v>43324</v>
      </c>
      <c r="F8547">
        <v>4470</v>
      </c>
      <c r="G8547" s="1">
        <v>43355</v>
      </c>
      <c r="H8547" s="5">
        <v>5947.34</v>
      </c>
      <c r="I8547">
        <v>0</v>
      </c>
      <c r="J8547">
        <f t="shared" si="266"/>
        <v>31</v>
      </c>
      <c r="K8547">
        <f t="shared" si="267"/>
        <v>184367.54</v>
      </c>
    </row>
    <row r="8548" spans="1:11">
      <c r="A8548">
        <v>1476480791</v>
      </c>
      <c r="B8548" t="s">
        <v>2787</v>
      </c>
      <c r="C8548" s="1">
        <v>43236</v>
      </c>
      <c r="D8548" s="5">
        <v>2799.11</v>
      </c>
      <c r="E8548" s="1">
        <v>43326</v>
      </c>
      <c r="F8548">
        <v>4470</v>
      </c>
      <c r="G8548" s="1">
        <v>43355</v>
      </c>
      <c r="H8548" s="5">
        <v>2799.11</v>
      </c>
      <c r="I8548">
        <v>0</v>
      </c>
      <c r="J8548">
        <f t="shared" si="266"/>
        <v>29</v>
      </c>
      <c r="K8548">
        <f t="shared" si="267"/>
        <v>81174.19</v>
      </c>
    </row>
    <row r="8549" spans="1:11">
      <c r="A8549">
        <v>1476480791</v>
      </c>
      <c r="B8549" t="s">
        <v>2788</v>
      </c>
      <c r="C8549" s="1">
        <v>43236</v>
      </c>
      <c r="D8549" s="5">
        <v>1493.77</v>
      </c>
      <c r="E8549" s="1">
        <v>43326</v>
      </c>
      <c r="F8549">
        <v>4470</v>
      </c>
      <c r="G8549" s="1">
        <v>43355</v>
      </c>
      <c r="H8549" s="5">
        <v>1493.77</v>
      </c>
      <c r="I8549">
        <v>0</v>
      </c>
      <c r="J8549">
        <f t="shared" si="266"/>
        <v>29</v>
      </c>
      <c r="K8549">
        <f t="shared" si="267"/>
        <v>43319.33</v>
      </c>
    </row>
    <row r="8550" spans="1:11">
      <c r="A8550">
        <v>1476480791</v>
      </c>
      <c r="B8550" t="s">
        <v>2789</v>
      </c>
      <c r="C8550" s="1">
        <v>43238</v>
      </c>
      <c r="D8550" s="5">
        <v>3617.87</v>
      </c>
      <c r="E8550" s="1">
        <v>43328</v>
      </c>
      <c r="F8550">
        <v>4470</v>
      </c>
      <c r="G8550" s="1">
        <v>43355</v>
      </c>
      <c r="H8550" s="5">
        <v>3617.87</v>
      </c>
      <c r="I8550">
        <v>0</v>
      </c>
      <c r="J8550">
        <f t="shared" si="266"/>
        <v>27</v>
      </c>
      <c r="K8550">
        <f t="shared" si="267"/>
        <v>97682.489999999991</v>
      </c>
    </row>
    <row r="8551" spans="1:11">
      <c r="A8551">
        <v>1476480791</v>
      </c>
      <c r="B8551" t="s">
        <v>2790</v>
      </c>
      <c r="C8551" s="1">
        <v>43241</v>
      </c>
      <c r="D8551" s="5">
        <v>4779.08</v>
      </c>
      <c r="E8551" s="1">
        <v>43331</v>
      </c>
      <c r="F8551">
        <v>4470</v>
      </c>
      <c r="G8551" s="1">
        <v>43355</v>
      </c>
      <c r="H8551" s="5">
        <v>4779.08</v>
      </c>
      <c r="I8551">
        <v>0</v>
      </c>
      <c r="J8551">
        <f t="shared" si="266"/>
        <v>24</v>
      </c>
      <c r="K8551">
        <f t="shared" si="267"/>
        <v>114697.92</v>
      </c>
    </row>
    <row r="8552" spans="1:11">
      <c r="A8552">
        <v>1476480791</v>
      </c>
      <c r="B8552" t="s">
        <v>2791</v>
      </c>
      <c r="C8552" s="1">
        <v>43244</v>
      </c>
      <c r="D8552">
        <v>-50.17</v>
      </c>
      <c r="E8552" s="1">
        <v>43321</v>
      </c>
      <c r="F8552">
        <v>4893</v>
      </c>
      <c r="G8552" s="1">
        <v>43438</v>
      </c>
      <c r="H8552">
        <v>-50.17</v>
      </c>
      <c r="I8552">
        <v>0</v>
      </c>
      <c r="J8552">
        <f t="shared" si="266"/>
        <v>117</v>
      </c>
      <c r="K8552">
        <f t="shared" si="267"/>
        <v>-5869.89</v>
      </c>
    </row>
    <row r="8553" spans="1:11">
      <c r="A8553">
        <v>1476480791</v>
      </c>
      <c r="B8553" t="s">
        <v>2792</v>
      </c>
      <c r="C8553" s="1">
        <v>43244</v>
      </c>
      <c r="D8553" s="5">
        <v>1379.2</v>
      </c>
      <c r="E8553" s="1">
        <v>43304</v>
      </c>
      <c r="F8553">
        <v>4470</v>
      </c>
      <c r="G8553" s="1">
        <v>43355</v>
      </c>
      <c r="H8553" s="5">
        <v>1379.2</v>
      </c>
      <c r="I8553">
        <v>0</v>
      </c>
      <c r="J8553">
        <f t="shared" si="266"/>
        <v>51</v>
      </c>
      <c r="K8553">
        <f t="shared" si="267"/>
        <v>70339.199999999997</v>
      </c>
    </row>
    <row r="8554" spans="1:11">
      <c r="A8554">
        <v>1476480791</v>
      </c>
      <c r="B8554" t="s">
        <v>2793</v>
      </c>
      <c r="C8554" s="1">
        <v>43245</v>
      </c>
      <c r="D8554">
        <v>50.17</v>
      </c>
      <c r="E8554" s="1">
        <v>43305</v>
      </c>
      <c r="F8554">
        <v>4893</v>
      </c>
      <c r="G8554" s="1">
        <v>43438</v>
      </c>
      <c r="H8554">
        <v>50.17</v>
      </c>
      <c r="I8554">
        <v>0</v>
      </c>
      <c r="J8554">
        <f t="shared" si="266"/>
        <v>133</v>
      </c>
      <c r="K8554">
        <f t="shared" si="267"/>
        <v>6672.6100000000006</v>
      </c>
    </row>
    <row r="8555" spans="1:11">
      <c r="A8555">
        <v>1476480791</v>
      </c>
      <c r="B8555" t="s">
        <v>2794</v>
      </c>
      <c r="C8555" s="1">
        <v>43249</v>
      </c>
      <c r="D8555" s="5">
        <v>2605.71</v>
      </c>
      <c r="E8555" s="1">
        <v>43309</v>
      </c>
      <c r="F8555">
        <v>4470</v>
      </c>
      <c r="G8555" s="1">
        <v>43355</v>
      </c>
      <c r="H8555" s="5">
        <v>2605.71</v>
      </c>
      <c r="I8555">
        <v>0</v>
      </c>
      <c r="J8555">
        <f t="shared" si="266"/>
        <v>46</v>
      </c>
      <c r="K8555">
        <f t="shared" si="267"/>
        <v>119862.66</v>
      </c>
    </row>
    <row r="8556" spans="1:11">
      <c r="A8556">
        <v>1476480791</v>
      </c>
      <c r="B8556" t="s">
        <v>2795</v>
      </c>
      <c r="C8556" s="1">
        <v>43251</v>
      </c>
      <c r="D8556">
        <v>136.74</v>
      </c>
      <c r="E8556" s="1">
        <v>43311</v>
      </c>
      <c r="F8556">
        <v>4470</v>
      </c>
      <c r="G8556" s="1">
        <v>43355</v>
      </c>
      <c r="H8556">
        <v>136.74</v>
      </c>
      <c r="I8556">
        <v>0</v>
      </c>
      <c r="J8556">
        <f t="shared" si="266"/>
        <v>44</v>
      </c>
      <c r="K8556">
        <f t="shared" si="267"/>
        <v>6016.56</v>
      </c>
    </row>
    <row r="8557" spans="1:11">
      <c r="A8557">
        <v>1476480791</v>
      </c>
      <c r="B8557" t="s">
        <v>2796</v>
      </c>
      <c r="C8557" s="1">
        <v>43251</v>
      </c>
      <c r="D8557">
        <v>805.2</v>
      </c>
      <c r="E8557" s="1">
        <v>43311</v>
      </c>
      <c r="F8557">
        <v>4893</v>
      </c>
      <c r="G8557" s="1">
        <v>43438</v>
      </c>
      <c r="H8557">
        <v>805.2</v>
      </c>
      <c r="I8557">
        <v>0</v>
      </c>
      <c r="J8557">
        <f t="shared" si="266"/>
        <v>127</v>
      </c>
      <c r="K8557">
        <f t="shared" si="267"/>
        <v>102260.40000000001</v>
      </c>
    </row>
    <row r="8558" spans="1:11">
      <c r="A8558">
        <v>1476480791</v>
      </c>
      <c r="B8558" t="s">
        <v>2797</v>
      </c>
      <c r="C8558" s="1">
        <v>43251</v>
      </c>
      <c r="D8558" s="5">
        <v>3435.33</v>
      </c>
      <c r="E8558" s="1">
        <v>43311</v>
      </c>
      <c r="F8558">
        <v>4893</v>
      </c>
      <c r="G8558" s="1">
        <v>43438</v>
      </c>
      <c r="H8558" s="5">
        <v>3435.33</v>
      </c>
      <c r="I8558">
        <v>0</v>
      </c>
      <c r="J8558">
        <f t="shared" si="266"/>
        <v>127</v>
      </c>
      <c r="K8558">
        <f t="shared" si="267"/>
        <v>436286.91</v>
      </c>
    </row>
    <row r="8559" spans="1:11">
      <c r="A8559">
        <v>1476480791</v>
      </c>
      <c r="B8559" t="s">
        <v>2798</v>
      </c>
      <c r="C8559" s="1">
        <v>43251</v>
      </c>
      <c r="D8559" s="5">
        <v>4386.3</v>
      </c>
      <c r="E8559" s="1">
        <v>43311</v>
      </c>
      <c r="F8559">
        <v>4893</v>
      </c>
      <c r="G8559" s="1">
        <v>43438</v>
      </c>
      <c r="H8559" s="5">
        <v>4386.3</v>
      </c>
      <c r="I8559">
        <v>0</v>
      </c>
      <c r="J8559">
        <f t="shared" si="266"/>
        <v>127</v>
      </c>
      <c r="K8559">
        <f t="shared" si="267"/>
        <v>557060.1</v>
      </c>
    </row>
    <row r="8560" spans="1:11">
      <c r="A8560">
        <v>1476480791</v>
      </c>
      <c r="B8560" t="s">
        <v>2799</v>
      </c>
      <c r="C8560" s="1">
        <v>43251</v>
      </c>
      <c r="D8560">
        <v>455.52</v>
      </c>
      <c r="E8560" s="1">
        <v>43311</v>
      </c>
      <c r="F8560">
        <v>4893</v>
      </c>
      <c r="G8560" s="1">
        <v>43438</v>
      </c>
      <c r="H8560">
        <v>455.52</v>
      </c>
      <c r="I8560">
        <v>0</v>
      </c>
      <c r="J8560">
        <f t="shared" si="266"/>
        <v>127</v>
      </c>
      <c r="K8560">
        <f t="shared" si="267"/>
        <v>57851.040000000001</v>
      </c>
    </row>
    <row r="8561" spans="1:11">
      <c r="A8561">
        <v>1476480791</v>
      </c>
      <c r="B8561" t="s">
        <v>2800</v>
      </c>
      <c r="C8561" s="1">
        <v>43251</v>
      </c>
      <c r="D8561">
        <v>249.97</v>
      </c>
      <c r="E8561" s="1">
        <v>43311</v>
      </c>
      <c r="F8561">
        <v>4163</v>
      </c>
      <c r="G8561" s="1">
        <v>43343</v>
      </c>
      <c r="H8561">
        <v>249.97</v>
      </c>
      <c r="I8561">
        <v>0</v>
      </c>
      <c r="J8561">
        <f t="shared" si="266"/>
        <v>32</v>
      </c>
      <c r="K8561">
        <f t="shared" si="267"/>
        <v>7999.04</v>
      </c>
    </row>
    <row r="8562" spans="1:11">
      <c r="A8562">
        <v>1476480791</v>
      </c>
      <c r="B8562" t="s">
        <v>2801</v>
      </c>
      <c r="C8562" s="1">
        <v>43252</v>
      </c>
      <c r="D8562">
        <v>883.54</v>
      </c>
      <c r="E8562" s="1">
        <v>43312</v>
      </c>
      <c r="F8562">
        <v>4893</v>
      </c>
      <c r="G8562" s="1">
        <v>43438</v>
      </c>
      <c r="H8562">
        <v>883.54</v>
      </c>
      <c r="I8562">
        <v>0</v>
      </c>
      <c r="J8562">
        <f t="shared" si="266"/>
        <v>126</v>
      </c>
      <c r="K8562">
        <f t="shared" si="267"/>
        <v>111326.04</v>
      </c>
    </row>
    <row r="8563" spans="1:11">
      <c r="A8563">
        <v>1476480791</v>
      </c>
      <c r="B8563" t="s">
        <v>2802</v>
      </c>
      <c r="C8563" s="1">
        <v>43251</v>
      </c>
      <c r="D8563">
        <v>285.23</v>
      </c>
      <c r="E8563" s="1">
        <v>43311</v>
      </c>
      <c r="F8563">
        <v>4470</v>
      </c>
      <c r="G8563" s="1">
        <v>43355</v>
      </c>
      <c r="H8563">
        <v>285.23</v>
      </c>
      <c r="I8563">
        <v>0</v>
      </c>
      <c r="J8563">
        <f t="shared" si="266"/>
        <v>44</v>
      </c>
      <c r="K8563">
        <f t="shared" si="267"/>
        <v>12550.12</v>
      </c>
    </row>
    <row r="8564" spans="1:11">
      <c r="A8564">
        <v>1476480791</v>
      </c>
      <c r="B8564" t="s">
        <v>2803</v>
      </c>
      <c r="C8564" s="1">
        <v>43251</v>
      </c>
      <c r="D8564">
        <v>15.79</v>
      </c>
      <c r="E8564" s="1">
        <v>43311</v>
      </c>
      <c r="F8564">
        <v>4893</v>
      </c>
      <c r="G8564" s="1">
        <v>43438</v>
      </c>
      <c r="H8564">
        <v>15.79</v>
      </c>
      <c r="I8564">
        <v>0</v>
      </c>
      <c r="J8564">
        <f t="shared" si="266"/>
        <v>127</v>
      </c>
      <c r="K8564">
        <f t="shared" si="267"/>
        <v>2005.33</v>
      </c>
    </row>
    <row r="8565" spans="1:11">
      <c r="A8565">
        <v>1476480791</v>
      </c>
      <c r="B8565" t="s">
        <v>2804</v>
      </c>
      <c r="C8565" s="1">
        <v>43251</v>
      </c>
      <c r="D8565">
        <v>282.88</v>
      </c>
      <c r="E8565" s="1">
        <v>43311</v>
      </c>
      <c r="F8565">
        <v>4893</v>
      </c>
      <c r="G8565" s="1">
        <v>43438</v>
      </c>
      <c r="H8565">
        <v>282.88</v>
      </c>
      <c r="I8565">
        <v>0</v>
      </c>
      <c r="J8565">
        <f t="shared" si="266"/>
        <v>127</v>
      </c>
      <c r="K8565">
        <f t="shared" si="267"/>
        <v>35925.760000000002</v>
      </c>
    </row>
    <row r="8566" spans="1:11">
      <c r="A8566">
        <v>1476480791</v>
      </c>
      <c r="B8566" t="s">
        <v>2805</v>
      </c>
      <c r="C8566" s="1">
        <v>43251</v>
      </c>
      <c r="D8566" s="5">
        <v>1232.19</v>
      </c>
      <c r="E8566" s="1">
        <v>43311</v>
      </c>
      <c r="F8566">
        <v>4893</v>
      </c>
      <c r="G8566" s="1">
        <v>43438</v>
      </c>
      <c r="H8566" s="5">
        <v>1232.19</v>
      </c>
      <c r="I8566">
        <v>0</v>
      </c>
      <c r="J8566">
        <f t="shared" si="266"/>
        <v>127</v>
      </c>
      <c r="K8566">
        <f t="shared" si="267"/>
        <v>156488.13</v>
      </c>
    </row>
    <row r="8567" spans="1:11">
      <c r="A8567">
        <v>1476480791</v>
      </c>
      <c r="B8567" t="s">
        <v>2806</v>
      </c>
      <c r="C8567" s="1">
        <v>43251</v>
      </c>
      <c r="D8567" s="5">
        <v>1481.31</v>
      </c>
      <c r="E8567" s="1">
        <v>43311</v>
      </c>
      <c r="F8567">
        <v>4470</v>
      </c>
      <c r="G8567" s="1">
        <v>43355</v>
      </c>
      <c r="H8567" s="5">
        <v>1481.31</v>
      </c>
      <c r="I8567">
        <v>0</v>
      </c>
      <c r="J8567">
        <f t="shared" si="266"/>
        <v>44</v>
      </c>
      <c r="K8567">
        <f t="shared" si="267"/>
        <v>65177.64</v>
      </c>
    </row>
    <row r="8568" spans="1:11">
      <c r="A8568">
        <v>1476480791</v>
      </c>
      <c r="B8568" t="s">
        <v>2807</v>
      </c>
      <c r="C8568" s="1">
        <v>43259</v>
      </c>
      <c r="D8568" s="5">
        <v>2645.76</v>
      </c>
      <c r="E8568" s="1">
        <v>43319</v>
      </c>
      <c r="F8568">
        <v>4893</v>
      </c>
      <c r="G8568" s="1">
        <v>43438</v>
      </c>
      <c r="H8568" s="5">
        <v>2645.76</v>
      </c>
      <c r="I8568">
        <v>0</v>
      </c>
      <c r="J8568">
        <f t="shared" si="266"/>
        <v>119</v>
      </c>
      <c r="K8568">
        <f t="shared" si="267"/>
        <v>314845.44</v>
      </c>
    </row>
    <row r="8569" spans="1:11">
      <c r="A8569">
        <v>1476480791</v>
      </c>
      <c r="B8569" t="s">
        <v>2808</v>
      </c>
      <c r="C8569" s="1">
        <v>43259</v>
      </c>
      <c r="D8569" s="5">
        <v>1138.3599999999999</v>
      </c>
      <c r="E8569" s="1">
        <v>43319</v>
      </c>
      <c r="F8569">
        <v>4163</v>
      </c>
      <c r="G8569" s="1">
        <v>43343</v>
      </c>
      <c r="H8569" s="5">
        <v>1138.3599999999999</v>
      </c>
      <c r="I8569">
        <v>0</v>
      </c>
      <c r="J8569">
        <f t="shared" si="266"/>
        <v>24</v>
      </c>
      <c r="K8569">
        <f t="shared" si="267"/>
        <v>27320.639999999999</v>
      </c>
    </row>
    <row r="8570" spans="1:11">
      <c r="A8570">
        <v>1476480791</v>
      </c>
      <c r="B8570" t="s">
        <v>2809</v>
      </c>
      <c r="C8570" s="1">
        <v>43259</v>
      </c>
      <c r="D8570">
        <v>249.97</v>
      </c>
      <c r="E8570" s="1">
        <v>43319</v>
      </c>
      <c r="F8570">
        <v>4163</v>
      </c>
      <c r="G8570" s="1">
        <v>43343</v>
      </c>
      <c r="H8570">
        <v>249.97</v>
      </c>
      <c r="I8570">
        <v>0</v>
      </c>
      <c r="J8570">
        <f t="shared" si="266"/>
        <v>24</v>
      </c>
      <c r="K8570">
        <f t="shared" si="267"/>
        <v>5999.28</v>
      </c>
    </row>
    <row r="8571" spans="1:11">
      <c r="A8571">
        <v>1476480791</v>
      </c>
      <c r="B8571" t="s">
        <v>2810</v>
      </c>
      <c r="C8571" s="1">
        <v>43271</v>
      </c>
      <c r="D8571" s="5">
        <v>1142.8900000000001</v>
      </c>
      <c r="E8571" s="1">
        <v>43331</v>
      </c>
      <c r="F8571">
        <v>4893</v>
      </c>
      <c r="G8571" s="1">
        <v>43438</v>
      </c>
      <c r="H8571" s="5">
        <v>1142.8900000000001</v>
      </c>
      <c r="I8571">
        <v>0</v>
      </c>
      <c r="J8571">
        <f t="shared" si="266"/>
        <v>107</v>
      </c>
      <c r="K8571">
        <f t="shared" si="267"/>
        <v>122289.23000000001</v>
      </c>
    </row>
    <row r="8572" spans="1:11">
      <c r="A8572">
        <v>1476480791</v>
      </c>
      <c r="B8572" t="s">
        <v>2811</v>
      </c>
      <c r="C8572" s="1">
        <v>43271</v>
      </c>
      <c r="D8572">
        <v>93.6</v>
      </c>
      <c r="E8572" s="1">
        <v>43331</v>
      </c>
      <c r="F8572">
        <v>4893</v>
      </c>
      <c r="G8572" s="1">
        <v>43438</v>
      </c>
      <c r="H8572">
        <v>93.6</v>
      </c>
      <c r="I8572">
        <v>0</v>
      </c>
      <c r="J8572">
        <f t="shared" si="266"/>
        <v>107</v>
      </c>
      <c r="K8572">
        <f t="shared" si="267"/>
        <v>10015.199999999999</v>
      </c>
    </row>
    <row r="8573" spans="1:11">
      <c r="A8573">
        <v>1476480791</v>
      </c>
      <c r="B8573" t="s">
        <v>2812</v>
      </c>
      <c r="C8573" s="1">
        <v>43276</v>
      </c>
      <c r="D8573" s="5">
        <v>3568.66</v>
      </c>
      <c r="E8573" s="1">
        <v>43336</v>
      </c>
      <c r="F8573">
        <v>4893</v>
      </c>
      <c r="G8573" s="1">
        <v>43438</v>
      </c>
      <c r="H8573" s="5">
        <v>3568.66</v>
      </c>
      <c r="I8573">
        <v>0</v>
      </c>
      <c r="J8573">
        <f t="shared" si="266"/>
        <v>102</v>
      </c>
      <c r="K8573">
        <f t="shared" si="267"/>
        <v>364003.32</v>
      </c>
    </row>
    <row r="8574" spans="1:11">
      <c r="A8574">
        <v>1476480791</v>
      </c>
      <c r="B8574" t="s">
        <v>2813</v>
      </c>
      <c r="C8574" s="1">
        <v>43277</v>
      </c>
      <c r="D8574">
        <v>23.68</v>
      </c>
      <c r="E8574" s="1">
        <v>43337</v>
      </c>
      <c r="F8574">
        <v>4893</v>
      </c>
      <c r="G8574" s="1">
        <v>43438</v>
      </c>
      <c r="H8574">
        <v>23.68</v>
      </c>
      <c r="I8574">
        <v>0</v>
      </c>
      <c r="J8574">
        <f t="shared" si="266"/>
        <v>101</v>
      </c>
      <c r="K8574">
        <f t="shared" si="267"/>
        <v>2391.6799999999998</v>
      </c>
    </row>
    <row r="8575" spans="1:11">
      <c r="A8575">
        <v>1476480791</v>
      </c>
      <c r="B8575" t="s">
        <v>2814</v>
      </c>
      <c r="C8575" s="1">
        <v>43278</v>
      </c>
      <c r="D8575" s="5">
        <v>2577.7399999999998</v>
      </c>
      <c r="E8575" s="1">
        <v>43338</v>
      </c>
      <c r="F8575">
        <v>4163</v>
      </c>
      <c r="G8575" s="1">
        <v>43343</v>
      </c>
      <c r="H8575" s="5">
        <v>2577.7399999999998</v>
      </c>
      <c r="I8575">
        <v>0</v>
      </c>
      <c r="J8575">
        <f t="shared" si="266"/>
        <v>5</v>
      </c>
      <c r="K8575">
        <f t="shared" si="267"/>
        <v>12888.699999999999</v>
      </c>
    </row>
    <row r="8576" spans="1:11">
      <c r="A8576">
        <v>1476480791</v>
      </c>
      <c r="B8576" t="s">
        <v>2815</v>
      </c>
      <c r="C8576" s="1">
        <v>43278</v>
      </c>
      <c r="D8576">
        <v>700.75</v>
      </c>
      <c r="E8576" s="1">
        <v>43338</v>
      </c>
      <c r="F8576">
        <v>4893</v>
      </c>
      <c r="G8576" s="1">
        <v>43438</v>
      </c>
      <c r="H8576">
        <v>700.75</v>
      </c>
      <c r="I8576">
        <v>0</v>
      </c>
      <c r="J8576">
        <f t="shared" si="266"/>
        <v>100</v>
      </c>
      <c r="K8576">
        <f t="shared" si="267"/>
        <v>70075</v>
      </c>
    </row>
    <row r="8577" spans="1:11">
      <c r="A8577">
        <v>1476480791</v>
      </c>
      <c r="B8577" t="s">
        <v>2816</v>
      </c>
      <c r="C8577" s="1">
        <v>43278</v>
      </c>
      <c r="D8577" s="5">
        <v>4568.93</v>
      </c>
      <c r="E8577" s="1">
        <v>43338</v>
      </c>
      <c r="F8577">
        <v>4893</v>
      </c>
      <c r="G8577" s="1">
        <v>43438</v>
      </c>
      <c r="H8577" s="5">
        <v>4568.93</v>
      </c>
      <c r="I8577">
        <v>0</v>
      </c>
      <c r="J8577">
        <f t="shared" si="266"/>
        <v>100</v>
      </c>
      <c r="K8577">
        <f t="shared" si="267"/>
        <v>456893</v>
      </c>
    </row>
    <row r="8578" spans="1:11">
      <c r="A8578">
        <v>1476480791</v>
      </c>
      <c r="B8578" t="s">
        <v>2817</v>
      </c>
      <c r="C8578" s="1">
        <v>43280</v>
      </c>
      <c r="D8578">
        <v>170.94</v>
      </c>
      <c r="E8578" s="1">
        <v>43340</v>
      </c>
      <c r="F8578">
        <v>4893</v>
      </c>
      <c r="G8578" s="1">
        <v>43438</v>
      </c>
      <c r="H8578">
        <v>170.94</v>
      </c>
      <c r="I8578">
        <v>0</v>
      </c>
      <c r="J8578">
        <f t="shared" si="266"/>
        <v>98</v>
      </c>
      <c r="K8578">
        <f t="shared" si="267"/>
        <v>16752.12</v>
      </c>
    </row>
    <row r="8579" spans="1:11">
      <c r="A8579">
        <v>1476480791</v>
      </c>
      <c r="B8579" t="s">
        <v>2818</v>
      </c>
      <c r="C8579" s="1">
        <v>43280</v>
      </c>
      <c r="D8579" s="5">
        <v>1653.6</v>
      </c>
      <c r="E8579" s="1">
        <v>43340</v>
      </c>
      <c r="F8579">
        <v>4893</v>
      </c>
      <c r="G8579" s="1">
        <v>43438</v>
      </c>
      <c r="H8579" s="5">
        <v>1653.6</v>
      </c>
      <c r="I8579">
        <v>0</v>
      </c>
      <c r="J8579">
        <f t="shared" si="266"/>
        <v>98</v>
      </c>
      <c r="K8579">
        <f t="shared" si="267"/>
        <v>162052.79999999999</v>
      </c>
    </row>
    <row r="8580" spans="1:11">
      <c r="A8580">
        <v>1476480791</v>
      </c>
      <c r="B8580" t="s">
        <v>2819</v>
      </c>
      <c r="C8580" s="1">
        <v>43280</v>
      </c>
      <c r="D8580" s="5">
        <v>1688.11</v>
      </c>
      <c r="E8580" s="1">
        <v>43340</v>
      </c>
      <c r="F8580">
        <v>4893</v>
      </c>
      <c r="G8580" s="1">
        <v>43438</v>
      </c>
      <c r="H8580" s="5">
        <v>1688.11</v>
      </c>
      <c r="I8580">
        <v>0</v>
      </c>
      <c r="J8580">
        <f t="shared" si="266"/>
        <v>98</v>
      </c>
      <c r="K8580">
        <f t="shared" si="267"/>
        <v>165434.78</v>
      </c>
    </row>
    <row r="8581" spans="1:11">
      <c r="A8581">
        <v>1476480791</v>
      </c>
      <c r="B8581" t="s">
        <v>2820</v>
      </c>
      <c r="C8581" s="1">
        <v>43291</v>
      </c>
      <c r="D8581" s="5">
        <v>2765.98</v>
      </c>
      <c r="E8581" s="1">
        <v>43351</v>
      </c>
      <c r="F8581">
        <v>4893</v>
      </c>
      <c r="G8581" s="1">
        <v>43438</v>
      </c>
      <c r="H8581" s="5">
        <v>2765.98</v>
      </c>
      <c r="I8581">
        <v>0</v>
      </c>
      <c r="J8581">
        <f t="shared" ref="J8581:J8644" si="268">G8581-E8581</f>
        <v>87</v>
      </c>
      <c r="K8581">
        <f t="shared" ref="K8581:K8644" si="269">J8581*H8581</f>
        <v>240640.26</v>
      </c>
    </row>
    <row r="8582" spans="1:11">
      <c r="A8582">
        <v>1476480791</v>
      </c>
      <c r="B8582" t="s">
        <v>2821</v>
      </c>
      <c r="C8582" s="1">
        <v>43291</v>
      </c>
      <c r="D8582" s="5">
        <v>3657</v>
      </c>
      <c r="E8582" s="1">
        <v>43351</v>
      </c>
      <c r="F8582">
        <v>4893</v>
      </c>
      <c r="G8582" s="1">
        <v>43438</v>
      </c>
      <c r="H8582" s="5">
        <v>3657</v>
      </c>
      <c r="I8582">
        <v>0</v>
      </c>
      <c r="J8582">
        <f t="shared" si="268"/>
        <v>87</v>
      </c>
      <c r="K8582">
        <f t="shared" si="269"/>
        <v>318159</v>
      </c>
    </row>
    <row r="8583" spans="1:11">
      <c r="A8583">
        <v>1476480791</v>
      </c>
      <c r="B8583" t="s">
        <v>2822</v>
      </c>
      <c r="C8583" s="1">
        <v>43291</v>
      </c>
      <c r="D8583" s="5">
        <v>6500.68</v>
      </c>
      <c r="E8583" s="1">
        <v>43351</v>
      </c>
      <c r="F8583">
        <v>4893</v>
      </c>
      <c r="G8583" s="1">
        <v>43438</v>
      </c>
      <c r="H8583" s="5">
        <v>6500.68</v>
      </c>
      <c r="I8583">
        <v>0</v>
      </c>
      <c r="J8583">
        <f t="shared" si="268"/>
        <v>87</v>
      </c>
      <c r="K8583">
        <f t="shared" si="269"/>
        <v>565559.16</v>
      </c>
    </row>
    <row r="8584" spans="1:11">
      <c r="A8584">
        <v>1476480791</v>
      </c>
      <c r="B8584" t="s">
        <v>2823</v>
      </c>
      <c r="C8584" s="1">
        <v>43291</v>
      </c>
      <c r="D8584" s="5">
        <v>6965.47</v>
      </c>
      <c r="E8584" s="1">
        <v>43351</v>
      </c>
      <c r="F8584">
        <v>4893</v>
      </c>
      <c r="G8584" s="1">
        <v>43438</v>
      </c>
      <c r="H8584" s="5">
        <v>6965.47</v>
      </c>
      <c r="I8584">
        <v>0</v>
      </c>
      <c r="J8584">
        <f t="shared" si="268"/>
        <v>87</v>
      </c>
      <c r="K8584">
        <f t="shared" si="269"/>
        <v>605995.89</v>
      </c>
    </row>
    <row r="8585" spans="1:11">
      <c r="A8585">
        <v>1476480791</v>
      </c>
      <c r="B8585" t="s">
        <v>2824</v>
      </c>
      <c r="C8585" s="1">
        <v>43291</v>
      </c>
      <c r="D8585">
        <v>149.76</v>
      </c>
      <c r="E8585" s="1">
        <v>43351</v>
      </c>
      <c r="F8585">
        <v>4893</v>
      </c>
      <c r="G8585" s="1">
        <v>43438</v>
      </c>
      <c r="H8585">
        <v>149.76</v>
      </c>
      <c r="I8585">
        <v>0</v>
      </c>
      <c r="J8585">
        <f t="shared" si="268"/>
        <v>87</v>
      </c>
      <c r="K8585">
        <f t="shared" si="269"/>
        <v>13029.119999999999</v>
      </c>
    </row>
    <row r="8586" spans="1:11">
      <c r="A8586">
        <v>1476480791</v>
      </c>
      <c r="B8586" t="s">
        <v>2825</v>
      </c>
      <c r="C8586" s="1">
        <v>43294</v>
      </c>
      <c r="D8586" s="5">
        <v>1535.32</v>
      </c>
      <c r="E8586" s="1">
        <v>43354</v>
      </c>
      <c r="F8586">
        <v>4893</v>
      </c>
      <c r="G8586" s="1">
        <v>43438</v>
      </c>
      <c r="H8586" s="5">
        <v>1535.32</v>
      </c>
      <c r="I8586">
        <v>0</v>
      </c>
      <c r="J8586">
        <f t="shared" si="268"/>
        <v>84</v>
      </c>
      <c r="K8586">
        <f t="shared" si="269"/>
        <v>128966.87999999999</v>
      </c>
    </row>
    <row r="8587" spans="1:11">
      <c r="A8587">
        <v>1476480791</v>
      </c>
      <c r="B8587" t="s">
        <v>2826</v>
      </c>
      <c r="C8587" s="1">
        <v>43294</v>
      </c>
      <c r="D8587" s="5">
        <v>7532.1</v>
      </c>
      <c r="E8587" s="1">
        <v>43354</v>
      </c>
      <c r="F8587">
        <v>4893</v>
      </c>
      <c r="G8587" s="1">
        <v>43438</v>
      </c>
      <c r="H8587" s="5">
        <v>7532.1</v>
      </c>
      <c r="I8587">
        <v>0</v>
      </c>
      <c r="J8587">
        <f t="shared" si="268"/>
        <v>84</v>
      </c>
      <c r="K8587">
        <f t="shared" si="269"/>
        <v>632696.4</v>
      </c>
    </row>
    <row r="8588" spans="1:11">
      <c r="A8588">
        <v>1476480791</v>
      </c>
      <c r="B8588" t="s">
        <v>2827</v>
      </c>
      <c r="C8588" s="1">
        <v>43294</v>
      </c>
      <c r="D8588" s="5">
        <v>1497.75</v>
      </c>
      <c r="E8588" s="1">
        <v>43354</v>
      </c>
      <c r="F8588">
        <v>4163</v>
      </c>
      <c r="G8588" s="1">
        <v>43343</v>
      </c>
      <c r="H8588" s="5">
        <v>1497.75</v>
      </c>
      <c r="I8588">
        <v>0</v>
      </c>
      <c r="J8588">
        <f t="shared" si="268"/>
        <v>-11</v>
      </c>
      <c r="K8588">
        <f t="shared" si="269"/>
        <v>-16475.25</v>
      </c>
    </row>
    <row r="8589" spans="1:11">
      <c r="A8589">
        <v>1476480791</v>
      </c>
      <c r="B8589" t="s">
        <v>2828</v>
      </c>
      <c r="C8589" s="1">
        <v>43294</v>
      </c>
      <c r="D8589" s="5">
        <v>1297.78</v>
      </c>
      <c r="E8589" s="1">
        <v>43354</v>
      </c>
      <c r="F8589">
        <v>4163</v>
      </c>
      <c r="G8589" s="1">
        <v>43343</v>
      </c>
      <c r="H8589" s="5">
        <v>1297.78</v>
      </c>
      <c r="I8589">
        <v>0</v>
      </c>
      <c r="J8589">
        <f t="shared" si="268"/>
        <v>-11</v>
      </c>
      <c r="K8589">
        <f t="shared" si="269"/>
        <v>-14275.58</v>
      </c>
    </row>
    <row r="8590" spans="1:11">
      <c r="A8590">
        <v>1476480791</v>
      </c>
      <c r="B8590" t="s">
        <v>2829</v>
      </c>
      <c r="C8590" s="1">
        <v>43294</v>
      </c>
      <c r="D8590" s="5">
        <v>1829.69</v>
      </c>
      <c r="E8590" s="1">
        <v>43354</v>
      </c>
      <c r="F8590">
        <v>4893</v>
      </c>
      <c r="G8590" s="1">
        <v>43438</v>
      </c>
      <c r="H8590" s="5">
        <v>1829.69</v>
      </c>
      <c r="I8590">
        <v>0</v>
      </c>
      <c r="J8590">
        <f t="shared" si="268"/>
        <v>84</v>
      </c>
      <c r="K8590">
        <f t="shared" si="269"/>
        <v>153693.96</v>
      </c>
    </row>
    <row r="8591" spans="1:11">
      <c r="A8591">
        <v>1476480791</v>
      </c>
      <c r="B8591" t="s">
        <v>2830</v>
      </c>
      <c r="C8591" s="1">
        <v>43294</v>
      </c>
      <c r="D8591">
        <v>95.73</v>
      </c>
      <c r="E8591" s="1">
        <v>43354</v>
      </c>
      <c r="F8591">
        <v>4893</v>
      </c>
      <c r="G8591" s="1">
        <v>43438</v>
      </c>
      <c r="H8591">
        <v>95.73</v>
      </c>
      <c r="I8591">
        <v>0</v>
      </c>
      <c r="J8591">
        <f t="shared" si="268"/>
        <v>84</v>
      </c>
      <c r="K8591">
        <f t="shared" si="269"/>
        <v>8041.3200000000006</v>
      </c>
    </row>
    <row r="8592" spans="1:11">
      <c r="A8592">
        <v>1476480791</v>
      </c>
      <c r="B8592" t="s">
        <v>2831</v>
      </c>
      <c r="C8592" s="1">
        <v>43299</v>
      </c>
      <c r="D8592" s="5">
        <v>6283.02</v>
      </c>
      <c r="E8592" s="1">
        <v>43389</v>
      </c>
      <c r="F8592">
        <v>4893</v>
      </c>
      <c r="G8592" s="1">
        <v>43438</v>
      </c>
      <c r="H8592" s="5">
        <v>6283.02</v>
      </c>
      <c r="I8592">
        <v>0</v>
      </c>
      <c r="J8592">
        <f t="shared" si="268"/>
        <v>49</v>
      </c>
      <c r="K8592">
        <f t="shared" si="269"/>
        <v>307867.98000000004</v>
      </c>
    </row>
    <row r="8593" spans="1:11">
      <c r="A8593">
        <v>1476480791</v>
      </c>
      <c r="B8593" t="s">
        <v>2832</v>
      </c>
      <c r="C8593" s="1">
        <v>43299</v>
      </c>
      <c r="D8593" s="5">
        <v>6344.85</v>
      </c>
      <c r="E8593" s="1">
        <v>43359</v>
      </c>
      <c r="F8593">
        <v>4893</v>
      </c>
      <c r="G8593" s="1">
        <v>43438</v>
      </c>
      <c r="H8593" s="5">
        <v>6344.85</v>
      </c>
      <c r="I8593">
        <v>0</v>
      </c>
      <c r="J8593">
        <f t="shared" si="268"/>
        <v>79</v>
      </c>
      <c r="K8593">
        <f t="shared" si="269"/>
        <v>501243.15</v>
      </c>
    </row>
    <row r="8594" spans="1:11">
      <c r="A8594">
        <v>1476480791</v>
      </c>
      <c r="B8594" t="s">
        <v>2833</v>
      </c>
      <c r="C8594" s="1">
        <v>43299</v>
      </c>
      <c r="D8594" s="5">
        <v>1585.58</v>
      </c>
      <c r="E8594" s="1">
        <v>43359</v>
      </c>
      <c r="F8594">
        <v>4893</v>
      </c>
      <c r="G8594" s="1">
        <v>43438</v>
      </c>
      <c r="H8594" s="5">
        <v>1585.58</v>
      </c>
      <c r="I8594">
        <v>0</v>
      </c>
      <c r="J8594">
        <f t="shared" si="268"/>
        <v>79</v>
      </c>
      <c r="K8594">
        <f t="shared" si="269"/>
        <v>125260.81999999999</v>
      </c>
    </row>
    <row r="8595" spans="1:11">
      <c r="A8595">
        <v>1476480791</v>
      </c>
      <c r="B8595" t="s">
        <v>2834</v>
      </c>
      <c r="C8595" s="1">
        <v>43299</v>
      </c>
      <c r="D8595" s="5">
        <v>8842.08</v>
      </c>
      <c r="E8595" s="1">
        <v>43359</v>
      </c>
      <c r="F8595">
        <v>4893</v>
      </c>
      <c r="G8595" s="1">
        <v>43438</v>
      </c>
      <c r="H8595" s="5">
        <v>8842.08</v>
      </c>
      <c r="I8595">
        <v>0</v>
      </c>
      <c r="J8595">
        <f t="shared" si="268"/>
        <v>79</v>
      </c>
      <c r="K8595">
        <f t="shared" si="269"/>
        <v>698524.32</v>
      </c>
    </row>
    <row r="8596" spans="1:11">
      <c r="A8596">
        <v>1476480791</v>
      </c>
      <c r="B8596" t="s">
        <v>2835</v>
      </c>
      <c r="C8596" s="1">
        <v>43304</v>
      </c>
      <c r="D8596" s="5">
        <v>4895.07</v>
      </c>
      <c r="E8596" s="1">
        <v>43364</v>
      </c>
      <c r="F8596">
        <v>4893</v>
      </c>
      <c r="G8596" s="1">
        <v>43438</v>
      </c>
      <c r="H8596" s="5">
        <v>4895.07</v>
      </c>
      <c r="I8596">
        <v>0</v>
      </c>
      <c r="J8596">
        <f t="shared" si="268"/>
        <v>74</v>
      </c>
      <c r="K8596">
        <f t="shared" si="269"/>
        <v>362235.18</v>
      </c>
    </row>
    <row r="8597" spans="1:11">
      <c r="A8597">
        <v>1476480791</v>
      </c>
      <c r="B8597" t="s">
        <v>2836</v>
      </c>
      <c r="C8597" s="1">
        <v>43305</v>
      </c>
      <c r="D8597" s="5">
        <v>2566.83</v>
      </c>
      <c r="E8597" s="1">
        <v>43395</v>
      </c>
      <c r="F8597">
        <v>4893</v>
      </c>
      <c r="G8597" s="1">
        <v>43438</v>
      </c>
      <c r="H8597" s="5">
        <v>2566.83</v>
      </c>
      <c r="I8597">
        <v>0</v>
      </c>
      <c r="J8597">
        <f t="shared" si="268"/>
        <v>43</v>
      </c>
      <c r="K8597">
        <f t="shared" si="269"/>
        <v>110373.69</v>
      </c>
    </row>
    <row r="8598" spans="1:11">
      <c r="A8598">
        <v>1476480791</v>
      </c>
      <c r="B8598" t="s">
        <v>2837</v>
      </c>
      <c r="C8598" s="1">
        <v>43306</v>
      </c>
      <c r="D8598" s="5">
        <v>3405.17</v>
      </c>
      <c r="E8598" s="1">
        <v>43396</v>
      </c>
      <c r="F8598">
        <v>4893</v>
      </c>
      <c r="G8598" s="1">
        <v>43438</v>
      </c>
      <c r="H8598" s="5">
        <v>3405.17</v>
      </c>
      <c r="I8598">
        <v>0</v>
      </c>
      <c r="J8598">
        <f t="shared" si="268"/>
        <v>42</v>
      </c>
      <c r="K8598">
        <f t="shared" si="269"/>
        <v>143017.14000000001</v>
      </c>
    </row>
    <row r="8599" spans="1:11">
      <c r="A8599">
        <v>1476480791</v>
      </c>
      <c r="B8599" t="s">
        <v>2838</v>
      </c>
      <c r="C8599" s="1">
        <v>43306</v>
      </c>
      <c r="D8599">
        <v>556.61</v>
      </c>
      <c r="E8599" s="1">
        <v>43396</v>
      </c>
      <c r="F8599">
        <v>4893</v>
      </c>
      <c r="G8599" s="1">
        <v>43438</v>
      </c>
      <c r="H8599">
        <v>556.61</v>
      </c>
      <c r="I8599">
        <v>0</v>
      </c>
      <c r="J8599">
        <f t="shared" si="268"/>
        <v>42</v>
      </c>
      <c r="K8599">
        <f t="shared" si="269"/>
        <v>23377.62</v>
      </c>
    </row>
    <row r="8600" spans="1:11">
      <c r="A8600">
        <v>1476480791</v>
      </c>
      <c r="B8600" t="s">
        <v>2839</v>
      </c>
      <c r="C8600" s="1">
        <v>43311</v>
      </c>
      <c r="D8600">
        <v>649.29999999999995</v>
      </c>
      <c r="E8600" s="1">
        <v>43401</v>
      </c>
      <c r="F8600">
        <v>4893</v>
      </c>
      <c r="G8600" s="1">
        <v>43438</v>
      </c>
      <c r="H8600">
        <v>649.29999999999995</v>
      </c>
      <c r="I8600">
        <v>0</v>
      </c>
      <c r="J8600">
        <f t="shared" si="268"/>
        <v>37</v>
      </c>
      <c r="K8600">
        <f t="shared" si="269"/>
        <v>24024.1</v>
      </c>
    </row>
    <row r="8601" spans="1:11">
      <c r="A8601">
        <v>1476480791</v>
      </c>
      <c r="B8601" t="s">
        <v>2840</v>
      </c>
      <c r="C8601" s="1">
        <v>43312</v>
      </c>
      <c r="D8601" s="5">
        <v>4177.8900000000003</v>
      </c>
      <c r="E8601" s="1">
        <v>43372</v>
      </c>
      <c r="F8601">
        <v>4893</v>
      </c>
      <c r="G8601" s="1">
        <v>43438</v>
      </c>
      <c r="H8601" s="5">
        <v>4177.8900000000003</v>
      </c>
      <c r="I8601">
        <v>0</v>
      </c>
      <c r="J8601">
        <f t="shared" si="268"/>
        <v>66</v>
      </c>
      <c r="K8601">
        <f t="shared" si="269"/>
        <v>275740.74000000005</v>
      </c>
    </row>
    <row r="8602" spans="1:11">
      <c r="A8602">
        <v>1476480791</v>
      </c>
      <c r="B8602" t="s">
        <v>2841</v>
      </c>
      <c r="C8602" s="1">
        <v>43312</v>
      </c>
      <c r="D8602">
        <v>248.04</v>
      </c>
      <c r="E8602" s="1">
        <v>43402</v>
      </c>
      <c r="F8602">
        <v>4893</v>
      </c>
      <c r="G8602" s="1">
        <v>43438</v>
      </c>
      <c r="H8602">
        <v>248.04</v>
      </c>
      <c r="I8602">
        <v>0</v>
      </c>
      <c r="J8602">
        <f t="shared" si="268"/>
        <v>36</v>
      </c>
      <c r="K8602">
        <f t="shared" si="269"/>
        <v>8929.44</v>
      </c>
    </row>
    <row r="8603" spans="1:11">
      <c r="A8603">
        <v>1476480791</v>
      </c>
      <c r="B8603" t="s">
        <v>2842</v>
      </c>
      <c r="C8603" s="1">
        <v>43312</v>
      </c>
      <c r="D8603">
        <v>960.13</v>
      </c>
      <c r="E8603" s="1">
        <v>43402</v>
      </c>
      <c r="F8603">
        <v>4893</v>
      </c>
      <c r="G8603" s="1">
        <v>43438</v>
      </c>
      <c r="H8603">
        <v>960.13</v>
      </c>
      <c r="I8603">
        <v>0</v>
      </c>
      <c r="J8603">
        <f t="shared" si="268"/>
        <v>36</v>
      </c>
      <c r="K8603">
        <f t="shared" si="269"/>
        <v>34564.68</v>
      </c>
    </row>
    <row r="8604" spans="1:11">
      <c r="A8604">
        <v>1476480791</v>
      </c>
      <c r="B8604" t="s">
        <v>2843</v>
      </c>
      <c r="C8604" s="1">
        <v>43312</v>
      </c>
      <c r="D8604" s="5">
        <v>1409.1</v>
      </c>
      <c r="E8604" s="1">
        <v>43402</v>
      </c>
      <c r="F8604">
        <v>4893</v>
      </c>
      <c r="G8604" s="1">
        <v>43438</v>
      </c>
      <c r="H8604" s="5">
        <v>1409.1</v>
      </c>
      <c r="I8604">
        <v>0</v>
      </c>
      <c r="J8604">
        <f t="shared" si="268"/>
        <v>36</v>
      </c>
      <c r="K8604">
        <f t="shared" si="269"/>
        <v>50727.6</v>
      </c>
    </row>
    <row r="8605" spans="1:11">
      <c r="A8605">
        <v>1476480791</v>
      </c>
      <c r="B8605" t="s">
        <v>2844</v>
      </c>
      <c r="C8605" s="1">
        <v>43312</v>
      </c>
      <c r="D8605" s="5">
        <v>1169.17</v>
      </c>
      <c r="E8605" s="1">
        <v>43402</v>
      </c>
      <c r="F8605">
        <v>4893</v>
      </c>
      <c r="G8605" s="1">
        <v>43438</v>
      </c>
      <c r="H8605" s="5">
        <v>1169.17</v>
      </c>
      <c r="I8605">
        <v>0</v>
      </c>
      <c r="J8605">
        <f t="shared" si="268"/>
        <v>36</v>
      </c>
      <c r="K8605">
        <f t="shared" si="269"/>
        <v>42090.12</v>
      </c>
    </row>
    <row r="8606" spans="1:11">
      <c r="A8606">
        <v>1476480791</v>
      </c>
      <c r="B8606" t="s">
        <v>2845</v>
      </c>
      <c r="C8606" s="1">
        <v>43315</v>
      </c>
      <c r="D8606">
        <v>97.34</v>
      </c>
      <c r="E8606" s="1">
        <v>43375</v>
      </c>
      <c r="F8606">
        <v>4893</v>
      </c>
      <c r="G8606" s="1">
        <v>43438</v>
      </c>
      <c r="H8606">
        <v>97.34</v>
      </c>
      <c r="I8606">
        <v>0</v>
      </c>
      <c r="J8606">
        <f t="shared" si="268"/>
        <v>63</v>
      </c>
      <c r="K8606">
        <f t="shared" si="269"/>
        <v>6132.42</v>
      </c>
    </row>
    <row r="8607" spans="1:11">
      <c r="A8607">
        <v>1476480791</v>
      </c>
      <c r="B8607" t="s">
        <v>2846</v>
      </c>
      <c r="C8607" s="1">
        <v>43315</v>
      </c>
      <c r="D8607">
        <v>194.69</v>
      </c>
      <c r="E8607" s="1">
        <v>43375</v>
      </c>
      <c r="F8607">
        <v>4893</v>
      </c>
      <c r="G8607" s="1">
        <v>43438</v>
      </c>
      <c r="H8607">
        <v>194.69</v>
      </c>
      <c r="I8607">
        <v>0</v>
      </c>
      <c r="J8607">
        <f t="shared" si="268"/>
        <v>63</v>
      </c>
      <c r="K8607">
        <f t="shared" si="269"/>
        <v>12265.47</v>
      </c>
    </row>
    <row r="8608" spans="1:11">
      <c r="A8608">
        <v>1476480791</v>
      </c>
      <c r="B8608" t="s">
        <v>2847</v>
      </c>
      <c r="C8608" s="1">
        <v>43315</v>
      </c>
      <c r="D8608">
        <v>929.73</v>
      </c>
      <c r="E8608" s="1">
        <v>43405</v>
      </c>
      <c r="F8608">
        <v>4893</v>
      </c>
      <c r="G8608" s="1">
        <v>43438</v>
      </c>
      <c r="H8608">
        <v>929.73</v>
      </c>
      <c r="I8608">
        <v>0</v>
      </c>
      <c r="J8608">
        <f t="shared" si="268"/>
        <v>33</v>
      </c>
      <c r="K8608">
        <f t="shared" si="269"/>
        <v>30681.09</v>
      </c>
    </row>
    <row r="8609" spans="1:11">
      <c r="A8609">
        <v>1476480791</v>
      </c>
      <c r="B8609" t="s">
        <v>2848</v>
      </c>
      <c r="C8609" s="1">
        <v>43341</v>
      </c>
      <c r="D8609" s="5">
        <v>1187.32</v>
      </c>
      <c r="E8609" s="1">
        <v>43401</v>
      </c>
      <c r="F8609">
        <v>4893</v>
      </c>
      <c r="G8609" s="1">
        <v>43438</v>
      </c>
      <c r="H8609" s="5">
        <v>1187.32</v>
      </c>
      <c r="I8609">
        <v>0</v>
      </c>
      <c r="J8609">
        <f t="shared" si="268"/>
        <v>37</v>
      </c>
      <c r="K8609">
        <f t="shared" si="269"/>
        <v>43930.84</v>
      </c>
    </row>
    <row r="8610" spans="1:11">
      <c r="A8610">
        <v>1476480791</v>
      </c>
      <c r="B8610" t="s">
        <v>2849</v>
      </c>
      <c r="C8610" s="1">
        <v>43341</v>
      </c>
      <c r="D8610" s="5">
        <v>3390.61</v>
      </c>
      <c r="E8610" s="1">
        <v>43401</v>
      </c>
      <c r="F8610">
        <v>4893</v>
      </c>
      <c r="G8610" s="1">
        <v>43438</v>
      </c>
      <c r="H8610" s="5">
        <v>3390.61</v>
      </c>
      <c r="I8610">
        <v>0</v>
      </c>
      <c r="J8610">
        <f t="shared" si="268"/>
        <v>37</v>
      </c>
      <c r="K8610">
        <f t="shared" si="269"/>
        <v>125452.57</v>
      </c>
    </row>
    <row r="8611" spans="1:11">
      <c r="A8611">
        <v>1476480791</v>
      </c>
      <c r="B8611" t="s">
        <v>2850</v>
      </c>
      <c r="C8611" s="1">
        <v>43343</v>
      </c>
      <c r="D8611">
        <v>921.09</v>
      </c>
      <c r="E8611" s="1">
        <v>43403</v>
      </c>
      <c r="F8611">
        <v>4893</v>
      </c>
      <c r="G8611" s="1">
        <v>43438</v>
      </c>
      <c r="H8611">
        <v>921.09</v>
      </c>
      <c r="I8611">
        <v>0</v>
      </c>
      <c r="J8611">
        <f t="shared" si="268"/>
        <v>35</v>
      </c>
      <c r="K8611">
        <f t="shared" si="269"/>
        <v>32238.15</v>
      </c>
    </row>
    <row r="8612" spans="1:11">
      <c r="A8612">
        <v>1476480791</v>
      </c>
      <c r="B8612" t="s">
        <v>2851</v>
      </c>
      <c r="C8612" s="1">
        <v>43343</v>
      </c>
      <c r="D8612" s="5">
        <v>4299.3599999999997</v>
      </c>
      <c r="E8612" s="1">
        <v>43403</v>
      </c>
      <c r="F8612">
        <v>4893</v>
      </c>
      <c r="G8612" s="1">
        <v>43438</v>
      </c>
      <c r="H8612" s="5">
        <v>4299.3599999999997</v>
      </c>
      <c r="I8612">
        <v>0</v>
      </c>
      <c r="J8612">
        <f t="shared" si="268"/>
        <v>35</v>
      </c>
      <c r="K8612">
        <f t="shared" si="269"/>
        <v>150477.59999999998</v>
      </c>
    </row>
    <row r="8613" spans="1:11">
      <c r="A8613">
        <v>1476480791</v>
      </c>
      <c r="B8613" t="s">
        <v>2852</v>
      </c>
      <c r="C8613" s="1">
        <v>43343</v>
      </c>
      <c r="D8613" s="5">
        <v>1074.8399999999999</v>
      </c>
      <c r="E8613" s="1">
        <v>43403</v>
      </c>
      <c r="F8613">
        <v>4893</v>
      </c>
      <c r="G8613" s="1">
        <v>43438</v>
      </c>
      <c r="H8613" s="5">
        <v>1074.8399999999999</v>
      </c>
      <c r="I8613">
        <v>0</v>
      </c>
      <c r="J8613">
        <f t="shared" si="268"/>
        <v>35</v>
      </c>
      <c r="K8613">
        <f t="shared" si="269"/>
        <v>37619.399999999994</v>
      </c>
    </row>
    <row r="8614" spans="1:11">
      <c r="A8614">
        <v>1476480791</v>
      </c>
      <c r="B8614" t="s">
        <v>2853</v>
      </c>
      <c r="C8614" s="1">
        <v>43353</v>
      </c>
      <c r="D8614" s="5">
        <v>3499.81</v>
      </c>
      <c r="E8614" s="1">
        <v>43413</v>
      </c>
      <c r="F8614">
        <v>4893</v>
      </c>
      <c r="G8614" s="1">
        <v>43438</v>
      </c>
      <c r="H8614" s="5">
        <v>3499.81</v>
      </c>
      <c r="I8614">
        <v>0</v>
      </c>
      <c r="J8614">
        <f t="shared" si="268"/>
        <v>25</v>
      </c>
      <c r="K8614">
        <f t="shared" si="269"/>
        <v>87495.25</v>
      </c>
    </row>
    <row r="8615" spans="1:11">
      <c r="A8615">
        <v>1476480791</v>
      </c>
      <c r="B8615" t="s">
        <v>2854</v>
      </c>
      <c r="C8615" s="1">
        <v>43353</v>
      </c>
      <c r="D8615" s="5">
        <v>2048.38</v>
      </c>
      <c r="E8615" s="1">
        <v>43413</v>
      </c>
      <c r="F8615">
        <v>4893</v>
      </c>
      <c r="G8615" s="1">
        <v>43438</v>
      </c>
      <c r="H8615" s="5">
        <v>2048.38</v>
      </c>
      <c r="I8615">
        <v>0</v>
      </c>
      <c r="J8615">
        <f t="shared" si="268"/>
        <v>25</v>
      </c>
      <c r="K8615">
        <f t="shared" si="269"/>
        <v>51209.5</v>
      </c>
    </row>
    <row r="8616" spans="1:11">
      <c r="A8616">
        <v>1476480791</v>
      </c>
      <c r="B8616" t="s">
        <v>2855</v>
      </c>
      <c r="C8616" s="1">
        <v>43353</v>
      </c>
      <c r="D8616">
        <v>817.77</v>
      </c>
      <c r="E8616" s="1">
        <v>43413</v>
      </c>
      <c r="F8616">
        <v>4893</v>
      </c>
      <c r="G8616" s="1">
        <v>43438</v>
      </c>
      <c r="H8616">
        <v>817.77</v>
      </c>
      <c r="I8616">
        <v>0</v>
      </c>
      <c r="J8616">
        <f t="shared" si="268"/>
        <v>25</v>
      </c>
      <c r="K8616">
        <f t="shared" si="269"/>
        <v>20444.25</v>
      </c>
    </row>
    <row r="8617" spans="1:11">
      <c r="A8617">
        <v>1476480791</v>
      </c>
      <c r="B8617" t="s">
        <v>2856</v>
      </c>
      <c r="C8617" s="1">
        <v>43354</v>
      </c>
      <c r="D8617" s="5">
        <v>2501.91</v>
      </c>
      <c r="E8617" s="1">
        <v>43444</v>
      </c>
      <c r="F8617">
        <v>4893</v>
      </c>
      <c r="G8617" s="1">
        <v>43438</v>
      </c>
      <c r="H8617" s="5">
        <v>2501.91</v>
      </c>
      <c r="I8617">
        <v>0</v>
      </c>
      <c r="J8617">
        <f t="shared" si="268"/>
        <v>-6</v>
      </c>
      <c r="K8617">
        <f t="shared" si="269"/>
        <v>-15011.46</v>
      </c>
    </row>
    <row r="8618" spans="1:11">
      <c r="A8618">
        <v>1476480791</v>
      </c>
      <c r="B8618" t="s">
        <v>2857</v>
      </c>
      <c r="C8618" s="1">
        <v>43363</v>
      </c>
      <c r="D8618">
        <v>635.65</v>
      </c>
      <c r="E8618" s="1">
        <v>43453</v>
      </c>
      <c r="F8618">
        <v>4893</v>
      </c>
      <c r="G8618" s="1">
        <v>43438</v>
      </c>
      <c r="H8618">
        <v>635.65</v>
      </c>
      <c r="I8618">
        <v>0</v>
      </c>
      <c r="J8618">
        <f t="shared" si="268"/>
        <v>-15</v>
      </c>
      <c r="K8618">
        <f t="shared" si="269"/>
        <v>-9534.75</v>
      </c>
    </row>
    <row r="8619" spans="1:11">
      <c r="A8619">
        <v>1476480791</v>
      </c>
      <c r="B8619" t="s">
        <v>2858</v>
      </c>
      <c r="C8619" s="1">
        <v>43363</v>
      </c>
      <c r="D8619">
        <v>834.91</v>
      </c>
      <c r="E8619" s="1">
        <v>43453</v>
      </c>
      <c r="F8619">
        <v>4893</v>
      </c>
      <c r="G8619" s="1">
        <v>43438</v>
      </c>
      <c r="H8619">
        <v>834.91</v>
      </c>
      <c r="I8619">
        <v>0</v>
      </c>
      <c r="J8619">
        <f t="shared" si="268"/>
        <v>-15</v>
      </c>
      <c r="K8619">
        <f t="shared" si="269"/>
        <v>-12523.65</v>
      </c>
    </row>
    <row r="8620" spans="1:11">
      <c r="A8620">
        <v>1476480791</v>
      </c>
      <c r="B8620" t="s">
        <v>2859</v>
      </c>
      <c r="C8620" s="1">
        <v>43363</v>
      </c>
      <c r="D8620" s="5">
        <v>3405.17</v>
      </c>
      <c r="E8620" s="1">
        <v>43453</v>
      </c>
      <c r="F8620">
        <v>4893</v>
      </c>
      <c r="G8620" s="1">
        <v>43438</v>
      </c>
      <c r="H8620" s="5">
        <v>3405.17</v>
      </c>
      <c r="I8620">
        <v>0</v>
      </c>
      <c r="J8620">
        <f t="shared" si="268"/>
        <v>-15</v>
      </c>
      <c r="K8620">
        <f t="shared" si="269"/>
        <v>-51077.55</v>
      </c>
    </row>
    <row r="8621" spans="1:11">
      <c r="A8621">
        <v>1476480791</v>
      </c>
      <c r="B8621" t="s">
        <v>2860</v>
      </c>
      <c r="C8621" s="1">
        <v>43363</v>
      </c>
      <c r="D8621" s="5">
        <v>5258.03</v>
      </c>
      <c r="E8621" s="1">
        <v>43453</v>
      </c>
      <c r="F8621">
        <v>4893</v>
      </c>
      <c r="G8621" s="1">
        <v>43438</v>
      </c>
      <c r="H8621" s="5">
        <v>5258.03</v>
      </c>
      <c r="I8621">
        <v>0</v>
      </c>
      <c r="J8621">
        <f t="shared" si="268"/>
        <v>-15</v>
      </c>
      <c r="K8621">
        <f t="shared" si="269"/>
        <v>-78870.45</v>
      </c>
    </row>
    <row r="8622" spans="1:11">
      <c r="A8622">
        <v>1476480791</v>
      </c>
      <c r="B8622" t="s">
        <v>2861</v>
      </c>
      <c r="C8622" s="1">
        <v>43368</v>
      </c>
      <c r="D8622">
        <v>127.31</v>
      </c>
      <c r="E8622" s="1">
        <v>43458</v>
      </c>
      <c r="F8622">
        <v>4893</v>
      </c>
      <c r="G8622" s="1">
        <v>43438</v>
      </c>
      <c r="H8622">
        <v>127.31</v>
      </c>
      <c r="I8622">
        <v>0</v>
      </c>
      <c r="J8622">
        <f t="shared" si="268"/>
        <v>-20</v>
      </c>
      <c r="K8622">
        <f t="shared" si="269"/>
        <v>-2546.1999999999998</v>
      </c>
    </row>
    <row r="8623" spans="1:11">
      <c r="A8623">
        <v>1476480791</v>
      </c>
      <c r="B8623" t="s">
        <v>2862</v>
      </c>
      <c r="C8623" s="1">
        <v>43368</v>
      </c>
      <c r="D8623" s="5">
        <v>1074.8399999999999</v>
      </c>
      <c r="E8623" s="1">
        <v>43458</v>
      </c>
      <c r="F8623">
        <v>4893</v>
      </c>
      <c r="G8623" s="1">
        <v>43438</v>
      </c>
      <c r="H8623" s="5">
        <v>1074.8399999999999</v>
      </c>
      <c r="I8623">
        <v>0</v>
      </c>
      <c r="J8623">
        <f t="shared" si="268"/>
        <v>-20</v>
      </c>
      <c r="K8623">
        <f t="shared" si="269"/>
        <v>-21496.799999999999</v>
      </c>
    </row>
    <row r="8624" spans="1:11">
      <c r="A8624">
        <v>1476480791</v>
      </c>
      <c r="B8624" t="s">
        <v>2863</v>
      </c>
      <c r="C8624" s="1">
        <v>43371</v>
      </c>
      <c r="D8624">
        <v>514.59</v>
      </c>
      <c r="E8624" s="1">
        <v>43461</v>
      </c>
      <c r="F8624">
        <v>4893</v>
      </c>
      <c r="G8624" s="1">
        <v>43438</v>
      </c>
      <c r="H8624">
        <v>514.59</v>
      </c>
      <c r="I8624">
        <v>0</v>
      </c>
      <c r="J8624">
        <f t="shared" si="268"/>
        <v>-23</v>
      </c>
      <c r="K8624">
        <f t="shared" si="269"/>
        <v>-11835.570000000002</v>
      </c>
    </row>
    <row r="8625" spans="1:11">
      <c r="A8625">
        <v>1476480791</v>
      </c>
      <c r="B8625" t="s">
        <v>2864</v>
      </c>
      <c r="C8625" s="1">
        <v>43371</v>
      </c>
      <c r="D8625">
        <v>948.38</v>
      </c>
      <c r="E8625" s="1">
        <v>43461</v>
      </c>
      <c r="F8625">
        <v>4893</v>
      </c>
      <c r="G8625" s="1">
        <v>43438</v>
      </c>
      <c r="H8625">
        <v>948.38</v>
      </c>
      <c r="I8625">
        <v>0</v>
      </c>
      <c r="J8625">
        <f t="shared" si="268"/>
        <v>-23</v>
      </c>
      <c r="K8625">
        <f t="shared" si="269"/>
        <v>-21812.74</v>
      </c>
    </row>
    <row r="8626" spans="1:11">
      <c r="A8626">
        <v>1476480791</v>
      </c>
      <c r="B8626" t="s">
        <v>2865</v>
      </c>
      <c r="C8626" s="1">
        <v>43418</v>
      </c>
      <c r="D8626" s="5">
        <v>2255.9699999999998</v>
      </c>
      <c r="E8626" s="1">
        <v>43508</v>
      </c>
      <c r="F8626">
        <v>4893</v>
      </c>
      <c r="G8626" s="1">
        <v>43438</v>
      </c>
      <c r="H8626" s="5">
        <v>2255.9699999999998</v>
      </c>
      <c r="I8626">
        <v>0</v>
      </c>
      <c r="J8626">
        <f t="shared" si="268"/>
        <v>-70</v>
      </c>
      <c r="K8626">
        <f t="shared" si="269"/>
        <v>-157917.9</v>
      </c>
    </row>
    <row r="8627" spans="1:11">
      <c r="A8627">
        <v>1476480791</v>
      </c>
      <c r="B8627" t="s">
        <v>2866</v>
      </c>
      <c r="C8627" s="1">
        <v>43418</v>
      </c>
      <c r="D8627">
        <v>124.01</v>
      </c>
      <c r="E8627" s="1">
        <v>43508</v>
      </c>
      <c r="F8627">
        <v>4893</v>
      </c>
      <c r="G8627" s="1">
        <v>43438</v>
      </c>
      <c r="H8627">
        <v>124.01</v>
      </c>
      <c r="I8627">
        <v>0</v>
      </c>
      <c r="J8627">
        <f t="shared" si="268"/>
        <v>-70</v>
      </c>
      <c r="K8627">
        <f t="shared" si="269"/>
        <v>-8680.7000000000007</v>
      </c>
    </row>
    <row r="8628" spans="1:11">
      <c r="A8628">
        <v>1476480791</v>
      </c>
      <c r="B8628" t="s">
        <v>2867</v>
      </c>
      <c r="C8628" s="1">
        <v>43420</v>
      </c>
      <c r="D8628" s="5">
        <v>2149.6799999999998</v>
      </c>
      <c r="E8628" s="1">
        <v>43480</v>
      </c>
      <c r="F8628">
        <v>4893</v>
      </c>
      <c r="G8628" s="1">
        <v>43438</v>
      </c>
      <c r="H8628" s="5">
        <v>2149.6799999999998</v>
      </c>
      <c r="I8628">
        <v>0</v>
      </c>
      <c r="J8628">
        <f t="shared" si="268"/>
        <v>-42</v>
      </c>
      <c r="K8628">
        <f t="shared" si="269"/>
        <v>-90286.56</v>
      </c>
    </row>
    <row r="8629" spans="1:11">
      <c r="A8629">
        <v>4355480015</v>
      </c>
      <c r="B8629" t="s">
        <v>2868</v>
      </c>
      <c r="C8629" s="1">
        <v>42865</v>
      </c>
      <c r="D8629">
        <v>488</v>
      </c>
      <c r="E8629" s="1">
        <v>42925</v>
      </c>
      <c r="F8629">
        <v>637</v>
      </c>
      <c r="G8629" s="1">
        <v>43131</v>
      </c>
      <c r="H8629">
        <v>488</v>
      </c>
      <c r="I8629">
        <v>0</v>
      </c>
      <c r="J8629">
        <f t="shared" si="268"/>
        <v>206</v>
      </c>
      <c r="K8629">
        <f t="shared" si="269"/>
        <v>100528</v>
      </c>
    </row>
    <row r="8630" spans="1:11">
      <c r="A8630">
        <v>4355480015</v>
      </c>
      <c r="B8630" t="s">
        <v>2869</v>
      </c>
      <c r="C8630" s="1">
        <v>42990</v>
      </c>
      <c r="D8630">
        <v>390.64</v>
      </c>
      <c r="E8630" s="1">
        <v>43050</v>
      </c>
      <c r="F8630">
        <v>637</v>
      </c>
      <c r="G8630" s="1">
        <v>43131</v>
      </c>
      <c r="H8630">
        <v>390.64</v>
      </c>
      <c r="I8630">
        <v>0</v>
      </c>
      <c r="J8630">
        <f t="shared" si="268"/>
        <v>81</v>
      </c>
      <c r="K8630">
        <f t="shared" si="269"/>
        <v>31641.84</v>
      </c>
    </row>
    <row r="8631" spans="1:11">
      <c r="A8631">
        <v>4355480015</v>
      </c>
      <c r="B8631" t="s">
        <v>2870</v>
      </c>
      <c r="C8631" s="1">
        <v>43021</v>
      </c>
      <c r="D8631">
        <v>281.08999999999997</v>
      </c>
      <c r="E8631" s="1">
        <v>43081</v>
      </c>
      <c r="F8631">
        <v>637</v>
      </c>
      <c r="G8631" s="1">
        <v>43131</v>
      </c>
      <c r="H8631">
        <v>281.08999999999997</v>
      </c>
      <c r="I8631">
        <v>0</v>
      </c>
      <c r="J8631">
        <f t="shared" si="268"/>
        <v>50</v>
      </c>
      <c r="K8631">
        <f t="shared" si="269"/>
        <v>14054.499999999998</v>
      </c>
    </row>
    <row r="8632" spans="1:11">
      <c r="A8632">
        <v>10616310156</v>
      </c>
      <c r="B8632">
        <v>2017706081</v>
      </c>
      <c r="C8632" s="1">
        <v>43052</v>
      </c>
      <c r="D8632" s="5">
        <v>3202.49</v>
      </c>
      <c r="E8632" s="1">
        <v>43112</v>
      </c>
      <c r="F8632">
        <v>342</v>
      </c>
      <c r="G8632" s="1">
        <v>43117</v>
      </c>
      <c r="H8632" s="5">
        <v>3202.49</v>
      </c>
      <c r="I8632">
        <v>0</v>
      </c>
      <c r="J8632">
        <f t="shared" si="268"/>
        <v>5</v>
      </c>
      <c r="K8632">
        <f t="shared" si="269"/>
        <v>16012.449999999999</v>
      </c>
    </row>
    <row r="8633" spans="1:11">
      <c r="A8633">
        <v>10616310156</v>
      </c>
      <c r="B8633">
        <v>2018701663</v>
      </c>
      <c r="C8633" s="1">
        <v>43166</v>
      </c>
      <c r="D8633">
        <v>124.47</v>
      </c>
      <c r="E8633" s="1">
        <v>43256</v>
      </c>
      <c r="F8633">
        <v>2008</v>
      </c>
      <c r="G8633" s="1">
        <v>43206</v>
      </c>
      <c r="H8633">
        <v>124.47</v>
      </c>
      <c r="I8633">
        <v>0</v>
      </c>
      <c r="J8633">
        <f t="shared" si="268"/>
        <v>-50</v>
      </c>
      <c r="K8633">
        <f t="shared" si="269"/>
        <v>-6223.5</v>
      </c>
    </row>
    <row r="8634" spans="1:11">
      <c r="A8634">
        <v>10616310156</v>
      </c>
      <c r="B8634">
        <v>2018701946</v>
      </c>
      <c r="C8634" s="1">
        <v>43175</v>
      </c>
      <c r="D8634">
        <v>16.5</v>
      </c>
      <c r="E8634" s="1">
        <v>43265</v>
      </c>
      <c r="F8634">
        <v>2507</v>
      </c>
      <c r="G8634" s="1">
        <v>43231</v>
      </c>
      <c r="H8634">
        <v>16.5</v>
      </c>
      <c r="I8634">
        <v>0</v>
      </c>
      <c r="J8634">
        <f t="shared" si="268"/>
        <v>-34</v>
      </c>
      <c r="K8634">
        <f t="shared" si="269"/>
        <v>-561</v>
      </c>
    </row>
    <row r="8635" spans="1:11">
      <c r="A8635">
        <v>10616310156</v>
      </c>
      <c r="B8635">
        <v>2018702729</v>
      </c>
      <c r="C8635" s="1">
        <v>43210</v>
      </c>
      <c r="D8635" s="5">
        <v>5337.48</v>
      </c>
      <c r="E8635" s="1">
        <v>43270</v>
      </c>
      <c r="F8635">
        <v>2810</v>
      </c>
      <c r="G8635" s="1">
        <v>43250</v>
      </c>
      <c r="H8635" s="5">
        <v>5337.48</v>
      </c>
      <c r="I8635">
        <v>0</v>
      </c>
      <c r="J8635">
        <f t="shared" si="268"/>
        <v>-20</v>
      </c>
      <c r="K8635">
        <f t="shared" si="269"/>
        <v>-106749.59999999999</v>
      </c>
    </row>
    <row r="8636" spans="1:11">
      <c r="A8636">
        <v>10616310156</v>
      </c>
      <c r="B8636">
        <v>2018703032</v>
      </c>
      <c r="C8636" s="1">
        <v>43224</v>
      </c>
      <c r="D8636">
        <v>16.5</v>
      </c>
      <c r="E8636" s="1">
        <v>43284</v>
      </c>
      <c r="F8636">
        <v>2810</v>
      </c>
      <c r="G8636" s="1">
        <v>43250</v>
      </c>
      <c r="H8636">
        <v>16.5</v>
      </c>
      <c r="I8636">
        <v>0</v>
      </c>
      <c r="J8636">
        <f t="shared" si="268"/>
        <v>-34</v>
      </c>
      <c r="K8636">
        <f t="shared" si="269"/>
        <v>-561</v>
      </c>
    </row>
    <row r="8637" spans="1:11">
      <c r="A8637">
        <v>100920792</v>
      </c>
      <c r="B8637">
        <v>9317101086</v>
      </c>
      <c r="C8637" s="1">
        <v>42794</v>
      </c>
      <c r="D8637">
        <v>7.49</v>
      </c>
      <c r="E8637" s="1">
        <v>42854</v>
      </c>
      <c r="F8637">
        <v>2287</v>
      </c>
      <c r="G8637" s="1">
        <v>43223</v>
      </c>
      <c r="H8637">
        <v>7.49</v>
      </c>
      <c r="I8637">
        <v>0</v>
      </c>
      <c r="J8637">
        <f t="shared" si="268"/>
        <v>369</v>
      </c>
      <c r="K8637">
        <f t="shared" si="269"/>
        <v>2763.81</v>
      </c>
    </row>
    <row r="8638" spans="1:11">
      <c r="A8638">
        <v>100920792</v>
      </c>
      <c r="B8638">
        <v>9317101089</v>
      </c>
      <c r="C8638" s="1">
        <v>42794</v>
      </c>
      <c r="D8638">
        <v>108.74</v>
      </c>
      <c r="E8638" s="1">
        <v>42854</v>
      </c>
      <c r="F8638">
        <v>2287</v>
      </c>
      <c r="G8638" s="1">
        <v>43223</v>
      </c>
      <c r="H8638">
        <v>108.74</v>
      </c>
      <c r="I8638">
        <v>0</v>
      </c>
      <c r="J8638">
        <f t="shared" si="268"/>
        <v>369</v>
      </c>
      <c r="K8638">
        <f t="shared" si="269"/>
        <v>40125.06</v>
      </c>
    </row>
    <row r="8639" spans="1:11">
      <c r="A8639">
        <v>100920792</v>
      </c>
      <c r="B8639">
        <v>9317101759</v>
      </c>
      <c r="C8639" s="1">
        <v>42855</v>
      </c>
      <c r="D8639">
        <v>4.24</v>
      </c>
      <c r="E8639" s="1">
        <v>42945</v>
      </c>
      <c r="F8639">
        <v>4884</v>
      </c>
      <c r="G8639" s="1">
        <v>43438</v>
      </c>
      <c r="H8639">
        <v>4.24</v>
      </c>
      <c r="I8639">
        <v>0</v>
      </c>
      <c r="J8639">
        <f t="shared" si="268"/>
        <v>493</v>
      </c>
      <c r="K8639">
        <f t="shared" si="269"/>
        <v>2090.3200000000002</v>
      </c>
    </row>
    <row r="8640" spans="1:11">
      <c r="A8640">
        <v>100920792</v>
      </c>
      <c r="B8640">
        <v>9317102021</v>
      </c>
      <c r="C8640" s="1">
        <v>42855</v>
      </c>
      <c r="D8640">
        <v>494.1</v>
      </c>
      <c r="E8640" s="1">
        <v>42945</v>
      </c>
      <c r="F8640">
        <v>1669</v>
      </c>
      <c r="G8640" s="1">
        <v>43193</v>
      </c>
      <c r="H8640">
        <v>494.1</v>
      </c>
      <c r="I8640">
        <v>0</v>
      </c>
      <c r="J8640">
        <f t="shared" si="268"/>
        <v>248</v>
      </c>
      <c r="K8640">
        <f t="shared" si="269"/>
        <v>122536.8</v>
      </c>
    </row>
    <row r="8641" spans="1:11">
      <c r="A8641">
        <v>100920792</v>
      </c>
      <c r="B8641">
        <v>9317102022</v>
      </c>
      <c r="C8641" s="1">
        <v>42855</v>
      </c>
      <c r="D8641">
        <v>122</v>
      </c>
      <c r="E8641" s="1">
        <v>42915</v>
      </c>
      <c r="F8641">
        <v>1669</v>
      </c>
      <c r="G8641" s="1">
        <v>43193</v>
      </c>
      <c r="H8641">
        <v>122</v>
      </c>
      <c r="I8641">
        <v>0</v>
      </c>
      <c r="J8641">
        <f t="shared" si="268"/>
        <v>278</v>
      </c>
      <c r="K8641">
        <f t="shared" si="269"/>
        <v>33916</v>
      </c>
    </row>
    <row r="8642" spans="1:11">
      <c r="A8642">
        <v>100920792</v>
      </c>
      <c r="B8642">
        <v>9317102180</v>
      </c>
      <c r="C8642" s="1">
        <v>42886</v>
      </c>
      <c r="D8642" s="5">
        <v>1988.65</v>
      </c>
      <c r="E8642" s="1">
        <v>42976</v>
      </c>
      <c r="F8642">
        <v>1669</v>
      </c>
      <c r="G8642" s="1">
        <v>43193</v>
      </c>
      <c r="H8642" s="5">
        <v>1988.65</v>
      </c>
      <c r="I8642">
        <v>0</v>
      </c>
      <c r="J8642">
        <f t="shared" si="268"/>
        <v>217</v>
      </c>
      <c r="K8642">
        <f t="shared" si="269"/>
        <v>431537.05000000005</v>
      </c>
    </row>
    <row r="8643" spans="1:11">
      <c r="A8643">
        <v>100920792</v>
      </c>
      <c r="B8643">
        <v>9317102182</v>
      </c>
      <c r="C8643" s="1">
        <v>42886</v>
      </c>
      <c r="D8643" s="5">
        <v>1988.65</v>
      </c>
      <c r="E8643" s="1">
        <v>42976</v>
      </c>
      <c r="F8643">
        <v>1669</v>
      </c>
      <c r="G8643" s="1">
        <v>43193</v>
      </c>
      <c r="H8643" s="5">
        <v>1988.65</v>
      </c>
      <c r="I8643">
        <v>0</v>
      </c>
      <c r="J8643">
        <f t="shared" si="268"/>
        <v>217</v>
      </c>
      <c r="K8643">
        <f t="shared" si="269"/>
        <v>431537.05000000005</v>
      </c>
    </row>
    <row r="8644" spans="1:11">
      <c r="A8644">
        <v>100920792</v>
      </c>
      <c r="B8644">
        <v>9317102184</v>
      </c>
      <c r="C8644" s="1">
        <v>42886</v>
      </c>
      <c r="D8644">
        <v>695.4</v>
      </c>
      <c r="E8644" s="1">
        <v>42946</v>
      </c>
      <c r="F8644">
        <v>4877</v>
      </c>
      <c r="G8644" s="1">
        <v>43437</v>
      </c>
      <c r="H8644">
        <v>695.4</v>
      </c>
      <c r="I8644">
        <v>0</v>
      </c>
      <c r="J8644">
        <f t="shared" si="268"/>
        <v>491</v>
      </c>
      <c r="K8644">
        <f t="shared" si="269"/>
        <v>341441.39999999997</v>
      </c>
    </row>
    <row r="8645" spans="1:11">
      <c r="A8645">
        <v>100920792</v>
      </c>
      <c r="B8645">
        <v>9317102185</v>
      </c>
      <c r="C8645" s="1">
        <v>42886</v>
      </c>
      <c r="D8645" s="5">
        <v>1630.22</v>
      </c>
      <c r="E8645" s="1">
        <v>42976</v>
      </c>
      <c r="F8645">
        <v>4884</v>
      </c>
      <c r="G8645" s="1">
        <v>43438</v>
      </c>
      <c r="H8645" s="5">
        <v>1630.22</v>
      </c>
      <c r="I8645">
        <v>0</v>
      </c>
      <c r="J8645">
        <f t="shared" ref="J8645:J8708" si="270">G8645-E8645</f>
        <v>462</v>
      </c>
      <c r="K8645">
        <f t="shared" ref="K8645:K8708" si="271">J8645*H8645</f>
        <v>753161.64</v>
      </c>
    </row>
    <row r="8646" spans="1:11">
      <c r="A8646">
        <v>100920792</v>
      </c>
      <c r="B8646">
        <v>9317102189</v>
      </c>
      <c r="C8646" s="1">
        <v>42886</v>
      </c>
      <c r="D8646" s="5">
        <v>1084.29</v>
      </c>
      <c r="E8646" s="1">
        <v>42946</v>
      </c>
      <c r="F8646">
        <v>1669</v>
      </c>
      <c r="G8646" s="1">
        <v>43193</v>
      </c>
      <c r="H8646" s="5">
        <v>1084.29</v>
      </c>
      <c r="I8646">
        <v>0</v>
      </c>
      <c r="J8646">
        <f t="shared" si="270"/>
        <v>247</v>
      </c>
      <c r="K8646">
        <f t="shared" si="271"/>
        <v>267819.63</v>
      </c>
    </row>
    <row r="8647" spans="1:11">
      <c r="A8647">
        <v>100920792</v>
      </c>
      <c r="B8647">
        <v>9317102691</v>
      </c>
      <c r="C8647" s="1">
        <v>42916</v>
      </c>
      <c r="D8647">
        <v>678.16</v>
      </c>
      <c r="E8647" s="1">
        <v>42976</v>
      </c>
      <c r="F8647">
        <v>4884</v>
      </c>
      <c r="G8647" s="1">
        <v>43438</v>
      </c>
      <c r="H8647">
        <v>678.16</v>
      </c>
      <c r="I8647">
        <v>0</v>
      </c>
      <c r="J8647">
        <f t="shared" si="270"/>
        <v>462</v>
      </c>
      <c r="K8647">
        <f t="shared" si="271"/>
        <v>313309.92</v>
      </c>
    </row>
    <row r="8648" spans="1:11">
      <c r="A8648">
        <v>100920792</v>
      </c>
      <c r="B8648">
        <v>9317104437</v>
      </c>
      <c r="C8648" s="1">
        <v>43008</v>
      </c>
      <c r="D8648">
        <v>22.45</v>
      </c>
      <c r="E8648" s="1">
        <v>43098</v>
      </c>
      <c r="F8648">
        <v>684</v>
      </c>
      <c r="G8648" s="1">
        <v>43137</v>
      </c>
      <c r="H8648">
        <v>22.45</v>
      </c>
      <c r="I8648">
        <v>0</v>
      </c>
      <c r="J8648">
        <f t="shared" si="270"/>
        <v>39</v>
      </c>
      <c r="K8648">
        <f t="shared" si="271"/>
        <v>875.55</v>
      </c>
    </row>
    <row r="8649" spans="1:11">
      <c r="A8649">
        <v>100920792</v>
      </c>
      <c r="B8649">
        <v>9317104456</v>
      </c>
      <c r="C8649" s="1">
        <v>43008</v>
      </c>
      <c r="D8649">
        <v>7.49</v>
      </c>
      <c r="E8649" s="1">
        <v>43098</v>
      </c>
      <c r="F8649">
        <v>343</v>
      </c>
      <c r="G8649" s="1">
        <v>43117</v>
      </c>
      <c r="H8649">
        <v>7.49</v>
      </c>
      <c r="I8649">
        <v>0</v>
      </c>
      <c r="J8649">
        <f t="shared" si="270"/>
        <v>19</v>
      </c>
      <c r="K8649">
        <f t="shared" si="271"/>
        <v>142.31</v>
      </c>
    </row>
    <row r="8650" spans="1:11">
      <c r="A8650">
        <v>100920792</v>
      </c>
      <c r="B8650">
        <v>9317104623</v>
      </c>
      <c r="C8650" s="1">
        <v>43039</v>
      </c>
      <c r="D8650">
        <v>776.96</v>
      </c>
      <c r="E8650" s="1">
        <v>43129</v>
      </c>
      <c r="F8650">
        <v>4884</v>
      </c>
      <c r="G8650" s="1">
        <v>43438</v>
      </c>
      <c r="H8650">
        <v>776.96</v>
      </c>
      <c r="I8650">
        <v>0</v>
      </c>
      <c r="J8650">
        <f t="shared" si="270"/>
        <v>309</v>
      </c>
      <c r="K8650">
        <f t="shared" si="271"/>
        <v>240080.64000000001</v>
      </c>
    </row>
    <row r="8651" spans="1:11">
      <c r="A8651">
        <v>100920792</v>
      </c>
      <c r="B8651">
        <v>9317104627</v>
      </c>
      <c r="C8651" s="1">
        <v>43039</v>
      </c>
      <c r="D8651">
        <v>44.32</v>
      </c>
      <c r="E8651" s="1">
        <v>43129</v>
      </c>
      <c r="F8651">
        <v>343</v>
      </c>
      <c r="G8651" s="1">
        <v>43117</v>
      </c>
      <c r="H8651">
        <v>44.32</v>
      </c>
      <c r="I8651">
        <v>0</v>
      </c>
      <c r="J8651">
        <f t="shared" si="270"/>
        <v>-12</v>
      </c>
      <c r="K8651">
        <f t="shared" si="271"/>
        <v>-531.84</v>
      </c>
    </row>
    <row r="8652" spans="1:11">
      <c r="A8652">
        <v>100920792</v>
      </c>
      <c r="B8652">
        <v>9317104629</v>
      </c>
      <c r="C8652" s="1">
        <v>43039</v>
      </c>
      <c r="D8652">
        <v>9.18</v>
      </c>
      <c r="E8652" s="1">
        <v>43129</v>
      </c>
      <c r="F8652">
        <v>4884</v>
      </c>
      <c r="G8652" s="1">
        <v>43438</v>
      </c>
      <c r="H8652">
        <v>9.18</v>
      </c>
      <c r="I8652">
        <v>0</v>
      </c>
      <c r="J8652">
        <f t="shared" si="270"/>
        <v>309</v>
      </c>
      <c r="K8652">
        <f t="shared" si="271"/>
        <v>2836.62</v>
      </c>
    </row>
    <row r="8653" spans="1:11">
      <c r="A8653">
        <v>100920792</v>
      </c>
      <c r="B8653">
        <v>9317104899</v>
      </c>
      <c r="C8653" s="1">
        <v>43039</v>
      </c>
      <c r="D8653" s="5">
        <v>2897.5</v>
      </c>
      <c r="E8653" s="1">
        <v>43099</v>
      </c>
      <c r="F8653">
        <v>343</v>
      </c>
      <c r="G8653" s="1">
        <v>43117</v>
      </c>
      <c r="H8653" s="5">
        <v>2897.5</v>
      </c>
      <c r="I8653">
        <v>0</v>
      </c>
      <c r="J8653">
        <f t="shared" si="270"/>
        <v>18</v>
      </c>
      <c r="K8653">
        <f t="shared" si="271"/>
        <v>52155</v>
      </c>
    </row>
    <row r="8654" spans="1:11">
      <c r="A8654">
        <v>100920792</v>
      </c>
      <c r="B8654">
        <v>9317104901</v>
      </c>
      <c r="C8654" s="1">
        <v>43039</v>
      </c>
      <c r="D8654">
        <v>494</v>
      </c>
      <c r="E8654" s="1">
        <v>43099</v>
      </c>
      <c r="F8654">
        <v>343</v>
      </c>
      <c r="G8654" s="1">
        <v>43117</v>
      </c>
      <c r="H8654">
        <v>494</v>
      </c>
      <c r="I8654">
        <v>0</v>
      </c>
      <c r="J8654">
        <f t="shared" si="270"/>
        <v>18</v>
      </c>
      <c r="K8654">
        <f t="shared" si="271"/>
        <v>8892</v>
      </c>
    </row>
    <row r="8655" spans="1:11">
      <c r="A8655">
        <v>100920792</v>
      </c>
      <c r="B8655">
        <v>9317104912</v>
      </c>
      <c r="C8655" s="1">
        <v>43039</v>
      </c>
      <c r="D8655">
        <v>9.18</v>
      </c>
      <c r="E8655" s="1">
        <v>43129</v>
      </c>
      <c r="F8655">
        <v>343</v>
      </c>
      <c r="G8655" s="1">
        <v>43117</v>
      </c>
      <c r="H8655">
        <v>9.18</v>
      </c>
      <c r="I8655">
        <v>0</v>
      </c>
      <c r="J8655">
        <f t="shared" si="270"/>
        <v>-12</v>
      </c>
      <c r="K8655">
        <f t="shared" si="271"/>
        <v>-110.16</v>
      </c>
    </row>
    <row r="8656" spans="1:11">
      <c r="A8656">
        <v>100920792</v>
      </c>
      <c r="B8656">
        <v>9317104915</v>
      </c>
      <c r="C8656" s="1">
        <v>43039</v>
      </c>
      <c r="D8656">
        <v>6.64</v>
      </c>
      <c r="E8656" s="1">
        <v>43129</v>
      </c>
      <c r="F8656">
        <v>343</v>
      </c>
      <c r="G8656" s="1">
        <v>43117</v>
      </c>
      <c r="H8656">
        <v>6.64</v>
      </c>
      <c r="I8656">
        <v>0</v>
      </c>
      <c r="J8656">
        <f t="shared" si="270"/>
        <v>-12</v>
      </c>
      <c r="K8656">
        <f t="shared" si="271"/>
        <v>-79.679999999999993</v>
      </c>
    </row>
    <row r="8657" spans="1:11">
      <c r="A8657">
        <v>100920792</v>
      </c>
      <c r="B8657">
        <v>9317105063</v>
      </c>
      <c r="C8657" s="1">
        <v>43069</v>
      </c>
      <c r="D8657">
        <v>695.4</v>
      </c>
      <c r="E8657" s="1">
        <v>43129</v>
      </c>
      <c r="F8657">
        <v>684</v>
      </c>
      <c r="G8657" s="1">
        <v>43137</v>
      </c>
      <c r="H8657">
        <v>695.4</v>
      </c>
      <c r="I8657">
        <v>0</v>
      </c>
      <c r="J8657">
        <f t="shared" si="270"/>
        <v>8</v>
      </c>
      <c r="K8657">
        <f t="shared" si="271"/>
        <v>5563.2</v>
      </c>
    </row>
    <row r="8658" spans="1:11">
      <c r="A8658">
        <v>100920792</v>
      </c>
      <c r="B8658">
        <v>9317105065</v>
      </c>
      <c r="C8658" s="1">
        <v>43069</v>
      </c>
      <c r="D8658" s="5">
        <v>1771.29</v>
      </c>
      <c r="E8658" s="1">
        <v>43129</v>
      </c>
      <c r="F8658">
        <v>343</v>
      </c>
      <c r="G8658" s="1">
        <v>43117</v>
      </c>
      <c r="H8658" s="5">
        <v>1771.29</v>
      </c>
      <c r="I8658">
        <v>0</v>
      </c>
      <c r="J8658">
        <f t="shared" si="270"/>
        <v>-12</v>
      </c>
      <c r="K8658">
        <f t="shared" si="271"/>
        <v>-21255.48</v>
      </c>
    </row>
    <row r="8659" spans="1:11">
      <c r="A8659">
        <v>100920792</v>
      </c>
      <c r="B8659">
        <v>9317105068</v>
      </c>
      <c r="C8659" s="1">
        <v>43069</v>
      </c>
      <c r="D8659" s="5">
        <v>2206.0100000000002</v>
      </c>
      <c r="E8659" s="1">
        <v>43159</v>
      </c>
      <c r="F8659">
        <v>684</v>
      </c>
      <c r="G8659" s="1">
        <v>43137</v>
      </c>
      <c r="H8659" s="5">
        <v>2206.0100000000002</v>
      </c>
      <c r="I8659">
        <v>0</v>
      </c>
      <c r="J8659">
        <f t="shared" si="270"/>
        <v>-22</v>
      </c>
      <c r="K8659">
        <f t="shared" si="271"/>
        <v>-48532.22</v>
      </c>
    </row>
    <row r="8660" spans="1:11">
      <c r="A8660">
        <v>100920792</v>
      </c>
      <c r="B8660">
        <v>9317105069</v>
      </c>
      <c r="C8660" s="1">
        <v>43069</v>
      </c>
      <c r="D8660">
        <v>695.4</v>
      </c>
      <c r="E8660" s="1">
        <v>43129</v>
      </c>
      <c r="F8660">
        <v>343</v>
      </c>
      <c r="G8660" s="1">
        <v>43117</v>
      </c>
      <c r="H8660">
        <v>695.4</v>
      </c>
      <c r="I8660">
        <v>0</v>
      </c>
      <c r="J8660">
        <f t="shared" si="270"/>
        <v>-12</v>
      </c>
      <c r="K8660">
        <f t="shared" si="271"/>
        <v>-8344.7999999999993</v>
      </c>
    </row>
    <row r="8661" spans="1:11">
      <c r="A8661">
        <v>100920792</v>
      </c>
      <c r="B8661">
        <v>9317105070</v>
      </c>
      <c r="C8661" s="1">
        <v>43069</v>
      </c>
      <c r="D8661">
        <v>610.34</v>
      </c>
      <c r="E8661" s="1">
        <v>43129</v>
      </c>
      <c r="F8661">
        <v>4877</v>
      </c>
      <c r="G8661" s="1">
        <v>43437</v>
      </c>
      <c r="H8661">
        <v>610.34</v>
      </c>
      <c r="I8661">
        <v>0</v>
      </c>
      <c r="J8661">
        <f t="shared" si="270"/>
        <v>308</v>
      </c>
      <c r="K8661">
        <f t="shared" si="271"/>
        <v>187984.72</v>
      </c>
    </row>
    <row r="8662" spans="1:11">
      <c r="A8662">
        <v>100920792</v>
      </c>
      <c r="B8662">
        <v>9317105071</v>
      </c>
      <c r="C8662" s="1">
        <v>43069</v>
      </c>
      <c r="D8662">
        <v>494</v>
      </c>
      <c r="E8662" s="1">
        <v>43129</v>
      </c>
      <c r="F8662">
        <v>684</v>
      </c>
      <c r="G8662" s="1">
        <v>43137</v>
      </c>
      <c r="H8662">
        <v>494</v>
      </c>
      <c r="I8662">
        <v>0</v>
      </c>
      <c r="J8662">
        <f t="shared" si="270"/>
        <v>8</v>
      </c>
      <c r="K8662">
        <f t="shared" si="271"/>
        <v>3952</v>
      </c>
    </row>
    <row r="8663" spans="1:11">
      <c r="A8663">
        <v>100920792</v>
      </c>
      <c r="B8663">
        <v>9317105072</v>
      </c>
      <c r="C8663" s="1">
        <v>43069</v>
      </c>
      <c r="D8663">
        <v>723.55</v>
      </c>
      <c r="E8663" s="1">
        <v>43129</v>
      </c>
      <c r="F8663">
        <v>684</v>
      </c>
      <c r="G8663" s="1">
        <v>43137</v>
      </c>
      <c r="H8663">
        <v>723.55</v>
      </c>
      <c r="I8663">
        <v>0</v>
      </c>
      <c r="J8663">
        <f t="shared" si="270"/>
        <v>8</v>
      </c>
      <c r="K8663">
        <f t="shared" si="271"/>
        <v>5788.4</v>
      </c>
    </row>
    <row r="8664" spans="1:11">
      <c r="A8664">
        <v>100920792</v>
      </c>
      <c r="B8664">
        <v>9317105074</v>
      </c>
      <c r="C8664" s="1">
        <v>43069</v>
      </c>
      <c r="D8664">
        <v>964.75</v>
      </c>
      <c r="E8664" s="1">
        <v>43129</v>
      </c>
      <c r="F8664">
        <v>684</v>
      </c>
      <c r="G8664" s="1">
        <v>43137</v>
      </c>
      <c r="H8664">
        <v>964.75</v>
      </c>
      <c r="I8664">
        <v>0</v>
      </c>
      <c r="J8664">
        <f t="shared" si="270"/>
        <v>8</v>
      </c>
      <c r="K8664">
        <f t="shared" si="271"/>
        <v>7718</v>
      </c>
    </row>
    <row r="8665" spans="1:11">
      <c r="A8665">
        <v>100920792</v>
      </c>
      <c r="B8665">
        <v>9317105374</v>
      </c>
      <c r="C8665" s="1">
        <v>43069</v>
      </c>
      <c r="D8665" s="5">
        <v>2897.5</v>
      </c>
      <c r="E8665" s="1">
        <v>43129</v>
      </c>
      <c r="F8665">
        <v>343</v>
      </c>
      <c r="G8665" s="1">
        <v>43117</v>
      </c>
      <c r="H8665" s="5">
        <v>2897.5</v>
      </c>
      <c r="I8665">
        <v>0</v>
      </c>
      <c r="J8665">
        <f t="shared" si="270"/>
        <v>-12</v>
      </c>
      <c r="K8665">
        <f t="shared" si="271"/>
        <v>-34770</v>
      </c>
    </row>
    <row r="8666" spans="1:11">
      <c r="A8666">
        <v>100920792</v>
      </c>
      <c r="B8666">
        <v>9317105375</v>
      </c>
      <c r="C8666" s="1">
        <v>43069</v>
      </c>
      <c r="D8666">
        <v>695.4</v>
      </c>
      <c r="E8666" s="1">
        <v>43129</v>
      </c>
      <c r="F8666">
        <v>343</v>
      </c>
      <c r="G8666" s="1">
        <v>43117</v>
      </c>
      <c r="H8666">
        <v>695.4</v>
      </c>
      <c r="I8666">
        <v>0</v>
      </c>
      <c r="J8666">
        <f t="shared" si="270"/>
        <v>-12</v>
      </c>
      <c r="K8666">
        <f t="shared" si="271"/>
        <v>-8344.7999999999993</v>
      </c>
    </row>
    <row r="8667" spans="1:11">
      <c r="A8667">
        <v>100920792</v>
      </c>
      <c r="B8667">
        <v>9317105376</v>
      </c>
      <c r="C8667" s="1">
        <v>43069</v>
      </c>
      <c r="D8667">
        <v>494</v>
      </c>
      <c r="E8667" s="1">
        <v>43129</v>
      </c>
      <c r="F8667">
        <v>684</v>
      </c>
      <c r="G8667" s="1">
        <v>43137</v>
      </c>
      <c r="H8667">
        <v>494</v>
      </c>
      <c r="I8667">
        <v>0</v>
      </c>
      <c r="J8667">
        <f t="shared" si="270"/>
        <v>8</v>
      </c>
      <c r="K8667">
        <f t="shared" si="271"/>
        <v>3952</v>
      </c>
    </row>
    <row r="8668" spans="1:11">
      <c r="A8668">
        <v>100920792</v>
      </c>
      <c r="B8668">
        <v>9317105377</v>
      </c>
      <c r="C8668" s="1">
        <v>43069</v>
      </c>
      <c r="D8668" s="5">
        <v>7727.05</v>
      </c>
      <c r="E8668" s="1">
        <v>43129</v>
      </c>
      <c r="F8668">
        <v>684</v>
      </c>
      <c r="G8668" s="1">
        <v>43137</v>
      </c>
      <c r="H8668" s="5">
        <v>7727.05</v>
      </c>
      <c r="I8668">
        <v>0</v>
      </c>
      <c r="J8668">
        <f t="shared" si="270"/>
        <v>8</v>
      </c>
      <c r="K8668">
        <f t="shared" si="271"/>
        <v>61816.4</v>
      </c>
    </row>
    <row r="8669" spans="1:11">
      <c r="A8669">
        <v>100920792</v>
      </c>
      <c r="B8669">
        <v>9317105378</v>
      </c>
      <c r="C8669" s="1">
        <v>43069</v>
      </c>
      <c r="D8669">
        <v>2.5499999999999998</v>
      </c>
      <c r="E8669" s="1">
        <v>43129</v>
      </c>
      <c r="F8669">
        <v>343</v>
      </c>
      <c r="G8669" s="1">
        <v>43117</v>
      </c>
      <c r="H8669">
        <v>2.5499999999999998</v>
      </c>
      <c r="I8669">
        <v>0</v>
      </c>
      <c r="J8669">
        <f t="shared" si="270"/>
        <v>-12</v>
      </c>
      <c r="K8669">
        <f t="shared" si="271"/>
        <v>-30.599999999999998</v>
      </c>
    </row>
    <row r="8670" spans="1:11">
      <c r="A8670">
        <v>100920792</v>
      </c>
      <c r="B8670">
        <v>9317105378</v>
      </c>
      <c r="C8670" s="1">
        <v>43069</v>
      </c>
      <c r="D8670">
        <v>4.9400000000000004</v>
      </c>
      <c r="E8670" s="1">
        <v>43129</v>
      </c>
      <c r="F8670">
        <v>343</v>
      </c>
      <c r="G8670" s="1">
        <v>43117</v>
      </c>
      <c r="H8670">
        <v>4.9400000000000004</v>
      </c>
      <c r="I8670">
        <v>0</v>
      </c>
      <c r="J8670">
        <f t="shared" si="270"/>
        <v>-12</v>
      </c>
      <c r="K8670">
        <f t="shared" si="271"/>
        <v>-59.28</v>
      </c>
    </row>
    <row r="8671" spans="1:11">
      <c r="A8671">
        <v>100920792</v>
      </c>
      <c r="B8671">
        <v>9317105379</v>
      </c>
      <c r="C8671" s="1">
        <v>43069</v>
      </c>
      <c r="D8671">
        <v>7.49</v>
      </c>
      <c r="E8671" s="1">
        <v>43159</v>
      </c>
      <c r="F8671">
        <v>684</v>
      </c>
      <c r="G8671" s="1">
        <v>43137</v>
      </c>
      <c r="H8671">
        <v>7.49</v>
      </c>
      <c r="I8671">
        <v>0</v>
      </c>
      <c r="J8671">
        <f t="shared" si="270"/>
        <v>-22</v>
      </c>
      <c r="K8671">
        <f t="shared" si="271"/>
        <v>-164.78</v>
      </c>
    </row>
    <row r="8672" spans="1:11">
      <c r="A8672">
        <v>100920792</v>
      </c>
      <c r="B8672">
        <v>9317105380</v>
      </c>
      <c r="C8672" s="1">
        <v>43069</v>
      </c>
      <c r="D8672">
        <v>22.45</v>
      </c>
      <c r="E8672" s="1">
        <v>43159</v>
      </c>
      <c r="F8672">
        <v>684</v>
      </c>
      <c r="G8672" s="1">
        <v>43137</v>
      </c>
      <c r="H8672">
        <v>22.45</v>
      </c>
      <c r="I8672">
        <v>0</v>
      </c>
      <c r="J8672">
        <f t="shared" si="270"/>
        <v>-22</v>
      </c>
      <c r="K8672">
        <f t="shared" si="271"/>
        <v>-493.9</v>
      </c>
    </row>
    <row r="8673" spans="1:11">
      <c r="A8673">
        <v>100920792</v>
      </c>
      <c r="B8673">
        <v>9317105381</v>
      </c>
      <c r="C8673" s="1">
        <v>43069</v>
      </c>
      <c r="D8673">
        <v>10.88</v>
      </c>
      <c r="E8673" s="1">
        <v>43159</v>
      </c>
      <c r="F8673">
        <v>684</v>
      </c>
      <c r="G8673" s="1">
        <v>43137</v>
      </c>
      <c r="H8673">
        <v>10.88</v>
      </c>
      <c r="I8673">
        <v>0</v>
      </c>
      <c r="J8673">
        <f t="shared" si="270"/>
        <v>-22</v>
      </c>
      <c r="K8673">
        <f t="shared" si="271"/>
        <v>-239.36</v>
      </c>
    </row>
    <row r="8674" spans="1:11">
      <c r="A8674">
        <v>100920792</v>
      </c>
      <c r="B8674">
        <v>9317105382</v>
      </c>
      <c r="C8674" s="1">
        <v>43069</v>
      </c>
      <c r="D8674">
        <v>14.97</v>
      </c>
      <c r="E8674" s="1">
        <v>43159</v>
      </c>
      <c r="F8674">
        <v>343</v>
      </c>
      <c r="G8674" s="1">
        <v>43117</v>
      </c>
      <c r="H8674">
        <v>14.97</v>
      </c>
      <c r="I8674">
        <v>0</v>
      </c>
      <c r="J8674">
        <f t="shared" si="270"/>
        <v>-42</v>
      </c>
      <c r="K8674">
        <f t="shared" si="271"/>
        <v>-628.74</v>
      </c>
    </row>
    <row r="8675" spans="1:11">
      <c r="A8675">
        <v>100920792</v>
      </c>
      <c r="B8675">
        <v>9317105383</v>
      </c>
      <c r="C8675" s="1">
        <v>43069</v>
      </c>
      <c r="D8675">
        <v>7.49</v>
      </c>
      <c r="E8675" s="1">
        <v>43129</v>
      </c>
      <c r="F8675">
        <v>684</v>
      </c>
      <c r="G8675" s="1">
        <v>43137</v>
      </c>
      <c r="H8675">
        <v>7.49</v>
      </c>
      <c r="I8675">
        <v>0</v>
      </c>
      <c r="J8675">
        <f t="shared" si="270"/>
        <v>8</v>
      </c>
      <c r="K8675">
        <f t="shared" si="271"/>
        <v>59.92</v>
      </c>
    </row>
    <row r="8676" spans="1:11">
      <c r="A8676">
        <v>100920792</v>
      </c>
      <c r="B8676">
        <v>9317105384</v>
      </c>
      <c r="C8676" s="1">
        <v>43069</v>
      </c>
      <c r="D8676">
        <v>7.49</v>
      </c>
      <c r="E8676" s="1">
        <v>43159</v>
      </c>
      <c r="F8676">
        <v>684</v>
      </c>
      <c r="G8676" s="1">
        <v>43137</v>
      </c>
      <c r="H8676">
        <v>7.49</v>
      </c>
      <c r="I8676">
        <v>0</v>
      </c>
      <c r="J8676">
        <f t="shared" si="270"/>
        <v>-22</v>
      </c>
      <c r="K8676">
        <f t="shared" si="271"/>
        <v>-164.78</v>
      </c>
    </row>
    <row r="8677" spans="1:11">
      <c r="A8677">
        <v>100920792</v>
      </c>
      <c r="B8677">
        <v>9317105385</v>
      </c>
      <c r="C8677" s="1">
        <v>43069</v>
      </c>
      <c r="D8677">
        <v>7.49</v>
      </c>
      <c r="E8677" s="1">
        <v>43159</v>
      </c>
      <c r="F8677">
        <v>684</v>
      </c>
      <c r="G8677" s="1">
        <v>43137</v>
      </c>
      <c r="H8677">
        <v>7.49</v>
      </c>
      <c r="I8677">
        <v>0</v>
      </c>
      <c r="J8677">
        <f t="shared" si="270"/>
        <v>-22</v>
      </c>
      <c r="K8677">
        <f t="shared" si="271"/>
        <v>-164.78</v>
      </c>
    </row>
    <row r="8678" spans="1:11">
      <c r="A8678">
        <v>100920792</v>
      </c>
      <c r="B8678">
        <v>9317105386</v>
      </c>
      <c r="C8678" s="1">
        <v>43069</v>
      </c>
      <c r="D8678">
        <v>28.38</v>
      </c>
      <c r="E8678" s="1">
        <v>43159</v>
      </c>
      <c r="F8678">
        <v>343</v>
      </c>
      <c r="G8678" s="1">
        <v>43117</v>
      </c>
      <c r="H8678">
        <v>28.38</v>
      </c>
      <c r="I8678">
        <v>0</v>
      </c>
      <c r="J8678">
        <f t="shared" si="270"/>
        <v>-42</v>
      </c>
      <c r="K8678">
        <f t="shared" si="271"/>
        <v>-1191.96</v>
      </c>
    </row>
    <row r="8679" spans="1:11">
      <c r="A8679">
        <v>100920792</v>
      </c>
      <c r="B8679">
        <v>9317105387</v>
      </c>
      <c r="C8679" s="1">
        <v>43069</v>
      </c>
      <c r="D8679">
        <v>9.18</v>
      </c>
      <c r="E8679" s="1">
        <v>43159</v>
      </c>
      <c r="F8679">
        <v>684</v>
      </c>
      <c r="G8679" s="1">
        <v>43137</v>
      </c>
      <c r="H8679">
        <v>9.18</v>
      </c>
      <c r="I8679">
        <v>0</v>
      </c>
      <c r="J8679">
        <f t="shared" si="270"/>
        <v>-22</v>
      </c>
      <c r="K8679">
        <f t="shared" si="271"/>
        <v>-201.95999999999998</v>
      </c>
    </row>
    <row r="8680" spans="1:11">
      <c r="A8680">
        <v>100920792</v>
      </c>
      <c r="B8680">
        <v>9317105388</v>
      </c>
      <c r="C8680" s="1">
        <v>43069</v>
      </c>
      <c r="D8680">
        <v>29.93</v>
      </c>
      <c r="E8680" s="1">
        <v>43159</v>
      </c>
      <c r="F8680">
        <v>684</v>
      </c>
      <c r="G8680" s="1">
        <v>43137</v>
      </c>
      <c r="H8680">
        <v>29.93</v>
      </c>
      <c r="I8680">
        <v>0</v>
      </c>
      <c r="J8680">
        <f t="shared" si="270"/>
        <v>-22</v>
      </c>
      <c r="K8680">
        <f t="shared" si="271"/>
        <v>-658.46</v>
      </c>
    </row>
    <row r="8681" spans="1:11">
      <c r="A8681">
        <v>100920792</v>
      </c>
      <c r="B8681">
        <v>9317105389</v>
      </c>
      <c r="C8681" s="1">
        <v>43069</v>
      </c>
      <c r="D8681">
        <v>56.76</v>
      </c>
      <c r="E8681" s="1">
        <v>43159</v>
      </c>
      <c r="F8681">
        <v>684</v>
      </c>
      <c r="G8681" s="1">
        <v>43137</v>
      </c>
      <c r="H8681">
        <v>56.76</v>
      </c>
      <c r="I8681">
        <v>0</v>
      </c>
      <c r="J8681">
        <f t="shared" si="270"/>
        <v>-22</v>
      </c>
      <c r="K8681">
        <f t="shared" si="271"/>
        <v>-1248.72</v>
      </c>
    </row>
    <row r="8682" spans="1:11">
      <c r="A8682">
        <v>100920792</v>
      </c>
      <c r="B8682">
        <v>9317105390</v>
      </c>
      <c r="C8682" s="1">
        <v>43069</v>
      </c>
      <c r="D8682">
        <v>22.45</v>
      </c>
      <c r="E8682" s="1">
        <v>43159</v>
      </c>
      <c r="F8682">
        <v>684</v>
      </c>
      <c r="G8682" s="1">
        <v>43137</v>
      </c>
      <c r="H8682">
        <v>22.45</v>
      </c>
      <c r="I8682">
        <v>0</v>
      </c>
      <c r="J8682">
        <f t="shared" si="270"/>
        <v>-22</v>
      </c>
      <c r="K8682">
        <f t="shared" si="271"/>
        <v>-493.9</v>
      </c>
    </row>
    <row r="8683" spans="1:11">
      <c r="A8683">
        <v>100920792</v>
      </c>
      <c r="B8683">
        <v>9317105391</v>
      </c>
      <c r="C8683" s="1">
        <v>43069</v>
      </c>
      <c r="D8683">
        <v>19.91</v>
      </c>
      <c r="E8683" s="1">
        <v>43159</v>
      </c>
      <c r="F8683">
        <v>684</v>
      </c>
      <c r="G8683" s="1">
        <v>43137</v>
      </c>
      <c r="H8683">
        <v>19.91</v>
      </c>
      <c r="I8683">
        <v>0</v>
      </c>
      <c r="J8683">
        <f t="shared" si="270"/>
        <v>-22</v>
      </c>
      <c r="K8683">
        <f t="shared" si="271"/>
        <v>-438.02</v>
      </c>
    </row>
    <row r="8684" spans="1:11">
      <c r="A8684">
        <v>100920792</v>
      </c>
      <c r="B8684">
        <v>9317105393</v>
      </c>
      <c r="C8684" s="1">
        <v>43069</v>
      </c>
      <c r="D8684">
        <v>94.65</v>
      </c>
      <c r="E8684" s="1">
        <v>43159</v>
      </c>
      <c r="F8684">
        <v>684</v>
      </c>
      <c r="G8684" s="1">
        <v>43137</v>
      </c>
      <c r="H8684">
        <v>94.65</v>
      </c>
      <c r="I8684">
        <v>0</v>
      </c>
      <c r="J8684">
        <f t="shared" si="270"/>
        <v>-22</v>
      </c>
      <c r="K8684">
        <f t="shared" si="271"/>
        <v>-2082.3000000000002</v>
      </c>
    </row>
    <row r="8685" spans="1:11">
      <c r="A8685">
        <v>100920792</v>
      </c>
      <c r="B8685">
        <v>9317105394</v>
      </c>
      <c r="C8685" s="1">
        <v>43069</v>
      </c>
      <c r="D8685">
        <v>47.33</v>
      </c>
      <c r="E8685" s="1">
        <v>43159</v>
      </c>
      <c r="F8685">
        <v>343</v>
      </c>
      <c r="G8685" s="1">
        <v>43117</v>
      </c>
      <c r="H8685">
        <v>47.33</v>
      </c>
      <c r="I8685">
        <v>0</v>
      </c>
      <c r="J8685">
        <f t="shared" si="270"/>
        <v>-42</v>
      </c>
      <c r="K8685">
        <f t="shared" si="271"/>
        <v>-1987.86</v>
      </c>
    </row>
    <row r="8686" spans="1:11">
      <c r="A8686">
        <v>100920792</v>
      </c>
      <c r="B8686">
        <v>9317105395</v>
      </c>
      <c r="C8686" s="1">
        <v>43069</v>
      </c>
      <c r="D8686" s="5">
        <v>2411.85</v>
      </c>
      <c r="E8686" s="1">
        <v>43129</v>
      </c>
      <c r="F8686">
        <v>684</v>
      </c>
      <c r="G8686" s="1">
        <v>43137</v>
      </c>
      <c r="H8686" s="5">
        <v>2411.85</v>
      </c>
      <c r="I8686">
        <v>0</v>
      </c>
      <c r="J8686">
        <f t="shared" si="270"/>
        <v>8</v>
      </c>
      <c r="K8686">
        <f t="shared" si="271"/>
        <v>19294.8</v>
      </c>
    </row>
    <row r="8687" spans="1:11">
      <c r="A8687">
        <v>100920792</v>
      </c>
      <c r="B8687">
        <v>9317105396</v>
      </c>
      <c r="C8687" s="1">
        <v>43069</v>
      </c>
      <c r="D8687" s="5">
        <v>2411.85</v>
      </c>
      <c r="E8687" s="1">
        <v>43129</v>
      </c>
      <c r="F8687">
        <v>684</v>
      </c>
      <c r="G8687" s="1">
        <v>43137</v>
      </c>
      <c r="H8687" s="5">
        <v>2411.85</v>
      </c>
      <c r="I8687">
        <v>0</v>
      </c>
      <c r="J8687">
        <f t="shared" si="270"/>
        <v>8</v>
      </c>
      <c r="K8687">
        <f t="shared" si="271"/>
        <v>19294.8</v>
      </c>
    </row>
    <row r="8688" spans="1:11">
      <c r="A8688">
        <v>100920792</v>
      </c>
      <c r="B8688">
        <v>9317105397</v>
      </c>
      <c r="C8688" s="1">
        <v>43069</v>
      </c>
      <c r="D8688" s="5">
        <v>3014.82</v>
      </c>
      <c r="E8688" s="1">
        <v>43129</v>
      </c>
      <c r="F8688">
        <v>684</v>
      </c>
      <c r="G8688" s="1">
        <v>43137</v>
      </c>
      <c r="H8688" s="5">
        <v>3014.82</v>
      </c>
      <c r="I8688">
        <v>0</v>
      </c>
      <c r="J8688">
        <f t="shared" si="270"/>
        <v>8</v>
      </c>
      <c r="K8688">
        <f t="shared" si="271"/>
        <v>24118.560000000001</v>
      </c>
    </row>
    <row r="8689" spans="1:11">
      <c r="A8689">
        <v>100920792</v>
      </c>
      <c r="B8689">
        <v>9317105398</v>
      </c>
      <c r="C8689" s="1">
        <v>43069</v>
      </c>
      <c r="D8689">
        <v>39.26</v>
      </c>
      <c r="E8689" s="1">
        <v>43159</v>
      </c>
      <c r="F8689">
        <v>684</v>
      </c>
      <c r="G8689" s="1">
        <v>43137</v>
      </c>
      <c r="H8689">
        <v>39.26</v>
      </c>
      <c r="I8689">
        <v>0</v>
      </c>
      <c r="J8689">
        <f t="shared" si="270"/>
        <v>-22</v>
      </c>
      <c r="K8689">
        <f t="shared" si="271"/>
        <v>-863.71999999999991</v>
      </c>
    </row>
    <row r="8690" spans="1:11">
      <c r="A8690">
        <v>100920792</v>
      </c>
      <c r="B8690">
        <v>9317105399</v>
      </c>
      <c r="C8690" s="1">
        <v>43069</v>
      </c>
      <c r="D8690">
        <v>7.49</v>
      </c>
      <c r="E8690" s="1">
        <v>43159</v>
      </c>
      <c r="F8690">
        <v>684</v>
      </c>
      <c r="G8690" s="1">
        <v>43137</v>
      </c>
      <c r="H8690">
        <v>7.49</v>
      </c>
      <c r="I8690">
        <v>0</v>
      </c>
      <c r="J8690">
        <f t="shared" si="270"/>
        <v>-22</v>
      </c>
      <c r="K8690">
        <f t="shared" si="271"/>
        <v>-164.78</v>
      </c>
    </row>
    <row r="8691" spans="1:11">
      <c r="A8691">
        <v>100920792</v>
      </c>
      <c r="B8691">
        <v>9317105400</v>
      </c>
      <c r="C8691" s="1">
        <v>43069</v>
      </c>
      <c r="D8691">
        <v>14.97</v>
      </c>
      <c r="E8691" s="1">
        <v>43159</v>
      </c>
      <c r="F8691">
        <v>684</v>
      </c>
      <c r="G8691" s="1">
        <v>43137</v>
      </c>
      <c r="H8691">
        <v>14.97</v>
      </c>
      <c r="I8691">
        <v>0</v>
      </c>
      <c r="J8691">
        <f t="shared" si="270"/>
        <v>-22</v>
      </c>
      <c r="K8691">
        <f t="shared" si="271"/>
        <v>-329.34000000000003</v>
      </c>
    </row>
    <row r="8692" spans="1:11">
      <c r="A8692">
        <v>100920792</v>
      </c>
      <c r="B8692">
        <v>9317105401</v>
      </c>
      <c r="C8692" s="1">
        <v>43069</v>
      </c>
      <c r="D8692">
        <v>22.45</v>
      </c>
      <c r="E8692" s="1">
        <v>43159</v>
      </c>
      <c r="F8692">
        <v>684</v>
      </c>
      <c r="G8692" s="1">
        <v>43137</v>
      </c>
      <c r="H8692">
        <v>22.45</v>
      </c>
      <c r="I8692">
        <v>0</v>
      </c>
      <c r="J8692">
        <f t="shared" si="270"/>
        <v>-22</v>
      </c>
      <c r="K8692">
        <f t="shared" si="271"/>
        <v>-493.9</v>
      </c>
    </row>
    <row r="8693" spans="1:11">
      <c r="A8693">
        <v>100920792</v>
      </c>
      <c r="B8693">
        <v>9317105402</v>
      </c>
      <c r="C8693" s="1">
        <v>43069</v>
      </c>
      <c r="D8693">
        <v>7.49</v>
      </c>
      <c r="E8693" s="1">
        <v>43159</v>
      </c>
      <c r="F8693">
        <v>684</v>
      </c>
      <c r="G8693" s="1">
        <v>43137</v>
      </c>
      <c r="H8693">
        <v>7.49</v>
      </c>
      <c r="I8693">
        <v>0</v>
      </c>
      <c r="J8693">
        <f t="shared" si="270"/>
        <v>-22</v>
      </c>
      <c r="K8693">
        <f t="shared" si="271"/>
        <v>-164.78</v>
      </c>
    </row>
    <row r="8694" spans="1:11">
      <c r="A8694">
        <v>100920792</v>
      </c>
      <c r="B8694">
        <v>9317105403</v>
      </c>
      <c r="C8694" s="1">
        <v>43069</v>
      </c>
      <c r="D8694" s="5">
        <v>2411.85</v>
      </c>
      <c r="E8694" s="1">
        <v>43129</v>
      </c>
      <c r="F8694">
        <v>684</v>
      </c>
      <c r="G8694" s="1">
        <v>43137</v>
      </c>
      <c r="H8694" s="5">
        <v>2411.85</v>
      </c>
      <c r="I8694">
        <v>0</v>
      </c>
      <c r="J8694">
        <f t="shared" si="270"/>
        <v>8</v>
      </c>
      <c r="K8694">
        <f t="shared" si="271"/>
        <v>19294.8</v>
      </c>
    </row>
    <row r="8695" spans="1:11">
      <c r="A8695">
        <v>100920792</v>
      </c>
      <c r="B8695">
        <v>9317105404</v>
      </c>
      <c r="C8695" s="1">
        <v>43069</v>
      </c>
      <c r="D8695">
        <v>7.49</v>
      </c>
      <c r="E8695" s="1">
        <v>43159</v>
      </c>
      <c r="F8695">
        <v>684</v>
      </c>
      <c r="G8695" s="1">
        <v>43137</v>
      </c>
      <c r="H8695">
        <v>7.49</v>
      </c>
      <c r="I8695">
        <v>0</v>
      </c>
      <c r="J8695">
        <f t="shared" si="270"/>
        <v>-22</v>
      </c>
      <c r="K8695">
        <f t="shared" si="271"/>
        <v>-164.78</v>
      </c>
    </row>
    <row r="8696" spans="1:11">
      <c r="A8696">
        <v>100920792</v>
      </c>
      <c r="B8696">
        <v>9317105405</v>
      </c>
      <c r="C8696" s="1">
        <v>43069</v>
      </c>
      <c r="D8696">
        <v>30.88</v>
      </c>
      <c r="E8696" s="1">
        <v>43159</v>
      </c>
      <c r="F8696">
        <v>684</v>
      </c>
      <c r="G8696" s="1">
        <v>43137</v>
      </c>
      <c r="H8696">
        <v>30.88</v>
      </c>
      <c r="I8696">
        <v>0</v>
      </c>
      <c r="J8696">
        <f t="shared" si="270"/>
        <v>-22</v>
      </c>
      <c r="K8696">
        <f t="shared" si="271"/>
        <v>-679.36</v>
      </c>
    </row>
    <row r="8697" spans="1:11">
      <c r="A8697">
        <v>100920792</v>
      </c>
      <c r="B8697">
        <v>9317105406</v>
      </c>
      <c r="C8697" s="1">
        <v>43069</v>
      </c>
      <c r="D8697">
        <v>14.97</v>
      </c>
      <c r="E8697" s="1">
        <v>43159</v>
      </c>
      <c r="F8697">
        <v>684</v>
      </c>
      <c r="G8697" s="1">
        <v>43137</v>
      </c>
      <c r="H8697">
        <v>14.97</v>
      </c>
      <c r="I8697">
        <v>0</v>
      </c>
      <c r="J8697">
        <f t="shared" si="270"/>
        <v>-22</v>
      </c>
      <c r="K8697">
        <f t="shared" si="271"/>
        <v>-329.34000000000003</v>
      </c>
    </row>
    <row r="8698" spans="1:11">
      <c r="A8698">
        <v>100920792</v>
      </c>
      <c r="B8698">
        <v>9317105407</v>
      </c>
      <c r="C8698" s="1">
        <v>43069</v>
      </c>
      <c r="D8698">
        <v>7.49</v>
      </c>
      <c r="E8698" s="1">
        <v>43159</v>
      </c>
      <c r="F8698">
        <v>684</v>
      </c>
      <c r="G8698" s="1">
        <v>43137</v>
      </c>
      <c r="H8698">
        <v>7.49</v>
      </c>
      <c r="I8698">
        <v>0</v>
      </c>
      <c r="J8698">
        <f t="shared" si="270"/>
        <v>-22</v>
      </c>
      <c r="K8698">
        <f t="shared" si="271"/>
        <v>-164.78</v>
      </c>
    </row>
    <row r="8699" spans="1:11">
      <c r="A8699">
        <v>100920792</v>
      </c>
      <c r="B8699">
        <v>9317105408</v>
      </c>
      <c r="C8699" s="1">
        <v>43069</v>
      </c>
      <c r="D8699" s="5">
        <v>2773.64</v>
      </c>
      <c r="E8699" s="1">
        <v>43129</v>
      </c>
      <c r="F8699">
        <v>684</v>
      </c>
      <c r="G8699" s="1">
        <v>43137</v>
      </c>
      <c r="H8699" s="5">
        <v>2773.64</v>
      </c>
      <c r="I8699">
        <v>0</v>
      </c>
      <c r="J8699">
        <f t="shared" si="270"/>
        <v>8</v>
      </c>
      <c r="K8699">
        <f t="shared" si="271"/>
        <v>22189.119999999999</v>
      </c>
    </row>
    <row r="8700" spans="1:11">
      <c r="A8700">
        <v>100920792</v>
      </c>
      <c r="B8700">
        <v>9317105545</v>
      </c>
      <c r="C8700" s="1">
        <v>43100</v>
      </c>
      <c r="D8700">
        <v>695.4</v>
      </c>
      <c r="E8700" s="1">
        <v>43160</v>
      </c>
      <c r="F8700">
        <v>684</v>
      </c>
      <c r="G8700" s="1">
        <v>43137</v>
      </c>
      <c r="H8700">
        <v>695.4</v>
      </c>
      <c r="I8700">
        <v>0</v>
      </c>
      <c r="J8700">
        <f t="shared" si="270"/>
        <v>-23</v>
      </c>
      <c r="K8700">
        <f t="shared" si="271"/>
        <v>-15994.199999999999</v>
      </c>
    </row>
    <row r="8701" spans="1:11">
      <c r="A8701">
        <v>100920792</v>
      </c>
      <c r="B8701">
        <v>9317105546</v>
      </c>
      <c r="C8701" s="1">
        <v>43100</v>
      </c>
      <c r="D8701" s="5">
        <v>1945.17</v>
      </c>
      <c r="E8701" s="1">
        <v>43190</v>
      </c>
      <c r="F8701">
        <v>684</v>
      </c>
      <c r="G8701" s="1">
        <v>43137</v>
      </c>
      <c r="H8701" s="5">
        <v>1945.17</v>
      </c>
      <c r="I8701">
        <v>0</v>
      </c>
      <c r="J8701">
        <f t="shared" si="270"/>
        <v>-53</v>
      </c>
      <c r="K8701">
        <f t="shared" si="271"/>
        <v>-103094.01000000001</v>
      </c>
    </row>
    <row r="8702" spans="1:11">
      <c r="A8702">
        <v>100920792</v>
      </c>
      <c r="B8702">
        <v>9317105547</v>
      </c>
      <c r="C8702" s="1">
        <v>43100</v>
      </c>
      <c r="D8702" s="5">
        <v>1794.41</v>
      </c>
      <c r="E8702" s="1">
        <v>43190</v>
      </c>
      <c r="F8702">
        <v>684</v>
      </c>
      <c r="G8702" s="1">
        <v>43137</v>
      </c>
      <c r="H8702" s="5">
        <v>1794.41</v>
      </c>
      <c r="I8702">
        <v>0</v>
      </c>
      <c r="J8702">
        <f t="shared" si="270"/>
        <v>-53</v>
      </c>
      <c r="K8702">
        <f t="shared" si="271"/>
        <v>-95103.73000000001</v>
      </c>
    </row>
    <row r="8703" spans="1:11">
      <c r="A8703">
        <v>100920792</v>
      </c>
      <c r="B8703">
        <v>9317105548</v>
      </c>
      <c r="C8703" s="1">
        <v>43100</v>
      </c>
      <c r="D8703">
        <v>105.06</v>
      </c>
      <c r="E8703" s="1">
        <v>43190</v>
      </c>
      <c r="F8703">
        <v>684</v>
      </c>
      <c r="G8703" s="1">
        <v>43137</v>
      </c>
      <c r="H8703">
        <v>105.06</v>
      </c>
      <c r="I8703">
        <v>0</v>
      </c>
      <c r="J8703">
        <f t="shared" si="270"/>
        <v>-53</v>
      </c>
      <c r="K8703">
        <f t="shared" si="271"/>
        <v>-5568.18</v>
      </c>
    </row>
    <row r="8704" spans="1:11">
      <c r="A8704">
        <v>100920792</v>
      </c>
      <c r="B8704">
        <v>9317105549</v>
      </c>
      <c r="C8704" s="1">
        <v>43100</v>
      </c>
      <c r="D8704" s="5">
        <v>1988.65</v>
      </c>
      <c r="E8704" s="1">
        <v>43190</v>
      </c>
      <c r="F8704">
        <v>684</v>
      </c>
      <c r="G8704" s="1">
        <v>43137</v>
      </c>
      <c r="H8704" s="5">
        <v>1988.65</v>
      </c>
      <c r="I8704">
        <v>0</v>
      </c>
      <c r="J8704">
        <f t="shared" si="270"/>
        <v>-53</v>
      </c>
      <c r="K8704">
        <f t="shared" si="271"/>
        <v>-105398.45000000001</v>
      </c>
    </row>
    <row r="8705" spans="1:11">
      <c r="A8705">
        <v>100920792</v>
      </c>
      <c r="B8705">
        <v>9317105550</v>
      </c>
      <c r="C8705" s="1">
        <v>43100</v>
      </c>
      <c r="D8705" s="5">
        <v>1600.16</v>
      </c>
      <c r="E8705" s="1">
        <v>43190</v>
      </c>
      <c r="F8705">
        <v>684</v>
      </c>
      <c r="G8705" s="1">
        <v>43137</v>
      </c>
      <c r="H8705" s="5">
        <v>1600.16</v>
      </c>
      <c r="I8705">
        <v>0</v>
      </c>
      <c r="J8705">
        <f t="shared" si="270"/>
        <v>-53</v>
      </c>
      <c r="K8705">
        <f t="shared" si="271"/>
        <v>-84808.48000000001</v>
      </c>
    </row>
    <row r="8706" spans="1:11">
      <c r="A8706">
        <v>100920792</v>
      </c>
      <c r="B8706">
        <v>9317105551</v>
      </c>
      <c r="C8706" s="1">
        <v>43100</v>
      </c>
      <c r="D8706">
        <v>14.97</v>
      </c>
      <c r="E8706" s="1">
        <v>43190</v>
      </c>
      <c r="F8706">
        <v>3180</v>
      </c>
      <c r="G8706" s="1">
        <v>43269</v>
      </c>
      <c r="H8706">
        <v>14.97</v>
      </c>
      <c r="I8706">
        <v>0</v>
      </c>
      <c r="J8706">
        <f t="shared" si="270"/>
        <v>79</v>
      </c>
      <c r="K8706">
        <f t="shared" si="271"/>
        <v>1182.6300000000001</v>
      </c>
    </row>
    <row r="8707" spans="1:11">
      <c r="A8707">
        <v>100920792</v>
      </c>
      <c r="B8707">
        <v>9317105552</v>
      </c>
      <c r="C8707" s="1">
        <v>43100</v>
      </c>
      <c r="D8707">
        <v>695.4</v>
      </c>
      <c r="E8707" s="1">
        <v>43160</v>
      </c>
      <c r="F8707">
        <v>684</v>
      </c>
      <c r="G8707" s="1">
        <v>43137</v>
      </c>
      <c r="H8707">
        <v>695.4</v>
      </c>
      <c r="I8707">
        <v>0</v>
      </c>
      <c r="J8707">
        <f t="shared" si="270"/>
        <v>-23</v>
      </c>
      <c r="K8707">
        <f t="shared" si="271"/>
        <v>-15994.199999999999</v>
      </c>
    </row>
    <row r="8708" spans="1:11">
      <c r="A8708">
        <v>100920792</v>
      </c>
      <c r="B8708">
        <v>9317105553</v>
      </c>
      <c r="C8708" s="1">
        <v>43100</v>
      </c>
      <c r="D8708">
        <v>645.6</v>
      </c>
      <c r="E8708" s="1">
        <v>43190</v>
      </c>
      <c r="F8708">
        <v>4884</v>
      </c>
      <c r="G8708" s="1">
        <v>43438</v>
      </c>
      <c r="H8708">
        <v>645.6</v>
      </c>
      <c r="I8708">
        <v>0</v>
      </c>
      <c r="J8708">
        <f t="shared" si="270"/>
        <v>248</v>
      </c>
      <c r="K8708">
        <f t="shared" si="271"/>
        <v>160108.80000000002</v>
      </c>
    </row>
    <row r="8709" spans="1:11">
      <c r="A8709">
        <v>100920792</v>
      </c>
      <c r="B8709">
        <v>9317105554</v>
      </c>
      <c r="C8709" s="1">
        <v>43100</v>
      </c>
      <c r="D8709">
        <v>494</v>
      </c>
      <c r="E8709" s="1">
        <v>43160</v>
      </c>
      <c r="F8709">
        <v>684</v>
      </c>
      <c r="G8709" s="1">
        <v>43137</v>
      </c>
      <c r="H8709">
        <v>494</v>
      </c>
      <c r="I8709">
        <v>0</v>
      </c>
      <c r="J8709">
        <f t="shared" ref="J8709:J8772" si="272">G8709-E8709</f>
        <v>-23</v>
      </c>
      <c r="K8709">
        <f t="shared" ref="K8709:K8772" si="273">J8709*H8709</f>
        <v>-11362</v>
      </c>
    </row>
    <row r="8710" spans="1:11">
      <c r="A8710">
        <v>100920792</v>
      </c>
      <c r="B8710">
        <v>9317105555</v>
      </c>
      <c r="C8710" s="1">
        <v>43100</v>
      </c>
      <c r="D8710">
        <v>13.27</v>
      </c>
      <c r="E8710" s="1">
        <v>43190</v>
      </c>
      <c r="F8710">
        <v>684</v>
      </c>
      <c r="G8710" s="1">
        <v>43137</v>
      </c>
      <c r="H8710">
        <v>13.27</v>
      </c>
      <c r="I8710">
        <v>0</v>
      </c>
      <c r="J8710">
        <f t="shared" si="272"/>
        <v>-53</v>
      </c>
      <c r="K8710">
        <f t="shared" si="273"/>
        <v>-703.31</v>
      </c>
    </row>
    <row r="8711" spans="1:11">
      <c r="A8711">
        <v>100920792</v>
      </c>
      <c r="B8711">
        <v>9317105556</v>
      </c>
      <c r="C8711" s="1">
        <v>43100</v>
      </c>
      <c r="D8711">
        <v>108.74</v>
      </c>
      <c r="E8711" s="1">
        <v>43190</v>
      </c>
      <c r="F8711">
        <v>684</v>
      </c>
      <c r="G8711" s="1">
        <v>43137</v>
      </c>
      <c r="H8711">
        <v>108.74</v>
      </c>
      <c r="I8711">
        <v>0</v>
      </c>
      <c r="J8711">
        <f t="shared" si="272"/>
        <v>-53</v>
      </c>
      <c r="K8711">
        <f t="shared" si="273"/>
        <v>-5763.2199999999993</v>
      </c>
    </row>
    <row r="8712" spans="1:11">
      <c r="A8712">
        <v>100920792</v>
      </c>
      <c r="B8712">
        <v>9317105557</v>
      </c>
      <c r="C8712" s="1">
        <v>43100</v>
      </c>
      <c r="D8712" s="5">
        <v>1025.03</v>
      </c>
      <c r="E8712" s="1">
        <v>43160</v>
      </c>
      <c r="F8712">
        <v>684</v>
      </c>
      <c r="G8712" s="1">
        <v>43137</v>
      </c>
      <c r="H8712" s="5">
        <v>1025.03</v>
      </c>
      <c r="I8712">
        <v>0</v>
      </c>
      <c r="J8712">
        <f t="shared" si="272"/>
        <v>-23</v>
      </c>
      <c r="K8712">
        <f t="shared" si="273"/>
        <v>-23575.69</v>
      </c>
    </row>
    <row r="8713" spans="1:11">
      <c r="A8713">
        <v>100920792</v>
      </c>
      <c r="B8713">
        <v>9317105558</v>
      </c>
      <c r="C8713" s="1">
        <v>43100</v>
      </c>
      <c r="D8713">
        <v>844.16</v>
      </c>
      <c r="E8713" s="1">
        <v>43160</v>
      </c>
      <c r="F8713">
        <v>684</v>
      </c>
      <c r="G8713" s="1">
        <v>43137</v>
      </c>
      <c r="H8713">
        <v>844.16</v>
      </c>
      <c r="I8713">
        <v>0</v>
      </c>
      <c r="J8713">
        <f t="shared" si="272"/>
        <v>-23</v>
      </c>
      <c r="K8713">
        <f t="shared" si="273"/>
        <v>-19415.68</v>
      </c>
    </row>
    <row r="8714" spans="1:11">
      <c r="A8714">
        <v>100920792</v>
      </c>
      <c r="B8714">
        <v>9317105559</v>
      </c>
      <c r="C8714" s="1">
        <v>43100</v>
      </c>
      <c r="D8714">
        <v>9.18</v>
      </c>
      <c r="E8714" s="1">
        <v>43190</v>
      </c>
      <c r="F8714">
        <v>684</v>
      </c>
      <c r="G8714" s="1">
        <v>43137</v>
      </c>
      <c r="H8714">
        <v>9.18</v>
      </c>
      <c r="I8714">
        <v>0</v>
      </c>
      <c r="J8714">
        <f t="shared" si="272"/>
        <v>-53</v>
      </c>
      <c r="K8714">
        <f t="shared" si="273"/>
        <v>-486.53999999999996</v>
      </c>
    </row>
    <row r="8715" spans="1:11">
      <c r="A8715">
        <v>100920792</v>
      </c>
      <c r="B8715">
        <v>9317105775</v>
      </c>
      <c r="C8715" s="1">
        <v>43100</v>
      </c>
      <c r="D8715" s="5">
        <v>1016.26</v>
      </c>
      <c r="E8715" s="1">
        <v>43160</v>
      </c>
      <c r="F8715">
        <v>4884</v>
      </c>
      <c r="G8715" s="1">
        <v>43438</v>
      </c>
      <c r="H8715" s="5">
        <v>1016.26</v>
      </c>
      <c r="I8715">
        <v>0</v>
      </c>
      <c r="J8715">
        <f t="shared" si="272"/>
        <v>278</v>
      </c>
      <c r="K8715">
        <f t="shared" si="273"/>
        <v>282520.27999999997</v>
      </c>
    </row>
    <row r="8716" spans="1:11">
      <c r="A8716">
        <v>100920792</v>
      </c>
      <c r="B8716">
        <v>9317105853</v>
      </c>
      <c r="C8716" s="1">
        <v>43100</v>
      </c>
      <c r="D8716" s="5">
        <v>2897.5</v>
      </c>
      <c r="E8716" s="1">
        <v>43160</v>
      </c>
      <c r="F8716">
        <v>684</v>
      </c>
      <c r="G8716" s="1">
        <v>43137</v>
      </c>
      <c r="H8716" s="5">
        <v>2897.5</v>
      </c>
      <c r="I8716">
        <v>0</v>
      </c>
      <c r="J8716">
        <f t="shared" si="272"/>
        <v>-23</v>
      </c>
      <c r="K8716">
        <f t="shared" si="273"/>
        <v>-66642.5</v>
      </c>
    </row>
    <row r="8717" spans="1:11">
      <c r="A8717">
        <v>100920792</v>
      </c>
      <c r="B8717">
        <v>9317105854</v>
      </c>
      <c r="C8717" s="1">
        <v>43100</v>
      </c>
      <c r="D8717">
        <v>695.4</v>
      </c>
      <c r="E8717" s="1">
        <v>43160</v>
      </c>
      <c r="F8717">
        <v>684</v>
      </c>
      <c r="G8717" s="1">
        <v>43137</v>
      </c>
      <c r="H8717">
        <v>695.4</v>
      </c>
      <c r="I8717">
        <v>0</v>
      </c>
      <c r="J8717">
        <f t="shared" si="272"/>
        <v>-23</v>
      </c>
      <c r="K8717">
        <f t="shared" si="273"/>
        <v>-15994.199999999999</v>
      </c>
    </row>
    <row r="8718" spans="1:11">
      <c r="A8718">
        <v>100920792</v>
      </c>
      <c r="B8718">
        <v>9317105855</v>
      </c>
      <c r="C8718" s="1">
        <v>43100</v>
      </c>
      <c r="D8718">
        <v>494</v>
      </c>
      <c r="E8718" s="1">
        <v>43160</v>
      </c>
      <c r="F8718">
        <v>684</v>
      </c>
      <c r="G8718" s="1">
        <v>43137</v>
      </c>
      <c r="H8718">
        <v>494</v>
      </c>
      <c r="I8718">
        <v>0</v>
      </c>
      <c r="J8718">
        <f t="shared" si="272"/>
        <v>-23</v>
      </c>
      <c r="K8718">
        <f t="shared" si="273"/>
        <v>-11362</v>
      </c>
    </row>
    <row r="8719" spans="1:11">
      <c r="A8719">
        <v>100920792</v>
      </c>
      <c r="B8719">
        <v>9317105856</v>
      </c>
      <c r="C8719" s="1">
        <v>43100</v>
      </c>
      <c r="D8719" s="5">
        <v>7727.05</v>
      </c>
      <c r="E8719" s="1">
        <v>43160</v>
      </c>
      <c r="F8719">
        <v>684</v>
      </c>
      <c r="G8719" s="1">
        <v>43137</v>
      </c>
      <c r="H8719" s="5">
        <v>7727.05</v>
      </c>
      <c r="I8719">
        <v>0</v>
      </c>
      <c r="J8719">
        <f t="shared" si="272"/>
        <v>-23</v>
      </c>
      <c r="K8719">
        <f t="shared" si="273"/>
        <v>-177722.15</v>
      </c>
    </row>
    <row r="8720" spans="1:11">
      <c r="A8720">
        <v>100920792</v>
      </c>
      <c r="B8720">
        <v>9317105857</v>
      </c>
      <c r="C8720" s="1">
        <v>43100</v>
      </c>
      <c r="D8720">
        <v>7.49</v>
      </c>
      <c r="E8720" s="1">
        <v>43190</v>
      </c>
      <c r="F8720">
        <v>684</v>
      </c>
      <c r="G8720" s="1">
        <v>43137</v>
      </c>
      <c r="H8720">
        <v>7.49</v>
      </c>
      <c r="I8720">
        <v>0</v>
      </c>
      <c r="J8720">
        <f t="shared" si="272"/>
        <v>-53</v>
      </c>
      <c r="K8720">
        <f t="shared" si="273"/>
        <v>-396.97</v>
      </c>
    </row>
    <row r="8721" spans="1:11">
      <c r="A8721">
        <v>100920792</v>
      </c>
      <c r="B8721">
        <v>9317105858</v>
      </c>
      <c r="C8721" s="1">
        <v>43100</v>
      </c>
      <c r="D8721">
        <v>30.78</v>
      </c>
      <c r="E8721" s="1">
        <v>43190</v>
      </c>
      <c r="F8721">
        <v>3180</v>
      </c>
      <c r="G8721" s="1">
        <v>43269</v>
      </c>
      <c r="H8721">
        <v>30.78</v>
      </c>
      <c r="I8721">
        <v>0</v>
      </c>
      <c r="J8721">
        <f t="shared" si="272"/>
        <v>79</v>
      </c>
      <c r="K8721">
        <f t="shared" si="273"/>
        <v>2431.62</v>
      </c>
    </row>
    <row r="8722" spans="1:11">
      <c r="A8722">
        <v>100920792</v>
      </c>
      <c r="B8722">
        <v>9317105859</v>
      </c>
      <c r="C8722" s="1">
        <v>43100</v>
      </c>
      <c r="D8722">
        <v>14.97</v>
      </c>
      <c r="E8722" s="1">
        <v>43190</v>
      </c>
      <c r="F8722">
        <v>684</v>
      </c>
      <c r="G8722" s="1">
        <v>43137</v>
      </c>
      <c r="H8722">
        <v>14.97</v>
      </c>
      <c r="I8722">
        <v>0</v>
      </c>
      <c r="J8722">
        <f t="shared" si="272"/>
        <v>-53</v>
      </c>
      <c r="K8722">
        <f t="shared" si="273"/>
        <v>-793.41000000000008</v>
      </c>
    </row>
    <row r="8723" spans="1:11">
      <c r="A8723">
        <v>100920792</v>
      </c>
      <c r="B8723">
        <v>9317105860</v>
      </c>
      <c r="C8723" s="1">
        <v>43100</v>
      </c>
      <c r="D8723">
        <v>14.97</v>
      </c>
      <c r="E8723" s="1">
        <v>43190</v>
      </c>
      <c r="F8723">
        <v>684</v>
      </c>
      <c r="G8723" s="1">
        <v>43137</v>
      </c>
      <c r="H8723">
        <v>14.97</v>
      </c>
      <c r="I8723">
        <v>0</v>
      </c>
      <c r="J8723">
        <f t="shared" si="272"/>
        <v>-53</v>
      </c>
      <c r="K8723">
        <f t="shared" si="273"/>
        <v>-793.41000000000008</v>
      </c>
    </row>
    <row r="8724" spans="1:11">
      <c r="A8724">
        <v>100920792</v>
      </c>
      <c r="B8724">
        <v>9317105861</v>
      </c>
      <c r="C8724" s="1">
        <v>43100</v>
      </c>
      <c r="D8724">
        <v>7.49</v>
      </c>
      <c r="E8724" s="1">
        <v>43190</v>
      </c>
      <c r="F8724">
        <v>684</v>
      </c>
      <c r="G8724" s="1">
        <v>43137</v>
      </c>
      <c r="H8724">
        <v>7.49</v>
      </c>
      <c r="I8724">
        <v>0</v>
      </c>
      <c r="J8724">
        <f t="shared" si="272"/>
        <v>-53</v>
      </c>
      <c r="K8724">
        <f t="shared" si="273"/>
        <v>-396.97</v>
      </c>
    </row>
    <row r="8725" spans="1:11">
      <c r="A8725">
        <v>100920792</v>
      </c>
      <c r="B8725">
        <v>9317105862</v>
      </c>
      <c r="C8725" s="1">
        <v>43100</v>
      </c>
      <c r="D8725">
        <v>6.64</v>
      </c>
      <c r="E8725" s="1">
        <v>43190</v>
      </c>
      <c r="F8725">
        <v>684</v>
      </c>
      <c r="G8725" s="1">
        <v>43137</v>
      </c>
      <c r="H8725">
        <v>6.64</v>
      </c>
      <c r="I8725">
        <v>0</v>
      </c>
      <c r="J8725">
        <f t="shared" si="272"/>
        <v>-53</v>
      </c>
      <c r="K8725">
        <f t="shared" si="273"/>
        <v>-351.91999999999996</v>
      </c>
    </row>
    <row r="8726" spans="1:11">
      <c r="A8726">
        <v>100920792</v>
      </c>
      <c r="B8726">
        <v>9317105863</v>
      </c>
      <c r="C8726" s="1">
        <v>43100</v>
      </c>
      <c r="D8726">
        <v>44.9</v>
      </c>
      <c r="E8726" s="1">
        <v>43190</v>
      </c>
      <c r="F8726">
        <v>684</v>
      </c>
      <c r="G8726" s="1">
        <v>43137</v>
      </c>
      <c r="H8726">
        <v>44.9</v>
      </c>
      <c r="I8726">
        <v>0</v>
      </c>
      <c r="J8726">
        <f t="shared" si="272"/>
        <v>-53</v>
      </c>
      <c r="K8726">
        <f t="shared" si="273"/>
        <v>-2379.6999999999998</v>
      </c>
    </row>
    <row r="8727" spans="1:11">
      <c r="A8727">
        <v>100920792</v>
      </c>
      <c r="B8727">
        <v>9317105864</v>
      </c>
      <c r="C8727" s="1">
        <v>43100</v>
      </c>
      <c r="D8727">
        <v>7.49</v>
      </c>
      <c r="E8727" s="1">
        <v>43190</v>
      </c>
      <c r="F8727">
        <v>684</v>
      </c>
      <c r="G8727" s="1">
        <v>43137</v>
      </c>
      <c r="H8727">
        <v>7.49</v>
      </c>
      <c r="I8727">
        <v>0</v>
      </c>
      <c r="J8727">
        <f t="shared" si="272"/>
        <v>-53</v>
      </c>
      <c r="K8727">
        <f t="shared" si="273"/>
        <v>-396.97</v>
      </c>
    </row>
    <row r="8728" spans="1:11">
      <c r="A8728">
        <v>100920792</v>
      </c>
      <c r="B8728">
        <v>9317105865</v>
      </c>
      <c r="C8728" s="1">
        <v>43100</v>
      </c>
      <c r="D8728">
        <v>36.71</v>
      </c>
      <c r="E8728" s="1">
        <v>43190</v>
      </c>
      <c r="F8728">
        <v>684</v>
      </c>
      <c r="G8728" s="1">
        <v>43137</v>
      </c>
      <c r="H8728">
        <v>36.71</v>
      </c>
      <c r="I8728">
        <v>0</v>
      </c>
      <c r="J8728">
        <f t="shared" si="272"/>
        <v>-53</v>
      </c>
      <c r="K8728">
        <f t="shared" si="273"/>
        <v>-1945.63</v>
      </c>
    </row>
    <row r="8729" spans="1:11">
      <c r="A8729">
        <v>100920792</v>
      </c>
      <c r="B8729">
        <v>9317105866</v>
      </c>
      <c r="C8729" s="1">
        <v>43100</v>
      </c>
      <c r="D8729">
        <v>14.97</v>
      </c>
      <c r="E8729" s="1">
        <v>43190</v>
      </c>
      <c r="F8729">
        <v>684</v>
      </c>
      <c r="G8729" s="1">
        <v>43137</v>
      </c>
      <c r="H8729">
        <v>14.97</v>
      </c>
      <c r="I8729">
        <v>0</v>
      </c>
      <c r="J8729">
        <f t="shared" si="272"/>
        <v>-53</v>
      </c>
      <c r="K8729">
        <f t="shared" si="273"/>
        <v>-793.41000000000008</v>
      </c>
    </row>
    <row r="8730" spans="1:11">
      <c r="A8730">
        <v>100920792</v>
      </c>
      <c r="B8730">
        <v>9317105867</v>
      </c>
      <c r="C8730" s="1">
        <v>43100</v>
      </c>
      <c r="D8730">
        <v>848.44</v>
      </c>
      <c r="E8730" s="1">
        <v>43190</v>
      </c>
      <c r="F8730">
        <v>684</v>
      </c>
      <c r="G8730" s="1">
        <v>43137</v>
      </c>
      <c r="H8730">
        <v>848.44</v>
      </c>
      <c r="I8730">
        <v>0</v>
      </c>
      <c r="J8730">
        <f t="shared" si="272"/>
        <v>-53</v>
      </c>
      <c r="K8730">
        <f t="shared" si="273"/>
        <v>-44967.32</v>
      </c>
    </row>
    <row r="8731" spans="1:11">
      <c r="A8731">
        <v>100920792</v>
      </c>
      <c r="B8731">
        <v>9317105868</v>
      </c>
      <c r="C8731" s="1">
        <v>43100</v>
      </c>
      <c r="D8731" s="5">
        <v>2411.85</v>
      </c>
      <c r="E8731" s="1">
        <v>43160</v>
      </c>
      <c r="F8731">
        <v>684</v>
      </c>
      <c r="G8731" s="1">
        <v>43137</v>
      </c>
      <c r="H8731" s="5">
        <v>2411.85</v>
      </c>
      <c r="I8731">
        <v>0</v>
      </c>
      <c r="J8731">
        <f t="shared" si="272"/>
        <v>-23</v>
      </c>
      <c r="K8731">
        <f t="shared" si="273"/>
        <v>-55472.549999999996</v>
      </c>
    </row>
    <row r="8732" spans="1:11">
      <c r="A8732">
        <v>100920792</v>
      </c>
      <c r="B8732">
        <v>9317105869</v>
      </c>
      <c r="C8732" s="1">
        <v>43100</v>
      </c>
      <c r="D8732" s="5">
        <v>2411.85</v>
      </c>
      <c r="E8732" s="1">
        <v>43160</v>
      </c>
      <c r="F8732">
        <v>684</v>
      </c>
      <c r="G8732" s="1">
        <v>43137</v>
      </c>
      <c r="H8732" s="5">
        <v>2411.85</v>
      </c>
      <c r="I8732">
        <v>0</v>
      </c>
      <c r="J8732">
        <f t="shared" si="272"/>
        <v>-23</v>
      </c>
      <c r="K8732">
        <f t="shared" si="273"/>
        <v>-55472.549999999996</v>
      </c>
    </row>
    <row r="8733" spans="1:11">
      <c r="A8733">
        <v>100920792</v>
      </c>
      <c r="B8733">
        <v>9317105870</v>
      </c>
      <c r="C8733" s="1">
        <v>43100</v>
      </c>
      <c r="D8733" s="5">
        <v>1415.21</v>
      </c>
      <c r="E8733" s="1">
        <v>43160</v>
      </c>
      <c r="F8733">
        <v>684</v>
      </c>
      <c r="G8733" s="1">
        <v>43137</v>
      </c>
      <c r="H8733" s="5">
        <v>1415.21</v>
      </c>
      <c r="I8733">
        <v>0</v>
      </c>
      <c r="J8733">
        <f t="shared" si="272"/>
        <v>-23</v>
      </c>
      <c r="K8733">
        <f t="shared" si="273"/>
        <v>-32549.83</v>
      </c>
    </row>
    <row r="8734" spans="1:11">
      <c r="A8734">
        <v>100920792</v>
      </c>
      <c r="B8734">
        <v>9317105871</v>
      </c>
      <c r="C8734" s="1">
        <v>43100</v>
      </c>
      <c r="D8734">
        <v>14.97</v>
      </c>
      <c r="E8734" s="1">
        <v>43190</v>
      </c>
      <c r="F8734">
        <v>684</v>
      </c>
      <c r="G8734" s="1">
        <v>43137</v>
      </c>
      <c r="H8734">
        <v>14.97</v>
      </c>
      <c r="I8734">
        <v>0</v>
      </c>
      <c r="J8734">
        <f t="shared" si="272"/>
        <v>-53</v>
      </c>
      <c r="K8734">
        <f t="shared" si="273"/>
        <v>-793.41000000000008</v>
      </c>
    </row>
    <row r="8735" spans="1:11">
      <c r="A8735">
        <v>100920792</v>
      </c>
      <c r="B8735">
        <v>9317105872</v>
      </c>
      <c r="C8735" s="1">
        <v>43100</v>
      </c>
      <c r="D8735">
        <v>61.01</v>
      </c>
      <c r="E8735" s="1">
        <v>43190</v>
      </c>
      <c r="F8735">
        <v>684</v>
      </c>
      <c r="G8735" s="1">
        <v>43137</v>
      </c>
      <c r="H8735">
        <v>61.01</v>
      </c>
      <c r="I8735">
        <v>0</v>
      </c>
      <c r="J8735">
        <f t="shared" si="272"/>
        <v>-53</v>
      </c>
      <c r="K8735">
        <f t="shared" si="273"/>
        <v>-3233.5299999999997</v>
      </c>
    </row>
    <row r="8736" spans="1:11">
      <c r="A8736">
        <v>100920792</v>
      </c>
      <c r="B8736">
        <v>9317105873</v>
      </c>
      <c r="C8736" s="1">
        <v>43100</v>
      </c>
      <c r="D8736">
        <v>48.3</v>
      </c>
      <c r="E8736" s="1">
        <v>43190</v>
      </c>
      <c r="F8736">
        <v>684</v>
      </c>
      <c r="G8736" s="1">
        <v>43137</v>
      </c>
      <c r="H8736">
        <v>48.3</v>
      </c>
      <c r="I8736">
        <v>0</v>
      </c>
      <c r="J8736">
        <f t="shared" si="272"/>
        <v>-53</v>
      </c>
      <c r="K8736">
        <f t="shared" si="273"/>
        <v>-2559.8999999999996</v>
      </c>
    </row>
    <row r="8737" spans="1:11">
      <c r="A8737">
        <v>100920792</v>
      </c>
      <c r="B8737">
        <v>9317105874</v>
      </c>
      <c r="C8737" s="1">
        <v>43100</v>
      </c>
      <c r="D8737">
        <v>6.64</v>
      </c>
      <c r="E8737" s="1">
        <v>43190</v>
      </c>
      <c r="F8737">
        <v>684</v>
      </c>
      <c r="G8737" s="1">
        <v>43137</v>
      </c>
      <c r="H8737">
        <v>6.64</v>
      </c>
      <c r="I8737">
        <v>0</v>
      </c>
      <c r="J8737">
        <f t="shared" si="272"/>
        <v>-53</v>
      </c>
      <c r="K8737">
        <f t="shared" si="273"/>
        <v>-351.91999999999996</v>
      </c>
    </row>
    <row r="8738" spans="1:11">
      <c r="A8738">
        <v>100920792</v>
      </c>
      <c r="B8738">
        <v>9317105875</v>
      </c>
      <c r="C8738" s="1">
        <v>43100</v>
      </c>
      <c r="D8738">
        <v>7.49</v>
      </c>
      <c r="E8738" s="1">
        <v>43190</v>
      </c>
      <c r="F8738">
        <v>684</v>
      </c>
      <c r="G8738" s="1">
        <v>43137</v>
      </c>
      <c r="H8738">
        <v>7.49</v>
      </c>
      <c r="I8738">
        <v>0</v>
      </c>
      <c r="J8738">
        <f t="shared" si="272"/>
        <v>-53</v>
      </c>
      <c r="K8738">
        <f t="shared" si="273"/>
        <v>-396.97</v>
      </c>
    </row>
    <row r="8739" spans="1:11">
      <c r="A8739">
        <v>100920792</v>
      </c>
      <c r="B8739">
        <v>9317105876</v>
      </c>
      <c r="C8739" s="1">
        <v>43100</v>
      </c>
      <c r="D8739">
        <v>7.49</v>
      </c>
      <c r="E8739" s="1">
        <v>43190</v>
      </c>
      <c r="F8739">
        <v>684</v>
      </c>
      <c r="G8739" s="1">
        <v>43137</v>
      </c>
      <c r="H8739">
        <v>7.49</v>
      </c>
      <c r="I8739">
        <v>0</v>
      </c>
      <c r="J8739">
        <f t="shared" si="272"/>
        <v>-53</v>
      </c>
      <c r="K8739">
        <f t="shared" si="273"/>
        <v>-396.97</v>
      </c>
    </row>
    <row r="8740" spans="1:11">
      <c r="A8740">
        <v>100920792</v>
      </c>
      <c r="B8740">
        <v>9317105877</v>
      </c>
      <c r="C8740" s="1">
        <v>43100</v>
      </c>
      <c r="D8740">
        <v>7.49</v>
      </c>
      <c r="E8740" s="1">
        <v>43190</v>
      </c>
      <c r="F8740">
        <v>684</v>
      </c>
      <c r="G8740" s="1">
        <v>43137</v>
      </c>
      <c r="H8740">
        <v>7.49</v>
      </c>
      <c r="I8740">
        <v>0</v>
      </c>
      <c r="J8740">
        <f t="shared" si="272"/>
        <v>-53</v>
      </c>
      <c r="K8740">
        <f t="shared" si="273"/>
        <v>-396.97</v>
      </c>
    </row>
    <row r="8741" spans="1:11">
      <c r="A8741">
        <v>100920792</v>
      </c>
      <c r="B8741">
        <v>9317105879</v>
      </c>
      <c r="C8741" s="1">
        <v>43100</v>
      </c>
      <c r="D8741">
        <v>56.76</v>
      </c>
      <c r="E8741" s="1">
        <v>43190</v>
      </c>
      <c r="F8741">
        <v>684</v>
      </c>
      <c r="G8741" s="1">
        <v>43137</v>
      </c>
      <c r="H8741">
        <v>56.76</v>
      </c>
      <c r="I8741">
        <v>0</v>
      </c>
      <c r="J8741">
        <f t="shared" si="272"/>
        <v>-53</v>
      </c>
      <c r="K8741">
        <f t="shared" si="273"/>
        <v>-3008.2799999999997</v>
      </c>
    </row>
    <row r="8742" spans="1:11">
      <c r="A8742">
        <v>100920792</v>
      </c>
      <c r="B8742">
        <v>9317105880</v>
      </c>
      <c r="C8742" s="1">
        <v>43100</v>
      </c>
      <c r="D8742">
        <v>22.45</v>
      </c>
      <c r="E8742" s="1">
        <v>43190</v>
      </c>
      <c r="F8742">
        <v>684</v>
      </c>
      <c r="G8742" s="1">
        <v>43137</v>
      </c>
      <c r="H8742">
        <v>22.45</v>
      </c>
      <c r="I8742">
        <v>0</v>
      </c>
      <c r="J8742">
        <f t="shared" si="272"/>
        <v>-53</v>
      </c>
      <c r="K8742">
        <f t="shared" si="273"/>
        <v>-1189.8499999999999</v>
      </c>
    </row>
    <row r="8743" spans="1:11">
      <c r="A8743">
        <v>100920792</v>
      </c>
      <c r="B8743">
        <v>9317105881</v>
      </c>
      <c r="C8743" s="1">
        <v>43100</v>
      </c>
      <c r="D8743">
        <v>7.49</v>
      </c>
      <c r="E8743" s="1">
        <v>43190</v>
      </c>
      <c r="F8743">
        <v>684</v>
      </c>
      <c r="G8743" s="1">
        <v>43137</v>
      </c>
      <c r="H8743">
        <v>7.49</v>
      </c>
      <c r="I8743">
        <v>0</v>
      </c>
      <c r="J8743">
        <f t="shared" si="272"/>
        <v>-53</v>
      </c>
      <c r="K8743">
        <f t="shared" si="273"/>
        <v>-396.97</v>
      </c>
    </row>
    <row r="8744" spans="1:11">
      <c r="A8744">
        <v>100920792</v>
      </c>
      <c r="B8744">
        <v>9317105882</v>
      </c>
      <c r="C8744" s="1">
        <v>43100</v>
      </c>
      <c r="D8744">
        <v>7.49</v>
      </c>
      <c r="E8744" s="1">
        <v>43190</v>
      </c>
      <c r="F8744">
        <v>684</v>
      </c>
      <c r="G8744" s="1">
        <v>43137</v>
      </c>
      <c r="H8744">
        <v>7.49</v>
      </c>
      <c r="I8744">
        <v>0</v>
      </c>
      <c r="J8744">
        <f t="shared" si="272"/>
        <v>-53</v>
      </c>
      <c r="K8744">
        <f t="shared" si="273"/>
        <v>-396.97</v>
      </c>
    </row>
    <row r="8745" spans="1:11">
      <c r="A8745">
        <v>100920792</v>
      </c>
      <c r="B8745">
        <v>9317105883</v>
      </c>
      <c r="C8745" s="1">
        <v>43100</v>
      </c>
      <c r="D8745" s="5">
        <v>1996.58</v>
      </c>
      <c r="E8745" s="1">
        <v>43160</v>
      </c>
      <c r="F8745">
        <v>684</v>
      </c>
      <c r="G8745" s="1">
        <v>43137</v>
      </c>
      <c r="H8745" s="5">
        <v>1996.58</v>
      </c>
      <c r="I8745">
        <v>0</v>
      </c>
      <c r="J8745">
        <f t="shared" si="272"/>
        <v>-23</v>
      </c>
      <c r="K8745">
        <f t="shared" si="273"/>
        <v>-45921.34</v>
      </c>
    </row>
    <row r="8746" spans="1:11">
      <c r="A8746">
        <v>100920792</v>
      </c>
      <c r="B8746">
        <v>9317105884</v>
      </c>
      <c r="C8746" s="1">
        <v>43100</v>
      </c>
      <c r="D8746" s="5">
        <v>3014.82</v>
      </c>
      <c r="E8746" s="1">
        <v>43160</v>
      </c>
      <c r="F8746">
        <v>684</v>
      </c>
      <c r="G8746" s="1">
        <v>43137</v>
      </c>
      <c r="H8746" s="5">
        <v>3014.82</v>
      </c>
      <c r="I8746">
        <v>0</v>
      </c>
      <c r="J8746">
        <f t="shared" si="272"/>
        <v>-23</v>
      </c>
      <c r="K8746">
        <f t="shared" si="273"/>
        <v>-69340.86</v>
      </c>
    </row>
    <row r="8747" spans="1:11">
      <c r="A8747">
        <v>100920792</v>
      </c>
      <c r="B8747">
        <v>9318100125</v>
      </c>
      <c r="C8747" s="1">
        <v>43131</v>
      </c>
      <c r="D8747">
        <v>695.4</v>
      </c>
      <c r="E8747" s="1">
        <v>43191</v>
      </c>
      <c r="F8747">
        <v>3180</v>
      </c>
      <c r="G8747" s="1">
        <v>43269</v>
      </c>
      <c r="H8747">
        <v>695.4</v>
      </c>
      <c r="I8747">
        <v>0</v>
      </c>
      <c r="J8747">
        <f t="shared" si="272"/>
        <v>78</v>
      </c>
      <c r="K8747">
        <f t="shared" si="273"/>
        <v>54241.2</v>
      </c>
    </row>
    <row r="8748" spans="1:11">
      <c r="A8748">
        <v>100920792</v>
      </c>
      <c r="B8748">
        <v>9318100126</v>
      </c>
      <c r="C8748" s="1">
        <v>43131</v>
      </c>
      <c r="D8748" s="5">
        <v>1988.65</v>
      </c>
      <c r="E8748" s="1">
        <v>43191</v>
      </c>
      <c r="F8748">
        <v>3180</v>
      </c>
      <c r="G8748" s="1">
        <v>43269</v>
      </c>
      <c r="H8748" s="5">
        <v>1988.65</v>
      </c>
      <c r="I8748">
        <v>0</v>
      </c>
      <c r="J8748">
        <f t="shared" si="272"/>
        <v>78</v>
      </c>
      <c r="K8748">
        <f t="shared" si="273"/>
        <v>155114.70000000001</v>
      </c>
    </row>
    <row r="8749" spans="1:11">
      <c r="A8749">
        <v>100920792</v>
      </c>
      <c r="B8749">
        <v>9318100127</v>
      </c>
      <c r="C8749" s="1">
        <v>43131</v>
      </c>
      <c r="D8749" s="5">
        <v>1988.65</v>
      </c>
      <c r="E8749" s="1">
        <v>43221</v>
      </c>
      <c r="F8749">
        <v>1669</v>
      </c>
      <c r="G8749" s="1">
        <v>43193</v>
      </c>
      <c r="H8749" s="5">
        <v>1988.65</v>
      </c>
      <c r="I8749">
        <v>0</v>
      </c>
      <c r="J8749">
        <f t="shared" si="272"/>
        <v>-28</v>
      </c>
      <c r="K8749">
        <f t="shared" si="273"/>
        <v>-55682.200000000004</v>
      </c>
    </row>
    <row r="8750" spans="1:11">
      <c r="A8750">
        <v>100920792</v>
      </c>
      <c r="B8750">
        <v>9318100128</v>
      </c>
      <c r="C8750" s="1">
        <v>43131</v>
      </c>
      <c r="D8750">
        <v>6.64</v>
      </c>
      <c r="E8750" s="1">
        <v>43221</v>
      </c>
      <c r="F8750">
        <v>1669</v>
      </c>
      <c r="G8750" s="1">
        <v>43193</v>
      </c>
      <c r="H8750">
        <v>6.64</v>
      </c>
      <c r="I8750">
        <v>0</v>
      </c>
      <c r="J8750">
        <f t="shared" si="272"/>
        <v>-28</v>
      </c>
      <c r="K8750">
        <f t="shared" si="273"/>
        <v>-185.92</v>
      </c>
    </row>
    <row r="8751" spans="1:11">
      <c r="A8751">
        <v>100920792</v>
      </c>
      <c r="B8751">
        <v>9318100129</v>
      </c>
      <c r="C8751" s="1">
        <v>43131</v>
      </c>
      <c r="D8751" s="5">
        <v>1911.58</v>
      </c>
      <c r="E8751" s="1">
        <v>43191</v>
      </c>
      <c r="F8751">
        <v>3180</v>
      </c>
      <c r="G8751" s="1">
        <v>43269</v>
      </c>
      <c r="H8751" s="5">
        <v>1911.58</v>
      </c>
      <c r="I8751">
        <v>0</v>
      </c>
      <c r="J8751">
        <f t="shared" si="272"/>
        <v>78</v>
      </c>
      <c r="K8751">
        <f t="shared" si="273"/>
        <v>149103.24</v>
      </c>
    </row>
    <row r="8752" spans="1:11">
      <c r="A8752">
        <v>100920792</v>
      </c>
      <c r="B8752">
        <v>9318100130</v>
      </c>
      <c r="C8752" s="1">
        <v>43131</v>
      </c>
      <c r="D8752">
        <v>695.4</v>
      </c>
      <c r="E8752" s="1">
        <v>43191</v>
      </c>
      <c r="F8752">
        <v>3180</v>
      </c>
      <c r="G8752" s="1">
        <v>43269</v>
      </c>
      <c r="H8752">
        <v>695.4</v>
      </c>
      <c r="I8752">
        <v>0</v>
      </c>
      <c r="J8752">
        <f t="shared" si="272"/>
        <v>78</v>
      </c>
      <c r="K8752">
        <f t="shared" si="273"/>
        <v>54241.2</v>
      </c>
    </row>
    <row r="8753" spans="1:11">
      <c r="A8753">
        <v>100920792</v>
      </c>
      <c r="B8753">
        <v>9318100131</v>
      </c>
      <c r="C8753" s="1">
        <v>43131</v>
      </c>
      <c r="D8753">
        <v>494</v>
      </c>
      <c r="E8753" s="1">
        <v>43191</v>
      </c>
      <c r="F8753">
        <v>3180</v>
      </c>
      <c r="G8753" s="1">
        <v>43269</v>
      </c>
      <c r="H8753">
        <v>494</v>
      </c>
      <c r="I8753">
        <v>0</v>
      </c>
      <c r="J8753">
        <f t="shared" si="272"/>
        <v>78</v>
      </c>
      <c r="K8753">
        <f t="shared" si="273"/>
        <v>38532</v>
      </c>
    </row>
    <row r="8754" spans="1:11">
      <c r="A8754">
        <v>100920792</v>
      </c>
      <c r="B8754">
        <v>9318100132</v>
      </c>
      <c r="C8754" s="1">
        <v>43131</v>
      </c>
      <c r="D8754">
        <v>44.19</v>
      </c>
      <c r="E8754" s="1">
        <v>43221</v>
      </c>
      <c r="F8754">
        <v>1669</v>
      </c>
      <c r="G8754" s="1">
        <v>43193</v>
      </c>
      <c r="H8754">
        <v>44.19</v>
      </c>
      <c r="I8754">
        <v>0</v>
      </c>
      <c r="J8754">
        <f t="shared" si="272"/>
        <v>-28</v>
      </c>
      <c r="K8754">
        <f t="shared" si="273"/>
        <v>-1237.32</v>
      </c>
    </row>
    <row r="8755" spans="1:11">
      <c r="A8755">
        <v>100920792</v>
      </c>
      <c r="B8755">
        <v>9318100133</v>
      </c>
      <c r="C8755" s="1">
        <v>43131</v>
      </c>
      <c r="D8755">
        <v>87</v>
      </c>
      <c r="E8755" s="1">
        <v>43221</v>
      </c>
      <c r="F8755">
        <v>1669</v>
      </c>
      <c r="G8755" s="1">
        <v>43193</v>
      </c>
      <c r="H8755">
        <v>87</v>
      </c>
      <c r="I8755">
        <v>0</v>
      </c>
      <c r="J8755">
        <f t="shared" si="272"/>
        <v>-28</v>
      </c>
      <c r="K8755">
        <f t="shared" si="273"/>
        <v>-2436</v>
      </c>
    </row>
    <row r="8756" spans="1:11">
      <c r="A8756">
        <v>100920792</v>
      </c>
      <c r="B8756">
        <v>9318100134</v>
      </c>
      <c r="C8756" s="1">
        <v>43131</v>
      </c>
      <c r="D8756" s="5">
        <v>1346.9</v>
      </c>
      <c r="E8756" s="1">
        <v>43191</v>
      </c>
      <c r="F8756">
        <v>3180</v>
      </c>
      <c r="G8756" s="1">
        <v>43269</v>
      </c>
      <c r="H8756" s="5">
        <v>1346.9</v>
      </c>
      <c r="I8756">
        <v>0</v>
      </c>
      <c r="J8756">
        <f t="shared" si="272"/>
        <v>78</v>
      </c>
      <c r="K8756">
        <f t="shared" si="273"/>
        <v>105058.20000000001</v>
      </c>
    </row>
    <row r="8757" spans="1:11">
      <c r="A8757">
        <v>100920792</v>
      </c>
      <c r="B8757">
        <v>9318100135</v>
      </c>
      <c r="C8757" s="1">
        <v>43131</v>
      </c>
      <c r="D8757" s="5">
        <v>1209.57</v>
      </c>
      <c r="E8757" s="1">
        <v>43191</v>
      </c>
      <c r="F8757">
        <v>3180</v>
      </c>
      <c r="G8757" s="1">
        <v>43269</v>
      </c>
      <c r="H8757" s="5">
        <v>1209.57</v>
      </c>
      <c r="I8757">
        <v>0</v>
      </c>
      <c r="J8757">
        <f t="shared" si="272"/>
        <v>78</v>
      </c>
      <c r="K8757">
        <f t="shared" si="273"/>
        <v>94346.459999999992</v>
      </c>
    </row>
    <row r="8758" spans="1:11">
      <c r="A8758">
        <v>100920792</v>
      </c>
      <c r="B8758">
        <v>9318100525</v>
      </c>
      <c r="C8758" s="1">
        <v>43131</v>
      </c>
      <c r="D8758" s="5">
        <v>2897.5</v>
      </c>
      <c r="E8758" s="1">
        <v>43191</v>
      </c>
      <c r="F8758">
        <v>3180</v>
      </c>
      <c r="G8758" s="1">
        <v>43269</v>
      </c>
      <c r="H8758" s="5">
        <v>2897.5</v>
      </c>
      <c r="I8758">
        <v>0</v>
      </c>
      <c r="J8758">
        <f t="shared" si="272"/>
        <v>78</v>
      </c>
      <c r="K8758">
        <f t="shared" si="273"/>
        <v>226005</v>
      </c>
    </row>
    <row r="8759" spans="1:11">
      <c r="A8759">
        <v>100920792</v>
      </c>
      <c r="B8759">
        <v>9318100526</v>
      </c>
      <c r="C8759" s="1">
        <v>43131</v>
      </c>
      <c r="D8759">
        <v>695.4</v>
      </c>
      <c r="E8759" s="1">
        <v>43191</v>
      </c>
      <c r="F8759">
        <v>3180</v>
      </c>
      <c r="G8759" s="1">
        <v>43269</v>
      </c>
      <c r="H8759">
        <v>695.4</v>
      </c>
      <c r="I8759">
        <v>0</v>
      </c>
      <c r="J8759">
        <f t="shared" si="272"/>
        <v>78</v>
      </c>
      <c r="K8759">
        <f t="shared" si="273"/>
        <v>54241.2</v>
      </c>
    </row>
    <row r="8760" spans="1:11">
      <c r="A8760">
        <v>100920792</v>
      </c>
      <c r="B8760">
        <v>9318100527</v>
      </c>
      <c r="C8760" s="1">
        <v>43131</v>
      </c>
      <c r="D8760">
        <v>494</v>
      </c>
      <c r="E8760" s="1">
        <v>43191</v>
      </c>
      <c r="F8760">
        <v>3180</v>
      </c>
      <c r="G8760" s="1">
        <v>43269</v>
      </c>
      <c r="H8760">
        <v>494</v>
      </c>
      <c r="I8760">
        <v>0</v>
      </c>
      <c r="J8760">
        <f t="shared" si="272"/>
        <v>78</v>
      </c>
      <c r="K8760">
        <f t="shared" si="273"/>
        <v>38532</v>
      </c>
    </row>
    <row r="8761" spans="1:11">
      <c r="A8761">
        <v>100920792</v>
      </c>
      <c r="B8761">
        <v>9318100528</v>
      </c>
      <c r="C8761" s="1">
        <v>43131</v>
      </c>
      <c r="D8761" s="5">
        <v>7727.05</v>
      </c>
      <c r="E8761" s="1">
        <v>43191</v>
      </c>
      <c r="F8761">
        <v>3180</v>
      </c>
      <c r="G8761" s="1">
        <v>43269</v>
      </c>
      <c r="H8761" s="5">
        <v>7727.05</v>
      </c>
      <c r="I8761">
        <v>0</v>
      </c>
      <c r="J8761">
        <f t="shared" si="272"/>
        <v>78</v>
      </c>
      <c r="K8761">
        <f t="shared" si="273"/>
        <v>602709.9</v>
      </c>
    </row>
    <row r="8762" spans="1:11">
      <c r="A8762">
        <v>100920792</v>
      </c>
      <c r="B8762">
        <v>9318100529</v>
      </c>
      <c r="C8762" s="1">
        <v>43131</v>
      </c>
      <c r="D8762">
        <v>28.38</v>
      </c>
      <c r="E8762" s="1">
        <v>43221</v>
      </c>
      <c r="F8762">
        <v>1669</v>
      </c>
      <c r="G8762" s="1">
        <v>43193</v>
      </c>
      <c r="H8762">
        <v>28.38</v>
      </c>
      <c r="I8762">
        <v>0</v>
      </c>
      <c r="J8762">
        <f t="shared" si="272"/>
        <v>-28</v>
      </c>
      <c r="K8762">
        <f t="shared" si="273"/>
        <v>-794.64</v>
      </c>
    </row>
    <row r="8763" spans="1:11">
      <c r="A8763">
        <v>100920792</v>
      </c>
      <c r="B8763">
        <v>9318100530</v>
      </c>
      <c r="C8763" s="1">
        <v>43131</v>
      </c>
      <c r="D8763">
        <v>14.97</v>
      </c>
      <c r="E8763" s="1">
        <v>43221</v>
      </c>
      <c r="F8763">
        <v>1669</v>
      </c>
      <c r="G8763" s="1">
        <v>43193</v>
      </c>
      <c r="H8763">
        <v>14.97</v>
      </c>
      <c r="I8763">
        <v>0</v>
      </c>
      <c r="J8763">
        <f t="shared" si="272"/>
        <v>-28</v>
      </c>
      <c r="K8763">
        <f t="shared" si="273"/>
        <v>-419.16</v>
      </c>
    </row>
    <row r="8764" spans="1:11">
      <c r="A8764">
        <v>100920792</v>
      </c>
      <c r="B8764">
        <v>9318100531</v>
      </c>
      <c r="C8764" s="1">
        <v>43131</v>
      </c>
      <c r="D8764">
        <v>37.42</v>
      </c>
      <c r="E8764" s="1">
        <v>43221</v>
      </c>
      <c r="F8764">
        <v>1669</v>
      </c>
      <c r="G8764" s="1">
        <v>43193</v>
      </c>
      <c r="H8764">
        <v>37.42</v>
      </c>
      <c r="I8764">
        <v>0</v>
      </c>
      <c r="J8764">
        <f t="shared" si="272"/>
        <v>-28</v>
      </c>
      <c r="K8764">
        <f t="shared" si="273"/>
        <v>-1047.76</v>
      </c>
    </row>
    <row r="8765" spans="1:11">
      <c r="A8765">
        <v>100920792</v>
      </c>
      <c r="B8765">
        <v>9318100532</v>
      </c>
      <c r="C8765" s="1">
        <v>43131</v>
      </c>
      <c r="D8765">
        <v>28.38</v>
      </c>
      <c r="E8765" s="1">
        <v>43191</v>
      </c>
      <c r="F8765">
        <v>2287</v>
      </c>
      <c r="G8765" s="1">
        <v>43223</v>
      </c>
      <c r="H8765">
        <v>28.38</v>
      </c>
      <c r="I8765">
        <v>0</v>
      </c>
      <c r="J8765">
        <f t="shared" si="272"/>
        <v>32</v>
      </c>
      <c r="K8765">
        <f t="shared" si="273"/>
        <v>908.16</v>
      </c>
    </row>
    <row r="8766" spans="1:11">
      <c r="A8766">
        <v>100920792</v>
      </c>
      <c r="B8766">
        <v>9318100533</v>
      </c>
      <c r="C8766" s="1">
        <v>43131</v>
      </c>
      <c r="D8766">
        <v>22.45</v>
      </c>
      <c r="E8766" s="1">
        <v>43221</v>
      </c>
      <c r="F8766">
        <v>1669</v>
      </c>
      <c r="G8766" s="1">
        <v>43193</v>
      </c>
      <c r="H8766">
        <v>22.45</v>
      </c>
      <c r="I8766">
        <v>0</v>
      </c>
      <c r="J8766">
        <f t="shared" si="272"/>
        <v>-28</v>
      </c>
      <c r="K8766">
        <f t="shared" si="273"/>
        <v>-628.6</v>
      </c>
    </row>
    <row r="8767" spans="1:11">
      <c r="A8767">
        <v>100920792</v>
      </c>
      <c r="B8767">
        <v>9318100534</v>
      </c>
      <c r="C8767" s="1">
        <v>43131</v>
      </c>
      <c r="D8767">
        <v>22.45</v>
      </c>
      <c r="E8767" s="1">
        <v>43191</v>
      </c>
      <c r="F8767">
        <v>2287</v>
      </c>
      <c r="G8767" s="1">
        <v>43223</v>
      </c>
      <c r="H8767">
        <v>22.45</v>
      </c>
      <c r="I8767">
        <v>0</v>
      </c>
      <c r="J8767">
        <f t="shared" si="272"/>
        <v>32</v>
      </c>
      <c r="K8767">
        <f t="shared" si="273"/>
        <v>718.4</v>
      </c>
    </row>
    <row r="8768" spans="1:11">
      <c r="A8768">
        <v>100920792</v>
      </c>
      <c r="B8768">
        <v>9318100535</v>
      </c>
      <c r="C8768" s="1">
        <v>43131</v>
      </c>
      <c r="D8768">
        <v>7.49</v>
      </c>
      <c r="E8768" s="1">
        <v>43221</v>
      </c>
      <c r="F8768">
        <v>1669</v>
      </c>
      <c r="G8768" s="1">
        <v>43193</v>
      </c>
      <c r="H8768">
        <v>7.49</v>
      </c>
      <c r="I8768">
        <v>0</v>
      </c>
      <c r="J8768">
        <f t="shared" si="272"/>
        <v>-28</v>
      </c>
      <c r="K8768">
        <f t="shared" si="273"/>
        <v>-209.72</v>
      </c>
    </row>
    <row r="8769" spans="1:11">
      <c r="A8769">
        <v>100920792</v>
      </c>
      <c r="B8769">
        <v>9318100536</v>
      </c>
      <c r="C8769" s="1">
        <v>43131</v>
      </c>
      <c r="D8769">
        <v>7.49</v>
      </c>
      <c r="E8769" s="1">
        <v>43191</v>
      </c>
      <c r="F8769">
        <v>2287</v>
      </c>
      <c r="G8769" s="1">
        <v>43223</v>
      </c>
      <c r="H8769">
        <v>7.49</v>
      </c>
      <c r="I8769">
        <v>0</v>
      </c>
      <c r="J8769">
        <f t="shared" si="272"/>
        <v>32</v>
      </c>
      <c r="K8769">
        <f t="shared" si="273"/>
        <v>239.68</v>
      </c>
    </row>
    <row r="8770" spans="1:11">
      <c r="A8770">
        <v>100920792</v>
      </c>
      <c r="B8770">
        <v>9318100537</v>
      </c>
      <c r="C8770" s="1">
        <v>43131</v>
      </c>
      <c r="D8770">
        <v>14.97</v>
      </c>
      <c r="E8770" s="1">
        <v>43221</v>
      </c>
      <c r="F8770">
        <v>1669</v>
      </c>
      <c r="G8770" s="1">
        <v>43193</v>
      </c>
      <c r="H8770">
        <v>14.97</v>
      </c>
      <c r="I8770">
        <v>0</v>
      </c>
      <c r="J8770">
        <f t="shared" si="272"/>
        <v>-28</v>
      </c>
      <c r="K8770">
        <f t="shared" si="273"/>
        <v>-419.16</v>
      </c>
    </row>
    <row r="8771" spans="1:11">
      <c r="A8771">
        <v>100920792</v>
      </c>
      <c r="B8771">
        <v>9318100538</v>
      </c>
      <c r="C8771" s="1">
        <v>43131</v>
      </c>
      <c r="D8771">
        <v>30.78</v>
      </c>
      <c r="E8771" s="1">
        <v>43221</v>
      </c>
      <c r="F8771">
        <v>1669</v>
      </c>
      <c r="G8771" s="1">
        <v>43193</v>
      </c>
      <c r="H8771">
        <v>30.78</v>
      </c>
      <c r="I8771">
        <v>0</v>
      </c>
      <c r="J8771">
        <f t="shared" si="272"/>
        <v>-28</v>
      </c>
      <c r="K8771">
        <f t="shared" si="273"/>
        <v>-861.84</v>
      </c>
    </row>
    <row r="8772" spans="1:11">
      <c r="A8772">
        <v>100920792</v>
      </c>
      <c r="B8772">
        <v>9318100539</v>
      </c>
      <c r="C8772" s="1">
        <v>43131</v>
      </c>
      <c r="D8772">
        <v>21.75</v>
      </c>
      <c r="E8772" s="1">
        <v>43221</v>
      </c>
      <c r="F8772">
        <v>1669</v>
      </c>
      <c r="G8772" s="1">
        <v>43193</v>
      </c>
      <c r="H8772">
        <v>21.75</v>
      </c>
      <c r="I8772">
        <v>0</v>
      </c>
      <c r="J8772">
        <f t="shared" si="272"/>
        <v>-28</v>
      </c>
      <c r="K8772">
        <f t="shared" si="273"/>
        <v>-609</v>
      </c>
    </row>
    <row r="8773" spans="1:11">
      <c r="A8773">
        <v>100920792</v>
      </c>
      <c r="B8773">
        <v>9318100540</v>
      </c>
      <c r="C8773" s="1">
        <v>43131</v>
      </c>
      <c r="D8773">
        <v>22.45</v>
      </c>
      <c r="E8773" s="1">
        <v>43221</v>
      </c>
      <c r="F8773">
        <v>1669</v>
      </c>
      <c r="G8773" s="1">
        <v>43193</v>
      </c>
      <c r="H8773">
        <v>22.45</v>
      </c>
      <c r="I8773">
        <v>0</v>
      </c>
      <c r="J8773">
        <f t="shared" ref="J8773:J8836" si="274">G8773-E8773</f>
        <v>-28</v>
      </c>
      <c r="K8773">
        <f t="shared" ref="K8773:K8836" si="275">J8773*H8773</f>
        <v>-628.6</v>
      </c>
    </row>
    <row r="8774" spans="1:11">
      <c r="A8774">
        <v>100920792</v>
      </c>
      <c r="B8774">
        <v>9318100541</v>
      </c>
      <c r="C8774" s="1">
        <v>43131</v>
      </c>
      <c r="D8774">
        <v>14.97</v>
      </c>
      <c r="E8774" s="1">
        <v>43221</v>
      </c>
      <c r="F8774">
        <v>1669</v>
      </c>
      <c r="G8774" s="1">
        <v>43193</v>
      </c>
      <c r="H8774">
        <v>14.97</v>
      </c>
      <c r="I8774">
        <v>0</v>
      </c>
      <c r="J8774">
        <f t="shared" si="274"/>
        <v>-28</v>
      </c>
      <c r="K8774">
        <f t="shared" si="275"/>
        <v>-419.16</v>
      </c>
    </row>
    <row r="8775" spans="1:11">
      <c r="A8775">
        <v>100920792</v>
      </c>
      <c r="B8775">
        <v>9318100542</v>
      </c>
      <c r="C8775" s="1">
        <v>43131</v>
      </c>
      <c r="D8775">
        <v>14.97</v>
      </c>
      <c r="E8775" s="1">
        <v>43221</v>
      </c>
      <c r="F8775">
        <v>1669</v>
      </c>
      <c r="G8775" s="1">
        <v>43193</v>
      </c>
      <c r="H8775">
        <v>14.97</v>
      </c>
      <c r="I8775">
        <v>0</v>
      </c>
      <c r="J8775">
        <f t="shared" si="274"/>
        <v>-28</v>
      </c>
      <c r="K8775">
        <f t="shared" si="275"/>
        <v>-419.16</v>
      </c>
    </row>
    <row r="8776" spans="1:11">
      <c r="A8776">
        <v>100920792</v>
      </c>
      <c r="B8776">
        <v>9318100543</v>
      </c>
      <c r="C8776" s="1">
        <v>43131</v>
      </c>
      <c r="D8776">
        <v>14.97</v>
      </c>
      <c r="E8776" s="1">
        <v>43221</v>
      </c>
      <c r="F8776">
        <v>1669</v>
      </c>
      <c r="G8776" s="1">
        <v>43193</v>
      </c>
      <c r="H8776">
        <v>14.97</v>
      </c>
      <c r="I8776">
        <v>0</v>
      </c>
      <c r="J8776">
        <f t="shared" si="274"/>
        <v>-28</v>
      </c>
      <c r="K8776">
        <f t="shared" si="275"/>
        <v>-419.16</v>
      </c>
    </row>
    <row r="8777" spans="1:11">
      <c r="A8777">
        <v>100920792</v>
      </c>
      <c r="B8777">
        <v>9318100544</v>
      </c>
      <c r="C8777" s="1">
        <v>43131</v>
      </c>
      <c r="D8777">
        <v>61.86</v>
      </c>
      <c r="E8777" s="1">
        <v>43221</v>
      </c>
      <c r="F8777">
        <v>1669</v>
      </c>
      <c r="G8777" s="1">
        <v>43193</v>
      </c>
      <c r="H8777">
        <v>61.86</v>
      </c>
      <c r="I8777">
        <v>0</v>
      </c>
      <c r="J8777">
        <f t="shared" si="274"/>
        <v>-28</v>
      </c>
      <c r="K8777">
        <f t="shared" si="275"/>
        <v>-1732.08</v>
      </c>
    </row>
    <row r="8778" spans="1:11">
      <c r="A8778">
        <v>100920792</v>
      </c>
      <c r="B8778">
        <v>9318100545</v>
      </c>
      <c r="C8778" s="1">
        <v>43131</v>
      </c>
      <c r="D8778">
        <v>10.88</v>
      </c>
      <c r="E8778" s="1">
        <v>43221</v>
      </c>
      <c r="F8778">
        <v>1669</v>
      </c>
      <c r="G8778" s="1">
        <v>43193</v>
      </c>
      <c r="H8778">
        <v>10.88</v>
      </c>
      <c r="I8778">
        <v>0</v>
      </c>
      <c r="J8778">
        <f t="shared" si="274"/>
        <v>-28</v>
      </c>
      <c r="K8778">
        <f t="shared" si="275"/>
        <v>-304.64000000000004</v>
      </c>
    </row>
    <row r="8779" spans="1:11">
      <c r="A8779">
        <v>100920792</v>
      </c>
      <c r="B8779">
        <v>9318100546</v>
      </c>
      <c r="C8779" s="1">
        <v>43131</v>
      </c>
      <c r="D8779" s="5">
        <v>3014.84</v>
      </c>
      <c r="E8779" s="1">
        <v>43191</v>
      </c>
      <c r="F8779">
        <v>2287</v>
      </c>
      <c r="G8779" s="1">
        <v>43223</v>
      </c>
      <c r="H8779" s="5">
        <v>3014.84</v>
      </c>
      <c r="I8779">
        <v>0</v>
      </c>
      <c r="J8779">
        <f t="shared" si="274"/>
        <v>32</v>
      </c>
      <c r="K8779">
        <f t="shared" si="275"/>
        <v>96474.880000000005</v>
      </c>
    </row>
    <row r="8780" spans="1:11">
      <c r="A8780">
        <v>100920792</v>
      </c>
      <c r="B8780">
        <v>9318100547</v>
      </c>
      <c r="C8780" s="1">
        <v>43131</v>
      </c>
      <c r="D8780" s="5">
        <v>2653.05</v>
      </c>
      <c r="E8780" s="1">
        <v>43191</v>
      </c>
      <c r="F8780">
        <v>2287</v>
      </c>
      <c r="G8780" s="1">
        <v>43223</v>
      </c>
      <c r="H8780" s="5">
        <v>2653.05</v>
      </c>
      <c r="I8780">
        <v>0</v>
      </c>
      <c r="J8780">
        <f t="shared" si="274"/>
        <v>32</v>
      </c>
      <c r="K8780">
        <f t="shared" si="275"/>
        <v>84897.600000000006</v>
      </c>
    </row>
    <row r="8781" spans="1:11">
      <c r="A8781">
        <v>100920792</v>
      </c>
      <c r="B8781">
        <v>9318100548</v>
      </c>
      <c r="C8781" s="1">
        <v>43131</v>
      </c>
      <c r="D8781" s="5">
        <v>3014.84</v>
      </c>
      <c r="E8781" s="1">
        <v>43191</v>
      </c>
      <c r="F8781">
        <v>2287</v>
      </c>
      <c r="G8781" s="1">
        <v>43223</v>
      </c>
      <c r="H8781" s="5">
        <v>3014.84</v>
      </c>
      <c r="I8781">
        <v>0</v>
      </c>
      <c r="J8781">
        <f t="shared" si="274"/>
        <v>32</v>
      </c>
      <c r="K8781">
        <f t="shared" si="275"/>
        <v>96474.880000000005</v>
      </c>
    </row>
    <row r="8782" spans="1:11">
      <c r="A8782">
        <v>100920792</v>
      </c>
      <c r="B8782">
        <v>9318100549</v>
      </c>
      <c r="C8782" s="1">
        <v>43131</v>
      </c>
      <c r="D8782" s="5">
        <v>2411.86</v>
      </c>
      <c r="E8782" s="1">
        <v>43191</v>
      </c>
      <c r="F8782">
        <v>2287</v>
      </c>
      <c r="G8782" s="1">
        <v>43223</v>
      </c>
      <c r="H8782" s="5">
        <v>2411.86</v>
      </c>
      <c r="I8782">
        <v>0</v>
      </c>
      <c r="J8782">
        <f t="shared" si="274"/>
        <v>32</v>
      </c>
      <c r="K8782">
        <f t="shared" si="275"/>
        <v>77179.520000000004</v>
      </c>
    </row>
    <row r="8783" spans="1:11">
      <c r="A8783">
        <v>100920792</v>
      </c>
      <c r="B8783">
        <v>9318100769</v>
      </c>
      <c r="C8783" s="1">
        <v>43159</v>
      </c>
      <c r="D8783">
        <v>695.4</v>
      </c>
      <c r="E8783" s="1">
        <v>43219</v>
      </c>
      <c r="F8783">
        <v>2287</v>
      </c>
      <c r="G8783" s="1">
        <v>43223</v>
      </c>
      <c r="H8783">
        <v>695.4</v>
      </c>
      <c r="I8783">
        <v>0</v>
      </c>
      <c r="J8783">
        <f t="shared" si="274"/>
        <v>4</v>
      </c>
      <c r="K8783">
        <f t="shared" si="275"/>
        <v>2781.6</v>
      </c>
    </row>
    <row r="8784" spans="1:11">
      <c r="A8784">
        <v>100920792</v>
      </c>
      <c r="B8784">
        <v>9318100770</v>
      </c>
      <c r="C8784" s="1">
        <v>43159</v>
      </c>
      <c r="D8784">
        <v>13.27</v>
      </c>
      <c r="E8784" s="1">
        <v>43249</v>
      </c>
      <c r="F8784">
        <v>2287</v>
      </c>
      <c r="G8784" s="1">
        <v>43223</v>
      </c>
      <c r="H8784">
        <v>13.27</v>
      </c>
      <c r="I8784">
        <v>0</v>
      </c>
      <c r="J8784">
        <f t="shared" si="274"/>
        <v>-26</v>
      </c>
      <c r="K8784">
        <f t="shared" si="275"/>
        <v>-345.02</v>
      </c>
    </row>
    <row r="8785" spans="1:11">
      <c r="A8785">
        <v>100920792</v>
      </c>
      <c r="B8785">
        <v>9318100771</v>
      </c>
      <c r="C8785" s="1">
        <v>43159</v>
      </c>
      <c r="D8785" s="5">
        <v>1623.28</v>
      </c>
      <c r="E8785" s="1">
        <v>43249</v>
      </c>
      <c r="F8785">
        <v>2287</v>
      </c>
      <c r="G8785" s="1">
        <v>43223</v>
      </c>
      <c r="H8785" s="5">
        <v>1623.28</v>
      </c>
      <c r="I8785">
        <v>0</v>
      </c>
      <c r="J8785">
        <f t="shared" si="274"/>
        <v>-26</v>
      </c>
      <c r="K8785">
        <f t="shared" si="275"/>
        <v>-42205.279999999999</v>
      </c>
    </row>
    <row r="8786" spans="1:11">
      <c r="A8786">
        <v>100920792</v>
      </c>
      <c r="B8786">
        <v>9318100772</v>
      </c>
      <c r="C8786" s="1">
        <v>43159</v>
      </c>
      <c r="D8786">
        <v>776.96</v>
      </c>
      <c r="E8786" s="1">
        <v>43249</v>
      </c>
      <c r="F8786">
        <v>2287</v>
      </c>
      <c r="G8786" s="1">
        <v>43223</v>
      </c>
      <c r="H8786">
        <v>776.96</v>
      </c>
      <c r="I8786">
        <v>0</v>
      </c>
      <c r="J8786">
        <f t="shared" si="274"/>
        <v>-26</v>
      </c>
      <c r="K8786">
        <f t="shared" si="275"/>
        <v>-20200.96</v>
      </c>
    </row>
    <row r="8787" spans="1:11">
      <c r="A8787">
        <v>100920792</v>
      </c>
      <c r="B8787">
        <v>9318100773</v>
      </c>
      <c r="C8787" s="1">
        <v>43159</v>
      </c>
      <c r="D8787">
        <v>13.27</v>
      </c>
      <c r="E8787" s="1">
        <v>43219</v>
      </c>
      <c r="F8787">
        <v>2287</v>
      </c>
      <c r="G8787" s="1">
        <v>43223</v>
      </c>
      <c r="H8787">
        <v>13.27</v>
      </c>
      <c r="I8787">
        <v>0</v>
      </c>
      <c r="J8787">
        <f t="shared" si="274"/>
        <v>4</v>
      </c>
      <c r="K8787">
        <f t="shared" si="275"/>
        <v>53.08</v>
      </c>
    </row>
    <row r="8788" spans="1:11">
      <c r="A8788">
        <v>100920792</v>
      </c>
      <c r="B8788">
        <v>9318100774</v>
      </c>
      <c r="C8788" s="1">
        <v>43159</v>
      </c>
      <c r="D8788" s="5">
        <v>1988.65</v>
      </c>
      <c r="E8788" s="1">
        <v>43219</v>
      </c>
      <c r="F8788">
        <v>2287</v>
      </c>
      <c r="G8788" s="1">
        <v>43223</v>
      </c>
      <c r="H8788" s="5">
        <v>1988.65</v>
      </c>
      <c r="I8788">
        <v>0</v>
      </c>
      <c r="J8788">
        <f t="shared" si="274"/>
        <v>4</v>
      </c>
      <c r="K8788">
        <f t="shared" si="275"/>
        <v>7954.6</v>
      </c>
    </row>
    <row r="8789" spans="1:11">
      <c r="A8789">
        <v>100920792</v>
      </c>
      <c r="B8789">
        <v>9318100775</v>
      </c>
      <c r="C8789" s="1">
        <v>43159</v>
      </c>
      <c r="D8789" s="5">
        <v>1988.65</v>
      </c>
      <c r="E8789" s="1">
        <v>43219</v>
      </c>
      <c r="F8789">
        <v>2287</v>
      </c>
      <c r="G8789" s="1">
        <v>43223</v>
      </c>
      <c r="H8789" s="5">
        <v>1988.65</v>
      </c>
      <c r="I8789">
        <v>0</v>
      </c>
      <c r="J8789">
        <f t="shared" si="274"/>
        <v>4</v>
      </c>
      <c r="K8789">
        <f t="shared" si="275"/>
        <v>7954.6</v>
      </c>
    </row>
    <row r="8790" spans="1:11">
      <c r="A8790">
        <v>100920792</v>
      </c>
      <c r="B8790">
        <v>9318100776</v>
      </c>
      <c r="C8790" s="1">
        <v>43159</v>
      </c>
      <c r="D8790">
        <v>695.4</v>
      </c>
      <c r="E8790" s="1">
        <v>43219</v>
      </c>
      <c r="F8790">
        <v>2287</v>
      </c>
      <c r="G8790" s="1">
        <v>43223</v>
      </c>
      <c r="H8790">
        <v>695.4</v>
      </c>
      <c r="I8790">
        <v>0</v>
      </c>
      <c r="J8790">
        <f t="shared" si="274"/>
        <v>4</v>
      </c>
      <c r="K8790">
        <f t="shared" si="275"/>
        <v>2781.6</v>
      </c>
    </row>
    <row r="8791" spans="1:11">
      <c r="A8791">
        <v>100920792</v>
      </c>
      <c r="B8791">
        <v>9318100777</v>
      </c>
      <c r="C8791" s="1">
        <v>43159</v>
      </c>
      <c r="D8791">
        <v>776.96</v>
      </c>
      <c r="E8791" s="1">
        <v>43219</v>
      </c>
      <c r="F8791">
        <v>2287</v>
      </c>
      <c r="G8791" s="1">
        <v>43223</v>
      </c>
      <c r="H8791">
        <v>776.96</v>
      </c>
      <c r="I8791">
        <v>0</v>
      </c>
      <c r="J8791">
        <f t="shared" si="274"/>
        <v>4</v>
      </c>
      <c r="K8791">
        <f t="shared" si="275"/>
        <v>3107.84</v>
      </c>
    </row>
    <row r="8792" spans="1:11">
      <c r="A8792">
        <v>100920792</v>
      </c>
      <c r="B8792">
        <v>9318100778</v>
      </c>
      <c r="C8792" s="1">
        <v>43159</v>
      </c>
      <c r="D8792">
        <v>494</v>
      </c>
      <c r="E8792" s="1">
        <v>43219</v>
      </c>
      <c r="F8792">
        <v>2287</v>
      </c>
      <c r="G8792" s="1">
        <v>43223</v>
      </c>
      <c r="H8792">
        <v>494</v>
      </c>
      <c r="I8792">
        <v>0</v>
      </c>
      <c r="J8792">
        <f t="shared" si="274"/>
        <v>4</v>
      </c>
      <c r="K8792">
        <f t="shared" si="275"/>
        <v>1976</v>
      </c>
    </row>
    <row r="8793" spans="1:11">
      <c r="A8793">
        <v>100920792</v>
      </c>
      <c r="B8793">
        <v>9318100779</v>
      </c>
      <c r="C8793" s="1">
        <v>43159</v>
      </c>
      <c r="D8793">
        <v>844.16</v>
      </c>
      <c r="E8793" s="1">
        <v>43219</v>
      </c>
      <c r="F8793">
        <v>2287</v>
      </c>
      <c r="G8793" s="1">
        <v>43223</v>
      </c>
      <c r="H8793">
        <v>844.16</v>
      </c>
      <c r="I8793">
        <v>0</v>
      </c>
      <c r="J8793">
        <f t="shared" si="274"/>
        <v>4</v>
      </c>
      <c r="K8793">
        <f t="shared" si="275"/>
        <v>3376.64</v>
      </c>
    </row>
    <row r="8794" spans="1:11">
      <c r="A8794">
        <v>100920792</v>
      </c>
      <c r="B8794">
        <v>9318100780</v>
      </c>
      <c r="C8794" s="1">
        <v>43159</v>
      </c>
      <c r="D8794">
        <v>54.37</v>
      </c>
      <c r="E8794" s="1">
        <v>43219</v>
      </c>
      <c r="F8794">
        <v>2287</v>
      </c>
      <c r="G8794" s="1">
        <v>43223</v>
      </c>
      <c r="H8794">
        <v>54.37</v>
      </c>
      <c r="I8794">
        <v>0</v>
      </c>
      <c r="J8794">
        <f t="shared" si="274"/>
        <v>4</v>
      </c>
      <c r="K8794">
        <f t="shared" si="275"/>
        <v>217.48</v>
      </c>
    </row>
    <row r="8795" spans="1:11">
      <c r="A8795">
        <v>100920792</v>
      </c>
      <c r="B8795">
        <v>9318100781</v>
      </c>
      <c r="C8795" s="1">
        <v>43159</v>
      </c>
      <c r="D8795">
        <v>973.99</v>
      </c>
      <c r="E8795" s="1">
        <v>43219</v>
      </c>
      <c r="F8795">
        <v>2287</v>
      </c>
      <c r="G8795" s="1">
        <v>43223</v>
      </c>
      <c r="H8795">
        <v>973.99</v>
      </c>
      <c r="I8795">
        <v>0</v>
      </c>
      <c r="J8795">
        <f t="shared" si="274"/>
        <v>4</v>
      </c>
      <c r="K8795">
        <f t="shared" si="275"/>
        <v>3895.96</v>
      </c>
    </row>
    <row r="8796" spans="1:11">
      <c r="A8796">
        <v>100920792</v>
      </c>
      <c r="B8796">
        <v>9318101127</v>
      </c>
      <c r="C8796" s="1">
        <v>43159</v>
      </c>
      <c r="D8796" s="5">
        <v>2897.5</v>
      </c>
      <c r="E8796" s="1">
        <v>43219</v>
      </c>
      <c r="F8796">
        <v>2287</v>
      </c>
      <c r="G8796" s="1">
        <v>43223</v>
      </c>
      <c r="H8796" s="5">
        <v>2897.5</v>
      </c>
      <c r="I8796">
        <v>0</v>
      </c>
      <c r="J8796">
        <f t="shared" si="274"/>
        <v>4</v>
      </c>
      <c r="K8796">
        <f t="shared" si="275"/>
        <v>11590</v>
      </c>
    </row>
    <row r="8797" spans="1:11">
      <c r="A8797">
        <v>100920792</v>
      </c>
      <c r="B8797">
        <v>9318101128</v>
      </c>
      <c r="C8797" s="1">
        <v>43159</v>
      </c>
      <c r="D8797">
        <v>695.4</v>
      </c>
      <c r="E8797" s="1">
        <v>43219</v>
      </c>
      <c r="F8797">
        <v>2287</v>
      </c>
      <c r="G8797" s="1">
        <v>43223</v>
      </c>
      <c r="H8797">
        <v>695.4</v>
      </c>
      <c r="I8797">
        <v>0</v>
      </c>
      <c r="J8797">
        <f t="shared" si="274"/>
        <v>4</v>
      </c>
      <c r="K8797">
        <f t="shared" si="275"/>
        <v>2781.6</v>
      </c>
    </row>
    <row r="8798" spans="1:11">
      <c r="A8798">
        <v>100920792</v>
      </c>
      <c r="B8798">
        <v>9318101129</v>
      </c>
      <c r="C8798" s="1">
        <v>43159</v>
      </c>
      <c r="D8798">
        <v>494</v>
      </c>
      <c r="E8798" s="1">
        <v>43219</v>
      </c>
      <c r="F8798">
        <v>2287</v>
      </c>
      <c r="G8798" s="1">
        <v>43223</v>
      </c>
      <c r="H8798">
        <v>494</v>
      </c>
      <c r="I8798">
        <v>0</v>
      </c>
      <c r="J8798">
        <f t="shared" si="274"/>
        <v>4</v>
      </c>
      <c r="K8798">
        <f t="shared" si="275"/>
        <v>1976</v>
      </c>
    </row>
    <row r="8799" spans="1:11">
      <c r="A8799">
        <v>100920792</v>
      </c>
      <c r="B8799">
        <v>9318101130</v>
      </c>
      <c r="C8799" s="1">
        <v>43159</v>
      </c>
      <c r="D8799" s="5">
        <v>7727.05</v>
      </c>
      <c r="E8799" s="1">
        <v>43219</v>
      </c>
      <c r="F8799">
        <v>2287</v>
      </c>
      <c r="G8799" s="1">
        <v>43223</v>
      </c>
      <c r="H8799" s="5">
        <v>7727.05</v>
      </c>
      <c r="I8799">
        <v>0</v>
      </c>
      <c r="J8799">
        <f t="shared" si="274"/>
        <v>4</v>
      </c>
      <c r="K8799">
        <f t="shared" si="275"/>
        <v>30908.2</v>
      </c>
    </row>
    <row r="8800" spans="1:11">
      <c r="A8800">
        <v>100920792</v>
      </c>
      <c r="B8800">
        <v>9318101131</v>
      </c>
      <c r="C8800" s="1">
        <v>43159</v>
      </c>
      <c r="D8800">
        <v>14.97</v>
      </c>
      <c r="E8800" s="1">
        <v>43219</v>
      </c>
      <c r="F8800">
        <v>3180</v>
      </c>
      <c r="G8800" s="1">
        <v>43269</v>
      </c>
      <c r="H8800">
        <v>14.97</v>
      </c>
      <c r="I8800">
        <v>0</v>
      </c>
      <c r="J8800">
        <f t="shared" si="274"/>
        <v>50</v>
      </c>
      <c r="K8800">
        <f t="shared" si="275"/>
        <v>748.5</v>
      </c>
    </row>
    <row r="8801" spans="1:11">
      <c r="A8801">
        <v>100920792</v>
      </c>
      <c r="B8801">
        <v>9318101132</v>
      </c>
      <c r="C8801" s="1">
        <v>43159</v>
      </c>
      <c r="D8801">
        <v>22.45</v>
      </c>
      <c r="E8801" s="1">
        <v>43249</v>
      </c>
      <c r="F8801">
        <v>2287</v>
      </c>
      <c r="G8801" s="1">
        <v>43223</v>
      </c>
      <c r="H8801">
        <v>22.45</v>
      </c>
      <c r="I8801">
        <v>0</v>
      </c>
      <c r="J8801">
        <f t="shared" si="274"/>
        <v>-26</v>
      </c>
      <c r="K8801">
        <f t="shared" si="275"/>
        <v>-583.69999999999993</v>
      </c>
    </row>
    <row r="8802" spans="1:11">
      <c r="A8802">
        <v>100920792</v>
      </c>
      <c r="B8802">
        <v>9318101133</v>
      </c>
      <c r="C8802" s="1">
        <v>43159</v>
      </c>
      <c r="D8802">
        <v>7.49</v>
      </c>
      <c r="E8802" s="1">
        <v>43249</v>
      </c>
      <c r="F8802">
        <v>2287</v>
      </c>
      <c r="G8802" s="1">
        <v>43223</v>
      </c>
      <c r="H8802">
        <v>7.49</v>
      </c>
      <c r="I8802">
        <v>0</v>
      </c>
      <c r="J8802">
        <f t="shared" si="274"/>
        <v>-26</v>
      </c>
      <c r="K8802">
        <f t="shared" si="275"/>
        <v>-194.74</v>
      </c>
    </row>
    <row r="8803" spans="1:11">
      <c r="A8803">
        <v>100920792</v>
      </c>
      <c r="B8803">
        <v>9318101134</v>
      </c>
      <c r="C8803" s="1">
        <v>43159</v>
      </c>
      <c r="D8803">
        <v>7.49</v>
      </c>
      <c r="E8803" s="1">
        <v>43219</v>
      </c>
      <c r="F8803">
        <v>2287</v>
      </c>
      <c r="G8803" s="1">
        <v>43223</v>
      </c>
      <c r="H8803">
        <v>7.49</v>
      </c>
      <c r="I8803">
        <v>0</v>
      </c>
      <c r="J8803">
        <f t="shared" si="274"/>
        <v>4</v>
      </c>
      <c r="K8803">
        <f t="shared" si="275"/>
        <v>29.96</v>
      </c>
    </row>
    <row r="8804" spans="1:11">
      <c r="A8804">
        <v>100920792</v>
      </c>
      <c r="B8804">
        <v>9318101135</v>
      </c>
      <c r="C8804" s="1">
        <v>43159</v>
      </c>
      <c r="D8804">
        <v>7.49</v>
      </c>
      <c r="E8804" s="1">
        <v>43219</v>
      </c>
      <c r="F8804">
        <v>2287</v>
      </c>
      <c r="G8804" s="1">
        <v>43223</v>
      </c>
      <c r="H8804">
        <v>7.49</v>
      </c>
      <c r="I8804">
        <v>0</v>
      </c>
      <c r="J8804">
        <f t="shared" si="274"/>
        <v>4</v>
      </c>
      <c r="K8804">
        <f t="shared" si="275"/>
        <v>29.96</v>
      </c>
    </row>
    <row r="8805" spans="1:11">
      <c r="A8805">
        <v>100920792</v>
      </c>
      <c r="B8805">
        <v>9318101136</v>
      </c>
      <c r="C8805" s="1">
        <v>43159</v>
      </c>
      <c r="D8805" s="5">
        <v>2127.59</v>
      </c>
      <c r="E8805" s="1">
        <v>43219</v>
      </c>
      <c r="F8805">
        <v>2287</v>
      </c>
      <c r="G8805" s="1">
        <v>43223</v>
      </c>
      <c r="H8805" s="5">
        <v>2127.59</v>
      </c>
      <c r="I8805">
        <v>0</v>
      </c>
      <c r="J8805">
        <f t="shared" si="274"/>
        <v>4</v>
      </c>
      <c r="K8805">
        <f t="shared" si="275"/>
        <v>8510.36</v>
      </c>
    </row>
    <row r="8806" spans="1:11">
      <c r="A8806">
        <v>100920792</v>
      </c>
      <c r="B8806">
        <v>9318101137</v>
      </c>
      <c r="C8806" s="1">
        <v>43159</v>
      </c>
      <c r="D8806">
        <v>447.82</v>
      </c>
      <c r="E8806" s="1">
        <v>43249</v>
      </c>
      <c r="F8806">
        <v>2287</v>
      </c>
      <c r="G8806" s="1">
        <v>43223</v>
      </c>
      <c r="H8806">
        <v>447.82</v>
      </c>
      <c r="I8806">
        <v>0</v>
      </c>
      <c r="J8806">
        <f t="shared" si="274"/>
        <v>-26</v>
      </c>
      <c r="K8806">
        <f t="shared" si="275"/>
        <v>-11643.32</v>
      </c>
    </row>
    <row r="8807" spans="1:11">
      <c r="A8807">
        <v>100920792</v>
      </c>
      <c r="B8807">
        <v>9318101138</v>
      </c>
      <c r="C8807" s="1">
        <v>43159</v>
      </c>
      <c r="D8807">
        <v>14.97</v>
      </c>
      <c r="E8807" s="1">
        <v>43219</v>
      </c>
      <c r="F8807">
        <v>2287</v>
      </c>
      <c r="G8807" s="1">
        <v>43223</v>
      </c>
      <c r="H8807">
        <v>14.97</v>
      </c>
      <c r="I8807">
        <v>0</v>
      </c>
      <c r="J8807">
        <f t="shared" si="274"/>
        <v>4</v>
      </c>
      <c r="K8807">
        <f t="shared" si="275"/>
        <v>59.88</v>
      </c>
    </row>
    <row r="8808" spans="1:11">
      <c r="A8808">
        <v>100920792</v>
      </c>
      <c r="B8808">
        <v>9318101139</v>
      </c>
      <c r="C8808" s="1">
        <v>43159</v>
      </c>
      <c r="D8808">
        <v>77.7</v>
      </c>
      <c r="E8808" s="1">
        <v>43249</v>
      </c>
      <c r="F8808">
        <v>2287</v>
      </c>
      <c r="G8808" s="1">
        <v>43223</v>
      </c>
      <c r="H8808">
        <v>77.7</v>
      </c>
      <c r="I8808">
        <v>0</v>
      </c>
      <c r="J8808">
        <f t="shared" si="274"/>
        <v>-26</v>
      </c>
      <c r="K8808">
        <f t="shared" si="275"/>
        <v>-2020.2</v>
      </c>
    </row>
    <row r="8809" spans="1:11">
      <c r="A8809">
        <v>100920792</v>
      </c>
      <c r="B8809">
        <v>9318101140</v>
      </c>
      <c r="C8809" s="1">
        <v>43159</v>
      </c>
      <c r="D8809">
        <v>39.26</v>
      </c>
      <c r="E8809" s="1">
        <v>43249</v>
      </c>
      <c r="F8809">
        <v>2287</v>
      </c>
      <c r="G8809" s="1">
        <v>43223</v>
      </c>
      <c r="H8809">
        <v>39.26</v>
      </c>
      <c r="I8809">
        <v>0</v>
      </c>
      <c r="J8809">
        <f t="shared" si="274"/>
        <v>-26</v>
      </c>
      <c r="K8809">
        <f t="shared" si="275"/>
        <v>-1020.76</v>
      </c>
    </row>
    <row r="8810" spans="1:11">
      <c r="A8810">
        <v>100920792</v>
      </c>
      <c r="B8810">
        <v>9318101141</v>
      </c>
      <c r="C8810" s="1">
        <v>43159</v>
      </c>
      <c r="D8810">
        <v>14.97</v>
      </c>
      <c r="E8810" s="1">
        <v>43219</v>
      </c>
      <c r="F8810">
        <v>2287</v>
      </c>
      <c r="G8810" s="1">
        <v>43223</v>
      </c>
      <c r="H8810">
        <v>14.97</v>
      </c>
      <c r="I8810">
        <v>0</v>
      </c>
      <c r="J8810">
        <f t="shared" si="274"/>
        <v>4</v>
      </c>
      <c r="K8810">
        <f t="shared" si="275"/>
        <v>59.88</v>
      </c>
    </row>
    <row r="8811" spans="1:11">
      <c r="A8811">
        <v>100920792</v>
      </c>
      <c r="B8811">
        <v>9318101142</v>
      </c>
      <c r="C8811" s="1">
        <v>43159</v>
      </c>
      <c r="D8811">
        <v>38.840000000000003</v>
      </c>
      <c r="E8811" s="1">
        <v>43219</v>
      </c>
      <c r="F8811">
        <v>2287</v>
      </c>
      <c r="G8811" s="1">
        <v>43223</v>
      </c>
      <c r="H8811">
        <v>38.840000000000003</v>
      </c>
      <c r="I8811">
        <v>0</v>
      </c>
      <c r="J8811">
        <f t="shared" si="274"/>
        <v>4</v>
      </c>
      <c r="K8811">
        <f t="shared" si="275"/>
        <v>155.36000000000001</v>
      </c>
    </row>
    <row r="8812" spans="1:11">
      <c r="A8812">
        <v>100920792</v>
      </c>
      <c r="B8812">
        <v>9318101143</v>
      </c>
      <c r="C8812" s="1">
        <v>43159</v>
      </c>
      <c r="D8812">
        <v>14.97</v>
      </c>
      <c r="E8812" s="1">
        <v>43219</v>
      </c>
      <c r="F8812">
        <v>2287</v>
      </c>
      <c r="G8812" s="1">
        <v>43223</v>
      </c>
      <c r="H8812">
        <v>14.97</v>
      </c>
      <c r="I8812">
        <v>0</v>
      </c>
      <c r="J8812">
        <f t="shared" si="274"/>
        <v>4</v>
      </c>
      <c r="K8812">
        <f t="shared" si="275"/>
        <v>59.88</v>
      </c>
    </row>
    <row r="8813" spans="1:11">
      <c r="A8813">
        <v>100920792</v>
      </c>
      <c r="B8813">
        <v>9318101144</v>
      </c>
      <c r="C8813" s="1">
        <v>43159</v>
      </c>
      <c r="D8813">
        <v>7.49</v>
      </c>
      <c r="E8813" s="1">
        <v>43249</v>
      </c>
      <c r="F8813">
        <v>2287</v>
      </c>
      <c r="G8813" s="1">
        <v>43223</v>
      </c>
      <c r="H8813">
        <v>7.49</v>
      </c>
      <c r="I8813">
        <v>0</v>
      </c>
      <c r="J8813">
        <f t="shared" si="274"/>
        <v>-26</v>
      </c>
      <c r="K8813">
        <f t="shared" si="275"/>
        <v>-194.74</v>
      </c>
    </row>
    <row r="8814" spans="1:11">
      <c r="A8814">
        <v>100920792</v>
      </c>
      <c r="B8814">
        <v>9318101145</v>
      </c>
      <c r="C8814" s="1">
        <v>43159</v>
      </c>
      <c r="D8814">
        <v>28.38</v>
      </c>
      <c r="E8814" s="1">
        <v>43249</v>
      </c>
      <c r="F8814">
        <v>2287</v>
      </c>
      <c r="G8814" s="1">
        <v>43223</v>
      </c>
      <c r="H8814">
        <v>28.38</v>
      </c>
      <c r="I8814">
        <v>0</v>
      </c>
      <c r="J8814">
        <f t="shared" si="274"/>
        <v>-26</v>
      </c>
      <c r="K8814">
        <f t="shared" si="275"/>
        <v>-737.88</v>
      </c>
    </row>
    <row r="8815" spans="1:11">
      <c r="A8815">
        <v>100920792</v>
      </c>
      <c r="B8815">
        <v>9318101146</v>
      </c>
      <c r="C8815" s="1">
        <v>43159</v>
      </c>
      <c r="D8815">
        <v>22.45</v>
      </c>
      <c r="E8815" s="1">
        <v>43219</v>
      </c>
      <c r="F8815">
        <v>2287</v>
      </c>
      <c r="G8815" s="1">
        <v>43223</v>
      </c>
      <c r="H8815">
        <v>22.45</v>
      </c>
      <c r="I8815">
        <v>0</v>
      </c>
      <c r="J8815">
        <f t="shared" si="274"/>
        <v>4</v>
      </c>
      <c r="K8815">
        <f t="shared" si="275"/>
        <v>89.8</v>
      </c>
    </row>
    <row r="8816" spans="1:11">
      <c r="A8816">
        <v>100920792</v>
      </c>
      <c r="B8816">
        <v>9318101147</v>
      </c>
      <c r="C8816" s="1">
        <v>43159</v>
      </c>
      <c r="D8816">
        <v>7.49</v>
      </c>
      <c r="E8816" s="1">
        <v>43249</v>
      </c>
      <c r="F8816">
        <v>2287</v>
      </c>
      <c r="G8816" s="1">
        <v>43223</v>
      </c>
      <c r="H8816">
        <v>7.49</v>
      </c>
      <c r="I8816">
        <v>0</v>
      </c>
      <c r="J8816">
        <f t="shared" si="274"/>
        <v>-26</v>
      </c>
      <c r="K8816">
        <f t="shared" si="275"/>
        <v>-194.74</v>
      </c>
    </row>
    <row r="8817" spans="1:11">
      <c r="A8817">
        <v>100920792</v>
      </c>
      <c r="B8817">
        <v>9318101148</v>
      </c>
      <c r="C8817" s="1">
        <v>43159</v>
      </c>
      <c r="D8817">
        <v>22.45</v>
      </c>
      <c r="E8817" s="1">
        <v>43219</v>
      </c>
      <c r="F8817">
        <v>2287</v>
      </c>
      <c r="G8817" s="1">
        <v>43223</v>
      </c>
      <c r="H8817">
        <v>22.45</v>
      </c>
      <c r="I8817">
        <v>0</v>
      </c>
      <c r="J8817">
        <f t="shared" si="274"/>
        <v>4</v>
      </c>
      <c r="K8817">
        <f t="shared" si="275"/>
        <v>89.8</v>
      </c>
    </row>
    <row r="8818" spans="1:11">
      <c r="A8818">
        <v>100920792</v>
      </c>
      <c r="B8818">
        <v>9318101149</v>
      </c>
      <c r="C8818" s="1">
        <v>43159</v>
      </c>
      <c r="D8818" s="5">
        <v>2324.0700000000002</v>
      </c>
      <c r="E8818" s="1">
        <v>43219</v>
      </c>
      <c r="F8818">
        <v>2287</v>
      </c>
      <c r="G8818" s="1">
        <v>43223</v>
      </c>
      <c r="H8818" s="5">
        <v>2324.0700000000002</v>
      </c>
      <c r="I8818">
        <v>0</v>
      </c>
      <c r="J8818">
        <f t="shared" si="274"/>
        <v>4</v>
      </c>
      <c r="K8818">
        <f t="shared" si="275"/>
        <v>9296.2800000000007</v>
      </c>
    </row>
    <row r="8819" spans="1:11">
      <c r="A8819">
        <v>100920792</v>
      </c>
      <c r="B8819">
        <v>9318101150</v>
      </c>
      <c r="C8819" s="1">
        <v>43159</v>
      </c>
      <c r="D8819">
        <v>67.64</v>
      </c>
      <c r="E8819" s="1">
        <v>43219</v>
      </c>
      <c r="F8819">
        <v>2287</v>
      </c>
      <c r="G8819" s="1">
        <v>43223</v>
      </c>
      <c r="H8819">
        <v>67.64</v>
      </c>
      <c r="I8819">
        <v>0</v>
      </c>
      <c r="J8819">
        <f t="shared" si="274"/>
        <v>4</v>
      </c>
      <c r="K8819">
        <f t="shared" si="275"/>
        <v>270.56</v>
      </c>
    </row>
    <row r="8820" spans="1:11">
      <c r="A8820">
        <v>100920792</v>
      </c>
      <c r="B8820">
        <v>9318101151</v>
      </c>
      <c r="C8820" s="1">
        <v>43159</v>
      </c>
      <c r="D8820">
        <v>14.97</v>
      </c>
      <c r="E8820" s="1">
        <v>43219</v>
      </c>
      <c r="F8820">
        <v>2287</v>
      </c>
      <c r="G8820" s="1">
        <v>43223</v>
      </c>
      <c r="H8820">
        <v>14.97</v>
      </c>
      <c r="I8820">
        <v>0</v>
      </c>
      <c r="J8820">
        <f t="shared" si="274"/>
        <v>4</v>
      </c>
      <c r="K8820">
        <f t="shared" si="275"/>
        <v>59.88</v>
      </c>
    </row>
    <row r="8821" spans="1:11">
      <c r="A8821">
        <v>100920792</v>
      </c>
      <c r="B8821">
        <v>9318101152</v>
      </c>
      <c r="C8821" s="1">
        <v>43159</v>
      </c>
      <c r="D8821">
        <v>48.3</v>
      </c>
      <c r="E8821" s="1">
        <v>43249</v>
      </c>
      <c r="F8821">
        <v>2287</v>
      </c>
      <c r="G8821" s="1">
        <v>43223</v>
      </c>
      <c r="H8821">
        <v>48.3</v>
      </c>
      <c r="I8821">
        <v>0</v>
      </c>
      <c r="J8821">
        <f t="shared" si="274"/>
        <v>-26</v>
      </c>
      <c r="K8821">
        <f t="shared" si="275"/>
        <v>-1255.8</v>
      </c>
    </row>
    <row r="8822" spans="1:11">
      <c r="A8822">
        <v>100920792</v>
      </c>
      <c r="B8822">
        <v>9318101153</v>
      </c>
      <c r="C8822" s="1">
        <v>43159</v>
      </c>
      <c r="D8822">
        <v>14.97</v>
      </c>
      <c r="E8822" s="1">
        <v>43219</v>
      </c>
      <c r="F8822">
        <v>2287</v>
      </c>
      <c r="G8822" s="1">
        <v>43223</v>
      </c>
      <c r="H8822">
        <v>14.97</v>
      </c>
      <c r="I8822">
        <v>0</v>
      </c>
      <c r="J8822">
        <f t="shared" si="274"/>
        <v>4</v>
      </c>
      <c r="K8822">
        <f t="shared" si="275"/>
        <v>59.88</v>
      </c>
    </row>
    <row r="8823" spans="1:11">
      <c r="A8823">
        <v>100920792</v>
      </c>
      <c r="B8823">
        <v>9318101154</v>
      </c>
      <c r="C8823" s="1">
        <v>43159</v>
      </c>
      <c r="D8823">
        <v>67.64</v>
      </c>
      <c r="E8823" s="1">
        <v>43219</v>
      </c>
      <c r="F8823">
        <v>2287</v>
      </c>
      <c r="G8823" s="1">
        <v>43223</v>
      </c>
      <c r="H8823">
        <v>67.64</v>
      </c>
      <c r="I8823">
        <v>0</v>
      </c>
      <c r="J8823">
        <f t="shared" si="274"/>
        <v>4</v>
      </c>
      <c r="K8823">
        <f t="shared" si="275"/>
        <v>270.56</v>
      </c>
    </row>
    <row r="8824" spans="1:11">
      <c r="A8824">
        <v>100920792</v>
      </c>
      <c r="B8824">
        <v>9318101155</v>
      </c>
      <c r="C8824" s="1">
        <v>43159</v>
      </c>
      <c r="D8824">
        <v>14.97</v>
      </c>
      <c r="E8824" s="1">
        <v>43219</v>
      </c>
      <c r="F8824">
        <v>2287</v>
      </c>
      <c r="G8824" s="1">
        <v>43223</v>
      </c>
      <c r="H8824">
        <v>14.97</v>
      </c>
      <c r="I8824">
        <v>0</v>
      </c>
      <c r="J8824">
        <f t="shared" si="274"/>
        <v>4</v>
      </c>
      <c r="K8824">
        <f t="shared" si="275"/>
        <v>59.88</v>
      </c>
    </row>
    <row r="8825" spans="1:11">
      <c r="A8825">
        <v>100920792</v>
      </c>
      <c r="B8825">
        <v>9318101156</v>
      </c>
      <c r="C8825" s="1">
        <v>43159</v>
      </c>
      <c r="D8825">
        <v>10.88</v>
      </c>
      <c r="E8825" s="1">
        <v>43219</v>
      </c>
      <c r="F8825">
        <v>2287</v>
      </c>
      <c r="G8825" s="1">
        <v>43223</v>
      </c>
      <c r="H8825">
        <v>10.88</v>
      </c>
      <c r="I8825">
        <v>0</v>
      </c>
      <c r="J8825">
        <f t="shared" si="274"/>
        <v>4</v>
      </c>
      <c r="K8825">
        <f t="shared" si="275"/>
        <v>43.52</v>
      </c>
    </row>
    <row r="8826" spans="1:11">
      <c r="A8826">
        <v>100920792</v>
      </c>
      <c r="B8826">
        <v>9318101157</v>
      </c>
      <c r="C8826" s="1">
        <v>43159</v>
      </c>
      <c r="D8826">
        <v>44.9</v>
      </c>
      <c r="E8826" s="1">
        <v>43249</v>
      </c>
      <c r="F8826">
        <v>2287</v>
      </c>
      <c r="G8826" s="1">
        <v>43223</v>
      </c>
      <c r="H8826">
        <v>44.9</v>
      </c>
      <c r="I8826">
        <v>0</v>
      </c>
      <c r="J8826">
        <f t="shared" si="274"/>
        <v>-26</v>
      </c>
      <c r="K8826">
        <f t="shared" si="275"/>
        <v>-1167.3999999999999</v>
      </c>
    </row>
    <row r="8827" spans="1:11">
      <c r="A8827">
        <v>100920792</v>
      </c>
      <c r="B8827">
        <v>9318101158</v>
      </c>
      <c r="C8827" s="1">
        <v>43159</v>
      </c>
      <c r="D8827">
        <v>7.49</v>
      </c>
      <c r="E8827" s="1">
        <v>43219</v>
      </c>
      <c r="F8827">
        <v>2287</v>
      </c>
      <c r="G8827" s="1">
        <v>43223</v>
      </c>
      <c r="H8827">
        <v>7.49</v>
      </c>
      <c r="I8827">
        <v>0</v>
      </c>
      <c r="J8827">
        <f t="shared" si="274"/>
        <v>4</v>
      </c>
      <c r="K8827">
        <f t="shared" si="275"/>
        <v>29.96</v>
      </c>
    </row>
    <row r="8828" spans="1:11">
      <c r="A8828">
        <v>100920792</v>
      </c>
      <c r="B8828">
        <v>9318101159</v>
      </c>
      <c r="C8828" s="1">
        <v>43159</v>
      </c>
      <c r="D8828">
        <v>14.97</v>
      </c>
      <c r="E8828" s="1">
        <v>43249</v>
      </c>
      <c r="F8828">
        <v>2287</v>
      </c>
      <c r="G8828" s="1">
        <v>43223</v>
      </c>
      <c r="H8828">
        <v>14.97</v>
      </c>
      <c r="I8828">
        <v>0</v>
      </c>
      <c r="J8828">
        <f t="shared" si="274"/>
        <v>-26</v>
      </c>
      <c r="K8828">
        <f t="shared" si="275"/>
        <v>-389.22</v>
      </c>
    </row>
    <row r="8829" spans="1:11">
      <c r="A8829">
        <v>100920792</v>
      </c>
      <c r="B8829">
        <v>9318101160</v>
      </c>
      <c r="C8829" s="1">
        <v>43159</v>
      </c>
      <c r="D8829" s="5">
        <v>2497.3200000000002</v>
      </c>
      <c r="E8829" s="1">
        <v>43219</v>
      </c>
      <c r="F8829">
        <v>2287</v>
      </c>
      <c r="G8829" s="1">
        <v>43223</v>
      </c>
      <c r="H8829" s="5">
        <v>2497.3200000000002</v>
      </c>
      <c r="I8829">
        <v>0</v>
      </c>
      <c r="J8829">
        <f t="shared" si="274"/>
        <v>4</v>
      </c>
      <c r="K8829">
        <f t="shared" si="275"/>
        <v>9989.2800000000007</v>
      </c>
    </row>
    <row r="8830" spans="1:11">
      <c r="A8830">
        <v>100920792</v>
      </c>
      <c r="B8830">
        <v>9318101161</v>
      </c>
      <c r="C8830" s="1">
        <v>43159</v>
      </c>
      <c r="D8830" s="5">
        <v>2739.24</v>
      </c>
      <c r="E8830" s="1">
        <v>43219</v>
      </c>
      <c r="F8830">
        <v>2287</v>
      </c>
      <c r="G8830" s="1">
        <v>43223</v>
      </c>
      <c r="H8830" s="5">
        <v>2739.24</v>
      </c>
      <c r="I8830">
        <v>0</v>
      </c>
      <c r="J8830">
        <f t="shared" si="274"/>
        <v>4</v>
      </c>
      <c r="K8830">
        <f t="shared" si="275"/>
        <v>10956.96</v>
      </c>
    </row>
    <row r="8831" spans="1:11">
      <c r="A8831">
        <v>100920792</v>
      </c>
      <c r="B8831">
        <v>9318101305</v>
      </c>
      <c r="C8831" s="1">
        <v>43190</v>
      </c>
      <c r="D8831">
        <v>695.4</v>
      </c>
      <c r="E8831" s="1">
        <v>43250</v>
      </c>
      <c r="F8831">
        <v>2718</v>
      </c>
      <c r="G8831" s="1">
        <v>43244</v>
      </c>
      <c r="H8831">
        <v>695.4</v>
      </c>
      <c r="I8831">
        <v>0</v>
      </c>
      <c r="J8831">
        <f t="shared" si="274"/>
        <v>-6</v>
      </c>
      <c r="K8831">
        <f t="shared" si="275"/>
        <v>-4172.3999999999996</v>
      </c>
    </row>
    <row r="8832" spans="1:11">
      <c r="A8832">
        <v>100920792</v>
      </c>
      <c r="B8832">
        <v>9318101306</v>
      </c>
      <c r="C8832" s="1">
        <v>43190</v>
      </c>
      <c r="D8832">
        <v>65.25</v>
      </c>
      <c r="E8832" s="1">
        <v>43280</v>
      </c>
      <c r="F8832">
        <v>2718</v>
      </c>
      <c r="G8832" s="1">
        <v>43244</v>
      </c>
      <c r="H8832">
        <v>65.25</v>
      </c>
      <c r="I8832">
        <v>0</v>
      </c>
      <c r="J8832">
        <f t="shared" si="274"/>
        <v>-36</v>
      </c>
      <c r="K8832">
        <f t="shared" si="275"/>
        <v>-2349</v>
      </c>
    </row>
    <row r="8833" spans="1:11">
      <c r="A8833">
        <v>100920792</v>
      </c>
      <c r="B8833">
        <v>9318101307</v>
      </c>
      <c r="C8833" s="1">
        <v>43190</v>
      </c>
      <c r="D8833" s="5">
        <v>1988.65</v>
      </c>
      <c r="E8833" s="1">
        <v>43280</v>
      </c>
      <c r="F8833">
        <v>2718</v>
      </c>
      <c r="G8833" s="1">
        <v>43244</v>
      </c>
      <c r="H8833" s="5">
        <v>1988.65</v>
      </c>
      <c r="I8833">
        <v>0</v>
      </c>
      <c r="J8833">
        <f t="shared" si="274"/>
        <v>-36</v>
      </c>
      <c r="K8833">
        <f t="shared" si="275"/>
        <v>-71591.400000000009</v>
      </c>
    </row>
    <row r="8834" spans="1:11">
      <c r="A8834">
        <v>100920792</v>
      </c>
      <c r="B8834">
        <v>9318101308</v>
      </c>
      <c r="C8834" s="1">
        <v>43190</v>
      </c>
      <c r="D8834" s="5">
        <v>1988.65</v>
      </c>
      <c r="E8834" s="1">
        <v>43280</v>
      </c>
      <c r="F8834">
        <v>2718</v>
      </c>
      <c r="G8834" s="1">
        <v>43244</v>
      </c>
      <c r="H8834" s="5">
        <v>1988.65</v>
      </c>
      <c r="I8834">
        <v>0</v>
      </c>
      <c r="J8834">
        <f t="shared" si="274"/>
        <v>-36</v>
      </c>
      <c r="K8834">
        <f t="shared" si="275"/>
        <v>-71591.400000000009</v>
      </c>
    </row>
    <row r="8835" spans="1:11">
      <c r="A8835">
        <v>100920792</v>
      </c>
      <c r="B8835">
        <v>9318101309</v>
      </c>
      <c r="C8835" s="1">
        <v>43190</v>
      </c>
      <c r="D8835" s="5">
        <v>1988.65</v>
      </c>
      <c r="E8835" s="1">
        <v>43280</v>
      </c>
      <c r="F8835">
        <v>2718</v>
      </c>
      <c r="G8835" s="1">
        <v>43244</v>
      </c>
      <c r="H8835" s="5">
        <v>1988.65</v>
      </c>
      <c r="I8835">
        <v>0</v>
      </c>
      <c r="J8835">
        <f t="shared" si="274"/>
        <v>-36</v>
      </c>
      <c r="K8835">
        <f t="shared" si="275"/>
        <v>-71591.400000000009</v>
      </c>
    </row>
    <row r="8836" spans="1:11">
      <c r="A8836">
        <v>100920792</v>
      </c>
      <c r="B8836">
        <v>9318101310</v>
      </c>
      <c r="C8836" s="1">
        <v>43190</v>
      </c>
      <c r="D8836">
        <v>13.27</v>
      </c>
      <c r="E8836" s="1">
        <v>43280</v>
      </c>
      <c r="F8836">
        <v>2718</v>
      </c>
      <c r="G8836" s="1">
        <v>43244</v>
      </c>
      <c r="H8836">
        <v>13.27</v>
      </c>
      <c r="I8836">
        <v>0</v>
      </c>
      <c r="J8836">
        <f t="shared" si="274"/>
        <v>-36</v>
      </c>
      <c r="K8836">
        <f t="shared" si="275"/>
        <v>-477.71999999999997</v>
      </c>
    </row>
    <row r="8837" spans="1:11">
      <c r="A8837">
        <v>100920792</v>
      </c>
      <c r="B8837">
        <v>9318101311</v>
      </c>
      <c r="C8837" s="1">
        <v>43190</v>
      </c>
      <c r="D8837" s="5">
        <v>1988.65</v>
      </c>
      <c r="E8837" s="1">
        <v>43280</v>
      </c>
      <c r="F8837">
        <v>2718</v>
      </c>
      <c r="G8837" s="1">
        <v>43244</v>
      </c>
      <c r="H8837" s="5">
        <v>1988.65</v>
      </c>
      <c r="I8837">
        <v>0</v>
      </c>
      <c r="J8837">
        <f t="shared" ref="J8837:J8900" si="276">G8837-E8837</f>
        <v>-36</v>
      </c>
      <c r="K8837">
        <f t="shared" ref="K8837:K8900" si="277">J8837*H8837</f>
        <v>-71591.400000000009</v>
      </c>
    </row>
    <row r="8838" spans="1:11">
      <c r="A8838">
        <v>100920792</v>
      </c>
      <c r="B8838">
        <v>9318101312</v>
      </c>
      <c r="C8838" s="1">
        <v>43190</v>
      </c>
      <c r="D8838" s="5">
        <v>1771.29</v>
      </c>
      <c r="E8838" s="1">
        <v>43280</v>
      </c>
      <c r="F8838">
        <v>2718</v>
      </c>
      <c r="G8838" s="1">
        <v>43244</v>
      </c>
      <c r="H8838" s="5">
        <v>1771.29</v>
      </c>
      <c r="I8838">
        <v>0</v>
      </c>
      <c r="J8838">
        <f t="shared" si="276"/>
        <v>-36</v>
      </c>
      <c r="K8838">
        <f t="shared" si="277"/>
        <v>-63766.44</v>
      </c>
    </row>
    <row r="8839" spans="1:11">
      <c r="A8839">
        <v>100920792</v>
      </c>
      <c r="B8839">
        <v>9318101313</v>
      </c>
      <c r="C8839" s="1">
        <v>43190</v>
      </c>
      <c r="D8839">
        <v>695.4</v>
      </c>
      <c r="E8839" s="1">
        <v>43250</v>
      </c>
      <c r="F8839">
        <v>2718</v>
      </c>
      <c r="G8839" s="1">
        <v>43244</v>
      </c>
      <c r="H8839">
        <v>695.4</v>
      </c>
      <c r="I8839">
        <v>0</v>
      </c>
      <c r="J8839">
        <f t="shared" si="276"/>
        <v>-6</v>
      </c>
      <c r="K8839">
        <f t="shared" si="277"/>
        <v>-4172.3999999999996</v>
      </c>
    </row>
    <row r="8840" spans="1:11">
      <c r="A8840">
        <v>100920792</v>
      </c>
      <c r="B8840">
        <v>9318101314</v>
      </c>
      <c r="C8840" s="1">
        <v>43190</v>
      </c>
      <c r="D8840">
        <v>494</v>
      </c>
      <c r="E8840" s="1">
        <v>43250</v>
      </c>
      <c r="F8840">
        <v>2718</v>
      </c>
      <c r="G8840" s="1">
        <v>43244</v>
      </c>
      <c r="H8840">
        <v>494</v>
      </c>
      <c r="I8840">
        <v>0</v>
      </c>
      <c r="J8840">
        <f t="shared" si="276"/>
        <v>-6</v>
      </c>
      <c r="K8840">
        <f t="shared" si="277"/>
        <v>-2964</v>
      </c>
    </row>
    <row r="8841" spans="1:11">
      <c r="A8841">
        <v>100920792</v>
      </c>
      <c r="B8841">
        <v>9318101315</v>
      </c>
      <c r="C8841" s="1">
        <v>43190</v>
      </c>
      <c r="D8841">
        <v>108.74</v>
      </c>
      <c r="E8841" s="1">
        <v>43280</v>
      </c>
      <c r="F8841">
        <v>2718</v>
      </c>
      <c r="G8841" s="1">
        <v>43244</v>
      </c>
      <c r="H8841">
        <v>108.74</v>
      </c>
      <c r="I8841">
        <v>0</v>
      </c>
      <c r="J8841">
        <f t="shared" si="276"/>
        <v>-36</v>
      </c>
      <c r="K8841">
        <f t="shared" si="277"/>
        <v>-3914.64</v>
      </c>
    </row>
    <row r="8842" spans="1:11">
      <c r="A8842">
        <v>100920792</v>
      </c>
      <c r="B8842">
        <v>9318101316</v>
      </c>
      <c r="C8842" s="1">
        <v>43190</v>
      </c>
      <c r="D8842">
        <v>929.91</v>
      </c>
      <c r="E8842" s="1">
        <v>43280</v>
      </c>
      <c r="F8842">
        <v>2718</v>
      </c>
      <c r="G8842" s="1">
        <v>43244</v>
      </c>
      <c r="H8842">
        <v>929.91</v>
      </c>
      <c r="I8842">
        <v>0</v>
      </c>
      <c r="J8842">
        <f t="shared" si="276"/>
        <v>-36</v>
      </c>
      <c r="K8842">
        <f t="shared" si="277"/>
        <v>-33476.76</v>
      </c>
    </row>
    <row r="8843" spans="1:11">
      <c r="A8843">
        <v>100920792</v>
      </c>
      <c r="B8843">
        <v>9318101317</v>
      </c>
      <c r="C8843" s="1">
        <v>43190</v>
      </c>
      <c r="D8843">
        <v>44.9</v>
      </c>
      <c r="E8843" s="1">
        <v>43280</v>
      </c>
      <c r="F8843">
        <v>2718</v>
      </c>
      <c r="G8843" s="1">
        <v>43244</v>
      </c>
      <c r="H8843">
        <v>44.9</v>
      </c>
      <c r="I8843">
        <v>0</v>
      </c>
      <c r="J8843">
        <f t="shared" si="276"/>
        <v>-36</v>
      </c>
      <c r="K8843">
        <f t="shared" si="277"/>
        <v>-1616.3999999999999</v>
      </c>
    </row>
    <row r="8844" spans="1:11">
      <c r="A8844">
        <v>100920792</v>
      </c>
      <c r="B8844">
        <v>9318101318</v>
      </c>
      <c r="C8844" s="1">
        <v>43190</v>
      </c>
      <c r="D8844">
        <v>993.01</v>
      </c>
      <c r="E8844" s="1">
        <v>43250</v>
      </c>
      <c r="F8844">
        <v>2718</v>
      </c>
      <c r="G8844" s="1">
        <v>43244</v>
      </c>
      <c r="H8844">
        <v>993.01</v>
      </c>
      <c r="I8844">
        <v>0</v>
      </c>
      <c r="J8844">
        <f t="shared" si="276"/>
        <v>-6</v>
      </c>
      <c r="K8844">
        <f t="shared" si="277"/>
        <v>-5958.0599999999995</v>
      </c>
    </row>
    <row r="8845" spans="1:11">
      <c r="A8845">
        <v>100920792</v>
      </c>
      <c r="B8845">
        <v>9318101319</v>
      </c>
      <c r="C8845" s="1">
        <v>43190</v>
      </c>
      <c r="D8845" s="5">
        <v>1090.2</v>
      </c>
      <c r="E8845" s="1">
        <v>43250</v>
      </c>
      <c r="F8845">
        <v>2718</v>
      </c>
      <c r="G8845" s="1">
        <v>43244</v>
      </c>
      <c r="H8845" s="5">
        <v>1090.2</v>
      </c>
      <c r="I8845">
        <v>0</v>
      </c>
      <c r="J8845">
        <f t="shared" si="276"/>
        <v>-6</v>
      </c>
      <c r="K8845">
        <f t="shared" si="277"/>
        <v>-6541.2000000000007</v>
      </c>
    </row>
    <row r="8846" spans="1:11">
      <c r="A8846">
        <v>100920792</v>
      </c>
      <c r="B8846">
        <v>9318101618</v>
      </c>
      <c r="C8846" s="1">
        <v>43190</v>
      </c>
      <c r="D8846" s="5">
        <v>2897.5</v>
      </c>
      <c r="E8846" s="1">
        <v>43250</v>
      </c>
      <c r="F8846">
        <v>3180</v>
      </c>
      <c r="G8846" s="1">
        <v>43269</v>
      </c>
      <c r="H8846" s="5">
        <v>2897.5</v>
      </c>
      <c r="I8846">
        <v>0</v>
      </c>
      <c r="J8846">
        <f t="shared" si="276"/>
        <v>19</v>
      </c>
      <c r="K8846">
        <f t="shared" si="277"/>
        <v>55052.5</v>
      </c>
    </row>
    <row r="8847" spans="1:11">
      <c r="A8847">
        <v>100920792</v>
      </c>
      <c r="B8847">
        <v>9318101619</v>
      </c>
      <c r="C8847" s="1">
        <v>43190</v>
      </c>
      <c r="D8847">
        <v>695.4</v>
      </c>
      <c r="E8847" s="1">
        <v>43250</v>
      </c>
      <c r="F8847">
        <v>3180</v>
      </c>
      <c r="G8847" s="1">
        <v>43269</v>
      </c>
      <c r="H8847">
        <v>695.4</v>
      </c>
      <c r="I8847">
        <v>0</v>
      </c>
      <c r="J8847">
        <f t="shared" si="276"/>
        <v>19</v>
      </c>
      <c r="K8847">
        <f t="shared" si="277"/>
        <v>13212.6</v>
      </c>
    </row>
    <row r="8848" spans="1:11">
      <c r="A8848">
        <v>100920792</v>
      </c>
      <c r="B8848">
        <v>9318101620</v>
      </c>
      <c r="C8848" s="1">
        <v>43190</v>
      </c>
      <c r="D8848">
        <v>494</v>
      </c>
      <c r="E8848" s="1">
        <v>43250</v>
      </c>
      <c r="F8848">
        <v>3180</v>
      </c>
      <c r="G8848" s="1">
        <v>43269</v>
      </c>
      <c r="H8848">
        <v>494</v>
      </c>
      <c r="I8848">
        <v>0</v>
      </c>
      <c r="J8848">
        <f t="shared" si="276"/>
        <v>19</v>
      </c>
      <c r="K8848">
        <f t="shared" si="277"/>
        <v>9386</v>
      </c>
    </row>
    <row r="8849" spans="1:11">
      <c r="A8849">
        <v>100920792</v>
      </c>
      <c r="B8849">
        <v>9318101621</v>
      </c>
      <c r="C8849" s="1">
        <v>43190</v>
      </c>
      <c r="D8849" s="5">
        <v>7727.05</v>
      </c>
      <c r="E8849" s="1">
        <v>43250</v>
      </c>
      <c r="F8849">
        <v>3180</v>
      </c>
      <c r="G8849" s="1">
        <v>43269</v>
      </c>
      <c r="H8849" s="5">
        <v>7727.05</v>
      </c>
      <c r="I8849">
        <v>0</v>
      </c>
      <c r="J8849">
        <f t="shared" si="276"/>
        <v>19</v>
      </c>
      <c r="K8849">
        <f t="shared" si="277"/>
        <v>146813.95000000001</v>
      </c>
    </row>
    <row r="8850" spans="1:11">
      <c r="A8850">
        <v>100920792</v>
      </c>
      <c r="B8850">
        <v>9318101622</v>
      </c>
      <c r="C8850" s="1">
        <v>43190</v>
      </c>
      <c r="D8850">
        <v>22.45</v>
      </c>
      <c r="E8850" s="1">
        <v>43280</v>
      </c>
      <c r="F8850">
        <v>2718</v>
      </c>
      <c r="G8850" s="1">
        <v>43244</v>
      </c>
      <c r="H8850">
        <v>22.45</v>
      </c>
      <c r="I8850">
        <v>0</v>
      </c>
      <c r="J8850">
        <f t="shared" si="276"/>
        <v>-36</v>
      </c>
      <c r="K8850">
        <f t="shared" si="277"/>
        <v>-808.19999999999993</v>
      </c>
    </row>
    <row r="8851" spans="1:11">
      <c r="A8851">
        <v>100920792</v>
      </c>
      <c r="B8851">
        <v>9318101623</v>
      </c>
      <c r="C8851" s="1">
        <v>43190</v>
      </c>
      <c r="D8851">
        <v>22.45</v>
      </c>
      <c r="E8851" s="1">
        <v>43250</v>
      </c>
      <c r="F8851">
        <v>3180</v>
      </c>
      <c r="G8851" s="1">
        <v>43269</v>
      </c>
      <c r="H8851">
        <v>22.45</v>
      </c>
      <c r="I8851">
        <v>0</v>
      </c>
      <c r="J8851">
        <f t="shared" si="276"/>
        <v>19</v>
      </c>
      <c r="K8851">
        <f t="shared" si="277"/>
        <v>426.55</v>
      </c>
    </row>
    <row r="8852" spans="1:11">
      <c r="A8852">
        <v>100920792</v>
      </c>
      <c r="B8852">
        <v>9318101624</v>
      </c>
      <c r="C8852" s="1">
        <v>43190</v>
      </c>
      <c r="D8852">
        <v>35.020000000000003</v>
      </c>
      <c r="E8852" s="1">
        <v>43250</v>
      </c>
      <c r="F8852">
        <v>3180</v>
      </c>
      <c r="G8852" s="1">
        <v>43269</v>
      </c>
      <c r="H8852">
        <v>35.020000000000003</v>
      </c>
      <c r="I8852">
        <v>0</v>
      </c>
      <c r="J8852">
        <f t="shared" si="276"/>
        <v>19</v>
      </c>
      <c r="K8852">
        <f t="shared" si="277"/>
        <v>665.38000000000011</v>
      </c>
    </row>
    <row r="8853" spans="1:11">
      <c r="A8853">
        <v>100920792</v>
      </c>
      <c r="B8853">
        <v>9318101625</v>
      </c>
      <c r="C8853" s="1">
        <v>43190</v>
      </c>
      <c r="D8853">
        <v>7.49</v>
      </c>
      <c r="E8853" s="1">
        <v>43250</v>
      </c>
      <c r="F8853">
        <v>3180</v>
      </c>
      <c r="G8853" s="1">
        <v>43269</v>
      </c>
      <c r="H8853">
        <v>7.49</v>
      </c>
      <c r="I8853">
        <v>0</v>
      </c>
      <c r="J8853">
        <f t="shared" si="276"/>
        <v>19</v>
      </c>
      <c r="K8853">
        <f t="shared" si="277"/>
        <v>142.31</v>
      </c>
    </row>
    <row r="8854" spans="1:11">
      <c r="A8854">
        <v>100920792</v>
      </c>
      <c r="B8854">
        <v>9318101626</v>
      </c>
      <c r="C8854" s="1">
        <v>43190</v>
      </c>
      <c r="D8854" s="5">
        <v>2909.31</v>
      </c>
      <c r="E8854" s="1">
        <v>43250</v>
      </c>
      <c r="F8854">
        <v>3180</v>
      </c>
      <c r="G8854" s="1">
        <v>43269</v>
      </c>
      <c r="H8854" s="5">
        <v>2909.31</v>
      </c>
      <c r="I8854">
        <v>0</v>
      </c>
      <c r="J8854">
        <f t="shared" si="276"/>
        <v>19</v>
      </c>
      <c r="K8854">
        <f t="shared" si="277"/>
        <v>55276.89</v>
      </c>
    </row>
    <row r="8855" spans="1:11">
      <c r="A8855">
        <v>100920792</v>
      </c>
      <c r="B8855">
        <v>9318101627</v>
      </c>
      <c r="C8855" s="1">
        <v>43190</v>
      </c>
      <c r="D8855">
        <v>50.78</v>
      </c>
      <c r="E8855" s="1">
        <v>43250</v>
      </c>
      <c r="F8855">
        <v>3180</v>
      </c>
      <c r="G8855" s="1">
        <v>43269</v>
      </c>
      <c r="H8855">
        <v>50.78</v>
      </c>
      <c r="I8855">
        <v>0</v>
      </c>
      <c r="J8855">
        <f t="shared" si="276"/>
        <v>19</v>
      </c>
      <c r="K8855">
        <f t="shared" si="277"/>
        <v>964.82</v>
      </c>
    </row>
    <row r="8856" spans="1:11">
      <c r="A8856">
        <v>100920792</v>
      </c>
      <c r="B8856">
        <v>9318101628</v>
      </c>
      <c r="C8856" s="1">
        <v>43190</v>
      </c>
      <c r="D8856">
        <v>21.75</v>
      </c>
      <c r="E8856" s="1">
        <v>43250</v>
      </c>
      <c r="F8856">
        <v>3180</v>
      </c>
      <c r="G8856" s="1">
        <v>43269</v>
      </c>
      <c r="H8856">
        <v>21.75</v>
      </c>
      <c r="I8856">
        <v>0</v>
      </c>
      <c r="J8856">
        <f t="shared" si="276"/>
        <v>19</v>
      </c>
      <c r="K8856">
        <f t="shared" si="277"/>
        <v>413.25</v>
      </c>
    </row>
    <row r="8857" spans="1:11">
      <c r="A8857">
        <v>100920792</v>
      </c>
      <c r="B8857">
        <v>9318101629</v>
      </c>
      <c r="C8857" s="1">
        <v>43190</v>
      </c>
      <c r="D8857">
        <v>14.97</v>
      </c>
      <c r="E8857" s="1">
        <v>43250</v>
      </c>
      <c r="F8857">
        <v>3180</v>
      </c>
      <c r="G8857" s="1">
        <v>43269</v>
      </c>
      <c r="H8857">
        <v>14.97</v>
      </c>
      <c r="I8857">
        <v>0</v>
      </c>
      <c r="J8857">
        <f t="shared" si="276"/>
        <v>19</v>
      </c>
      <c r="K8857">
        <f t="shared" si="277"/>
        <v>284.43</v>
      </c>
    </row>
    <row r="8858" spans="1:11">
      <c r="A8858">
        <v>100920792</v>
      </c>
      <c r="B8858">
        <v>9318101630</v>
      </c>
      <c r="C8858" s="1">
        <v>43190</v>
      </c>
      <c r="D8858">
        <v>7.49</v>
      </c>
      <c r="E8858" s="1">
        <v>43250</v>
      </c>
      <c r="F8858">
        <v>3180</v>
      </c>
      <c r="G8858" s="1">
        <v>43269</v>
      </c>
      <c r="H8858">
        <v>7.49</v>
      </c>
      <c r="I8858">
        <v>0</v>
      </c>
      <c r="J8858">
        <f t="shared" si="276"/>
        <v>19</v>
      </c>
      <c r="K8858">
        <f t="shared" si="277"/>
        <v>142.31</v>
      </c>
    </row>
    <row r="8859" spans="1:11">
      <c r="A8859">
        <v>100920792</v>
      </c>
      <c r="B8859">
        <v>9318101631</v>
      </c>
      <c r="C8859" s="1">
        <v>43190</v>
      </c>
      <c r="D8859">
        <v>22.45</v>
      </c>
      <c r="E8859" s="1">
        <v>43250</v>
      </c>
      <c r="F8859">
        <v>3180</v>
      </c>
      <c r="G8859" s="1">
        <v>43269</v>
      </c>
      <c r="H8859">
        <v>22.45</v>
      </c>
      <c r="I8859">
        <v>0</v>
      </c>
      <c r="J8859">
        <f t="shared" si="276"/>
        <v>19</v>
      </c>
      <c r="K8859">
        <f t="shared" si="277"/>
        <v>426.55</v>
      </c>
    </row>
    <row r="8860" spans="1:11">
      <c r="A8860">
        <v>100920792</v>
      </c>
      <c r="B8860">
        <v>9318101632</v>
      </c>
      <c r="C8860" s="1">
        <v>43190</v>
      </c>
      <c r="D8860">
        <v>14.97</v>
      </c>
      <c r="E8860" s="1">
        <v>43280</v>
      </c>
      <c r="F8860">
        <v>2718</v>
      </c>
      <c r="G8860" s="1">
        <v>43244</v>
      </c>
      <c r="H8860">
        <v>14.97</v>
      </c>
      <c r="I8860">
        <v>0</v>
      </c>
      <c r="J8860">
        <f t="shared" si="276"/>
        <v>-36</v>
      </c>
      <c r="K8860">
        <f t="shared" si="277"/>
        <v>-538.92000000000007</v>
      </c>
    </row>
    <row r="8861" spans="1:11">
      <c r="A8861">
        <v>100920792</v>
      </c>
      <c r="B8861">
        <v>9318101633</v>
      </c>
      <c r="C8861" s="1">
        <v>43190</v>
      </c>
      <c r="D8861" s="5">
        <v>2693.81</v>
      </c>
      <c r="E8861" s="1">
        <v>43250</v>
      </c>
      <c r="F8861">
        <v>3180</v>
      </c>
      <c r="G8861" s="1">
        <v>43269</v>
      </c>
      <c r="H8861" s="5">
        <v>2693.81</v>
      </c>
      <c r="I8861">
        <v>0</v>
      </c>
      <c r="J8861">
        <f t="shared" si="276"/>
        <v>19</v>
      </c>
      <c r="K8861">
        <f t="shared" si="277"/>
        <v>51182.39</v>
      </c>
    </row>
    <row r="8862" spans="1:11">
      <c r="A8862">
        <v>100920792</v>
      </c>
      <c r="B8862">
        <v>9318101634</v>
      </c>
      <c r="C8862" s="1">
        <v>43190</v>
      </c>
      <c r="D8862">
        <v>13.27</v>
      </c>
      <c r="E8862" s="1">
        <v>43250</v>
      </c>
      <c r="F8862">
        <v>3180</v>
      </c>
      <c r="G8862" s="1">
        <v>43269</v>
      </c>
      <c r="H8862">
        <v>13.27</v>
      </c>
      <c r="I8862">
        <v>0</v>
      </c>
      <c r="J8862">
        <f t="shared" si="276"/>
        <v>19</v>
      </c>
      <c r="K8862">
        <f t="shared" si="277"/>
        <v>252.13</v>
      </c>
    </row>
    <row r="8863" spans="1:11">
      <c r="A8863">
        <v>100920792</v>
      </c>
      <c r="B8863">
        <v>9318101635</v>
      </c>
      <c r="C8863" s="1">
        <v>43190</v>
      </c>
      <c r="D8863">
        <v>18.37</v>
      </c>
      <c r="E8863" s="1">
        <v>43250</v>
      </c>
      <c r="F8863">
        <v>3180</v>
      </c>
      <c r="G8863" s="1">
        <v>43269</v>
      </c>
      <c r="H8863">
        <v>18.37</v>
      </c>
      <c r="I8863">
        <v>0</v>
      </c>
      <c r="J8863">
        <f t="shared" si="276"/>
        <v>19</v>
      </c>
      <c r="K8863">
        <f t="shared" si="277"/>
        <v>349.03000000000003</v>
      </c>
    </row>
    <row r="8864" spans="1:11">
      <c r="A8864">
        <v>100920792</v>
      </c>
      <c r="B8864">
        <v>9318101636</v>
      </c>
      <c r="C8864" s="1">
        <v>43190</v>
      </c>
      <c r="D8864">
        <v>14.97</v>
      </c>
      <c r="E8864" s="1">
        <v>43250</v>
      </c>
      <c r="F8864">
        <v>3180</v>
      </c>
      <c r="G8864" s="1">
        <v>43269</v>
      </c>
      <c r="H8864">
        <v>14.97</v>
      </c>
      <c r="I8864">
        <v>0</v>
      </c>
      <c r="J8864">
        <f t="shared" si="276"/>
        <v>19</v>
      </c>
      <c r="K8864">
        <f t="shared" si="277"/>
        <v>284.43</v>
      </c>
    </row>
    <row r="8865" spans="1:11">
      <c r="A8865">
        <v>100920792</v>
      </c>
      <c r="B8865">
        <v>9318101637</v>
      </c>
      <c r="C8865" s="1">
        <v>43190</v>
      </c>
      <c r="D8865" s="5">
        <v>2640.99</v>
      </c>
      <c r="E8865" s="1">
        <v>43250</v>
      </c>
      <c r="F8865">
        <v>3180</v>
      </c>
      <c r="G8865" s="1">
        <v>43269</v>
      </c>
      <c r="H8865" s="5">
        <v>2640.99</v>
      </c>
      <c r="I8865">
        <v>0</v>
      </c>
      <c r="J8865">
        <f t="shared" si="276"/>
        <v>19</v>
      </c>
      <c r="K8865">
        <f t="shared" si="277"/>
        <v>50178.81</v>
      </c>
    </row>
    <row r="8866" spans="1:11">
      <c r="A8866">
        <v>100920792</v>
      </c>
      <c r="B8866">
        <v>9318101638</v>
      </c>
      <c r="C8866" s="1">
        <v>43190</v>
      </c>
      <c r="D8866" s="5">
        <v>2615.64</v>
      </c>
      <c r="E8866" s="1">
        <v>43250</v>
      </c>
      <c r="F8866">
        <v>3180</v>
      </c>
      <c r="G8866" s="1">
        <v>43269</v>
      </c>
      <c r="H8866" s="5">
        <v>2615.64</v>
      </c>
      <c r="I8866">
        <v>0</v>
      </c>
      <c r="J8866">
        <f t="shared" si="276"/>
        <v>19</v>
      </c>
      <c r="K8866">
        <f t="shared" si="277"/>
        <v>49697.159999999996</v>
      </c>
    </row>
    <row r="8867" spans="1:11">
      <c r="A8867">
        <v>100920792</v>
      </c>
      <c r="B8867">
        <v>9318101639</v>
      </c>
      <c r="C8867" s="1">
        <v>43190</v>
      </c>
      <c r="D8867">
        <v>29.93</v>
      </c>
      <c r="E8867" s="1">
        <v>43250</v>
      </c>
      <c r="F8867">
        <v>3180</v>
      </c>
      <c r="G8867" s="1">
        <v>43269</v>
      </c>
      <c r="H8867">
        <v>29.93</v>
      </c>
      <c r="I8867">
        <v>0</v>
      </c>
      <c r="J8867">
        <f t="shared" si="276"/>
        <v>19</v>
      </c>
      <c r="K8867">
        <f t="shared" si="277"/>
        <v>568.66999999999996</v>
      </c>
    </row>
    <row r="8868" spans="1:11">
      <c r="A8868">
        <v>100920792</v>
      </c>
      <c r="B8868">
        <v>9318101640</v>
      </c>
      <c r="C8868" s="1">
        <v>43190</v>
      </c>
      <c r="D8868">
        <v>7.49</v>
      </c>
      <c r="E8868" s="1">
        <v>43250</v>
      </c>
      <c r="F8868">
        <v>3180</v>
      </c>
      <c r="G8868" s="1">
        <v>43269</v>
      </c>
      <c r="H8868">
        <v>7.49</v>
      </c>
      <c r="I8868">
        <v>0</v>
      </c>
      <c r="J8868">
        <f t="shared" si="276"/>
        <v>19</v>
      </c>
      <c r="K8868">
        <f t="shared" si="277"/>
        <v>142.31</v>
      </c>
    </row>
    <row r="8869" spans="1:11">
      <c r="A8869">
        <v>100920792</v>
      </c>
      <c r="B8869">
        <v>9318101641</v>
      </c>
      <c r="C8869" s="1">
        <v>43190</v>
      </c>
      <c r="D8869">
        <v>7.49</v>
      </c>
      <c r="E8869" s="1">
        <v>43250</v>
      </c>
      <c r="F8869">
        <v>3180</v>
      </c>
      <c r="G8869" s="1">
        <v>43269</v>
      </c>
      <c r="H8869">
        <v>7.49</v>
      </c>
      <c r="I8869">
        <v>0</v>
      </c>
      <c r="J8869">
        <f t="shared" si="276"/>
        <v>19</v>
      </c>
      <c r="K8869">
        <f t="shared" si="277"/>
        <v>142.31</v>
      </c>
    </row>
    <row r="8870" spans="1:11">
      <c r="A8870">
        <v>100920792</v>
      </c>
      <c r="B8870">
        <v>9318101642</v>
      </c>
      <c r="C8870" s="1">
        <v>43190</v>
      </c>
      <c r="D8870">
        <v>35.869999999999997</v>
      </c>
      <c r="E8870" s="1">
        <v>43280</v>
      </c>
      <c r="F8870">
        <v>2718</v>
      </c>
      <c r="G8870" s="1">
        <v>43244</v>
      </c>
      <c r="H8870">
        <v>35.869999999999997</v>
      </c>
      <c r="I8870">
        <v>0</v>
      </c>
      <c r="J8870">
        <f t="shared" si="276"/>
        <v>-36</v>
      </c>
      <c r="K8870">
        <f t="shared" si="277"/>
        <v>-1291.32</v>
      </c>
    </row>
    <row r="8871" spans="1:11">
      <c r="A8871">
        <v>100920792</v>
      </c>
      <c r="B8871">
        <v>9318101643</v>
      </c>
      <c r="C8871" s="1">
        <v>43190</v>
      </c>
      <c r="D8871">
        <v>37.42</v>
      </c>
      <c r="E8871" s="1">
        <v>43250</v>
      </c>
      <c r="F8871">
        <v>3180</v>
      </c>
      <c r="G8871" s="1">
        <v>43269</v>
      </c>
      <c r="H8871">
        <v>37.42</v>
      </c>
      <c r="I8871">
        <v>0</v>
      </c>
      <c r="J8871">
        <f t="shared" si="276"/>
        <v>19</v>
      </c>
      <c r="K8871">
        <f t="shared" si="277"/>
        <v>710.98</v>
      </c>
    </row>
    <row r="8872" spans="1:11">
      <c r="A8872">
        <v>100920792</v>
      </c>
      <c r="B8872">
        <v>9318101644</v>
      </c>
      <c r="C8872" s="1">
        <v>43190</v>
      </c>
      <c r="D8872" s="5">
        <v>2460.34</v>
      </c>
      <c r="E8872" s="1">
        <v>43250</v>
      </c>
      <c r="F8872">
        <v>3180</v>
      </c>
      <c r="G8872" s="1">
        <v>43269</v>
      </c>
      <c r="H8872" s="5">
        <v>2460.34</v>
      </c>
      <c r="I8872">
        <v>0</v>
      </c>
      <c r="J8872">
        <f t="shared" si="276"/>
        <v>19</v>
      </c>
      <c r="K8872">
        <f t="shared" si="277"/>
        <v>46746.460000000006</v>
      </c>
    </row>
    <row r="8873" spans="1:11">
      <c r="A8873">
        <v>100920792</v>
      </c>
      <c r="B8873">
        <v>9318101783</v>
      </c>
      <c r="C8873" s="1">
        <v>43220</v>
      </c>
      <c r="D8873">
        <v>695.4</v>
      </c>
      <c r="E8873" s="1">
        <v>43280</v>
      </c>
      <c r="F8873">
        <v>3602</v>
      </c>
      <c r="G8873" s="1">
        <v>43291</v>
      </c>
      <c r="H8873">
        <v>695.4</v>
      </c>
      <c r="I8873">
        <v>0</v>
      </c>
      <c r="J8873">
        <f t="shared" si="276"/>
        <v>11</v>
      </c>
      <c r="K8873">
        <f t="shared" si="277"/>
        <v>7649.4</v>
      </c>
    </row>
    <row r="8874" spans="1:11">
      <c r="A8874">
        <v>100920792</v>
      </c>
      <c r="B8874">
        <v>9318101784</v>
      </c>
      <c r="C8874" s="1">
        <v>43220</v>
      </c>
      <c r="D8874">
        <v>6.64</v>
      </c>
      <c r="E8874" s="1">
        <v>43310</v>
      </c>
      <c r="F8874">
        <v>3180</v>
      </c>
      <c r="G8874" s="1">
        <v>43269</v>
      </c>
      <c r="H8874">
        <v>6.64</v>
      </c>
      <c r="I8874">
        <v>0</v>
      </c>
      <c r="J8874">
        <f t="shared" si="276"/>
        <v>-41</v>
      </c>
      <c r="K8874">
        <f t="shared" si="277"/>
        <v>-272.24</v>
      </c>
    </row>
    <row r="8875" spans="1:11">
      <c r="A8875">
        <v>100920792</v>
      </c>
      <c r="B8875">
        <v>9318101785</v>
      </c>
      <c r="C8875" s="1">
        <v>43220</v>
      </c>
      <c r="D8875" s="5">
        <v>1988.65</v>
      </c>
      <c r="E8875" s="1">
        <v>43310</v>
      </c>
      <c r="F8875">
        <v>3180</v>
      </c>
      <c r="G8875" s="1">
        <v>43269</v>
      </c>
      <c r="H8875" s="5">
        <v>1988.65</v>
      </c>
      <c r="I8875">
        <v>0</v>
      </c>
      <c r="J8875">
        <f t="shared" si="276"/>
        <v>-41</v>
      </c>
      <c r="K8875">
        <f t="shared" si="277"/>
        <v>-81534.650000000009</v>
      </c>
    </row>
    <row r="8876" spans="1:11">
      <c r="A8876">
        <v>100920792</v>
      </c>
      <c r="B8876">
        <v>9318101786</v>
      </c>
      <c r="C8876" s="1">
        <v>43220</v>
      </c>
      <c r="D8876" s="5">
        <v>1988.65</v>
      </c>
      <c r="E8876" s="1">
        <v>43310</v>
      </c>
      <c r="F8876">
        <v>3602</v>
      </c>
      <c r="G8876" s="1">
        <v>43291</v>
      </c>
      <c r="H8876" s="5">
        <v>1988.65</v>
      </c>
      <c r="I8876">
        <v>0</v>
      </c>
      <c r="J8876">
        <f t="shared" si="276"/>
        <v>-19</v>
      </c>
      <c r="K8876">
        <f t="shared" si="277"/>
        <v>-37784.35</v>
      </c>
    </row>
    <row r="8877" spans="1:11">
      <c r="A8877">
        <v>100920792</v>
      </c>
      <c r="B8877">
        <v>9318101787</v>
      </c>
      <c r="C8877" s="1">
        <v>43220</v>
      </c>
      <c r="D8877" s="5">
        <v>1553.93</v>
      </c>
      <c r="E8877" s="1">
        <v>43310</v>
      </c>
      <c r="F8877">
        <v>4884</v>
      </c>
      <c r="G8877" s="1">
        <v>43438</v>
      </c>
      <c r="H8877" s="5">
        <v>1553.93</v>
      </c>
      <c r="I8877">
        <v>0</v>
      </c>
      <c r="J8877">
        <f t="shared" si="276"/>
        <v>128</v>
      </c>
      <c r="K8877">
        <f t="shared" si="277"/>
        <v>198903.04000000001</v>
      </c>
    </row>
    <row r="8878" spans="1:11">
      <c r="A8878">
        <v>100920792</v>
      </c>
      <c r="B8878">
        <v>9318101788</v>
      </c>
      <c r="C8878" s="1">
        <v>43220</v>
      </c>
      <c r="D8878">
        <v>994.32</v>
      </c>
      <c r="E8878" s="1">
        <v>43310</v>
      </c>
      <c r="F8878">
        <v>3180</v>
      </c>
      <c r="G8878" s="1">
        <v>43269</v>
      </c>
      <c r="H8878">
        <v>994.32</v>
      </c>
      <c r="I8878">
        <v>0</v>
      </c>
      <c r="J8878">
        <f t="shared" si="276"/>
        <v>-41</v>
      </c>
      <c r="K8878">
        <f t="shared" si="277"/>
        <v>-40767.120000000003</v>
      </c>
    </row>
    <row r="8879" spans="1:11">
      <c r="A8879">
        <v>100920792</v>
      </c>
      <c r="B8879">
        <v>9318101789</v>
      </c>
      <c r="C8879" s="1">
        <v>43220</v>
      </c>
      <c r="D8879">
        <v>65.25</v>
      </c>
      <c r="E8879" s="1">
        <v>43310</v>
      </c>
      <c r="F8879">
        <v>4884</v>
      </c>
      <c r="G8879" s="1">
        <v>43438</v>
      </c>
      <c r="H8879">
        <v>65.25</v>
      </c>
      <c r="I8879">
        <v>0</v>
      </c>
      <c r="J8879">
        <f t="shared" si="276"/>
        <v>128</v>
      </c>
      <c r="K8879">
        <f t="shared" si="277"/>
        <v>8352</v>
      </c>
    </row>
    <row r="8880" spans="1:11">
      <c r="A8880">
        <v>100920792</v>
      </c>
      <c r="B8880">
        <v>9318101790</v>
      </c>
      <c r="C8880" s="1">
        <v>43220</v>
      </c>
      <c r="D8880">
        <v>13.27</v>
      </c>
      <c r="E8880" s="1">
        <v>43310</v>
      </c>
      <c r="F8880">
        <v>3180</v>
      </c>
      <c r="G8880" s="1">
        <v>43269</v>
      </c>
      <c r="H8880">
        <v>13.27</v>
      </c>
      <c r="I8880">
        <v>0</v>
      </c>
      <c r="J8880">
        <f t="shared" si="276"/>
        <v>-41</v>
      </c>
      <c r="K8880">
        <f t="shared" si="277"/>
        <v>-544.06999999999994</v>
      </c>
    </row>
    <row r="8881" spans="1:11">
      <c r="A8881">
        <v>100920792</v>
      </c>
      <c r="B8881">
        <v>9318101791</v>
      </c>
      <c r="C8881" s="1">
        <v>43220</v>
      </c>
      <c r="D8881">
        <v>695.4</v>
      </c>
      <c r="E8881" s="1">
        <v>43280</v>
      </c>
      <c r="F8881">
        <v>3602</v>
      </c>
      <c r="G8881" s="1">
        <v>43291</v>
      </c>
      <c r="H8881">
        <v>695.4</v>
      </c>
      <c r="I8881">
        <v>0</v>
      </c>
      <c r="J8881">
        <f t="shared" si="276"/>
        <v>11</v>
      </c>
      <c r="K8881">
        <f t="shared" si="277"/>
        <v>7649.4</v>
      </c>
    </row>
    <row r="8882" spans="1:11">
      <c r="A8882">
        <v>100920792</v>
      </c>
      <c r="B8882">
        <v>9318101792</v>
      </c>
      <c r="C8882" s="1">
        <v>43220</v>
      </c>
      <c r="D8882">
        <v>591.70000000000005</v>
      </c>
      <c r="E8882" s="1">
        <v>43310</v>
      </c>
      <c r="F8882">
        <v>3180</v>
      </c>
      <c r="G8882" s="1">
        <v>43269</v>
      </c>
      <c r="H8882">
        <v>591.70000000000005</v>
      </c>
      <c r="I8882">
        <v>0</v>
      </c>
      <c r="J8882">
        <f t="shared" si="276"/>
        <v>-41</v>
      </c>
      <c r="K8882">
        <f t="shared" si="277"/>
        <v>-24259.7</v>
      </c>
    </row>
    <row r="8883" spans="1:11">
      <c r="A8883">
        <v>100920792</v>
      </c>
      <c r="B8883">
        <v>9318101793</v>
      </c>
      <c r="C8883" s="1">
        <v>43220</v>
      </c>
      <c r="D8883">
        <v>776.96</v>
      </c>
      <c r="E8883" s="1">
        <v>43310</v>
      </c>
      <c r="F8883">
        <v>3180</v>
      </c>
      <c r="G8883" s="1">
        <v>43269</v>
      </c>
      <c r="H8883">
        <v>776.96</v>
      </c>
      <c r="I8883">
        <v>0</v>
      </c>
      <c r="J8883">
        <f t="shared" si="276"/>
        <v>-41</v>
      </c>
      <c r="K8883">
        <f t="shared" si="277"/>
        <v>-31855.360000000001</v>
      </c>
    </row>
    <row r="8884" spans="1:11">
      <c r="A8884">
        <v>100920792</v>
      </c>
      <c r="B8884">
        <v>9318101794</v>
      </c>
      <c r="C8884" s="1">
        <v>43220</v>
      </c>
      <c r="D8884">
        <v>494</v>
      </c>
      <c r="E8884" s="1">
        <v>43280</v>
      </c>
      <c r="F8884">
        <v>3180</v>
      </c>
      <c r="G8884" s="1">
        <v>43269</v>
      </c>
      <c r="H8884">
        <v>494</v>
      </c>
      <c r="I8884">
        <v>0</v>
      </c>
      <c r="J8884">
        <f t="shared" si="276"/>
        <v>-11</v>
      </c>
      <c r="K8884">
        <f t="shared" si="277"/>
        <v>-5434</v>
      </c>
    </row>
    <row r="8885" spans="1:11">
      <c r="A8885">
        <v>100920792</v>
      </c>
      <c r="B8885">
        <v>9318101795</v>
      </c>
      <c r="C8885" s="1">
        <v>43220</v>
      </c>
      <c r="D8885">
        <v>528.20000000000005</v>
      </c>
      <c r="E8885" s="1">
        <v>43280</v>
      </c>
      <c r="F8885">
        <v>3180</v>
      </c>
      <c r="G8885" s="1">
        <v>43269</v>
      </c>
      <c r="H8885">
        <v>528.20000000000005</v>
      </c>
      <c r="I8885">
        <v>0</v>
      </c>
      <c r="J8885">
        <f t="shared" si="276"/>
        <v>-11</v>
      </c>
      <c r="K8885">
        <f t="shared" si="277"/>
        <v>-5810.2000000000007</v>
      </c>
    </row>
    <row r="8886" spans="1:11">
      <c r="A8886">
        <v>100920792</v>
      </c>
      <c r="B8886">
        <v>9318101796</v>
      </c>
      <c r="C8886" s="1">
        <v>43220</v>
      </c>
      <c r="D8886">
        <v>87</v>
      </c>
      <c r="E8886" s="1">
        <v>43310</v>
      </c>
      <c r="F8886">
        <v>3180</v>
      </c>
      <c r="G8886" s="1">
        <v>43269</v>
      </c>
      <c r="H8886">
        <v>87</v>
      </c>
      <c r="I8886">
        <v>0</v>
      </c>
      <c r="J8886">
        <f t="shared" si="276"/>
        <v>-41</v>
      </c>
      <c r="K8886">
        <f t="shared" si="277"/>
        <v>-3567</v>
      </c>
    </row>
    <row r="8887" spans="1:11">
      <c r="A8887">
        <v>100920792</v>
      </c>
      <c r="B8887">
        <v>9318101797</v>
      </c>
      <c r="C8887" s="1">
        <v>43220</v>
      </c>
      <c r="D8887">
        <v>845.11</v>
      </c>
      <c r="E8887" s="1">
        <v>43280</v>
      </c>
      <c r="F8887">
        <v>3180</v>
      </c>
      <c r="G8887" s="1">
        <v>43269</v>
      </c>
      <c r="H8887">
        <v>845.11</v>
      </c>
      <c r="I8887">
        <v>0</v>
      </c>
      <c r="J8887">
        <f t="shared" si="276"/>
        <v>-11</v>
      </c>
      <c r="K8887">
        <f t="shared" si="277"/>
        <v>-9296.2100000000009</v>
      </c>
    </row>
    <row r="8888" spans="1:11">
      <c r="A8888">
        <v>100920792</v>
      </c>
      <c r="B8888">
        <v>9318102068</v>
      </c>
      <c r="C8888" s="1">
        <v>43220</v>
      </c>
      <c r="D8888" s="5">
        <v>2897.5</v>
      </c>
      <c r="E8888" s="1">
        <v>43280</v>
      </c>
      <c r="F8888">
        <v>3180</v>
      </c>
      <c r="G8888" s="1">
        <v>43269</v>
      </c>
      <c r="H8888" s="5">
        <v>2897.5</v>
      </c>
      <c r="I8888">
        <v>0</v>
      </c>
      <c r="J8888">
        <f t="shared" si="276"/>
        <v>-11</v>
      </c>
      <c r="K8888">
        <f t="shared" si="277"/>
        <v>-31872.5</v>
      </c>
    </row>
    <row r="8889" spans="1:11">
      <c r="A8889">
        <v>100920792</v>
      </c>
      <c r="B8889">
        <v>9318102069</v>
      </c>
      <c r="C8889" s="1">
        <v>43220</v>
      </c>
      <c r="D8889">
        <v>695.4</v>
      </c>
      <c r="E8889" s="1">
        <v>43280</v>
      </c>
      <c r="F8889">
        <v>3180</v>
      </c>
      <c r="G8889" s="1">
        <v>43269</v>
      </c>
      <c r="H8889">
        <v>695.4</v>
      </c>
      <c r="I8889">
        <v>0</v>
      </c>
      <c r="J8889">
        <f t="shared" si="276"/>
        <v>-11</v>
      </c>
      <c r="K8889">
        <f t="shared" si="277"/>
        <v>-7649.4</v>
      </c>
    </row>
    <row r="8890" spans="1:11">
      <c r="A8890">
        <v>100920792</v>
      </c>
      <c r="B8890">
        <v>9318102070</v>
      </c>
      <c r="C8890" s="1">
        <v>43220</v>
      </c>
      <c r="D8890">
        <v>494</v>
      </c>
      <c r="E8890" s="1">
        <v>43280</v>
      </c>
      <c r="F8890">
        <v>3180</v>
      </c>
      <c r="G8890" s="1">
        <v>43269</v>
      </c>
      <c r="H8890">
        <v>494</v>
      </c>
      <c r="I8890">
        <v>0</v>
      </c>
      <c r="J8890">
        <f t="shared" si="276"/>
        <v>-11</v>
      </c>
      <c r="K8890">
        <f t="shared" si="277"/>
        <v>-5434</v>
      </c>
    </row>
    <row r="8891" spans="1:11">
      <c r="A8891">
        <v>100920792</v>
      </c>
      <c r="B8891">
        <v>9318102071</v>
      </c>
      <c r="C8891" s="1">
        <v>43220</v>
      </c>
      <c r="D8891" s="5">
        <v>7727.05</v>
      </c>
      <c r="E8891" s="1">
        <v>43280</v>
      </c>
      <c r="F8891">
        <v>3180</v>
      </c>
      <c r="G8891" s="1">
        <v>43269</v>
      </c>
      <c r="H8891" s="5">
        <v>7727.05</v>
      </c>
      <c r="I8891">
        <v>0</v>
      </c>
      <c r="J8891">
        <f t="shared" si="276"/>
        <v>-11</v>
      </c>
      <c r="K8891">
        <f t="shared" si="277"/>
        <v>-84997.55</v>
      </c>
    </row>
    <row r="8892" spans="1:11">
      <c r="A8892">
        <v>100920792</v>
      </c>
      <c r="B8892">
        <v>9318102072</v>
      </c>
      <c r="C8892" s="1">
        <v>43220</v>
      </c>
      <c r="D8892">
        <v>22.45</v>
      </c>
      <c r="E8892" s="1">
        <v>43310</v>
      </c>
      <c r="F8892">
        <v>3180</v>
      </c>
      <c r="G8892" s="1">
        <v>43269</v>
      </c>
      <c r="H8892">
        <v>22.45</v>
      </c>
      <c r="I8892">
        <v>0</v>
      </c>
      <c r="J8892">
        <f t="shared" si="276"/>
        <v>-41</v>
      </c>
      <c r="K8892">
        <f t="shared" si="277"/>
        <v>-920.44999999999993</v>
      </c>
    </row>
    <row r="8893" spans="1:11">
      <c r="A8893">
        <v>100920792</v>
      </c>
      <c r="B8893">
        <v>9318102073</v>
      </c>
      <c r="C8893" s="1">
        <v>43220</v>
      </c>
      <c r="D8893">
        <v>24.15</v>
      </c>
      <c r="E8893" s="1">
        <v>43310</v>
      </c>
      <c r="F8893">
        <v>3180</v>
      </c>
      <c r="G8893" s="1">
        <v>43269</v>
      </c>
      <c r="H8893">
        <v>24.15</v>
      </c>
      <c r="I8893">
        <v>0</v>
      </c>
      <c r="J8893">
        <f t="shared" si="276"/>
        <v>-41</v>
      </c>
      <c r="K8893">
        <f t="shared" si="277"/>
        <v>-990.15</v>
      </c>
    </row>
    <row r="8894" spans="1:11">
      <c r="A8894">
        <v>100920792</v>
      </c>
      <c r="B8894">
        <v>9318102074</v>
      </c>
      <c r="C8894" s="1">
        <v>43220</v>
      </c>
      <c r="D8894">
        <v>7.49</v>
      </c>
      <c r="E8894" s="1">
        <v>43310</v>
      </c>
      <c r="F8894">
        <v>3180</v>
      </c>
      <c r="G8894" s="1">
        <v>43269</v>
      </c>
      <c r="H8894">
        <v>7.49</v>
      </c>
      <c r="I8894">
        <v>0</v>
      </c>
      <c r="J8894">
        <f t="shared" si="276"/>
        <v>-41</v>
      </c>
      <c r="K8894">
        <f t="shared" si="277"/>
        <v>-307.09000000000003</v>
      </c>
    </row>
    <row r="8895" spans="1:11">
      <c r="A8895">
        <v>100920792</v>
      </c>
      <c r="B8895">
        <v>9318102075</v>
      </c>
      <c r="C8895" s="1">
        <v>43220</v>
      </c>
      <c r="D8895">
        <v>29.93</v>
      </c>
      <c r="E8895" s="1">
        <v>43310</v>
      </c>
      <c r="F8895">
        <v>3180</v>
      </c>
      <c r="G8895" s="1">
        <v>43269</v>
      </c>
      <c r="H8895">
        <v>29.93</v>
      </c>
      <c r="I8895">
        <v>0</v>
      </c>
      <c r="J8895">
        <f t="shared" si="276"/>
        <v>-41</v>
      </c>
      <c r="K8895">
        <f t="shared" si="277"/>
        <v>-1227.1299999999999</v>
      </c>
    </row>
    <row r="8896" spans="1:11">
      <c r="A8896">
        <v>100920792</v>
      </c>
      <c r="B8896">
        <v>9318102076</v>
      </c>
      <c r="C8896" s="1">
        <v>43220</v>
      </c>
      <c r="D8896">
        <v>9.18</v>
      </c>
      <c r="E8896" s="1">
        <v>43310</v>
      </c>
      <c r="F8896">
        <v>3180</v>
      </c>
      <c r="G8896" s="1">
        <v>43269</v>
      </c>
      <c r="H8896">
        <v>9.18</v>
      </c>
      <c r="I8896">
        <v>0</v>
      </c>
      <c r="J8896">
        <f t="shared" si="276"/>
        <v>-41</v>
      </c>
      <c r="K8896">
        <f t="shared" si="277"/>
        <v>-376.38</v>
      </c>
    </row>
    <row r="8897" spans="1:11">
      <c r="A8897">
        <v>100920792</v>
      </c>
      <c r="B8897">
        <v>9318102077</v>
      </c>
      <c r="C8897" s="1">
        <v>43220</v>
      </c>
      <c r="D8897" s="5">
        <v>1363.44</v>
      </c>
      <c r="E8897" s="1">
        <v>43310</v>
      </c>
      <c r="F8897">
        <v>3180</v>
      </c>
      <c r="G8897" s="1">
        <v>43269</v>
      </c>
      <c r="H8897" s="5">
        <v>1363.44</v>
      </c>
      <c r="I8897">
        <v>0</v>
      </c>
      <c r="J8897">
        <f t="shared" si="276"/>
        <v>-41</v>
      </c>
      <c r="K8897">
        <f t="shared" si="277"/>
        <v>-55901.04</v>
      </c>
    </row>
    <row r="8898" spans="1:11">
      <c r="A8898">
        <v>100920792</v>
      </c>
      <c r="B8898">
        <v>9318102078</v>
      </c>
      <c r="C8898" s="1">
        <v>43220</v>
      </c>
      <c r="D8898" s="5">
        <v>3450.2</v>
      </c>
      <c r="E8898" s="1">
        <v>43280</v>
      </c>
      <c r="F8898">
        <v>3180</v>
      </c>
      <c r="G8898" s="1">
        <v>43269</v>
      </c>
      <c r="H8898" s="5">
        <v>3450.2</v>
      </c>
      <c r="I8898">
        <v>0</v>
      </c>
      <c r="J8898">
        <f t="shared" si="276"/>
        <v>-11</v>
      </c>
      <c r="K8898">
        <f t="shared" si="277"/>
        <v>-37952.199999999997</v>
      </c>
    </row>
    <row r="8899" spans="1:11">
      <c r="A8899">
        <v>100920792</v>
      </c>
      <c r="B8899">
        <v>9318102079</v>
      </c>
      <c r="C8899" s="1">
        <v>43220</v>
      </c>
      <c r="D8899">
        <v>14.97</v>
      </c>
      <c r="E8899" s="1">
        <v>43310</v>
      </c>
      <c r="F8899">
        <v>3180</v>
      </c>
      <c r="G8899" s="1">
        <v>43269</v>
      </c>
      <c r="H8899">
        <v>14.97</v>
      </c>
      <c r="I8899">
        <v>0</v>
      </c>
      <c r="J8899">
        <f t="shared" si="276"/>
        <v>-41</v>
      </c>
      <c r="K8899">
        <f t="shared" si="277"/>
        <v>-613.77</v>
      </c>
    </row>
    <row r="8900" spans="1:11">
      <c r="A8900">
        <v>100920792</v>
      </c>
      <c r="B8900">
        <v>9318102080</v>
      </c>
      <c r="C8900" s="1">
        <v>43220</v>
      </c>
      <c r="D8900">
        <v>100.27</v>
      </c>
      <c r="E8900" s="1">
        <v>43310</v>
      </c>
      <c r="F8900">
        <v>3180</v>
      </c>
      <c r="G8900" s="1">
        <v>43269</v>
      </c>
      <c r="H8900">
        <v>100.27</v>
      </c>
      <c r="I8900">
        <v>0</v>
      </c>
      <c r="J8900">
        <f t="shared" si="276"/>
        <v>-41</v>
      </c>
      <c r="K8900">
        <f t="shared" si="277"/>
        <v>-4111.07</v>
      </c>
    </row>
    <row r="8901" spans="1:11">
      <c r="A8901">
        <v>100920792</v>
      </c>
      <c r="B8901">
        <v>9318102081</v>
      </c>
      <c r="C8901" s="1">
        <v>43220</v>
      </c>
      <c r="D8901">
        <v>7.49</v>
      </c>
      <c r="E8901" s="1">
        <v>43310</v>
      </c>
      <c r="F8901">
        <v>3180</v>
      </c>
      <c r="G8901" s="1">
        <v>43269</v>
      </c>
      <c r="H8901">
        <v>7.49</v>
      </c>
      <c r="I8901">
        <v>0</v>
      </c>
      <c r="J8901">
        <f t="shared" ref="J8901:J8964" si="278">G8901-E8901</f>
        <v>-41</v>
      </c>
      <c r="K8901">
        <f t="shared" ref="K8901:K8964" si="279">J8901*H8901</f>
        <v>-307.09000000000003</v>
      </c>
    </row>
    <row r="8902" spans="1:11">
      <c r="A8902">
        <v>100920792</v>
      </c>
      <c r="B8902">
        <v>9318102082</v>
      </c>
      <c r="C8902" s="1">
        <v>43220</v>
      </c>
      <c r="D8902">
        <v>9.18</v>
      </c>
      <c r="E8902" s="1">
        <v>43310</v>
      </c>
      <c r="F8902">
        <v>3180</v>
      </c>
      <c r="G8902" s="1">
        <v>43269</v>
      </c>
      <c r="H8902">
        <v>9.18</v>
      </c>
      <c r="I8902">
        <v>0</v>
      </c>
      <c r="J8902">
        <f t="shared" si="278"/>
        <v>-41</v>
      </c>
      <c r="K8902">
        <f t="shared" si="279"/>
        <v>-376.38</v>
      </c>
    </row>
    <row r="8903" spans="1:11">
      <c r="A8903">
        <v>100920792</v>
      </c>
      <c r="B8903">
        <v>9318102083</v>
      </c>
      <c r="C8903" s="1">
        <v>43220</v>
      </c>
      <c r="D8903">
        <v>22.45</v>
      </c>
      <c r="E8903" s="1">
        <v>43310</v>
      </c>
      <c r="F8903">
        <v>3180</v>
      </c>
      <c r="G8903" s="1">
        <v>43269</v>
      </c>
      <c r="H8903">
        <v>22.45</v>
      </c>
      <c r="I8903">
        <v>0</v>
      </c>
      <c r="J8903">
        <f t="shared" si="278"/>
        <v>-41</v>
      </c>
      <c r="K8903">
        <f t="shared" si="279"/>
        <v>-920.44999999999993</v>
      </c>
    </row>
    <row r="8904" spans="1:11">
      <c r="A8904">
        <v>100920792</v>
      </c>
      <c r="B8904">
        <v>9318102084</v>
      </c>
      <c r="C8904" s="1">
        <v>43220</v>
      </c>
      <c r="D8904">
        <v>14.97</v>
      </c>
      <c r="E8904" s="1">
        <v>43310</v>
      </c>
      <c r="F8904">
        <v>3602</v>
      </c>
      <c r="G8904" s="1">
        <v>43291</v>
      </c>
      <c r="H8904">
        <v>14.97</v>
      </c>
      <c r="I8904">
        <v>0</v>
      </c>
      <c r="J8904">
        <f t="shared" si="278"/>
        <v>-19</v>
      </c>
      <c r="K8904">
        <f t="shared" si="279"/>
        <v>-284.43</v>
      </c>
    </row>
    <row r="8905" spans="1:11">
      <c r="A8905">
        <v>100920792</v>
      </c>
      <c r="B8905">
        <v>9318102085</v>
      </c>
      <c r="C8905" s="1">
        <v>43220</v>
      </c>
      <c r="D8905">
        <v>22.45</v>
      </c>
      <c r="E8905" s="1">
        <v>43310</v>
      </c>
      <c r="F8905">
        <v>3180</v>
      </c>
      <c r="G8905" s="1">
        <v>43269</v>
      </c>
      <c r="H8905">
        <v>22.45</v>
      </c>
      <c r="I8905">
        <v>0</v>
      </c>
      <c r="J8905">
        <f t="shared" si="278"/>
        <v>-41</v>
      </c>
      <c r="K8905">
        <f t="shared" si="279"/>
        <v>-920.44999999999993</v>
      </c>
    </row>
    <row r="8906" spans="1:11">
      <c r="A8906">
        <v>100920792</v>
      </c>
      <c r="B8906">
        <v>9318102086</v>
      </c>
      <c r="C8906" s="1">
        <v>43220</v>
      </c>
      <c r="D8906">
        <v>37.42</v>
      </c>
      <c r="E8906" s="1">
        <v>43310</v>
      </c>
      <c r="F8906">
        <v>3180</v>
      </c>
      <c r="G8906" s="1">
        <v>43269</v>
      </c>
      <c r="H8906">
        <v>37.42</v>
      </c>
      <c r="I8906">
        <v>0</v>
      </c>
      <c r="J8906">
        <f t="shared" si="278"/>
        <v>-41</v>
      </c>
      <c r="K8906">
        <f t="shared" si="279"/>
        <v>-1534.22</v>
      </c>
    </row>
    <row r="8907" spans="1:11">
      <c r="A8907">
        <v>100920792</v>
      </c>
      <c r="B8907">
        <v>9318102087</v>
      </c>
      <c r="C8907" s="1">
        <v>43220</v>
      </c>
      <c r="D8907">
        <v>45.9</v>
      </c>
      <c r="E8907" s="1">
        <v>43310</v>
      </c>
      <c r="F8907">
        <v>3180</v>
      </c>
      <c r="G8907" s="1">
        <v>43269</v>
      </c>
      <c r="H8907">
        <v>45.9</v>
      </c>
      <c r="I8907">
        <v>0</v>
      </c>
      <c r="J8907">
        <f t="shared" si="278"/>
        <v>-41</v>
      </c>
      <c r="K8907">
        <f t="shared" si="279"/>
        <v>-1881.8999999999999</v>
      </c>
    </row>
    <row r="8908" spans="1:11">
      <c r="A8908">
        <v>100920792</v>
      </c>
      <c r="B8908">
        <v>9318102088</v>
      </c>
      <c r="C8908" s="1">
        <v>43220</v>
      </c>
      <c r="D8908">
        <v>7.49</v>
      </c>
      <c r="E8908" s="1">
        <v>43310</v>
      </c>
      <c r="F8908">
        <v>3602</v>
      </c>
      <c r="G8908" s="1">
        <v>43291</v>
      </c>
      <c r="H8908">
        <v>7.49</v>
      </c>
      <c r="I8908">
        <v>0</v>
      </c>
      <c r="J8908">
        <f t="shared" si="278"/>
        <v>-19</v>
      </c>
      <c r="K8908">
        <f t="shared" si="279"/>
        <v>-142.31</v>
      </c>
    </row>
    <row r="8909" spans="1:11">
      <c r="A8909">
        <v>100920792</v>
      </c>
      <c r="B8909">
        <v>9318102090</v>
      </c>
      <c r="C8909" s="1">
        <v>43220</v>
      </c>
      <c r="D8909">
        <v>466.18</v>
      </c>
      <c r="E8909" s="1">
        <v>43310</v>
      </c>
      <c r="F8909">
        <v>3602</v>
      </c>
      <c r="G8909" s="1">
        <v>43291</v>
      </c>
      <c r="H8909">
        <v>466.18</v>
      </c>
      <c r="I8909">
        <v>0</v>
      </c>
      <c r="J8909">
        <f t="shared" si="278"/>
        <v>-19</v>
      </c>
      <c r="K8909">
        <f t="shared" si="279"/>
        <v>-8857.42</v>
      </c>
    </row>
    <row r="8910" spans="1:11">
      <c r="A8910">
        <v>100920792</v>
      </c>
      <c r="B8910">
        <v>9318102091</v>
      </c>
      <c r="C8910" s="1">
        <v>43220</v>
      </c>
      <c r="D8910">
        <v>14.97</v>
      </c>
      <c r="E8910" s="1">
        <v>43310</v>
      </c>
      <c r="F8910">
        <v>3180</v>
      </c>
      <c r="G8910" s="1">
        <v>43269</v>
      </c>
      <c r="H8910">
        <v>14.97</v>
      </c>
      <c r="I8910">
        <v>0</v>
      </c>
      <c r="J8910">
        <f t="shared" si="278"/>
        <v>-41</v>
      </c>
      <c r="K8910">
        <f t="shared" si="279"/>
        <v>-613.77</v>
      </c>
    </row>
    <row r="8911" spans="1:11">
      <c r="A8911">
        <v>100920792</v>
      </c>
      <c r="B8911">
        <v>9318102092</v>
      </c>
      <c r="C8911" s="1">
        <v>43220</v>
      </c>
      <c r="D8911">
        <v>22.45</v>
      </c>
      <c r="E8911" s="1">
        <v>43310</v>
      </c>
      <c r="F8911">
        <v>3602</v>
      </c>
      <c r="G8911" s="1">
        <v>43291</v>
      </c>
      <c r="H8911">
        <v>22.45</v>
      </c>
      <c r="I8911">
        <v>0</v>
      </c>
      <c r="J8911">
        <f t="shared" si="278"/>
        <v>-19</v>
      </c>
      <c r="K8911">
        <f t="shared" si="279"/>
        <v>-426.55</v>
      </c>
    </row>
    <row r="8912" spans="1:11">
      <c r="A8912">
        <v>100920792</v>
      </c>
      <c r="B8912">
        <v>9318102093</v>
      </c>
      <c r="C8912" s="1">
        <v>43220</v>
      </c>
      <c r="D8912">
        <v>7.49</v>
      </c>
      <c r="E8912" s="1">
        <v>43310</v>
      </c>
      <c r="F8912">
        <v>3602</v>
      </c>
      <c r="G8912" s="1">
        <v>43291</v>
      </c>
      <c r="H8912">
        <v>7.49</v>
      </c>
      <c r="I8912">
        <v>0</v>
      </c>
      <c r="J8912">
        <f t="shared" si="278"/>
        <v>-19</v>
      </c>
      <c r="K8912">
        <f t="shared" si="279"/>
        <v>-142.31</v>
      </c>
    </row>
    <row r="8913" spans="1:11">
      <c r="A8913">
        <v>100920792</v>
      </c>
      <c r="B8913">
        <v>9318102094</v>
      </c>
      <c r="C8913" s="1">
        <v>43220</v>
      </c>
      <c r="D8913" s="5">
        <v>2746.63</v>
      </c>
      <c r="E8913" s="1">
        <v>43280</v>
      </c>
      <c r="F8913">
        <v>3602</v>
      </c>
      <c r="G8913" s="1">
        <v>43291</v>
      </c>
      <c r="H8913" s="5">
        <v>2746.63</v>
      </c>
      <c r="I8913">
        <v>0</v>
      </c>
      <c r="J8913">
        <f t="shared" si="278"/>
        <v>11</v>
      </c>
      <c r="K8913">
        <f t="shared" si="279"/>
        <v>30212.93</v>
      </c>
    </row>
    <row r="8914" spans="1:11">
      <c r="A8914">
        <v>100920792</v>
      </c>
      <c r="B8914">
        <v>9318102095</v>
      </c>
      <c r="C8914" s="1">
        <v>43220</v>
      </c>
      <c r="D8914" s="5">
        <v>3169.19</v>
      </c>
      <c r="E8914" s="1">
        <v>43280</v>
      </c>
      <c r="F8914">
        <v>3602</v>
      </c>
      <c r="G8914" s="1">
        <v>43291</v>
      </c>
      <c r="H8914" s="5">
        <v>3169.19</v>
      </c>
      <c r="I8914">
        <v>0</v>
      </c>
      <c r="J8914">
        <f t="shared" si="278"/>
        <v>11</v>
      </c>
      <c r="K8914">
        <f t="shared" si="279"/>
        <v>34861.090000000004</v>
      </c>
    </row>
    <row r="8915" spans="1:11">
      <c r="A8915">
        <v>100920792</v>
      </c>
      <c r="B8915">
        <v>9318102096</v>
      </c>
      <c r="C8915" s="1">
        <v>43220</v>
      </c>
      <c r="D8915" s="5">
        <v>2429.71</v>
      </c>
      <c r="E8915" s="1">
        <v>43280</v>
      </c>
      <c r="F8915">
        <v>3602</v>
      </c>
      <c r="G8915" s="1">
        <v>43291</v>
      </c>
      <c r="H8915" s="5">
        <v>2429.71</v>
      </c>
      <c r="I8915">
        <v>0</v>
      </c>
      <c r="J8915">
        <f t="shared" si="278"/>
        <v>11</v>
      </c>
      <c r="K8915">
        <f t="shared" si="279"/>
        <v>26726.81</v>
      </c>
    </row>
    <row r="8916" spans="1:11">
      <c r="A8916">
        <v>100920792</v>
      </c>
      <c r="B8916">
        <v>9318102097</v>
      </c>
      <c r="C8916" s="1">
        <v>43220</v>
      </c>
      <c r="D8916">
        <v>21.75</v>
      </c>
      <c r="E8916" s="1">
        <v>43310</v>
      </c>
      <c r="F8916">
        <v>4474</v>
      </c>
      <c r="G8916" s="1">
        <v>43356</v>
      </c>
      <c r="H8916">
        <v>21.75</v>
      </c>
      <c r="I8916">
        <v>0</v>
      </c>
      <c r="J8916">
        <f t="shared" si="278"/>
        <v>46</v>
      </c>
      <c r="K8916">
        <f t="shared" si="279"/>
        <v>1000.5</v>
      </c>
    </row>
    <row r="8917" spans="1:11">
      <c r="A8917">
        <v>100920792</v>
      </c>
      <c r="B8917">
        <v>9318102098</v>
      </c>
      <c r="C8917" s="1">
        <v>43220</v>
      </c>
      <c r="D8917">
        <v>19.91</v>
      </c>
      <c r="E8917" s="1">
        <v>43310</v>
      </c>
      <c r="F8917">
        <v>3602</v>
      </c>
      <c r="G8917" s="1">
        <v>43291</v>
      </c>
      <c r="H8917">
        <v>19.91</v>
      </c>
      <c r="I8917">
        <v>0</v>
      </c>
      <c r="J8917">
        <f t="shared" si="278"/>
        <v>-19</v>
      </c>
      <c r="K8917">
        <f t="shared" si="279"/>
        <v>-378.29</v>
      </c>
    </row>
    <row r="8918" spans="1:11">
      <c r="A8918">
        <v>100920792</v>
      </c>
      <c r="B8918">
        <v>9318102246</v>
      </c>
      <c r="C8918" s="1">
        <v>43251</v>
      </c>
      <c r="D8918">
        <v>695.4</v>
      </c>
      <c r="E8918" s="1">
        <v>43311</v>
      </c>
      <c r="F8918">
        <v>3602</v>
      </c>
      <c r="G8918" s="1">
        <v>43291</v>
      </c>
      <c r="H8918">
        <v>695.4</v>
      </c>
      <c r="I8918">
        <v>0</v>
      </c>
      <c r="J8918">
        <f t="shared" si="278"/>
        <v>-20</v>
      </c>
      <c r="K8918">
        <f t="shared" si="279"/>
        <v>-13908</v>
      </c>
    </row>
    <row r="8919" spans="1:11">
      <c r="A8919">
        <v>100920792</v>
      </c>
      <c r="B8919">
        <v>9318102247</v>
      </c>
      <c r="C8919" s="1">
        <v>43251</v>
      </c>
      <c r="D8919" s="5">
        <v>1911.58</v>
      </c>
      <c r="E8919" s="1">
        <v>43311</v>
      </c>
      <c r="F8919">
        <v>4474</v>
      </c>
      <c r="G8919" s="1">
        <v>43356</v>
      </c>
      <c r="H8919" s="5">
        <v>1911.58</v>
      </c>
      <c r="I8919">
        <v>0</v>
      </c>
      <c r="J8919">
        <f t="shared" si="278"/>
        <v>45</v>
      </c>
      <c r="K8919">
        <f t="shared" si="279"/>
        <v>86021.099999999991</v>
      </c>
    </row>
    <row r="8920" spans="1:11">
      <c r="A8920">
        <v>100920792</v>
      </c>
      <c r="B8920">
        <v>9318102248</v>
      </c>
      <c r="C8920" s="1">
        <v>43251</v>
      </c>
      <c r="D8920" s="5">
        <v>1771.29</v>
      </c>
      <c r="E8920" s="1">
        <v>43311</v>
      </c>
      <c r="F8920">
        <v>4474</v>
      </c>
      <c r="G8920" s="1">
        <v>43356</v>
      </c>
      <c r="H8920" s="5">
        <v>1771.29</v>
      </c>
      <c r="I8920">
        <v>0</v>
      </c>
      <c r="J8920">
        <f t="shared" si="278"/>
        <v>45</v>
      </c>
      <c r="K8920">
        <f t="shared" si="279"/>
        <v>79708.05</v>
      </c>
    </row>
    <row r="8921" spans="1:11">
      <c r="A8921">
        <v>100920792</v>
      </c>
      <c r="B8921">
        <v>9318102249</v>
      </c>
      <c r="C8921" s="1">
        <v>43251</v>
      </c>
      <c r="D8921" s="5">
        <v>1911.58</v>
      </c>
      <c r="E8921" s="1">
        <v>43311</v>
      </c>
      <c r="F8921">
        <v>4474</v>
      </c>
      <c r="G8921" s="1">
        <v>43356</v>
      </c>
      <c r="H8921" s="5">
        <v>1911.58</v>
      </c>
      <c r="I8921">
        <v>0</v>
      </c>
      <c r="J8921">
        <f t="shared" si="278"/>
        <v>45</v>
      </c>
      <c r="K8921">
        <f t="shared" si="279"/>
        <v>86021.099999999991</v>
      </c>
    </row>
    <row r="8922" spans="1:11">
      <c r="A8922">
        <v>100920792</v>
      </c>
      <c r="B8922">
        <v>9318102250</v>
      </c>
      <c r="C8922" s="1">
        <v>43251</v>
      </c>
      <c r="D8922" s="5">
        <v>1732.75</v>
      </c>
      <c r="E8922" s="1">
        <v>43311</v>
      </c>
      <c r="F8922">
        <v>4474</v>
      </c>
      <c r="G8922" s="1">
        <v>43356</v>
      </c>
      <c r="H8922" s="5">
        <v>1732.75</v>
      </c>
      <c r="I8922">
        <v>0</v>
      </c>
      <c r="J8922">
        <f t="shared" si="278"/>
        <v>45</v>
      </c>
      <c r="K8922">
        <f t="shared" si="279"/>
        <v>77973.75</v>
      </c>
    </row>
    <row r="8923" spans="1:11">
      <c r="A8923">
        <v>100920792</v>
      </c>
      <c r="B8923">
        <v>9318102251</v>
      </c>
      <c r="C8923" s="1">
        <v>43251</v>
      </c>
      <c r="D8923">
        <v>695.4</v>
      </c>
      <c r="E8923" s="1">
        <v>43311</v>
      </c>
      <c r="F8923">
        <v>3602</v>
      </c>
      <c r="G8923" s="1">
        <v>43291</v>
      </c>
      <c r="H8923">
        <v>695.4</v>
      </c>
      <c r="I8923">
        <v>0</v>
      </c>
      <c r="J8923">
        <f t="shared" si="278"/>
        <v>-20</v>
      </c>
      <c r="K8923">
        <f t="shared" si="279"/>
        <v>-13908</v>
      </c>
    </row>
    <row r="8924" spans="1:11">
      <c r="A8924">
        <v>100920792</v>
      </c>
      <c r="B8924">
        <v>9318102252</v>
      </c>
      <c r="C8924" s="1">
        <v>43251</v>
      </c>
      <c r="D8924">
        <v>776.96</v>
      </c>
      <c r="E8924" s="1">
        <v>43341</v>
      </c>
      <c r="F8924">
        <v>4474</v>
      </c>
      <c r="G8924" s="1">
        <v>43356</v>
      </c>
      <c r="H8924">
        <v>776.96</v>
      </c>
      <c r="I8924">
        <v>0</v>
      </c>
      <c r="J8924">
        <f t="shared" si="278"/>
        <v>15</v>
      </c>
      <c r="K8924">
        <f t="shared" si="279"/>
        <v>11654.400000000001</v>
      </c>
    </row>
    <row r="8925" spans="1:11">
      <c r="A8925">
        <v>100920792</v>
      </c>
      <c r="B8925">
        <v>9318102253</v>
      </c>
      <c r="C8925" s="1">
        <v>43251</v>
      </c>
      <c r="D8925">
        <v>494</v>
      </c>
      <c r="E8925" s="1">
        <v>43311</v>
      </c>
      <c r="F8925">
        <v>3602</v>
      </c>
      <c r="G8925" s="1">
        <v>43291</v>
      </c>
      <c r="H8925">
        <v>494</v>
      </c>
      <c r="I8925">
        <v>0</v>
      </c>
      <c r="J8925">
        <f t="shared" si="278"/>
        <v>-20</v>
      </c>
      <c r="K8925">
        <f t="shared" si="279"/>
        <v>-9880</v>
      </c>
    </row>
    <row r="8926" spans="1:11">
      <c r="A8926">
        <v>100920792</v>
      </c>
      <c r="B8926">
        <v>9318102254</v>
      </c>
      <c r="C8926" s="1">
        <v>43251</v>
      </c>
      <c r="D8926" s="5">
        <v>1002.52</v>
      </c>
      <c r="E8926" s="1">
        <v>43311</v>
      </c>
      <c r="F8926">
        <v>4474</v>
      </c>
      <c r="G8926" s="1">
        <v>43356</v>
      </c>
      <c r="H8926" s="5">
        <v>1002.52</v>
      </c>
      <c r="I8926">
        <v>0</v>
      </c>
      <c r="J8926">
        <f t="shared" si="278"/>
        <v>45</v>
      </c>
      <c r="K8926">
        <f t="shared" si="279"/>
        <v>45113.4</v>
      </c>
    </row>
    <row r="8927" spans="1:11">
      <c r="A8927">
        <v>100920792</v>
      </c>
      <c r="B8927">
        <v>9318102255</v>
      </c>
      <c r="C8927" s="1">
        <v>43251</v>
      </c>
      <c r="D8927">
        <v>950.76</v>
      </c>
      <c r="E8927" s="1">
        <v>43311</v>
      </c>
      <c r="F8927">
        <v>4474</v>
      </c>
      <c r="G8927" s="1">
        <v>43356</v>
      </c>
      <c r="H8927">
        <v>950.76</v>
      </c>
      <c r="I8927">
        <v>0</v>
      </c>
      <c r="J8927">
        <f t="shared" si="278"/>
        <v>45</v>
      </c>
      <c r="K8927">
        <f t="shared" si="279"/>
        <v>42784.2</v>
      </c>
    </row>
    <row r="8928" spans="1:11">
      <c r="A8928">
        <v>100920792</v>
      </c>
      <c r="B8928">
        <v>9318102256</v>
      </c>
      <c r="C8928" s="1">
        <v>43251</v>
      </c>
      <c r="D8928">
        <v>22.45</v>
      </c>
      <c r="E8928" s="1">
        <v>43311</v>
      </c>
      <c r="F8928">
        <v>4474</v>
      </c>
      <c r="G8928" s="1">
        <v>43356</v>
      </c>
      <c r="H8928">
        <v>22.45</v>
      </c>
      <c r="I8928">
        <v>0</v>
      </c>
      <c r="J8928">
        <f t="shared" si="278"/>
        <v>45</v>
      </c>
      <c r="K8928">
        <f t="shared" si="279"/>
        <v>1010.25</v>
      </c>
    </row>
    <row r="8929" spans="1:11">
      <c r="A8929">
        <v>100920792</v>
      </c>
      <c r="B8929">
        <v>9318102257</v>
      </c>
      <c r="C8929" s="1">
        <v>43251</v>
      </c>
      <c r="D8929">
        <v>87</v>
      </c>
      <c r="E8929" s="1">
        <v>43341</v>
      </c>
      <c r="F8929">
        <v>3602</v>
      </c>
      <c r="G8929" s="1">
        <v>43291</v>
      </c>
      <c r="H8929">
        <v>87</v>
      </c>
      <c r="I8929">
        <v>0</v>
      </c>
      <c r="J8929">
        <f t="shared" si="278"/>
        <v>-50</v>
      </c>
      <c r="K8929">
        <f t="shared" si="279"/>
        <v>-4350</v>
      </c>
    </row>
    <row r="8930" spans="1:11">
      <c r="A8930">
        <v>100920792</v>
      </c>
      <c r="B8930">
        <v>9318102258</v>
      </c>
      <c r="C8930" s="1">
        <v>43251</v>
      </c>
      <c r="D8930" s="5">
        <v>1012.03</v>
      </c>
      <c r="E8930" s="1">
        <v>43311</v>
      </c>
      <c r="F8930">
        <v>4474</v>
      </c>
      <c r="G8930" s="1">
        <v>43356</v>
      </c>
      <c r="H8930" s="5">
        <v>1012.03</v>
      </c>
      <c r="I8930">
        <v>0</v>
      </c>
      <c r="J8930">
        <f t="shared" si="278"/>
        <v>45</v>
      </c>
      <c r="K8930">
        <f t="shared" si="279"/>
        <v>45541.35</v>
      </c>
    </row>
    <row r="8931" spans="1:11">
      <c r="A8931">
        <v>100920792</v>
      </c>
      <c r="B8931">
        <v>9318102259</v>
      </c>
      <c r="C8931" s="1">
        <v>43251</v>
      </c>
      <c r="D8931">
        <v>532.85</v>
      </c>
      <c r="E8931" s="1">
        <v>43341</v>
      </c>
      <c r="F8931">
        <v>4474</v>
      </c>
      <c r="G8931" s="1">
        <v>43356</v>
      </c>
      <c r="H8931">
        <v>532.85</v>
      </c>
      <c r="I8931">
        <v>0</v>
      </c>
      <c r="J8931">
        <f t="shared" si="278"/>
        <v>15</v>
      </c>
      <c r="K8931">
        <f t="shared" si="279"/>
        <v>7992.75</v>
      </c>
    </row>
    <row r="8932" spans="1:11">
      <c r="A8932">
        <v>100920792</v>
      </c>
      <c r="B8932">
        <v>9318102508</v>
      </c>
      <c r="C8932" s="1">
        <v>43251</v>
      </c>
      <c r="D8932">
        <v>823.5</v>
      </c>
      <c r="E8932" s="1">
        <v>43311</v>
      </c>
      <c r="F8932">
        <v>3638</v>
      </c>
      <c r="G8932" s="1">
        <v>43292</v>
      </c>
      <c r="H8932">
        <v>823.5</v>
      </c>
      <c r="I8932">
        <v>0</v>
      </c>
      <c r="J8932">
        <f t="shared" si="278"/>
        <v>-19</v>
      </c>
      <c r="K8932">
        <f t="shared" si="279"/>
        <v>-15646.5</v>
      </c>
    </row>
    <row r="8933" spans="1:11">
      <c r="A8933">
        <v>100920792</v>
      </c>
      <c r="B8933">
        <v>9318102596</v>
      </c>
      <c r="C8933" s="1">
        <v>43251</v>
      </c>
      <c r="D8933" s="5">
        <v>2897.5</v>
      </c>
      <c r="E8933" s="1">
        <v>43311</v>
      </c>
      <c r="F8933">
        <v>3602</v>
      </c>
      <c r="G8933" s="1">
        <v>43291</v>
      </c>
      <c r="H8933" s="5">
        <v>2897.5</v>
      </c>
      <c r="I8933">
        <v>0</v>
      </c>
      <c r="J8933">
        <f t="shared" si="278"/>
        <v>-20</v>
      </c>
      <c r="K8933">
        <f t="shared" si="279"/>
        <v>-57950</v>
      </c>
    </row>
    <row r="8934" spans="1:11">
      <c r="A8934">
        <v>100920792</v>
      </c>
      <c r="B8934">
        <v>9318102597</v>
      </c>
      <c r="C8934" s="1">
        <v>43251</v>
      </c>
      <c r="D8934">
        <v>695.4</v>
      </c>
      <c r="E8934" s="1">
        <v>43311</v>
      </c>
      <c r="F8934">
        <v>3602</v>
      </c>
      <c r="G8934" s="1">
        <v>43291</v>
      </c>
      <c r="H8934">
        <v>695.4</v>
      </c>
      <c r="I8934">
        <v>0</v>
      </c>
      <c r="J8934">
        <f t="shared" si="278"/>
        <v>-20</v>
      </c>
      <c r="K8934">
        <f t="shared" si="279"/>
        <v>-13908</v>
      </c>
    </row>
    <row r="8935" spans="1:11">
      <c r="A8935">
        <v>100920792</v>
      </c>
      <c r="B8935">
        <v>9318102598</v>
      </c>
      <c r="C8935" s="1">
        <v>43251</v>
      </c>
      <c r="D8935">
        <v>494</v>
      </c>
      <c r="E8935" s="1">
        <v>43311</v>
      </c>
      <c r="F8935">
        <v>3602</v>
      </c>
      <c r="G8935" s="1">
        <v>43291</v>
      </c>
      <c r="H8935">
        <v>494</v>
      </c>
      <c r="I8935">
        <v>0</v>
      </c>
      <c r="J8935">
        <f t="shared" si="278"/>
        <v>-20</v>
      </c>
      <c r="K8935">
        <f t="shared" si="279"/>
        <v>-9880</v>
      </c>
    </row>
    <row r="8936" spans="1:11">
      <c r="A8936">
        <v>100920792</v>
      </c>
      <c r="B8936">
        <v>9318102599</v>
      </c>
      <c r="C8936" s="1">
        <v>43251</v>
      </c>
      <c r="D8936" s="5">
        <v>7727.05</v>
      </c>
      <c r="E8936" s="1">
        <v>43311</v>
      </c>
      <c r="F8936">
        <v>4474</v>
      </c>
      <c r="G8936" s="1">
        <v>43356</v>
      </c>
      <c r="H8936" s="5">
        <v>7727.05</v>
      </c>
      <c r="I8936">
        <v>0</v>
      </c>
      <c r="J8936">
        <f t="shared" si="278"/>
        <v>45</v>
      </c>
      <c r="K8936">
        <f t="shared" si="279"/>
        <v>347717.25</v>
      </c>
    </row>
    <row r="8937" spans="1:11">
      <c r="A8937">
        <v>100920792</v>
      </c>
      <c r="B8937">
        <v>9318102600</v>
      </c>
      <c r="C8937" s="1">
        <v>43251</v>
      </c>
      <c r="D8937">
        <v>7.49</v>
      </c>
      <c r="E8937" s="1">
        <v>43341</v>
      </c>
      <c r="F8937">
        <v>3602</v>
      </c>
      <c r="G8937" s="1">
        <v>43291</v>
      </c>
      <c r="H8937">
        <v>7.49</v>
      </c>
      <c r="I8937">
        <v>0</v>
      </c>
      <c r="J8937">
        <f t="shared" si="278"/>
        <v>-50</v>
      </c>
      <c r="K8937">
        <f t="shared" si="279"/>
        <v>-374.5</v>
      </c>
    </row>
    <row r="8938" spans="1:11">
      <c r="A8938">
        <v>100920792</v>
      </c>
      <c r="B8938">
        <v>9318102601</v>
      </c>
      <c r="C8938" s="1">
        <v>43251</v>
      </c>
      <c r="D8938">
        <v>7.49</v>
      </c>
      <c r="E8938" s="1">
        <v>43341</v>
      </c>
      <c r="F8938">
        <v>3602</v>
      </c>
      <c r="G8938" s="1">
        <v>43291</v>
      </c>
      <c r="H8938">
        <v>7.49</v>
      </c>
      <c r="I8938">
        <v>0</v>
      </c>
      <c r="J8938">
        <f t="shared" si="278"/>
        <v>-50</v>
      </c>
      <c r="K8938">
        <f t="shared" si="279"/>
        <v>-374.5</v>
      </c>
    </row>
    <row r="8939" spans="1:11">
      <c r="A8939">
        <v>100920792</v>
      </c>
      <c r="B8939">
        <v>9318102602</v>
      </c>
      <c r="C8939" s="1">
        <v>43251</v>
      </c>
      <c r="D8939">
        <v>33.33</v>
      </c>
      <c r="E8939" s="1">
        <v>43311</v>
      </c>
      <c r="F8939">
        <v>4474</v>
      </c>
      <c r="G8939" s="1">
        <v>43356</v>
      </c>
      <c r="H8939">
        <v>33.33</v>
      </c>
      <c r="I8939">
        <v>0</v>
      </c>
      <c r="J8939">
        <f t="shared" si="278"/>
        <v>45</v>
      </c>
      <c r="K8939">
        <f t="shared" si="279"/>
        <v>1499.85</v>
      </c>
    </row>
    <row r="8940" spans="1:11">
      <c r="A8940">
        <v>100920792</v>
      </c>
      <c r="B8940">
        <v>9318102603</v>
      </c>
      <c r="C8940" s="1">
        <v>43251</v>
      </c>
      <c r="D8940">
        <v>14.97</v>
      </c>
      <c r="E8940" s="1">
        <v>43341</v>
      </c>
      <c r="F8940">
        <v>3602</v>
      </c>
      <c r="G8940" s="1">
        <v>43291</v>
      </c>
      <c r="H8940">
        <v>14.97</v>
      </c>
      <c r="I8940">
        <v>0</v>
      </c>
      <c r="J8940">
        <f t="shared" si="278"/>
        <v>-50</v>
      </c>
      <c r="K8940">
        <f t="shared" si="279"/>
        <v>-748.5</v>
      </c>
    </row>
    <row r="8941" spans="1:11">
      <c r="A8941">
        <v>100920792</v>
      </c>
      <c r="B8941">
        <v>9318102604</v>
      </c>
      <c r="C8941" s="1">
        <v>43251</v>
      </c>
      <c r="D8941">
        <v>17.510000000000002</v>
      </c>
      <c r="E8941" s="1">
        <v>43341</v>
      </c>
      <c r="F8941">
        <v>3602</v>
      </c>
      <c r="G8941" s="1">
        <v>43291</v>
      </c>
      <c r="H8941">
        <v>17.510000000000002</v>
      </c>
      <c r="I8941">
        <v>0</v>
      </c>
      <c r="J8941">
        <f t="shared" si="278"/>
        <v>-50</v>
      </c>
      <c r="K8941">
        <f t="shared" si="279"/>
        <v>-875.50000000000011</v>
      </c>
    </row>
    <row r="8942" spans="1:11">
      <c r="A8942">
        <v>100920792</v>
      </c>
      <c r="B8942">
        <v>9318102605</v>
      </c>
      <c r="C8942" s="1">
        <v>43251</v>
      </c>
      <c r="D8942">
        <v>14.97</v>
      </c>
      <c r="E8942" s="1">
        <v>43311</v>
      </c>
      <c r="F8942">
        <v>4474</v>
      </c>
      <c r="G8942" s="1">
        <v>43356</v>
      </c>
      <c r="H8942">
        <v>14.97</v>
      </c>
      <c r="I8942">
        <v>0</v>
      </c>
      <c r="J8942">
        <f t="shared" si="278"/>
        <v>45</v>
      </c>
      <c r="K8942">
        <f t="shared" si="279"/>
        <v>673.65</v>
      </c>
    </row>
    <row r="8943" spans="1:11">
      <c r="A8943">
        <v>100920792</v>
      </c>
      <c r="B8943">
        <v>9318102606</v>
      </c>
      <c r="C8943" s="1">
        <v>43251</v>
      </c>
      <c r="D8943">
        <v>7.49</v>
      </c>
      <c r="E8943" s="1">
        <v>43311</v>
      </c>
      <c r="F8943">
        <v>4474</v>
      </c>
      <c r="G8943" s="1">
        <v>43356</v>
      </c>
      <c r="H8943">
        <v>7.49</v>
      </c>
      <c r="I8943">
        <v>0</v>
      </c>
      <c r="J8943">
        <f t="shared" si="278"/>
        <v>45</v>
      </c>
      <c r="K8943">
        <f t="shared" si="279"/>
        <v>337.05</v>
      </c>
    </row>
    <row r="8944" spans="1:11">
      <c r="A8944">
        <v>100920792</v>
      </c>
      <c r="B8944">
        <v>9318102607</v>
      </c>
      <c r="C8944" s="1">
        <v>43251</v>
      </c>
      <c r="D8944">
        <v>45.9</v>
      </c>
      <c r="E8944" s="1">
        <v>43341</v>
      </c>
      <c r="F8944">
        <v>3602</v>
      </c>
      <c r="G8944" s="1">
        <v>43291</v>
      </c>
      <c r="H8944">
        <v>45.9</v>
      </c>
      <c r="I8944">
        <v>0</v>
      </c>
      <c r="J8944">
        <f t="shared" si="278"/>
        <v>-50</v>
      </c>
      <c r="K8944">
        <f t="shared" si="279"/>
        <v>-2295</v>
      </c>
    </row>
    <row r="8945" spans="1:11">
      <c r="A8945">
        <v>100920792</v>
      </c>
      <c r="B8945">
        <v>9318102608</v>
      </c>
      <c r="C8945" s="1">
        <v>43251</v>
      </c>
      <c r="D8945">
        <v>45.9</v>
      </c>
      <c r="E8945" s="1">
        <v>43341</v>
      </c>
      <c r="F8945">
        <v>3602</v>
      </c>
      <c r="G8945" s="1">
        <v>43291</v>
      </c>
      <c r="H8945">
        <v>45.9</v>
      </c>
      <c r="I8945">
        <v>0</v>
      </c>
      <c r="J8945">
        <f t="shared" si="278"/>
        <v>-50</v>
      </c>
      <c r="K8945">
        <f t="shared" si="279"/>
        <v>-2295</v>
      </c>
    </row>
    <row r="8946" spans="1:11">
      <c r="A8946">
        <v>100920792</v>
      </c>
      <c r="B8946">
        <v>9318102609</v>
      </c>
      <c r="C8946" s="1">
        <v>43251</v>
      </c>
      <c r="D8946">
        <v>22.45</v>
      </c>
      <c r="E8946" s="1">
        <v>43341</v>
      </c>
      <c r="F8946">
        <v>3602</v>
      </c>
      <c r="G8946" s="1">
        <v>43291</v>
      </c>
      <c r="H8946">
        <v>22.45</v>
      </c>
      <c r="I8946">
        <v>0</v>
      </c>
      <c r="J8946">
        <f t="shared" si="278"/>
        <v>-50</v>
      </c>
      <c r="K8946">
        <f t="shared" si="279"/>
        <v>-1122.5</v>
      </c>
    </row>
    <row r="8947" spans="1:11">
      <c r="A8947">
        <v>100920792</v>
      </c>
      <c r="B8947">
        <v>9318102610</v>
      </c>
      <c r="C8947" s="1">
        <v>43251</v>
      </c>
      <c r="D8947">
        <v>14.97</v>
      </c>
      <c r="E8947" s="1">
        <v>43341</v>
      </c>
      <c r="F8947">
        <v>3602</v>
      </c>
      <c r="G8947" s="1">
        <v>43291</v>
      </c>
      <c r="H8947">
        <v>14.97</v>
      </c>
      <c r="I8947">
        <v>0</v>
      </c>
      <c r="J8947">
        <f t="shared" si="278"/>
        <v>-50</v>
      </c>
      <c r="K8947">
        <f t="shared" si="279"/>
        <v>-748.5</v>
      </c>
    </row>
    <row r="8948" spans="1:11">
      <c r="A8948">
        <v>100920792</v>
      </c>
      <c r="B8948">
        <v>9318102611</v>
      </c>
      <c r="C8948" s="1">
        <v>43251</v>
      </c>
      <c r="D8948" s="5">
        <v>2640.99</v>
      </c>
      <c r="E8948" s="1">
        <v>43311</v>
      </c>
      <c r="F8948">
        <v>4474</v>
      </c>
      <c r="G8948" s="1">
        <v>43356</v>
      </c>
      <c r="H8948" s="5">
        <v>2640.99</v>
      </c>
      <c r="I8948">
        <v>0</v>
      </c>
      <c r="J8948">
        <f t="shared" si="278"/>
        <v>45</v>
      </c>
      <c r="K8948">
        <f t="shared" si="279"/>
        <v>118844.54999999999</v>
      </c>
    </row>
    <row r="8949" spans="1:11">
      <c r="A8949">
        <v>100920792</v>
      </c>
      <c r="B8949">
        <v>9318102612</v>
      </c>
      <c r="C8949" s="1">
        <v>43251</v>
      </c>
      <c r="D8949" s="5">
        <v>2395.91</v>
      </c>
      <c r="E8949" s="1">
        <v>43311</v>
      </c>
      <c r="F8949">
        <v>4474</v>
      </c>
      <c r="G8949" s="1">
        <v>43356</v>
      </c>
      <c r="H8949" s="5">
        <v>2395.91</v>
      </c>
      <c r="I8949">
        <v>0</v>
      </c>
      <c r="J8949">
        <f t="shared" si="278"/>
        <v>45</v>
      </c>
      <c r="K8949">
        <f t="shared" si="279"/>
        <v>107815.95</v>
      </c>
    </row>
    <row r="8950" spans="1:11">
      <c r="A8950">
        <v>100920792</v>
      </c>
      <c r="B8950">
        <v>9318102613</v>
      </c>
      <c r="C8950" s="1">
        <v>43251</v>
      </c>
      <c r="D8950">
        <v>22.45</v>
      </c>
      <c r="E8950" s="1">
        <v>43341</v>
      </c>
      <c r="F8950">
        <v>3602</v>
      </c>
      <c r="G8950" s="1">
        <v>43291</v>
      </c>
      <c r="H8950">
        <v>22.45</v>
      </c>
      <c r="I8950">
        <v>0</v>
      </c>
      <c r="J8950">
        <f t="shared" si="278"/>
        <v>-50</v>
      </c>
      <c r="K8950">
        <f t="shared" si="279"/>
        <v>-1122.5</v>
      </c>
    </row>
    <row r="8951" spans="1:11">
      <c r="A8951">
        <v>100920792</v>
      </c>
      <c r="B8951">
        <v>9318102615</v>
      </c>
      <c r="C8951" s="1">
        <v>43251</v>
      </c>
      <c r="D8951">
        <v>17.510000000000002</v>
      </c>
      <c r="E8951" s="1">
        <v>43341</v>
      </c>
      <c r="F8951">
        <v>3602</v>
      </c>
      <c r="G8951" s="1">
        <v>43291</v>
      </c>
      <c r="H8951">
        <v>17.510000000000002</v>
      </c>
      <c r="I8951">
        <v>0</v>
      </c>
      <c r="J8951">
        <f t="shared" si="278"/>
        <v>-50</v>
      </c>
      <c r="K8951">
        <f t="shared" si="279"/>
        <v>-875.50000000000011</v>
      </c>
    </row>
    <row r="8952" spans="1:11">
      <c r="A8952">
        <v>100920792</v>
      </c>
      <c r="B8952">
        <v>9318102616</v>
      </c>
      <c r="C8952" s="1">
        <v>43251</v>
      </c>
      <c r="D8952" s="5">
        <v>2112.79</v>
      </c>
      <c r="E8952" s="1">
        <v>43311</v>
      </c>
      <c r="F8952">
        <v>4884</v>
      </c>
      <c r="G8952" s="1">
        <v>43438</v>
      </c>
      <c r="H8952" s="5">
        <v>2112.79</v>
      </c>
      <c r="I8952">
        <v>0</v>
      </c>
      <c r="J8952">
        <f t="shared" si="278"/>
        <v>127</v>
      </c>
      <c r="K8952">
        <f t="shared" si="279"/>
        <v>268324.33</v>
      </c>
    </row>
    <row r="8953" spans="1:11">
      <c r="A8953">
        <v>100920792</v>
      </c>
      <c r="B8953">
        <v>9318102617</v>
      </c>
      <c r="C8953" s="1">
        <v>43251</v>
      </c>
      <c r="D8953">
        <v>28.38</v>
      </c>
      <c r="E8953" s="1">
        <v>43341</v>
      </c>
      <c r="F8953">
        <v>3602</v>
      </c>
      <c r="G8953" s="1">
        <v>43291</v>
      </c>
      <c r="H8953">
        <v>28.38</v>
      </c>
      <c r="I8953">
        <v>0</v>
      </c>
      <c r="J8953">
        <f t="shared" si="278"/>
        <v>-50</v>
      </c>
      <c r="K8953">
        <f t="shared" si="279"/>
        <v>-1419</v>
      </c>
    </row>
    <row r="8954" spans="1:11">
      <c r="A8954">
        <v>100920792</v>
      </c>
      <c r="B8954">
        <v>9318102618</v>
      </c>
      <c r="C8954" s="1">
        <v>43251</v>
      </c>
      <c r="D8954">
        <v>7.49</v>
      </c>
      <c r="E8954" s="1">
        <v>43311</v>
      </c>
      <c r="F8954">
        <v>4474</v>
      </c>
      <c r="G8954" s="1">
        <v>43356</v>
      </c>
      <c r="H8954">
        <v>7.49</v>
      </c>
      <c r="I8954">
        <v>0</v>
      </c>
      <c r="J8954">
        <f t="shared" si="278"/>
        <v>45</v>
      </c>
      <c r="K8954">
        <f t="shared" si="279"/>
        <v>337.05</v>
      </c>
    </row>
    <row r="8955" spans="1:11">
      <c r="A8955">
        <v>100920792</v>
      </c>
      <c r="B8955">
        <v>9318102619</v>
      </c>
      <c r="C8955" s="1">
        <v>43251</v>
      </c>
      <c r="D8955">
        <v>14.97</v>
      </c>
      <c r="E8955" s="1">
        <v>43341</v>
      </c>
      <c r="F8955">
        <v>3602</v>
      </c>
      <c r="G8955" s="1">
        <v>43291</v>
      </c>
      <c r="H8955">
        <v>14.97</v>
      </c>
      <c r="I8955">
        <v>0</v>
      </c>
      <c r="J8955">
        <f t="shared" si="278"/>
        <v>-50</v>
      </c>
      <c r="K8955">
        <f t="shared" si="279"/>
        <v>-748.5</v>
      </c>
    </row>
    <row r="8956" spans="1:11">
      <c r="A8956">
        <v>100920792</v>
      </c>
      <c r="B8956">
        <v>9318102620</v>
      </c>
      <c r="C8956" s="1">
        <v>43251</v>
      </c>
      <c r="D8956">
        <v>29.93</v>
      </c>
      <c r="E8956" s="1">
        <v>43311</v>
      </c>
      <c r="F8956">
        <v>4474</v>
      </c>
      <c r="G8956" s="1">
        <v>43356</v>
      </c>
      <c r="H8956">
        <v>29.93</v>
      </c>
      <c r="I8956">
        <v>0</v>
      </c>
      <c r="J8956">
        <f t="shared" si="278"/>
        <v>45</v>
      </c>
      <c r="K8956">
        <f t="shared" si="279"/>
        <v>1346.85</v>
      </c>
    </row>
    <row r="8957" spans="1:11">
      <c r="A8957">
        <v>100920792</v>
      </c>
      <c r="B8957">
        <v>9318102621</v>
      </c>
      <c r="C8957" s="1">
        <v>43251</v>
      </c>
      <c r="D8957" s="5">
        <v>2852.27</v>
      </c>
      <c r="E8957" s="1">
        <v>43311</v>
      </c>
      <c r="F8957">
        <v>4474</v>
      </c>
      <c r="G8957" s="1">
        <v>43356</v>
      </c>
      <c r="H8957" s="5">
        <v>2852.27</v>
      </c>
      <c r="I8957">
        <v>0</v>
      </c>
      <c r="J8957">
        <f t="shared" si="278"/>
        <v>45</v>
      </c>
      <c r="K8957">
        <f t="shared" si="279"/>
        <v>128352.15</v>
      </c>
    </row>
    <row r="8958" spans="1:11">
      <c r="A8958">
        <v>100920792</v>
      </c>
      <c r="B8958">
        <v>9318102622</v>
      </c>
      <c r="C8958" s="1">
        <v>43251</v>
      </c>
      <c r="D8958">
        <v>56.76</v>
      </c>
      <c r="E8958" s="1">
        <v>43341</v>
      </c>
      <c r="F8958">
        <v>3602</v>
      </c>
      <c r="G8958" s="1">
        <v>43291</v>
      </c>
      <c r="H8958">
        <v>56.76</v>
      </c>
      <c r="I8958">
        <v>0</v>
      </c>
      <c r="J8958">
        <f t="shared" si="278"/>
        <v>-50</v>
      </c>
      <c r="K8958">
        <f t="shared" si="279"/>
        <v>-2838</v>
      </c>
    </row>
    <row r="8959" spans="1:11">
      <c r="A8959">
        <v>100920792</v>
      </c>
      <c r="B8959">
        <v>9318102623</v>
      </c>
      <c r="C8959" s="1">
        <v>43251</v>
      </c>
      <c r="D8959">
        <v>14.97</v>
      </c>
      <c r="E8959" s="1">
        <v>43341</v>
      </c>
      <c r="F8959">
        <v>3602</v>
      </c>
      <c r="G8959" s="1">
        <v>43291</v>
      </c>
      <c r="H8959">
        <v>14.97</v>
      </c>
      <c r="I8959">
        <v>0</v>
      </c>
      <c r="J8959">
        <f t="shared" si="278"/>
        <v>-50</v>
      </c>
      <c r="K8959">
        <f t="shared" si="279"/>
        <v>-748.5</v>
      </c>
    </row>
    <row r="8960" spans="1:11">
      <c r="A8960">
        <v>100920792</v>
      </c>
      <c r="B8960">
        <v>9318102624</v>
      </c>
      <c r="C8960" s="1">
        <v>43251</v>
      </c>
      <c r="D8960">
        <v>22.45</v>
      </c>
      <c r="E8960" s="1">
        <v>43341</v>
      </c>
      <c r="F8960">
        <v>3602</v>
      </c>
      <c r="G8960" s="1">
        <v>43291</v>
      </c>
      <c r="H8960">
        <v>22.45</v>
      </c>
      <c r="I8960">
        <v>0</v>
      </c>
      <c r="J8960">
        <f t="shared" si="278"/>
        <v>-50</v>
      </c>
      <c r="K8960">
        <f t="shared" si="279"/>
        <v>-1122.5</v>
      </c>
    </row>
    <row r="8961" spans="1:11">
      <c r="A8961">
        <v>100920792</v>
      </c>
      <c r="B8961">
        <v>9318102625</v>
      </c>
      <c r="C8961" s="1">
        <v>43251</v>
      </c>
      <c r="D8961" s="5">
        <v>2439.2199999999998</v>
      </c>
      <c r="E8961" s="1">
        <v>43311</v>
      </c>
      <c r="F8961">
        <v>4884</v>
      </c>
      <c r="G8961" s="1">
        <v>43438</v>
      </c>
      <c r="H8961" s="5">
        <v>2439.2199999999998</v>
      </c>
      <c r="I8961">
        <v>0</v>
      </c>
      <c r="J8961">
        <f t="shared" si="278"/>
        <v>127</v>
      </c>
      <c r="K8961">
        <f t="shared" si="279"/>
        <v>309780.94</v>
      </c>
    </row>
    <row r="8962" spans="1:11">
      <c r="A8962">
        <v>100920792</v>
      </c>
      <c r="B8962">
        <v>9318102794</v>
      </c>
      <c r="C8962" s="1">
        <v>43281</v>
      </c>
      <c r="D8962">
        <v>695.4</v>
      </c>
      <c r="E8962" s="1">
        <v>43341</v>
      </c>
      <c r="F8962">
        <v>4884</v>
      </c>
      <c r="G8962" s="1">
        <v>43438</v>
      </c>
      <c r="H8962">
        <v>695.4</v>
      </c>
      <c r="I8962">
        <v>0</v>
      </c>
      <c r="J8962">
        <f t="shared" si="278"/>
        <v>97</v>
      </c>
      <c r="K8962">
        <f t="shared" si="279"/>
        <v>67453.8</v>
      </c>
    </row>
    <row r="8963" spans="1:11">
      <c r="A8963">
        <v>100920792</v>
      </c>
      <c r="B8963">
        <v>9318102795</v>
      </c>
      <c r="C8963" s="1">
        <v>43281</v>
      </c>
      <c r="D8963" s="5">
        <v>2206.0100000000002</v>
      </c>
      <c r="E8963" s="1">
        <v>43341</v>
      </c>
      <c r="F8963">
        <v>4884</v>
      </c>
      <c r="G8963" s="1">
        <v>43438</v>
      </c>
      <c r="H8963" s="5">
        <v>2206.0100000000002</v>
      </c>
      <c r="I8963">
        <v>0</v>
      </c>
      <c r="J8963">
        <f t="shared" si="278"/>
        <v>97</v>
      </c>
      <c r="K8963">
        <f t="shared" si="279"/>
        <v>213982.97000000003</v>
      </c>
    </row>
    <row r="8964" spans="1:11">
      <c r="A8964">
        <v>100920792</v>
      </c>
      <c r="B8964">
        <v>9318102796</v>
      </c>
      <c r="C8964" s="1">
        <v>43281</v>
      </c>
      <c r="D8964">
        <v>6.64</v>
      </c>
      <c r="E8964" s="1">
        <v>43341</v>
      </c>
      <c r="F8964">
        <v>4884</v>
      </c>
      <c r="G8964" s="1">
        <v>43438</v>
      </c>
      <c r="H8964">
        <v>6.64</v>
      </c>
      <c r="I8964">
        <v>0</v>
      </c>
      <c r="J8964">
        <f t="shared" si="278"/>
        <v>97</v>
      </c>
      <c r="K8964">
        <f t="shared" si="279"/>
        <v>644.07999999999993</v>
      </c>
    </row>
    <row r="8965" spans="1:11">
      <c r="A8965">
        <v>100920792</v>
      </c>
      <c r="B8965">
        <v>9318102797</v>
      </c>
      <c r="C8965" s="1">
        <v>43281</v>
      </c>
      <c r="D8965" s="5">
        <v>2206.0100000000002</v>
      </c>
      <c r="E8965" s="1">
        <v>43341</v>
      </c>
      <c r="F8965">
        <v>4884</v>
      </c>
      <c r="G8965" s="1">
        <v>43438</v>
      </c>
      <c r="H8965" s="5">
        <v>2206.0100000000002</v>
      </c>
      <c r="I8965">
        <v>0</v>
      </c>
      <c r="J8965">
        <f t="shared" ref="J8965:J9028" si="280">G8965-E8965</f>
        <v>97</v>
      </c>
      <c r="K8965">
        <f t="shared" ref="K8965:K9028" si="281">J8965*H8965</f>
        <v>213982.97000000003</v>
      </c>
    </row>
    <row r="8966" spans="1:11">
      <c r="A8966">
        <v>100920792</v>
      </c>
      <c r="B8966">
        <v>9318102798</v>
      </c>
      <c r="C8966" s="1">
        <v>43281</v>
      </c>
      <c r="D8966">
        <v>6.64</v>
      </c>
      <c r="E8966" s="1">
        <v>43341</v>
      </c>
      <c r="F8966">
        <v>4884</v>
      </c>
      <c r="G8966" s="1">
        <v>43438</v>
      </c>
      <c r="H8966">
        <v>6.64</v>
      </c>
      <c r="I8966">
        <v>0</v>
      </c>
      <c r="J8966">
        <f t="shared" si="280"/>
        <v>97</v>
      </c>
      <c r="K8966">
        <f t="shared" si="281"/>
        <v>644.07999999999993</v>
      </c>
    </row>
    <row r="8967" spans="1:11">
      <c r="A8967">
        <v>100920792</v>
      </c>
      <c r="B8967">
        <v>9318102799</v>
      </c>
      <c r="C8967" s="1">
        <v>43281</v>
      </c>
      <c r="D8967" s="5">
        <v>1988.65</v>
      </c>
      <c r="E8967" s="1">
        <v>43341</v>
      </c>
      <c r="F8967">
        <v>4884</v>
      </c>
      <c r="G8967" s="1">
        <v>43438</v>
      </c>
      <c r="H8967" s="5">
        <v>1988.65</v>
      </c>
      <c r="I8967">
        <v>0</v>
      </c>
      <c r="J8967">
        <f t="shared" si="280"/>
        <v>97</v>
      </c>
      <c r="K8967">
        <f t="shared" si="281"/>
        <v>192899.05000000002</v>
      </c>
    </row>
    <row r="8968" spans="1:11">
      <c r="A8968">
        <v>100920792</v>
      </c>
      <c r="B8968">
        <v>9318102800</v>
      </c>
      <c r="C8968" s="1">
        <v>43281</v>
      </c>
      <c r="D8968">
        <v>695.4</v>
      </c>
      <c r="E8968" s="1">
        <v>43341</v>
      </c>
      <c r="F8968">
        <v>4884</v>
      </c>
      <c r="G8968" s="1">
        <v>43438</v>
      </c>
      <c r="H8968">
        <v>695.4</v>
      </c>
      <c r="I8968">
        <v>0</v>
      </c>
      <c r="J8968">
        <f t="shared" si="280"/>
        <v>97</v>
      </c>
      <c r="K8968">
        <f t="shared" si="281"/>
        <v>67453.8</v>
      </c>
    </row>
    <row r="8969" spans="1:11">
      <c r="A8969">
        <v>100920792</v>
      </c>
      <c r="B8969">
        <v>9318102801</v>
      </c>
      <c r="C8969" s="1">
        <v>43281</v>
      </c>
      <c r="D8969">
        <v>494</v>
      </c>
      <c r="E8969" s="1">
        <v>43341</v>
      </c>
      <c r="F8969">
        <v>4884</v>
      </c>
      <c r="G8969" s="1">
        <v>43438</v>
      </c>
      <c r="H8969">
        <v>494</v>
      </c>
      <c r="I8969">
        <v>0</v>
      </c>
      <c r="J8969">
        <f t="shared" si="280"/>
        <v>97</v>
      </c>
      <c r="K8969">
        <f t="shared" si="281"/>
        <v>47918</v>
      </c>
    </row>
    <row r="8970" spans="1:11">
      <c r="A8970">
        <v>100920792</v>
      </c>
      <c r="B8970">
        <v>9318102802</v>
      </c>
      <c r="C8970" s="1">
        <v>43281</v>
      </c>
      <c r="D8970" s="5">
        <v>1056.4000000000001</v>
      </c>
      <c r="E8970" s="1">
        <v>43341</v>
      </c>
      <c r="F8970">
        <v>4884</v>
      </c>
      <c r="G8970" s="1">
        <v>43438</v>
      </c>
      <c r="H8970" s="5">
        <v>1056.4000000000001</v>
      </c>
      <c r="I8970">
        <v>0</v>
      </c>
      <c r="J8970">
        <f t="shared" si="280"/>
        <v>97</v>
      </c>
      <c r="K8970">
        <f t="shared" si="281"/>
        <v>102470.8</v>
      </c>
    </row>
    <row r="8971" spans="1:11">
      <c r="A8971">
        <v>100920792</v>
      </c>
      <c r="B8971">
        <v>9318102803</v>
      </c>
      <c r="C8971" s="1">
        <v>43281</v>
      </c>
      <c r="D8971">
        <v>633.84</v>
      </c>
      <c r="E8971" s="1">
        <v>43341</v>
      </c>
      <c r="F8971">
        <v>4884</v>
      </c>
      <c r="G8971" s="1">
        <v>43438</v>
      </c>
      <c r="H8971">
        <v>633.84</v>
      </c>
      <c r="I8971">
        <v>0</v>
      </c>
      <c r="J8971">
        <f t="shared" si="280"/>
        <v>97</v>
      </c>
      <c r="K8971">
        <f t="shared" si="281"/>
        <v>61482.48</v>
      </c>
    </row>
    <row r="8972" spans="1:11">
      <c r="A8972">
        <v>100920792</v>
      </c>
      <c r="B8972">
        <v>9318103133</v>
      </c>
      <c r="C8972" s="1">
        <v>43281</v>
      </c>
      <c r="D8972" s="5">
        <v>2897.5</v>
      </c>
      <c r="E8972" s="1">
        <v>43341</v>
      </c>
      <c r="F8972">
        <v>4877</v>
      </c>
      <c r="G8972" s="1">
        <v>43437</v>
      </c>
      <c r="H8972" s="5">
        <v>2897.5</v>
      </c>
      <c r="I8972">
        <v>0</v>
      </c>
      <c r="J8972">
        <f t="shared" si="280"/>
        <v>96</v>
      </c>
      <c r="K8972">
        <f t="shared" si="281"/>
        <v>278160</v>
      </c>
    </row>
    <row r="8973" spans="1:11">
      <c r="A8973">
        <v>100920792</v>
      </c>
      <c r="B8973">
        <v>9318103134</v>
      </c>
      <c r="C8973" s="1">
        <v>43281</v>
      </c>
      <c r="D8973">
        <v>695.4</v>
      </c>
      <c r="E8973" s="1">
        <v>43341</v>
      </c>
      <c r="F8973">
        <v>4877</v>
      </c>
      <c r="G8973" s="1">
        <v>43437</v>
      </c>
      <c r="H8973">
        <v>695.4</v>
      </c>
      <c r="I8973">
        <v>0</v>
      </c>
      <c r="J8973">
        <f t="shared" si="280"/>
        <v>96</v>
      </c>
      <c r="K8973">
        <f t="shared" si="281"/>
        <v>66758.399999999994</v>
      </c>
    </row>
    <row r="8974" spans="1:11">
      <c r="A8974">
        <v>100920792</v>
      </c>
      <c r="B8974">
        <v>9318103135</v>
      </c>
      <c r="C8974" s="1">
        <v>43281</v>
      </c>
      <c r="D8974">
        <v>494</v>
      </c>
      <c r="E8974" s="1">
        <v>43341</v>
      </c>
      <c r="F8974">
        <v>4877</v>
      </c>
      <c r="G8974" s="1">
        <v>43437</v>
      </c>
      <c r="H8974">
        <v>494</v>
      </c>
      <c r="I8974">
        <v>0</v>
      </c>
      <c r="J8974">
        <f t="shared" si="280"/>
        <v>96</v>
      </c>
      <c r="K8974">
        <f t="shared" si="281"/>
        <v>47424</v>
      </c>
    </row>
    <row r="8975" spans="1:11">
      <c r="A8975">
        <v>100920792</v>
      </c>
      <c r="B8975">
        <v>9318103136</v>
      </c>
      <c r="C8975" s="1">
        <v>43281</v>
      </c>
      <c r="D8975" s="5">
        <v>7727.05</v>
      </c>
      <c r="E8975" s="1">
        <v>43341</v>
      </c>
      <c r="F8975">
        <v>4877</v>
      </c>
      <c r="G8975" s="1">
        <v>43437</v>
      </c>
      <c r="H8975" s="5">
        <v>7727.05</v>
      </c>
      <c r="I8975">
        <v>0</v>
      </c>
      <c r="J8975">
        <f t="shared" si="280"/>
        <v>96</v>
      </c>
      <c r="K8975">
        <f t="shared" si="281"/>
        <v>741796.8</v>
      </c>
    </row>
    <row r="8976" spans="1:11">
      <c r="A8976">
        <v>100920792</v>
      </c>
      <c r="B8976">
        <v>9318103137</v>
      </c>
      <c r="C8976" s="1">
        <v>43281</v>
      </c>
      <c r="D8976">
        <v>7.49</v>
      </c>
      <c r="E8976" s="1">
        <v>43341</v>
      </c>
      <c r="F8976">
        <v>4877</v>
      </c>
      <c r="G8976" s="1">
        <v>43437</v>
      </c>
      <c r="H8976">
        <v>7.49</v>
      </c>
      <c r="I8976">
        <v>0</v>
      </c>
      <c r="J8976">
        <f t="shared" si="280"/>
        <v>96</v>
      </c>
      <c r="K8976">
        <f t="shared" si="281"/>
        <v>719.04</v>
      </c>
    </row>
    <row r="8977" spans="1:11">
      <c r="A8977">
        <v>100920792</v>
      </c>
      <c r="B8977">
        <v>9318103138</v>
      </c>
      <c r="C8977" s="1">
        <v>43281</v>
      </c>
      <c r="D8977">
        <v>29.93</v>
      </c>
      <c r="E8977" s="1">
        <v>43341</v>
      </c>
      <c r="F8977">
        <v>4877</v>
      </c>
      <c r="G8977" s="1">
        <v>43437</v>
      </c>
      <c r="H8977">
        <v>29.93</v>
      </c>
      <c r="I8977">
        <v>0</v>
      </c>
      <c r="J8977">
        <f t="shared" si="280"/>
        <v>96</v>
      </c>
      <c r="K8977">
        <f t="shared" si="281"/>
        <v>2873.2799999999997</v>
      </c>
    </row>
    <row r="8978" spans="1:11">
      <c r="A8978">
        <v>100920792</v>
      </c>
      <c r="B8978">
        <v>9318103139</v>
      </c>
      <c r="C8978" s="1">
        <v>43281</v>
      </c>
      <c r="D8978">
        <v>22.45</v>
      </c>
      <c r="E8978" s="1">
        <v>43341</v>
      </c>
      <c r="F8978">
        <v>4877</v>
      </c>
      <c r="G8978" s="1">
        <v>43437</v>
      </c>
      <c r="H8978">
        <v>22.45</v>
      </c>
      <c r="I8978">
        <v>0</v>
      </c>
      <c r="J8978">
        <f t="shared" si="280"/>
        <v>96</v>
      </c>
      <c r="K8978">
        <f t="shared" si="281"/>
        <v>2155.1999999999998</v>
      </c>
    </row>
    <row r="8979" spans="1:11">
      <c r="A8979">
        <v>100920792</v>
      </c>
      <c r="B8979">
        <v>9318103140</v>
      </c>
      <c r="C8979" s="1">
        <v>43281</v>
      </c>
      <c r="D8979">
        <v>45.9</v>
      </c>
      <c r="E8979" s="1">
        <v>43341</v>
      </c>
      <c r="F8979">
        <v>4884</v>
      </c>
      <c r="G8979" s="1">
        <v>43438</v>
      </c>
      <c r="H8979">
        <v>45.9</v>
      </c>
      <c r="I8979">
        <v>0</v>
      </c>
      <c r="J8979">
        <f t="shared" si="280"/>
        <v>97</v>
      </c>
      <c r="K8979">
        <f t="shared" si="281"/>
        <v>4452.3</v>
      </c>
    </row>
    <row r="8980" spans="1:11">
      <c r="A8980">
        <v>100920792</v>
      </c>
      <c r="B8980">
        <v>9318103141</v>
      </c>
      <c r="C8980" s="1">
        <v>43281</v>
      </c>
      <c r="D8980">
        <v>10.88</v>
      </c>
      <c r="E8980" s="1">
        <v>43341</v>
      </c>
      <c r="F8980">
        <v>4877</v>
      </c>
      <c r="G8980" s="1">
        <v>43437</v>
      </c>
      <c r="H8980">
        <v>10.88</v>
      </c>
      <c r="I8980">
        <v>0</v>
      </c>
      <c r="J8980">
        <f t="shared" si="280"/>
        <v>96</v>
      </c>
      <c r="K8980">
        <f t="shared" si="281"/>
        <v>1044.48</v>
      </c>
    </row>
    <row r="8981" spans="1:11">
      <c r="A8981">
        <v>100920792</v>
      </c>
      <c r="B8981">
        <v>9318103142</v>
      </c>
      <c r="C8981" s="1">
        <v>43281</v>
      </c>
      <c r="D8981">
        <v>22.45</v>
      </c>
      <c r="E8981" s="1">
        <v>43341</v>
      </c>
      <c r="F8981">
        <v>4884</v>
      </c>
      <c r="G8981" s="1">
        <v>43438</v>
      </c>
      <c r="H8981">
        <v>22.45</v>
      </c>
      <c r="I8981">
        <v>0</v>
      </c>
      <c r="J8981">
        <f t="shared" si="280"/>
        <v>97</v>
      </c>
      <c r="K8981">
        <f t="shared" si="281"/>
        <v>2177.65</v>
      </c>
    </row>
    <row r="8982" spans="1:11">
      <c r="A8982">
        <v>100920792</v>
      </c>
      <c r="B8982">
        <v>9318103143</v>
      </c>
      <c r="C8982" s="1">
        <v>43281</v>
      </c>
      <c r="D8982">
        <v>22.45</v>
      </c>
      <c r="E8982" s="1">
        <v>43341</v>
      </c>
      <c r="F8982">
        <v>4877</v>
      </c>
      <c r="G8982" s="1">
        <v>43437</v>
      </c>
      <c r="H8982">
        <v>22.45</v>
      </c>
      <c r="I8982">
        <v>0</v>
      </c>
      <c r="J8982">
        <f t="shared" si="280"/>
        <v>96</v>
      </c>
      <c r="K8982">
        <f t="shared" si="281"/>
        <v>2155.1999999999998</v>
      </c>
    </row>
    <row r="8983" spans="1:11">
      <c r="A8983">
        <v>100920792</v>
      </c>
      <c r="B8983">
        <v>9318103144</v>
      </c>
      <c r="C8983" s="1">
        <v>43281</v>
      </c>
      <c r="D8983">
        <v>14.97</v>
      </c>
      <c r="E8983" s="1">
        <v>43341</v>
      </c>
      <c r="F8983">
        <v>4877</v>
      </c>
      <c r="G8983" s="1">
        <v>43437</v>
      </c>
      <c r="H8983">
        <v>14.97</v>
      </c>
      <c r="I8983">
        <v>0</v>
      </c>
      <c r="J8983">
        <f t="shared" si="280"/>
        <v>96</v>
      </c>
      <c r="K8983">
        <f t="shared" si="281"/>
        <v>1437.1200000000001</v>
      </c>
    </row>
    <row r="8984" spans="1:11">
      <c r="A8984">
        <v>100920792</v>
      </c>
      <c r="B8984">
        <v>9318103145</v>
      </c>
      <c r="C8984" s="1">
        <v>43281</v>
      </c>
      <c r="D8984" s="5">
        <v>2112.79</v>
      </c>
      <c r="E8984" s="1">
        <v>43341</v>
      </c>
      <c r="F8984">
        <v>4877</v>
      </c>
      <c r="G8984" s="1">
        <v>43437</v>
      </c>
      <c r="H8984" s="5">
        <v>2112.79</v>
      </c>
      <c r="I8984">
        <v>0</v>
      </c>
      <c r="J8984">
        <f t="shared" si="280"/>
        <v>96</v>
      </c>
      <c r="K8984">
        <f t="shared" si="281"/>
        <v>202827.84</v>
      </c>
    </row>
    <row r="8985" spans="1:11">
      <c r="A8985">
        <v>100920792</v>
      </c>
      <c r="B8985">
        <v>9318103146</v>
      </c>
      <c r="C8985" s="1">
        <v>43281</v>
      </c>
      <c r="D8985" s="5">
        <v>2217.37</v>
      </c>
      <c r="E8985" s="1">
        <v>43341</v>
      </c>
      <c r="F8985">
        <v>4877</v>
      </c>
      <c r="G8985" s="1">
        <v>43437</v>
      </c>
      <c r="H8985" s="5">
        <v>2217.37</v>
      </c>
      <c r="I8985">
        <v>0</v>
      </c>
      <c r="J8985">
        <f t="shared" si="280"/>
        <v>96</v>
      </c>
      <c r="K8985">
        <f t="shared" si="281"/>
        <v>212867.52</v>
      </c>
    </row>
    <row r="8986" spans="1:11">
      <c r="A8986">
        <v>100920792</v>
      </c>
      <c r="B8986">
        <v>9318103147</v>
      </c>
      <c r="C8986" s="1">
        <v>43281</v>
      </c>
      <c r="D8986" s="5">
        <v>2429.71</v>
      </c>
      <c r="E8986" s="1">
        <v>43341</v>
      </c>
      <c r="F8986">
        <v>4877</v>
      </c>
      <c r="G8986" s="1">
        <v>43437</v>
      </c>
      <c r="H8986" s="5">
        <v>2429.71</v>
      </c>
      <c r="I8986">
        <v>0</v>
      </c>
      <c r="J8986">
        <f t="shared" si="280"/>
        <v>96</v>
      </c>
      <c r="K8986">
        <f t="shared" si="281"/>
        <v>233252.16</v>
      </c>
    </row>
    <row r="8987" spans="1:11">
      <c r="A8987">
        <v>100920792</v>
      </c>
      <c r="B8987">
        <v>9318103148</v>
      </c>
      <c r="C8987" s="1">
        <v>43281</v>
      </c>
      <c r="D8987">
        <v>22.45</v>
      </c>
      <c r="E8987" s="1">
        <v>43341</v>
      </c>
      <c r="F8987">
        <v>4877</v>
      </c>
      <c r="G8987" s="1">
        <v>43437</v>
      </c>
      <c r="H8987">
        <v>22.45</v>
      </c>
      <c r="I8987">
        <v>0</v>
      </c>
      <c r="J8987">
        <f t="shared" si="280"/>
        <v>96</v>
      </c>
      <c r="K8987">
        <f t="shared" si="281"/>
        <v>2155.1999999999998</v>
      </c>
    </row>
    <row r="8988" spans="1:11">
      <c r="A8988">
        <v>100920792</v>
      </c>
      <c r="B8988">
        <v>9318103149</v>
      </c>
      <c r="C8988" s="1">
        <v>43281</v>
      </c>
      <c r="D8988">
        <v>7.49</v>
      </c>
      <c r="E8988" s="1">
        <v>43341</v>
      </c>
      <c r="F8988">
        <v>4877</v>
      </c>
      <c r="G8988" s="1">
        <v>43437</v>
      </c>
      <c r="H8988">
        <v>7.49</v>
      </c>
      <c r="I8988">
        <v>0</v>
      </c>
      <c r="J8988">
        <f t="shared" si="280"/>
        <v>96</v>
      </c>
      <c r="K8988">
        <f t="shared" si="281"/>
        <v>719.04</v>
      </c>
    </row>
    <row r="8989" spans="1:11">
      <c r="A8989">
        <v>100920792</v>
      </c>
      <c r="B8989">
        <v>9318103150</v>
      </c>
      <c r="C8989" s="1">
        <v>43281</v>
      </c>
      <c r="D8989">
        <v>30.88</v>
      </c>
      <c r="E8989" s="1">
        <v>43341</v>
      </c>
      <c r="F8989">
        <v>4877</v>
      </c>
      <c r="G8989" s="1">
        <v>43437</v>
      </c>
      <c r="H8989">
        <v>30.88</v>
      </c>
      <c r="I8989">
        <v>0</v>
      </c>
      <c r="J8989">
        <f t="shared" si="280"/>
        <v>96</v>
      </c>
      <c r="K8989">
        <f t="shared" si="281"/>
        <v>2964.48</v>
      </c>
    </row>
    <row r="8990" spans="1:11">
      <c r="A8990">
        <v>100920792</v>
      </c>
      <c r="B8990">
        <v>9318103151</v>
      </c>
      <c r="C8990" s="1">
        <v>43281</v>
      </c>
      <c r="D8990">
        <v>21.76</v>
      </c>
      <c r="E8990" s="1">
        <v>43341</v>
      </c>
      <c r="F8990">
        <v>4877</v>
      </c>
      <c r="G8990" s="1">
        <v>43437</v>
      </c>
      <c r="H8990">
        <v>21.76</v>
      </c>
      <c r="I8990">
        <v>0</v>
      </c>
      <c r="J8990">
        <f t="shared" si="280"/>
        <v>96</v>
      </c>
      <c r="K8990">
        <f t="shared" si="281"/>
        <v>2088.96</v>
      </c>
    </row>
    <row r="8991" spans="1:11">
      <c r="A8991">
        <v>100920792</v>
      </c>
      <c r="B8991">
        <v>9318103152</v>
      </c>
      <c r="C8991" s="1">
        <v>43281</v>
      </c>
      <c r="D8991">
        <v>14.97</v>
      </c>
      <c r="E8991" s="1">
        <v>43341</v>
      </c>
      <c r="F8991">
        <v>4884</v>
      </c>
      <c r="G8991" s="1">
        <v>43438</v>
      </c>
      <c r="H8991">
        <v>14.97</v>
      </c>
      <c r="I8991">
        <v>0</v>
      </c>
      <c r="J8991">
        <f t="shared" si="280"/>
        <v>97</v>
      </c>
      <c r="K8991">
        <f t="shared" si="281"/>
        <v>1452.0900000000001</v>
      </c>
    </row>
    <row r="8992" spans="1:11">
      <c r="A8992">
        <v>100920792</v>
      </c>
      <c r="B8992">
        <v>9318103153</v>
      </c>
      <c r="C8992" s="1">
        <v>43281</v>
      </c>
      <c r="D8992">
        <v>22.45</v>
      </c>
      <c r="E8992" s="1">
        <v>43341</v>
      </c>
      <c r="F8992">
        <v>4884</v>
      </c>
      <c r="G8992" s="1">
        <v>43438</v>
      </c>
      <c r="H8992">
        <v>22.45</v>
      </c>
      <c r="I8992">
        <v>0</v>
      </c>
      <c r="J8992">
        <f t="shared" si="280"/>
        <v>97</v>
      </c>
      <c r="K8992">
        <f t="shared" si="281"/>
        <v>2177.65</v>
      </c>
    </row>
    <row r="8993" spans="1:11">
      <c r="A8993">
        <v>100920792</v>
      </c>
      <c r="B8993">
        <v>9318103154</v>
      </c>
      <c r="C8993" s="1">
        <v>43281</v>
      </c>
      <c r="D8993">
        <v>7.49</v>
      </c>
      <c r="E8993" s="1">
        <v>43341</v>
      </c>
      <c r="F8993">
        <v>4877</v>
      </c>
      <c r="G8993" s="1">
        <v>43437</v>
      </c>
      <c r="H8993">
        <v>7.49</v>
      </c>
      <c r="I8993">
        <v>0</v>
      </c>
      <c r="J8993">
        <f t="shared" si="280"/>
        <v>96</v>
      </c>
      <c r="K8993">
        <f t="shared" si="281"/>
        <v>719.04</v>
      </c>
    </row>
    <row r="8994" spans="1:11">
      <c r="A8994">
        <v>100920792</v>
      </c>
      <c r="B8994">
        <v>9318103155</v>
      </c>
      <c r="C8994" s="1">
        <v>43281</v>
      </c>
      <c r="D8994">
        <v>7.49</v>
      </c>
      <c r="E8994" s="1">
        <v>43341</v>
      </c>
      <c r="F8994">
        <v>4877</v>
      </c>
      <c r="G8994" s="1">
        <v>43437</v>
      </c>
      <c r="H8994">
        <v>7.49</v>
      </c>
      <c r="I8994">
        <v>0</v>
      </c>
      <c r="J8994">
        <f t="shared" si="280"/>
        <v>96</v>
      </c>
      <c r="K8994">
        <f t="shared" si="281"/>
        <v>719.04</v>
      </c>
    </row>
    <row r="8995" spans="1:11">
      <c r="A8995">
        <v>100920792</v>
      </c>
      <c r="B8995">
        <v>9318103156</v>
      </c>
      <c r="C8995" s="1">
        <v>43281</v>
      </c>
      <c r="D8995">
        <v>45.9</v>
      </c>
      <c r="E8995" s="1">
        <v>43341</v>
      </c>
      <c r="F8995">
        <v>4884</v>
      </c>
      <c r="G8995" s="1">
        <v>43438</v>
      </c>
      <c r="H8995">
        <v>45.9</v>
      </c>
      <c r="I8995">
        <v>0</v>
      </c>
      <c r="J8995">
        <f t="shared" si="280"/>
        <v>97</v>
      </c>
      <c r="K8995">
        <f t="shared" si="281"/>
        <v>4452.3</v>
      </c>
    </row>
    <row r="8996" spans="1:11">
      <c r="A8996">
        <v>100920792</v>
      </c>
      <c r="B8996">
        <v>9318103157</v>
      </c>
      <c r="C8996" s="1">
        <v>43281</v>
      </c>
      <c r="D8996" s="5">
        <v>2218.4299999999998</v>
      </c>
      <c r="E8996" s="1">
        <v>43341</v>
      </c>
      <c r="F8996">
        <v>4877</v>
      </c>
      <c r="G8996" s="1">
        <v>43437</v>
      </c>
      <c r="H8996" s="5">
        <v>2218.4299999999998</v>
      </c>
      <c r="I8996">
        <v>0</v>
      </c>
      <c r="J8996">
        <f t="shared" si="280"/>
        <v>96</v>
      </c>
      <c r="K8996">
        <f t="shared" si="281"/>
        <v>212969.27999999997</v>
      </c>
    </row>
    <row r="8997" spans="1:11">
      <c r="A8997">
        <v>100920792</v>
      </c>
      <c r="B8997">
        <v>9318103158</v>
      </c>
      <c r="C8997" s="1">
        <v>43281</v>
      </c>
      <c r="D8997">
        <v>582.72</v>
      </c>
      <c r="E8997" s="1">
        <v>43341</v>
      </c>
      <c r="F8997">
        <v>4877</v>
      </c>
      <c r="G8997" s="1">
        <v>43437</v>
      </c>
      <c r="H8997">
        <v>582.72</v>
      </c>
      <c r="I8997">
        <v>0</v>
      </c>
      <c r="J8997">
        <f t="shared" si="280"/>
        <v>96</v>
      </c>
      <c r="K8997">
        <f t="shared" si="281"/>
        <v>55941.120000000003</v>
      </c>
    </row>
    <row r="8998" spans="1:11">
      <c r="A8998">
        <v>100920792</v>
      </c>
      <c r="B8998">
        <v>9318103159</v>
      </c>
      <c r="C8998" s="1">
        <v>43281</v>
      </c>
      <c r="D8998" s="5">
        <v>1363.44</v>
      </c>
      <c r="E8998" s="1">
        <v>43341</v>
      </c>
      <c r="F8998">
        <v>4877</v>
      </c>
      <c r="G8998" s="1">
        <v>43437</v>
      </c>
      <c r="H8998" s="5">
        <v>1363.44</v>
      </c>
      <c r="I8998">
        <v>0</v>
      </c>
      <c r="J8998">
        <f t="shared" si="280"/>
        <v>96</v>
      </c>
      <c r="K8998">
        <f t="shared" si="281"/>
        <v>130890.24000000001</v>
      </c>
    </row>
    <row r="8999" spans="1:11">
      <c r="A8999">
        <v>100920792</v>
      </c>
      <c r="B8999">
        <v>9318103323</v>
      </c>
      <c r="C8999" s="1">
        <v>43312</v>
      </c>
      <c r="D8999">
        <v>695.4</v>
      </c>
      <c r="E8999" s="1">
        <v>43372</v>
      </c>
      <c r="F8999">
        <v>4877</v>
      </c>
      <c r="G8999" s="1">
        <v>43437</v>
      </c>
      <c r="H8999">
        <v>695.4</v>
      </c>
      <c r="I8999">
        <v>0</v>
      </c>
      <c r="J8999">
        <f t="shared" si="280"/>
        <v>65</v>
      </c>
      <c r="K8999">
        <f t="shared" si="281"/>
        <v>45201</v>
      </c>
    </row>
    <row r="9000" spans="1:11">
      <c r="A9000">
        <v>100920792</v>
      </c>
      <c r="B9000">
        <v>9318103324</v>
      </c>
      <c r="C9000" s="1">
        <v>43312</v>
      </c>
      <c r="D9000" s="5">
        <v>1600.16</v>
      </c>
      <c r="E9000" s="1">
        <v>43402</v>
      </c>
      <c r="F9000">
        <v>4884</v>
      </c>
      <c r="G9000" s="1">
        <v>43438</v>
      </c>
      <c r="H9000" s="5">
        <v>1600.16</v>
      </c>
      <c r="I9000">
        <v>0</v>
      </c>
      <c r="J9000">
        <f t="shared" si="280"/>
        <v>36</v>
      </c>
      <c r="K9000">
        <f t="shared" si="281"/>
        <v>57605.760000000002</v>
      </c>
    </row>
    <row r="9001" spans="1:11">
      <c r="A9001">
        <v>100920792</v>
      </c>
      <c r="B9001">
        <v>9318103325</v>
      </c>
      <c r="C9001" s="1">
        <v>43312</v>
      </c>
      <c r="D9001" s="5">
        <v>1771.29</v>
      </c>
      <c r="E9001" s="1">
        <v>43372</v>
      </c>
      <c r="F9001">
        <v>4877</v>
      </c>
      <c r="G9001" s="1">
        <v>43437</v>
      </c>
      <c r="H9001" s="5">
        <v>1771.29</v>
      </c>
      <c r="I9001">
        <v>0</v>
      </c>
      <c r="J9001">
        <f t="shared" si="280"/>
        <v>65</v>
      </c>
      <c r="K9001">
        <f t="shared" si="281"/>
        <v>115133.84999999999</v>
      </c>
    </row>
    <row r="9002" spans="1:11">
      <c r="A9002">
        <v>100920792</v>
      </c>
      <c r="B9002">
        <v>9318103326</v>
      </c>
      <c r="C9002" s="1">
        <v>43312</v>
      </c>
      <c r="D9002" s="5">
        <v>1817.52</v>
      </c>
      <c r="E9002" s="1">
        <v>43372</v>
      </c>
      <c r="F9002">
        <v>4877</v>
      </c>
      <c r="G9002" s="1">
        <v>43437</v>
      </c>
      <c r="H9002" s="5">
        <v>1817.52</v>
      </c>
      <c r="I9002">
        <v>0</v>
      </c>
      <c r="J9002">
        <f t="shared" si="280"/>
        <v>65</v>
      </c>
      <c r="K9002">
        <f t="shared" si="281"/>
        <v>118138.8</v>
      </c>
    </row>
    <row r="9003" spans="1:11">
      <c r="A9003">
        <v>100920792</v>
      </c>
      <c r="B9003">
        <v>9318103327</v>
      </c>
      <c r="C9003" s="1">
        <v>43312</v>
      </c>
      <c r="D9003">
        <v>3.39</v>
      </c>
      <c r="E9003" s="1">
        <v>43402</v>
      </c>
      <c r="F9003">
        <v>4884</v>
      </c>
      <c r="G9003" s="1">
        <v>43438</v>
      </c>
      <c r="H9003">
        <v>3.39</v>
      </c>
      <c r="I9003">
        <v>0</v>
      </c>
      <c r="J9003">
        <f t="shared" si="280"/>
        <v>36</v>
      </c>
      <c r="K9003">
        <f t="shared" si="281"/>
        <v>122.04</v>
      </c>
    </row>
    <row r="9004" spans="1:11">
      <c r="A9004">
        <v>100920792</v>
      </c>
      <c r="B9004">
        <v>9318103328</v>
      </c>
      <c r="C9004" s="1">
        <v>43312</v>
      </c>
      <c r="D9004" s="5">
        <v>1988.65</v>
      </c>
      <c r="E9004" s="1">
        <v>43372</v>
      </c>
      <c r="F9004">
        <v>4877</v>
      </c>
      <c r="G9004" s="1">
        <v>43437</v>
      </c>
      <c r="H9004" s="5">
        <v>1988.65</v>
      </c>
      <c r="I9004">
        <v>0</v>
      </c>
      <c r="J9004">
        <f t="shared" si="280"/>
        <v>65</v>
      </c>
      <c r="K9004">
        <f t="shared" si="281"/>
        <v>129262.25</v>
      </c>
    </row>
    <row r="9005" spans="1:11">
      <c r="A9005">
        <v>100920792</v>
      </c>
      <c r="B9005">
        <v>9318103329</v>
      </c>
      <c r="C9005" s="1">
        <v>43312</v>
      </c>
      <c r="D9005">
        <v>695.4</v>
      </c>
      <c r="E9005" s="1">
        <v>43372</v>
      </c>
      <c r="F9005">
        <v>4877</v>
      </c>
      <c r="G9005" s="1">
        <v>43437</v>
      </c>
      <c r="H9005">
        <v>695.4</v>
      </c>
      <c r="I9005">
        <v>0</v>
      </c>
      <c r="J9005">
        <f t="shared" si="280"/>
        <v>65</v>
      </c>
      <c r="K9005">
        <f t="shared" si="281"/>
        <v>45201</v>
      </c>
    </row>
    <row r="9006" spans="1:11">
      <c r="A9006">
        <v>100920792</v>
      </c>
      <c r="B9006">
        <v>9318103330</v>
      </c>
      <c r="C9006" s="1">
        <v>43312</v>
      </c>
      <c r="D9006">
        <v>494</v>
      </c>
      <c r="E9006" s="1">
        <v>43372</v>
      </c>
      <c r="F9006">
        <v>4877</v>
      </c>
      <c r="G9006" s="1">
        <v>43437</v>
      </c>
      <c r="H9006">
        <v>494</v>
      </c>
      <c r="I9006">
        <v>0</v>
      </c>
      <c r="J9006">
        <f t="shared" si="280"/>
        <v>65</v>
      </c>
      <c r="K9006">
        <f t="shared" si="281"/>
        <v>32110</v>
      </c>
    </row>
    <row r="9007" spans="1:11">
      <c r="A9007">
        <v>100920792</v>
      </c>
      <c r="B9007">
        <v>9318103331</v>
      </c>
      <c r="C9007" s="1">
        <v>43312</v>
      </c>
      <c r="D9007">
        <v>76.12</v>
      </c>
      <c r="E9007" s="1">
        <v>43372</v>
      </c>
      <c r="F9007">
        <v>4877</v>
      </c>
      <c r="G9007" s="1">
        <v>43437</v>
      </c>
      <c r="H9007">
        <v>76.12</v>
      </c>
      <c r="I9007">
        <v>0</v>
      </c>
      <c r="J9007">
        <f t="shared" si="280"/>
        <v>65</v>
      </c>
      <c r="K9007">
        <f t="shared" si="281"/>
        <v>4947.8</v>
      </c>
    </row>
    <row r="9008" spans="1:11">
      <c r="A9008">
        <v>100920792</v>
      </c>
      <c r="B9008">
        <v>9318103332</v>
      </c>
      <c r="C9008" s="1">
        <v>43312</v>
      </c>
      <c r="D9008">
        <v>739.48</v>
      </c>
      <c r="E9008" s="1">
        <v>43372</v>
      </c>
      <c r="F9008">
        <v>4877</v>
      </c>
      <c r="G9008" s="1">
        <v>43437</v>
      </c>
      <c r="H9008">
        <v>739.48</v>
      </c>
      <c r="I9008">
        <v>0</v>
      </c>
      <c r="J9008">
        <f t="shared" si="280"/>
        <v>65</v>
      </c>
      <c r="K9008">
        <f t="shared" si="281"/>
        <v>48066.200000000004</v>
      </c>
    </row>
    <row r="9009" spans="1:11">
      <c r="A9009">
        <v>100920792</v>
      </c>
      <c r="B9009">
        <v>9318103333</v>
      </c>
      <c r="C9009" s="1">
        <v>43312</v>
      </c>
      <c r="D9009">
        <v>633.84</v>
      </c>
      <c r="E9009" s="1">
        <v>43372</v>
      </c>
      <c r="F9009">
        <v>4877</v>
      </c>
      <c r="G9009" s="1">
        <v>43437</v>
      </c>
      <c r="H9009">
        <v>633.84</v>
      </c>
      <c r="I9009">
        <v>0</v>
      </c>
      <c r="J9009">
        <f t="shared" si="280"/>
        <v>65</v>
      </c>
      <c r="K9009">
        <f t="shared" si="281"/>
        <v>41199.599999999999</v>
      </c>
    </row>
    <row r="9010" spans="1:11">
      <c r="A9010">
        <v>100920792</v>
      </c>
      <c r="B9010">
        <v>9318103680</v>
      </c>
      <c r="C9010" s="1">
        <v>43312</v>
      </c>
      <c r="D9010" s="5">
        <v>2897.5</v>
      </c>
      <c r="E9010" s="1">
        <v>43372</v>
      </c>
      <c r="F9010">
        <v>4877</v>
      </c>
      <c r="G9010" s="1">
        <v>43437</v>
      </c>
      <c r="H9010" s="5">
        <v>2897.5</v>
      </c>
      <c r="I9010">
        <v>0</v>
      </c>
      <c r="J9010">
        <f t="shared" si="280"/>
        <v>65</v>
      </c>
      <c r="K9010">
        <f t="shared" si="281"/>
        <v>188337.5</v>
      </c>
    </row>
    <row r="9011" spans="1:11">
      <c r="A9011">
        <v>100920792</v>
      </c>
      <c r="B9011">
        <v>9318103681</v>
      </c>
      <c r="C9011" s="1">
        <v>43312</v>
      </c>
      <c r="D9011">
        <v>695.4</v>
      </c>
      <c r="E9011" s="1">
        <v>43372</v>
      </c>
      <c r="F9011">
        <v>4877</v>
      </c>
      <c r="G9011" s="1">
        <v>43437</v>
      </c>
      <c r="H9011">
        <v>695.4</v>
      </c>
      <c r="I9011">
        <v>0</v>
      </c>
      <c r="J9011">
        <f t="shared" si="280"/>
        <v>65</v>
      </c>
      <c r="K9011">
        <f t="shared" si="281"/>
        <v>45201</v>
      </c>
    </row>
    <row r="9012" spans="1:11">
      <c r="A9012">
        <v>100920792</v>
      </c>
      <c r="B9012">
        <v>9318103682</v>
      </c>
      <c r="C9012" s="1">
        <v>43312</v>
      </c>
      <c r="D9012">
        <v>494</v>
      </c>
      <c r="E9012" s="1">
        <v>43372</v>
      </c>
      <c r="F9012">
        <v>4877</v>
      </c>
      <c r="G9012" s="1">
        <v>43437</v>
      </c>
      <c r="H9012">
        <v>494</v>
      </c>
      <c r="I9012">
        <v>0</v>
      </c>
      <c r="J9012">
        <f t="shared" si="280"/>
        <v>65</v>
      </c>
      <c r="K9012">
        <f t="shared" si="281"/>
        <v>32110</v>
      </c>
    </row>
    <row r="9013" spans="1:11">
      <c r="A9013">
        <v>100920792</v>
      </c>
      <c r="B9013">
        <v>9318103683</v>
      </c>
      <c r="C9013" s="1">
        <v>43312</v>
      </c>
      <c r="D9013" s="5">
        <v>7727.05</v>
      </c>
      <c r="E9013" s="1">
        <v>43372</v>
      </c>
      <c r="F9013">
        <v>4877</v>
      </c>
      <c r="G9013" s="1">
        <v>43437</v>
      </c>
      <c r="H9013" s="5">
        <v>7727.05</v>
      </c>
      <c r="I9013">
        <v>0</v>
      </c>
      <c r="J9013">
        <f t="shared" si="280"/>
        <v>65</v>
      </c>
      <c r="K9013">
        <f t="shared" si="281"/>
        <v>502258.25</v>
      </c>
    </row>
    <row r="9014" spans="1:11">
      <c r="A9014">
        <v>100920792</v>
      </c>
      <c r="B9014">
        <v>9318103684</v>
      </c>
      <c r="C9014" s="1">
        <v>43312</v>
      </c>
      <c r="D9014">
        <v>87.55</v>
      </c>
      <c r="E9014" s="1">
        <v>43372</v>
      </c>
      <c r="F9014">
        <v>4877</v>
      </c>
      <c r="G9014" s="1">
        <v>43437</v>
      </c>
      <c r="H9014">
        <v>87.55</v>
      </c>
      <c r="I9014">
        <v>0</v>
      </c>
      <c r="J9014">
        <f t="shared" si="280"/>
        <v>65</v>
      </c>
      <c r="K9014">
        <f t="shared" si="281"/>
        <v>5690.75</v>
      </c>
    </row>
    <row r="9015" spans="1:11">
      <c r="A9015">
        <v>100920792</v>
      </c>
      <c r="B9015">
        <v>9318103686</v>
      </c>
      <c r="C9015" s="1">
        <v>43312</v>
      </c>
      <c r="D9015">
        <v>7.49</v>
      </c>
      <c r="E9015" s="1">
        <v>43372</v>
      </c>
      <c r="F9015">
        <v>4877</v>
      </c>
      <c r="G9015" s="1">
        <v>43437</v>
      </c>
      <c r="H9015">
        <v>7.49</v>
      </c>
      <c r="I9015">
        <v>0</v>
      </c>
      <c r="J9015">
        <f t="shared" si="280"/>
        <v>65</v>
      </c>
      <c r="K9015">
        <f t="shared" si="281"/>
        <v>486.85</v>
      </c>
    </row>
    <row r="9016" spans="1:11">
      <c r="A9016">
        <v>100920792</v>
      </c>
      <c r="B9016">
        <v>9318103687</v>
      </c>
      <c r="C9016" s="1">
        <v>43312</v>
      </c>
      <c r="D9016">
        <v>13.27</v>
      </c>
      <c r="E9016" s="1">
        <v>43372</v>
      </c>
      <c r="F9016">
        <v>4877</v>
      </c>
      <c r="G9016" s="1">
        <v>43437</v>
      </c>
      <c r="H9016">
        <v>13.27</v>
      </c>
      <c r="I9016">
        <v>0</v>
      </c>
      <c r="J9016">
        <f t="shared" si="280"/>
        <v>65</v>
      </c>
      <c r="K9016">
        <f t="shared" si="281"/>
        <v>862.55</v>
      </c>
    </row>
    <row r="9017" spans="1:11">
      <c r="A9017">
        <v>100920792</v>
      </c>
      <c r="B9017">
        <v>9318103688</v>
      </c>
      <c r="C9017" s="1">
        <v>43312</v>
      </c>
      <c r="D9017">
        <v>22.45</v>
      </c>
      <c r="E9017" s="1">
        <v>43372</v>
      </c>
      <c r="F9017">
        <v>4877</v>
      </c>
      <c r="G9017" s="1">
        <v>43437</v>
      </c>
      <c r="H9017">
        <v>22.45</v>
      </c>
      <c r="I9017">
        <v>0</v>
      </c>
      <c r="J9017">
        <f t="shared" si="280"/>
        <v>65</v>
      </c>
      <c r="K9017">
        <f t="shared" si="281"/>
        <v>1459.25</v>
      </c>
    </row>
    <row r="9018" spans="1:11">
      <c r="A9018">
        <v>100920792</v>
      </c>
      <c r="B9018">
        <v>9318103689</v>
      </c>
      <c r="C9018" s="1">
        <v>43312</v>
      </c>
      <c r="D9018">
        <v>39.26</v>
      </c>
      <c r="E9018" s="1">
        <v>43402</v>
      </c>
      <c r="F9018">
        <v>4884</v>
      </c>
      <c r="G9018" s="1">
        <v>43438</v>
      </c>
      <c r="H9018">
        <v>39.26</v>
      </c>
      <c r="I9018">
        <v>0</v>
      </c>
      <c r="J9018">
        <f t="shared" si="280"/>
        <v>36</v>
      </c>
      <c r="K9018">
        <f t="shared" si="281"/>
        <v>1413.36</v>
      </c>
    </row>
    <row r="9019" spans="1:11">
      <c r="A9019">
        <v>100920792</v>
      </c>
      <c r="B9019">
        <v>9318103690</v>
      </c>
      <c r="C9019" s="1">
        <v>43312</v>
      </c>
      <c r="D9019" s="5">
        <v>2429.71</v>
      </c>
      <c r="E9019" s="1">
        <v>43372</v>
      </c>
      <c r="F9019">
        <v>4877</v>
      </c>
      <c r="G9019" s="1">
        <v>43437</v>
      </c>
      <c r="H9019" s="5">
        <v>2429.71</v>
      </c>
      <c r="I9019">
        <v>0</v>
      </c>
      <c r="J9019">
        <f t="shared" si="280"/>
        <v>65</v>
      </c>
      <c r="K9019">
        <f t="shared" si="281"/>
        <v>157931.15</v>
      </c>
    </row>
    <row r="9020" spans="1:11">
      <c r="A9020">
        <v>100920792</v>
      </c>
      <c r="B9020">
        <v>9318103691</v>
      </c>
      <c r="C9020" s="1">
        <v>43312</v>
      </c>
      <c r="D9020" s="5">
        <v>2345.1999999999998</v>
      </c>
      <c r="E9020" s="1">
        <v>43372</v>
      </c>
      <c r="F9020">
        <v>4877</v>
      </c>
      <c r="G9020" s="1">
        <v>43437</v>
      </c>
      <c r="H9020" s="5">
        <v>2345.1999999999998</v>
      </c>
      <c r="I9020">
        <v>0</v>
      </c>
      <c r="J9020">
        <f t="shared" si="280"/>
        <v>65</v>
      </c>
      <c r="K9020">
        <f t="shared" si="281"/>
        <v>152438</v>
      </c>
    </row>
    <row r="9021" spans="1:11">
      <c r="A9021">
        <v>100920792</v>
      </c>
      <c r="B9021">
        <v>9318103692</v>
      </c>
      <c r="C9021" s="1">
        <v>43312</v>
      </c>
      <c r="D9021" s="5">
        <v>2535.35</v>
      </c>
      <c r="E9021" s="1">
        <v>43372</v>
      </c>
      <c r="F9021">
        <v>4877</v>
      </c>
      <c r="G9021" s="1">
        <v>43437</v>
      </c>
      <c r="H9021" s="5">
        <v>2535.35</v>
      </c>
      <c r="I9021">
        <v>0</v>
      </c>
      <c r="J9021">
        <f t="shared" si="280"/>
        <v>65</v>
      </c>
      <c r="K9021">
        <f t="shared" si="281"/>
        <v>164797.75</v>
      </c>
    </row>
    <row r="9022" spans="1:11">
      <c r="A9022">
        <v>100920792</v>
      </c>
      <c r="B9022">
        <v>9318103693</v>
      </c>
      <c r="C9022" s="1">
        <v>43312</v>
      </c>
      <c r="D9022">
        <v>7.49</v>
      </c>
      <c r="E9022" s="1">
        <v>43372</v>
      </c>
      <c r="F9022">
        <v>4877</v>
      </c>
      <c r="G9022" s="1">
        <v>43437</v>
      </c>
      <c r="H9022">
        <v>7.49</v>
      </c>
      <c r="I9022">
        <v>0</v>
      </c>
      <c r="J9022">
        <f t="shared" si="280"/>
        <v>65</v>
      </c>
      <c r="K9022">
        <f t="shared" si="281"/>
        <v>486.85</v>
      </c>
    </row>
    <row r="9023" spans="1:11">
      <c r="A9023">
        <v>100920792</v>
      </c>
      <c r="B9023">
        <v>9318103694</v>
      </c>
      <c r="C9023" s="1">
        <v>43312</v>
      </c>
      <c r="D9023">
        <v>14.97</v>
      </c>
      <c r="E9023" s="1">
        <v>43372</v>
      </c>
      <c r="F9023">
        <v>4877</v>
      </c>
      <c r="G9023" s="1">
        <v>43437</v>
      </c>
      <c r="H9023">
        <v>14.97</v>
      </c>
      <c r="I9023">
        <v>0</v>
      </c>
      <c r="J9023">
        <f t="shared" si="280"/>
        <v>65</v>
      </c>
      <c r="K9023">
        <f t="shared" si="281"/>
        <v>973.05000000000007</v>
      </c>
    </row>
    <row r="9024" spans="1:11">
      <c r="A9024">
        <v>100920792</v>
      </c>
      <c r="B9024">
        <v>9318103695</v>
      </c>
      <c r="C9024" s="1">
        <v>43312</v>
      </c>
      <c r="D9024">
        <v>50.13</v>
      </c>
      <c r="E9024" s="1">
        <v>43402</v>
      </c>
      <c r="F9024">
        <v>4884</v>
      </c>
      <c r="G9024" s="1">
        <v>43438</v>
      </c>
      <c r="H9024">
        <v>50.13</v>
      </c>
      <c r="I9024">
        <v>0</v>
      </c>
      <c r="J9024">
        <f t="shared" si="280"/>
        <v>36</v>
      </c>
      <c r="K9024">
        <f t="shared" si="281"/>
        <v>1804.68</v>
      </c>
    </row>
    <row r="9025" spans="1:11">
      <c r="A9025">
        <v>100920792</v>
      </c>
      <c r="B9025">
        <v>9318103696</v>
      </c>
      <c r="C9025" s="1">
        <v>43312</v>
      </c>
      <c r="D9025">
        <v>22.45</v>
      </c>
      <c r="E9025" s="1">
        <v>43372</v>
      </c>
      <c r="F9025">
        <v>4877</v>
      </c>
      <c r="G9025" s="1">
        <v>43437</v>
      </c>
      <c r="H9025">
        <v>22.45</v>
      </c>
      <c r="I9025">
        <v>0</v>
      </c>
      <c r="J9025">
        <f t="shared" si="280"/>
        <v>65</v>
      </c>
      <c r="K9025">
        <f t="shared" si="281"/>
        <v>1459.25</v>
      </c>
    </row>
    <row r="9026" spans="1:11">
      <c r="A9026">
        <v>100920792</v>
      </c>
      <c r="B9026">
        <v>9318103697</v>
      </c>
      <c r="C9026" s="1">
        <v>43312</v>
      </c>
      <c r="D9026">
        <v>22.45</v>
      </c>
      <c r="E9026" s="1">
        <v>43402</v>
      </c>
      <c r="F9026">
        <v>4884</v>
      </c>
      <c r="G9026" s="1">
        <v>43438</v>
      </c>
      <c r="H9026">
        <v>22.45</v>
      </c>
      <c r="I9026">
        <v>0</v>
      </c>
      <c r="J9026">
        <f t="shared" si="280"/>
        <v>36</v>
      </c>
      <c r="K9026">
        <f t="shared" si="281"/>
        <v>808.19999999999993</v>
      </c>
    </row>
    <row r="9027" spans="1:11">
      <c r="A9027">
        <v>100920792</v>
      </c>
      <c r="B9027">
        <v>9318103698</v>
      </c>
      <c r="C9027" s="1">
        <v>43312</v>
      </c>
      <c r="D9027">
        <v>7.49</v>
      </c>
      <c r="E9027" s="1">
        <v>43372</v>
      </c>
      <c r="F9027">
        <v>4884</v>
      </c>
      <c r="G9027" s="1">
        <v>43438</v>
      </c>
      <c r="H9027">
        <v>7.49</v>
      </c>
      <c r="I9027">
        <v>0</v>
      </c>
      <c r="J9027">
        <f t="shared" si="280"/>
        <v>66</v>
      </c>
      <c r="K9027">
        <f t="shared" si="281"/>
        <v>494.34000000000003</v>
      </c>
    </row>
    <row r="9028" spans="1:11">
      <c r="A9028">
        <v>100920792</v>
      </c>
      <c r="B9028">
        <v>9318103699</v>
      </c>
      <c r="C9028" s="1">
        <v>43312</v>
      </c>
      <c r="D9028">
        <v>28.38</v>
      </c>
      <c r="E9028" s="1">
        <v>43372</v>
      </c>
      <c r="F9028">
        <v>4884</v>
      </c>
      <c r="G9028" s="1">
        <v>43438</v>
      </c>
      <c r="H9028">
        <v>28.38</v>
      </c>
      <c r="I9028">
        <v>0</v>
      </c>
      <c r="J9028">
        <f t="shared" si="280"/>
        <v>66</v>
      </c>
      <c r="K9028">
        <f t="shared" si="281"/>
        <v>1873.08</v>
      </c>
    </row>
    <row r="9029" spans="1:11">
      <c r="A9029">
        <v>100920792</v>
      </c>
      <c r="B9029">
        <v>9318103700</v>
      </c>
      <c r="C9029" s="1">
        <v>43312</v>
      </c>
      <c r="D9029">
        <v>22.45</v>
      </c>
      <c r="E9029" s="1">
        <v>43372</v>
      </c>
      <c r="F9029">
        <v>4884</v>
      </c>
      <c r="G9029" s="1">
        <v>43438</v>
      </c>
      <c r="H9029">
        <v>22.45</v>
      </c>
      <c r="I9029">
        <v>0</v>
      </c>
      <c r="J9029">
        <f t="shared" ref="J9029:J9092" si="282">G9029-E9029</f>
        <v>66</v>
      </c>
      <c r="K9029">
        <f t="shared" ref="K9029:K9092" si="283">J9029*H9029</f>
        <v>1481.7</v>
      </c>
    </row>
    <row r="9030" spans="1:11">
      <c r="A9030">
        <v>100920792</v>
      </c>
      <c r="B9030">
        <v>9318103701</v>
      </c>
      <c r="C9030" s="1">
        <v>43312</v>
      </c>
      <c r="D9030" s="5">
        <v>2174.0700000000002</v>
      </c>
      <c r="E9030" s="1">
        <v>43372</v>
      </c>
      <c r="F9030">
        <v>4884</v>
      </c>
      <c r="G9030" s="1">
        <v>43438</v>
      </c>
      <c r="H9030" s="5">
        <v>2174.0700000000002</v>
      </c>
      <c r="I9030">
        <v>0</v>
      </c>
      <c r="J9030">
        <f t="shared" si="282"/>
        <v>66</v>
      </c>
      <c r="K9030">
        <f t="shared" si="283"/>
        <v>143488.62000000002</v>
      </c>
    </row>
    <row r="9031" spans="1:11">
      <c r="A9031">
        <v>100920792</v>
      </c>
      <c r="B9031">
        <v>9318103826</v>
      </c>
      <c r="C9031" s="1">
        <v>43343</v>
      </c>
      <c r="D9031">
        <v>695.4</v>
      </c>
      <c r="E9031" s="1">
        <v>43403</v>
      </c>
      <c r="F9031">
        <v>4884</v>
      </c>
      <c r="G9031" s="1">
        <v>43438</v>
      </c>
      <c r="H9031">
        <v>695.4</v>
      </c>
      <c r="I9031">
        <v>0</v>
      </c>
      <c r="J9031">
        <f t="shared" si="282"/>
        <v>35</v>
      </c>
      <c r="K9031">
        <f t="shared" si="283"/>
        <v>24339</v>
      </c>
    </row>
    <row r="9032" spans="1:11">
      <c r="A9032">
        <v>100920792</v>
      </c>
      <c r="B9032">
        <v>9318103827</v>
      </c>
      <c r="C9032" s="1">
        <v>43343</v>
      </c>
      <c r="D9032" s="5">
        <v>2206.0100000000002</v>
      </c>
      <c r="E9032" s="1">
        <v>43403</v>
      </c>
      <c r="F9032">
        <v>4884</v>
      </c>
      <c r="G9032" s="1">
        <v>43438</v>
      </c>
      <c r="H9032" s="5">
        <v>2206.0100000000002</v>
      </c>
      <c r="I9032">
        <v>0</v>
      </c>
      <c r="J9032">
        <f t="shared" si="282"/>
        <v>35</v>
      </c>
      <c r="K9032">
        <f t="shared" si="283"/>
        <v>77210.350000000006</v>
      </c>
    </row>
    <row r="9033" spans="1:11">
      <c r="A9033">
        <v>100920792</v>
      </c>
      <c r="B9033">
        <v>9318103828</v>
      </c>
      <c r="C9033" s="1">
        <v>43343</v>
      </c>
      <c r="D9033" s="5">
        <v>1988.65</v>
      </c>
      <c r="E9033" s="1">
        <v>43403</v>
      </c>
      <c r="F9033">
        <v>4884</v>
      </c>
      <c r="G9033" s="1">
        <v>43438</v>
      </c>
      <c r="H9033" s="5">
        <v>1988.65</v>
      </c>
      <c r="I9033">
        <v>0</v>
      </c>
      <c r="J9033">
        <f t="shared" si="282"/>
        <v>35</v>
      </c>
      <c r="K9033">
        <f t="shared" si="283"/>
        <v>69602.75</v>
      </c>
    </row>
    <row r="9034" spans="1:11">
      <c r="A9034">
        <v>100920792</v>
      </c>
      <c r="B9034">
        <v>9318103829</v>
      </c>
      <c r="C9034" s="1">
        <v>43343</v>
      </c>
      <c r="D9034" s="5">
        <v>1988.65</v>
      </c>
      <c r="E9034" s="1">
        <v>43403</v>
      </c>
      <c r="F9034">
        <v>4884</v>
      </c>
      <c r="G9034" s="1">
        <v>43438</v>
      </c>
      <c r="H9034" s="5">
        <v>1988.65</v>
      </c>
      <c r="I9034">
        <v>0</v>
      </c>
      <c r="J9034">
        <f t="shared" si="282"/>
        <v>35</v>
      </c>
      <c r="K9034">
        <f t="shared" si="283"/>
        <v>69602.75</v>
      </c>
    </row>
    <row r="9035" spans="1:11">
      <c r="A9035">
        <v>100920792</v>
      </c>
      <c r="B9035">
        <v>9318103830</v>
      </c>
      <c r="C9035" s="1">
        <v>43343</v>
      </c>
      <c r="D9035">
        <v>56.76</v>
      </c>
      <c r="E9035" s="1">
        <v>43403</v>
      </c>
      <c r="F9035">
        <v>4884</v>
      </c>
      <c r="G9035" s="1">
        <v>43438</v>
      </c>
      <c r="H9035">
        <v>56.76</v>
      </c>
      <c r="I9035">
        <v>0</v>
      </c>
      <c r="J9035">
        <f t="shared" si="282"/>
        <v>35</v>
      </c>
      <c r="K9035">
        <f t="shared" si="283"/>
        <v>1986.6</v>
      </c>
    </row>
    <row r="9036" spans="1:11">
      <c r="A9036">
        <v>100920792</v>
      </c>
      <c r="B9036">
        <v>9318103831</v>
      </c>
      <c r="C9036" s="1">
        <v>43343</v>
      </c>
      <c r="D9036">
        <v>695.4</v>
      </c>
      <c r="E9036" s="1">
        <v>43403</v>
      </c>
      <c r="F9036">
        <v>4884</v>
      </c>
      <c r="G9036" s="1">
        <v>43438</v>
      </c>
      <c r="H9036">
        <v>695.4</v>
      </c>
      <c r="I9036">
        <v>0</v>
      </c>
      <c r="J9036">
        <f t="shared" si="282"/>
        <v>35</v>
      </c>
      <c r="K9036">
        <f t="shared" si="283"/>
        <v>24339</v>
      </c>
    </row>
    <row r="9037" spans="1:11">
      <c r="A9037">
        <v>100920792</v>
      </c>
      <c r="B9037">
        <v>9318103832</v>
      </c>
      <c r="C9037" s="1">
        <v>43343</v>
      </c>
      <c r="D9037">
        <v>776.96</v>
      </c>
      <c r="E9037" s="1">
        <v>43403</v>
      </c>
      <c r="F9037">
        <v>4884</v>
      </c>
      <c r="G9037" s="1">
        <v>43438</v>
      </c>
      <c r="H9037">
        <v>776.96</v>
      </c>
      <c r="I9037">
        <v>0</v>
      </c>
      <c r="J9037">
        <f t="shared" si="282"/>
        <v>35</v>
      </c>
      <c r="K9037">
        <f t="shared" si="283"/>
        <v>27193.600000000002</v>
      </c>
    </row>
    <row r="9038" spans="1:11">
      <c r="A9038">
        <v>100920792</v>
      </c>
      <c r="B9038">
        <v>9318103833</v>
      </c>
      <c r="C9038" s="1">
        <v>43343</v>
      </c>
      <c r="D9038">
        <v>494</v>
      </c>
      <c r="E9038" s="1">
        <v>43403</v>
      </c>
      <c r="F9038">
        <v>4884</v>
      </c>
      <c r="G9038" s="1">
        <v>43438</v>
      </c>
      <c r="H9038">
        <v>494</v>
      </c>
      <c r="I9038">
        <v>0</v>
      </c>
      <c r="J9038">
        <f t="shared" si="282"/>
        <v>35</v>
      </c>
      <c r="K9038">
        <f t="shared" si="283"/>
        <v>17290</v>
      </c>
    </row>
    <row r="9039" spans="1:11">
      <c r="A9039">
        <v>100920792</v>
      </c>
      <c r="B9039">
        <v>9318103834</v>
      </c>
      <c r="C9039" s="1">
        <v>43343</v>
      </c>
      <c r="D9039">
        <v>504.74</v>
      </c>
      <c r="E9039" s="1">
        <v>43403</v>
      </c>
      <c r="F9039">
        <v>4884</v>
      </c>
      <c r="G9039" s="1">
        <v>43438</v>
      </c>
      <c r="H9039">
        <v>504.74</v>
      </c>
      <c r="I9039">
        <v>0</v>
      </c>
      <c r="J9039">
        <f t="shared" si="282"/>
        <v>35</v>
      </c>
      <c r="K9039">
        <f t="shared" si="283"/>
        <v>17665.900000000001</v>
      </c>
    </row>
    <row r="9040" spans="1:11">
      <c r="A9040">
        <v>100920792</v>
      </c>
      <c r="B9040">
        <v>9318103835</v>
      </c>
      <c r="C9040" s="1">
        <v>43343</v>
      </c>
      <c r="D9040">
        <v>682.44</v>
      </c>
      <c r="E9040" s="1">
        <v>43403</v>
      </c>
      <c r="F9040">
        <v>4884</v>
      </c>
      <c r="G9040" s="1">
        <v>43438</v>
      </c>
      <c r="H9040">
        <v>682.44</v>
      </c>
      <c r="I9040">
        <v>0</v>
      </c>
      <c r="J9040">
        <f t="shared" si="282"/>
        <v>35</v>
      </c>
      <c r="K9040">
        <f t="shared" si="283"/>
        <v>23885.4</v>
      </c>
    </row>
    <row r="9041" spans="1:11">
      <c r="A9041">
        <v>100920792</v>
      </c>
      <c r="B9041">
        <v>9318103836</v>
      </c>
      <c r="C9041" s="1">
        <v>43343</v>
      </c>
      <c r="D9041">
        <v>739.48</v>
      </c>
      <c r="E9041" s="1">
        <v>43403</v>
      </c>
      <c r="F9041">
        <v>4884</v>
      </c>
      <c r="G9041" s="1">
        <v>43438</v>
      </c>
      <c r="H9041">
        <v>739.48</v>
      </c>
      <c r="I9041">
        <v>0</v>
      </c>
      <c r="J9041">
        <f t="shared" si="282"/>
        <v>35</v>
      </c>
      <c r="K9041">
        <f t="shared" si="283"/>
        <v>25881.8</v>
      </c>
    </row>
    <row r="9042" spans="1:11">
      <c r="A9042">
        <v>100920792</v>
      </c>
      <c r="B9042">
        <v>9318104098</v>
      </c>
      <c r="C9042" s="1">
        <v>43343</v>
      </c>
      <c r="D9042" s="5">
        <v>2897.5</v>
      </c>
      <c r="E9042" s="1">
        <v>43403</v>
      </c>
      <c r="F9042">
        <v>4884</v>
      </c>
      <c r="G9042" s="1">
        <v>43438</v>
      </c>
      <c r="H9042" s="5">
        <v>2897.5</v>
      </c>
      <c r="I9042">
        <v>0</v>
      </c>
      <c r="J9042">
        <f t="shared" si="282"/>
        <v>35</v>
      </c>
      <c r="K9042">
        <f t="shared" si="283"/>
        <v>101412.5</v>
      </c>
    </row>
    <row r="9043" spans="1:11">
      <c r="A9043">
        <v>100920792</v>
      </c>
      <c r="B9043">
        <v>9318104099</v>
      </c>
      <c r="C9043" s="1">
        <v>43343</v>
      </c>
      <c r="D9043">
        <v>695.4</v>
      </c>
      <c r="E9043" s="1">
        <v>43403</v>
      </c>
      <c r="F9043">
        <v>4884</v>
      </c>
      <c r="G9043" s="1">
        <v>43438</v>
      </c>
      <c r="H9043">
        <v>695.4</v>
      </c>
      <c r="I9043">
        <v>0</v>
      </c>
      <c r="J9043">
        <f t="shared" si="282"/>
        <v>35</v>
      </c>
      <c r="K9043">
        <f t="shared" si="283"/>
        <v>24339</v>
      </c>
    </row>
    <row r="9044" spans="1:11">
      <c r="A9044">
        <v>100920792</v>
      </c>
      <c r="B9044">
        <v>9318104100</v>
      </c>
      <c r="C9044" s="1">
        <v>43343</v>
      </c>
      <c r="D9044">
        <v>494</v>
      </c>
      <c r="E9044" s="1">
        <v>43403</v>
      </c>
      <c r="F9044">
        <v>4884</v>
      </c>
      <c r="G9044" s="1">
        <v>43438</v>
      </c>
      <c r="H9044">
        <v>494</v>
      </c>
      <c r="I9044">
        <v>0</v>
      </c>
      <c r="J9044">
        <f t="shared" si="282"/>
        <v>35</v>
      </c>
      <c r="K9044">
        <f t="shared" si="283"/>
        <v>17290</v>
      </c>
    </row>
    <row r="9045" spans="1:11">
      <c r="A9045">
        <v>100920792</v>
      </c>
      <c r="B9045">
        <v>9318104101</v>
      </c>
      <c r="C9045" s="1">
        <v>43343</v>
      </c>
      <c r="D9045" s="5">
        <v>7727.05</v>
      </c>
      <c r="E9045" s="1">
        <v>43403</v>
      </c>
      <c r="F9045">
        <v>4884</v>
      </c>
      <c r="G9045" s="1">
        <v>43438</v>
      </c>
      <c r="H9045" s="5">
        <v>7727.05</v>
      </c>
      <c r="I9045">
        <v>0</v>
      </c>
      <c r="J9045">
        <f t="shared" si="282"/>
        <v>35</v>
      </c>
      <c r="K9045">
        <f t="shared" si="283"/>
        <v>270446.75</v>
      </c>
    </row>
    <row r="9046" spans="1:11">
      <c r="A9046">
        <v>100920792</v>
      </c>
      <c r="B9046">
        <v>9318104102</v>
      </c>
      <c r="C9046" s="1">
        <v>43343</v>
      </c>
      <c r="D9046">
        <v>56.77</v>
      </c>
      <c r="E9046" s="1">
        <v>43403</v>
      </c>
      <c r="F9046">
        <v>4884</v>
      </c>
      <c r="G9046" s="1">
        <v>43438</v>
      </c>
      <c r="H9046">
        <v>56.77</v>
      </c>
      <c r="I9046">
        <v>0</v>
      </c>
      <c r="J9046">
        <f t="shared" si="282"/>
        <v>35</v>
      </c>
      <c r="K9046">
        <f t="shared" si="283"/>
        <v>1986.95</v>
      </c>
    </row>
    <row r="9047" spans="1:11">
      <c r="A9047">
        <v>100920792</v>
      </c>
      <c r="B9047">
        <v>9318104103</v>
      </c>
      <c r="C9047" s="1">
        <v>43343</v>
      </c>
      <c r="D9047">
        <v>7.49</v>
      </c>
      <c r="E9047" s="1">
        <v>43403</v>
      </c>
      <c r="F9047">
        <v>4884</v>
      </c>
      <c r="G9047" s="1">
        <v>43438</v>
      </c>
      <c r="H9047">
        <v>7.49</v>
      </c>
      <c r="I9047">
        <v>0</v>
      </c>
      <c r="J9047">
        <f t="shared" si="282"/>
        <v>35</v>
      </c>
      <c r="K9047">
        <f t="shared" si="283"/>
        <v>262.15000000000003</v>
      </c>
    </row>
    <row r="9048" spans="1:11">
      <c r="A9048">
        <v>100920792</v>
      </c>
      <c r="B9048">
        <v>9318104104</v>
      </c>
      <c r="C9048" s="1">
        <v>43343</v>
      </c>
      <c r="D9048">
        <v>14.12</v>
      </c>
      <c r="E9048" s="1">
        <v>43403</v>
      </c>
      <c r="F9048">
        <v>4884</v>
      </c>
      <c r="G9048" s="1">
        <v>43438</v>
      </c>
      <c r="H9048">
        <v>14.12</v>
      </c>
      <c r="I9048">
        <v>0</v>
      </c>
      <c r="J9048">
        <f t="shared" si="282"/>
        <v>35</v>
      </c>
      <c r="K9048">
        <f t="shared" si="283"/>
        <v>494.2</v>
      </c>
    </row>
    <row r="9049" spans="1:11">
      <c r="A9049">
        <v>100920792</v>
      </c>
      <c r="B9049">
        <v>9318104105</v>
      </c>
      <c r="C9049" s="1">
        <v>43343</v>
      </c>
      <c r="D9049">
        <v>22.45</v>
      </c>
      <c r="E9049" s="1">
        <v>43403</v>
      </c>
      <c r="F9049">
        <v>4884</v>
      </c>
      <c r="G9049" s="1">
        <v>43438</v>
      </c>
      <c r="H9049">
        <v>22.45</v>
      </c>
      <c r="I9049">
        <v>0</v>
      </c>
      <c r="J9049">
        <f t="shared" si="282"/>
        <v>35</v>
      </c>
      <c r="K9049">
        <f t="shared" si="283"/>
        <v>785.75</v>
      </c>
    </row>
    <row r="9050" spans="1:11">
      <c r="A9050">
        <v>100920792</v>
      </c>
      <c r="B9050">
        <v>9318104106</v>
      </c>
      <c r="C9050" s="1">
        <v>43343</v>
      </c>
      <c r="D9050">
        <v>22.45</v>
      </c>
      <c r="E9050" s="1">
        <v>43403</v>
      </c>
      <c r="F9050">
        <v>4884</v>
      </c>
      <c r="G9050" s="1">
        <v>43438</v>
      </c>
      <c r="H9050">
        <v>22.45</v>
      </c>
      <c r="I9050">
        <v>0</v>
      </c>
      <c r="J9050">
        <f t="shared" si="282"/>
        <v>35</v>
      </c>
      <c r="K9050">
        <f t="shared" si="283"/>
        <v>785.75</v>
      </c>
    </row>
    <row r="9051" spans="1:11">
      <c r="A9051">
        <v>100920792</v>
      </c>
      <c r="B9051">
        <v>9318104107</v>
      </c>
      <c r="C9051" s="1">
        <v>43343</v>
      </c>
      <c r="D9051">
        <v>14.97</v>
      </c>
      <c r="E9051" s="1">
        <v>43403</v>
      </c>
      <c r="F9051">
        <v>4884</v>
      </c>
      <c r="G9051" s="1">
        <v>43438</v>
      </c>
      <c r="H9051">
        <v>14.97</v>
      </c>
      <c r="I9051">
        <v>0</v>
      </c>
      <c r="J9051">
        <f t="shared" si="282"/>
        <v>35</v>
      </c>
      <c r="K9051">
        <f t="shared" si="283"/>
        <v>523.95000000000005</v>
      </c>
    </row>
    <row r="9052" spans="1:11">
      <c r="A9052">
        <v>100920792</v>
      </c>
      <c r="B9052">
        <v>9318104108</v>
      </c>
      <c r="C9052" s="1">
        <v>43343</v>
      </c>
      <c r="D9052">
        <v>10.88</v>
      </c>
      <c r="E9052" s="1">
        <v>43403</v>
      </c>
      <c r="F9052">
        <v>4884</v>
      </c>
      <c r="G9052" s="1">
        <v>43438</v>
      </c>
      <c r="H9052">
        <v>10.88</v>
      </c>
      <c r="I9052">
        <v>0</v>
      </c>
      <c r="J9052">
        <f t="shared" si="282"/>
        <v>35</v>
      </c>
      <c r="K9052">
        <f t="shared" si="283"/>
        <v>380.8</v>
      </c>
    </row>
    <row r="9053" spans="1:11">
      <c r="A9053">
        <v>100920792</v>
      </c>
      <c r="B9053">
        <v>9318104109</v>
      </c>
      <c r="C9053" s="1">
        <v>43343</v>
      </c>
      <c r="D9053" s="5">
        <v>2218.4299999999998</v>
      </c>
      <c r="E9053" s="1">
        <v>43403</v>
      </c>
      <c r="F9053">
        <v>4884</v>
      </c>
      <c r="G9053" s="1">
        <v>43438</v>
      </c>
      <c r="H9053" s="5">
        <v>2218.4299999999998</v>
      </c>
      <c r="I9053">
        <v>0</v>
      </c>
      <c r="J9053">
        <f t="shared" si="282"/>
        <v>35</v>
      </c>
      <c r="K9053">
        <f t="shared" si="283"/>
        <v>77645.049999999988</v>
      </c>
    </row>
    <row r="9054" spans="1:11">
      <c r="A9054">
        <v>100920792</v>
      </c>
      <c r="B9054">
        <v>9318104110</v>
      </c>
      <c r="C9054" s="1">
        <v>43343</v>
      </c>
      <c r="D9054">
        <v>7.49</v>
      </c>
      <c r="E9054" s="1">
        <v>43403</v>
      </c>
      <c r="F9054">
        <v>4884</v>
      </c>
      <c r="G9054" s="1">
        <v>43438</v>
      </c>
      <c r="H9054">
        <v>7.49</v>
      </c>
      <c r="I9054">
        <v>0</v>
      </c>
      <c r="J9054">
        <f t="shared" si="282"/>
        <v>35</v>
      </c>
      <c r="K9054">
        <f t="shared" si="283"/>
        <v>262.15000000000003</v>
      </c>
    </row>
    <row r="9055" spans="1:11">
      <c r="A9055">
        <v>100920792</v>
      </c>
      <c r="B9055">
        <v>9318104111</v>
      </c>
      <c r="C9055" s="1">
        <v>43343</v>
      </c>
      <c r="D9055">
        <v>14.97</v>
      </c>
      <c r="E9055" s="1">
        <v>43403</v>
      </c>
      <c r="F9055">
        <v>4884</v>
      </c>
      <c r="G9055" s="1">
        <v>43438</v>
      </c>
      <c r="H9055">
        <v>14.97</v>
      </c>
      <c r="I9055">
        <v>0</v>
      </c>
      <c r="J9055">
        <f t="shared" si="282"/>
        <v>35</v>
      </c>
      <c r="K9055">
        <f t="shared" si="283"/>
        <v>523.95000000000005</v>
      </c>
    </row>
    <row r="9056" spans="1:11">
      <c r="A9056">
        <v>100920792</v>
      </c>
      <c r="B9056">
        <v>9318104112</v>
      </c>
      <c r="C9056" s="1">
        <v>43343</v>
      </c>
      <c r="D9056">
        <v>14.97</v>
      </c>
      <c r="E9056" s="1">
        <v>43403</v>
      </c>
      <c r="F9056">
        <v>4884</v>
      </c>
      <c r="G9056" s="1">
        <v>43438</v>
      </c>
      <c r="H9056">
        <v>14.97</v>
      </c>
      <c r="I9056">
        <v>0</v>
      </c>
      <c r="J9056">
        <f t="shared" si="282"/>
        <v>35</v>
      </c>
      <c r="K9056">
        <f t="shared" si="283"/>
        <v>523.95000000000005</v>
      </c>
    </row>
    <row r="9057" spans="1:11">
      <c r="A9057">
        <v>100920792</v>
      </c>
      <c r="B9057">
        <v>9318104113</v>
      </c>
      <c r="C9057" s="1">
        <v>43343</v>
      </c>
      <c r="D9057">
        <v>14.97</v>
      </c>
      <c r="E9057" s="1">
        <v>43403</v>
      </c>
      <c r="F9057">
        <v>4884</v>
      </c>
      <c r="G9057" s="1">
        <v>43438</v>
      </c>
      <c r="H9057">
        <v>14.97</v>
      </c>
      <c r="I9057">
        <v>0</v>
      </c>
      <c r="J9057">
        <f t="shared" si="282"/>
        <v>35</v>
      </c>
      <c r="K9057">
        <f t="shared" si="283"/>
        <v>523.95000000000005</v>
      </c>
    </row>
    <row r="9058" spans="1:11">
      <c r="A9058">
        <v>100920792</v>
      </c>
      <c r="B9058">
        <v>9318104114</v>
      </c>
      <c r="C9058" s="1">
        <v>43343</v>
      </c>
      <c r="D9058">
        <v>22.45</v>
      </c>
      <c r="E9058" s="1">
        <v>43403</v>
      </c>
      <c r="F9058">
        <v>4884</v>
      </c>
      <c r="G9058" s="1">
        <v>43438</v>
      </c>
      <c r="H9058">
        <v>22.45</v>
      </c>
      <c r="I9058">
        <v>0</v>
      </c>
      <c r="J9058">
        <f t="shared" si="282"/>
        <v>35</v>
      </c>
      <c r="K9058">
        <f t="shared" si="283"/>
        <v>785.75</v>
      </c>
    </row>
    <row r="9059" spans="1:11">
      <c r="A9059">
        <v>100920792</v>
      </c>
      <c r="B9059">
        <v>9318104115</v>
      </c>
      <c r="C9059" s="1">
        <v>43343</v>
      </c>
      <c r="D9059">
        <v>10.88</v>
      </c>
      <c r="E9059" s="1">
        <v>43403</v>
      </c>
      <c r="F9059">
        <v>4884</v>
      </c>
      <c r="G9059" s="1">
        <v>43438</v>
      </c>
      <c r="H9059">
        <v>10.88</v>
      </c>
      <c r="I9059">
        <v>0</v>
      </c>
      <c r="J9059">
        <f t="shared" si="282"/>
        <v>35</v>
      </c>
      <c r="K9059">
        <f t="shared" si="283"/>
        <v>380.8</v>
      </c>
    </row>
    <row r="9060" spans="1:11">
      <c r="A9060">
        <v>100920792</v>
      </c>
      <c r="B9060">
        <v>9318104116</v>
      </c>
      <c r="C9060" s="1">
        <v>43343</v>
      </c>
      <c r="D9060" s="5">
        <v>2429.71</v>
      </c>
      <c r="E9060" s="1">
        <v>43403</v>
      </c>
      <c r="F9060">
        <v>4884</v>
      </c>
      <c r="G9060" s="1">
        <v>43438</v>
      </c>
      <c r="H9060" s="5">
        <v>2429.71</v>
      </c>
      <c r="I9060">
        <v>0</v>
      </c>
      <c r="J9060">
        <f t="shared" si="282"/>
        <v>35</v>
      </c>
      <c r="K9060">
        <f t="shared" si="283"/>
        <v>85039.85</v>
      </c>
    </row>
    <row r="9061" spans="1:11">
      <c r="A9061">
        <v>100920792</v>
      </c>
      <c r="B9061">
        <v>9318104117</v>
      </c>
      <c r="C9061" s="1">
        <v>43343</v>
      </c>
      <c r="D9061">
        <v>14.97</v>
      </c>
      <c r="E9061" s="1">
        <v>43403</v>
      </c>
      <c r="F9061">
        <v>4884</v>
      </c>
      <c r="G9061" s="1">
        <v>43438</v>
      </c>
      <c r="H9061">
        <v>14.97</v>
      </c>
      <c r="I9061">
        <v>0</v>
      </c>
      <c r="J9061">
        <f t="shared" si="282"/>
        <v>35</v>
      </c>
      <c r="K9061">
        <f t="shared" si="283"/>
        <v>523.95000000000005</v>
      </c>
    </row>
    <row r="9062" spans="1:11">
      <c r="A9062">
        <v>100920792</v>
      </c>
      <c r="B9062">
        <v>9318104118</v>
      </c>
      <c r="C9062" s="1">
        <v>43343</v>
      </c>
      <c r="D9062">
        <v>7.49</v>
      </c>
      <c r="E9062" s="1">
        <v>43403</v>
      </c>
      <c r="F9062">
        <v>4884</v>
      </c>
      <c r="G9062" s="1">
        <v>43438</v>
      </c>
      <c r="H9062">
        <v>7.49</v>
      </c>
      <c r="I9062">
        <v>0</v>
      </c>
      <c r="J9062">
        <f t="shared" si="282"/>
        <v>35</v>
      </c>
      <c r="K9062">
        <f t="shared" si="283"/>
        <v>262.15000000000003</v>
      </c>
    </row>
    <row r="9063" spans="1:11">
      <c r="A9063">
        <v>100920792</v>
      </c>
      <c r="B9063">
        <v>9318104119</v>
      </c>
      <c r="C9063" s="1">
        <v>43343</v>
      </c>
      <c r="D9063">
        <v>29.93</v>
      </c>
      <c r="E9063" s="1">
        <v>43403</v>
      </c>
      <c r="F9063">
        <v>4884</v>
      </c>
      <c r="G9063" s="1">
        <v>43438</v>
      </c>
      <c r="H9063">
        <v>29.93</v>
      </c>
      <c r="I9063">
        <v>0</v>
      </c>
      <c r="J9063">
        <f t="shared" si="282"/>
        <v>35</v>
      </c>
      <c r="K9063">
        <f t="shared" si="283"/>
        <v>1047.55</v>
      </c>
    </row>
    <row r="9064" spans="1:11">
      <c r="A9064">
        <v>100920792</v>
      </c>
      <c r="B9064">
        <v>9318104120</v>
      </c>
      <c r="C9064" s="1">
        <v>43343</v>
      </c>
      <c r="D9064">
        <v>7.49</v>
      </c>
      <c r="E9064" s="1">
        <v>43403</v>
      </c>
      <c r="F9064">
        <v>4884</v>
      </c>
      <c r="G9064" s="1">
        <v>43438</v>
      </c>
      <c r="H9064">
        <v>7.49</v>
      </c>
      <c r="I9064">
        <v>0</v>
      </c>
      <c r="J9064">
        <f t="shared" si="282"/>
        <v>35</v>
      </c>
      <c r="K9064">
        <f t="shared" si="283"/>
        <v>262.15000000000003</v>
      </c>
    </row>
    <row r="9065" spans="1:11">
      <c r="A9065">
        <v>100920792</v>
      </c>
      <c r="B9065">
        <v>9318104121</v>
      </c>
      <c r="C9065" s="1">
        <v>43343</v>
      </c>
      <c r="D9065">
        <v>50.13</v>
      </c>
      <c r="E9065" s="1">
        <v>43403</v>
      </c>
      <c r="F9065">
        <v>4884</v>
      </c>
      <c r="G9065" s="1">
        <v>43438</v>
      </c>
      <c r="H9065">
        <v>50.13</v>
      </c>
      <c r="I9065">
        <v>0</v>
      </c>
      <c r="J9065">
        <f t="shared" si="282"/>
        <v>35</v>
      </c>
      <c r="K9065">
        <f t="shared" si="283"/>
        <v>1754.5500000000002</v>
      </c>
    </row>
    <row r="9066" spans="1:11">
      <c r="A9066">
        <v>100920792</v>
      </c>
      <c r="B9066">
        <v>9318104122</v>
      </c>
      <c r="C9066" s="1">
        <v>43343</v>
      </c>
      <c r="D9066" s="5">
        <v>3014.84</v>
      </c>
      <c r="E9066" s="1">
        <v>43403</v>
      </c>
      <c r="F9066">
        <v>4884</v>
      </c>
      <c r="G9066" s="1">
        <v>43438</v>
      </c>
      <c r="H9066" s="5">
        <v>3014.84</v>
      </c>
      <c r="I9066">
        <v>0</v>
      </c>
      <c r="J9066">
        <f t="shared" si="282"/>
        <v>35</v>
      </c>
      <c r="K9066">
        <f t="shared" si="283"/>
        <v>105519.40000000001</v>
      </c>
    </row>
    <row r="9067" spans="1:11">
      <c r="A9067">
        <v>100920792</v>
      </c>
      <c r="B9067">
        <v>9318104126</v>
      </c>
      <c r="C9067" s="1">
        <v>43343</v>
      </c>
      <c r="D9067">
        <v>29.93</v>
      </c>
      <c r="E9067" s="1">
        <v>43403</v>
      </c>
      <c r="F9067">
        <v>4884</v>
      </c>
      <c r="G9067" s="1">
        <v>43438</v>
      </c>
      <c r="H9067">
        <v>29.93</v>
      </c>
      <c r="I9067">
        <v>0</v>
      </c>
      <c r="J9067">
        <f t="shared" si="282"/>
        <v>35</v>
      </c>
      <c r="K9067">
        <f t="shared" si="283"/>
        <v>1047.55</v>
      </c>
    </row>
    <row r="9068" spans="1:11">
      <c r="A9068">
        <v>100920792</v>
      </c>
      <c r="B9068">
        <v>9318104127</v>
      </c>
      <c r="C9068" s="1">
        <v>43343</v>
      </c>
      <c r="D9068">
        <v>67.64</v>
      </c>
      <c r="E9068" s="1">
        <v>43403</v>
      </c>
      <c r="F9068">
        <v>4884</v>
      </c>
      <c r="G9068" s="1">
        <v>43438</v>
      </c>
      <c r="H9068">
        <v>67.64</v>
      </c>
      <c r="I9068">
        <v>0</v>
      </c>
      <c r="J9068">
        <f t="shared" si="282"/>
        <v>35</v>
      </c>
      <c r="K9068">
        <f t="shared" si="283"/>
        <v>2367.4</v>
      </c>
    </row>
    <row r="9069" spans="1:11">
      <c r="A9069">
        <v>100920792</v>
      </c>
      <c r="B9069">
        <v>9318104128</v>
      </c>
      <c r="C9069" s="1">
        <v>43343</v>
      </c>
      <c r="D9069">
        <v>14.97</v>
      </c>
      <c r="E9069" s="1">
        <v>43403</v>
      </c>
      <c r="F9069">
        <v>4884</v>
      </c>
      <c r="G9069" s="1">
        <v>43438</v>
      </c>
      <c r="H9069">
        <v>14.97</v>
      </c>
      <c r="I9069">
        <v>0</v>
      </c>
      <c r="J9069">
        <f t="shared" si="282"/>
        <v>35</v>
      </c>
      <c r="K9069">
        <f t="shared" si="283"/>
        <v>523.95000000000005</v>
      </c>
    </row>
    <row r="9070" spans="1:11">
      <c r="A9070">
        <v>100920792</v>
      </c>
      <c r="B9070">
        <v>9318104129</v>
      </c>
      <c r="C9070" s="1">
        <v>43343</v>
      </c>
      <c r="D9070">
        <v>14.97</v>
      </c>
      <c r="E9070" s="1">
        <v>43403</v>
      </c>
      <c r="F9070">
        <v>4884</v>
      </c>
      <c r="G9070" s="1">
        <v>43438</v>
      </c>
      <c r="H9070">
        <v>14.97</v>
      </c>
      <c r="I9070">
        <v>0</v>
      </c>
      <c r="J9070">
        <f t="shared" si="282"/>
        <v>35</v>
      </c>
      <c r="K9070">
        <f t="shared" si="283"/>
        <v>523.95000000000005</v>
      </c>
    </row>
    <row r="9071" spans="1:11">
      <c r="A9071">
        <v>100920792</v>
      </c>
      <c r="B9071">
        <v>9318104130</v>
      </c>
      <c r="C9071" s="1">
        <v>43343</v>
      </c>
      <c r="D9071">
        <v>7.49</v>
      </c>
      <c r="E9071" s="1">
        <v>43403</v>
      </c>
      <c r="F9071">
        <v>4884</v>
      </c>
      <c r="G9071" s="1">
        <v>43438</v>
      </c>
      <c r="H9071">
        <v>7.49</v>
      </c>
      <c r="I9071">
        <v>0</v>
      </c>
      <c r="J9071">
        <f t="shared" si="282"/>
        <v>35</v>
      </c>
      <c r="K9071">
        <f t="shared" si="283"/>
        <v>262.15000000000003</v>
      </c>
    </row>
    <row r="9072" spans="1:11">
      <c r="A9072">
        <v>100920792</v>
      </c>
      <c r="B9072">
        <v>9318104131</v>
      </c>
      <c r="C9072" s="1">
        <v>43343</v>
      </c>
      <c r="D9072" s="5">
        <v>2640.99</v>
      </c>
      <c r="E9072" s="1">
        <v>43403</v>
      </c>
      <c r="F9072">
        <v>4884</v>
      </c>
      <c r="G9072" s="1">
        <v>43438</v>
      </c>
      <c r="H9072" s="5">
        <v>2640.99</v>
      </c>
      <c r="I9072">
        <v>0</v>
      </c>
      <c r="J9072">
        <f t="shared" si="282"/>
        <v>35</v>
      </c>
      <c r="K9072">
        <f t="shared" si="283"/>
        <v>92434.65</v>
      </c>
    </row>
    <row r="9073" spans="1:11">
      <c r="A9073">
        <v>100920792</v>
      </c>
      <c r="B9073">
        <v>9318104132</v>
      </c>
      <c r="C9073" s="1">
        <v>43343</v>
      </c>
      <c r="D9073" s="5">
        <v>2429.71</v>
      </c>
      <c r="E9073" s="1">
        <v>43403</v>
      </c>
      <c r="F9073">
        <v>4884</v>
      </c>
      <c r="G9073" s="1">
        <v>43438</v>
      </c>
      <c r="H9073" s="5">
        <v>2429.71</v>
      </c>
      <c r="I9073">
        <v>0</v>
      </c>
      <c r="J9073">
        <f t="shared" si="282"/>
        <v>35</v>
      </c>
      <c r="K9073">
        <f t="shared" si="283"/>
        <v>85039.85</v>
      </c>
    </row>
    <row r="9074" spans="1:11">
      <c r="A9074">
        <v>100920792</v>
      </c>
      <c r="B9074">
        <v>9318104281</v>
      </c>
      <c r="C9074" s="1">
        <v>43373</v>
      </c>
      <c r="D9074" s="5">
        <v>1988.65</v>
      </c>
      <c r="E9074" s="1">
        <v>43463</v>
      </c>
      <c r="F9074">
        <v>4884</v>
      </c>
      <c r="G9074" s="1">
        <v>43438</v>
      </c>
      <c r="H9074" s="5">
        <v>1988.65</v>
      </c>
      <c r="I9074">
        <v>0</v>
      </c>
      <c r="J9074">
        <f t="shared" si="282"/>
        <v>-25</v>
      </c>
      <c r="K9074">
        <f t="shared" si="283"/>
        <v>-49716.25</v>
      </c>
    </row>
    <row r="9075" spans="1:11">
      <c r="A9075">
        <v>100920792</v>
      </c>
      <c r="B9075">
        <v>9318104282</v>
      </c>
      <c r="C9075" s="1">
        <v>43373</v>
      </c>
      <c r="D9075" s="5">
        <v>1988.65</v>
      </c>
      <c r="E9075" s="1">
        <v>43463</v>
      </c>
      <c r="F9075">
        <v>4884</v>
      </c>
      <c r="G9075" s="1">
        <v>43438</v>
      </c>
      <c r="H9075" s="5">
        <v>1988.65</v>
      </c>
      <c r="I9075">
        <v>0</v>
      </c>
      <c r="J9075">
        <f t="shared" si="282"/>
        <v>-25</v>
      </c>
      <c r="K9075">
        <f t="shared" si="283"/>
        <v>-49716.25</v>
      </c>
    </row>
    <row r="9076" spans="1:11">
      <c r="A9076">
        <v>100920792</v>
      </c>
      <c r="B9076">
        <v>9318104284</v>
      </c>
      <c r="C9076" s="1">
        <v>43373</v>
      </c>
      <c r="D9076">
        <v>695.4</v>
      </c>
      <c r="E9076" s="1">
        <v>43433</v>
      </c>
      <c r="F9076">
        <v>4877</v>
      </c>
      <c r="G9076" s="1">
        <v>43437</v>
      </c>
      <c r="H9076">
        <v>695.4</v>
      </c>
      <c r="I9076">
        <v>0</v>
      </c>
      <c r="J9076">
        <f t="shared" si="282"/>
        <v>4</v>
      </c>
      <c r="K9076">
        <f t="shared" si="283"/>
        <v>2781.6</v>
      </c>
    </row>
    <row r="9077" spans="1:11">
      <c r="A9077">
        <v>100920792</v>
      </c>
      <c r="B9077">
        <v>9318104285</v>
      </c>
      <c r="C9077" s="1">
        <v>43373</v>
      </c>
      <c r="D9077">
        <v>494</v>
      </c>
      <c r="E9077" s="1">
        <v>43433</v>
      </c>
      <c r="F9077">
        <v>4877</v>
      </c>
      <c r="G9077" s="1">
        <v>43437</v>
      </c>
      <c r="H9077">
        <v>494</v>
      </c>
      <c r="I9077">
        <v>0</v>
      </c>
      <c r="J9077">
        <f t="shared" si="282"/>
        <v>4</v>
      </c>
      <c r="K9077">
        <f t="shared" si="283"/>
        <v>1976</v>
      </c>
    </row>
    <row r="9078" spans="1:11">
      <c r="A9078">
        <v>100920792</v>
      </c>
      <c r="B9078">
        <v>9318104286</v>
      </c>
      <c r="C9078" s="1">
        <v>43373</v>
      </c>
      <c r="D9078">
        <v>422.56</v>
      </c>
      <c r="E9078" s="1">
        <v>43433</v>
      </c>
      <c r="F9078">
        <v>4877</v>
      </c>
      <c r="G9078" s="1">
        <v>43437</v>
      </c>
      <c r="H9078">
        <v>422.56</v>
      </c>
      <c r="I9078">
        <v>0</v>
      </c>
      <c r="J9078">
        <f t="shared" si="282"/>
        <v>4</v>
      </c>
      <c r="K9078">
        <f t="shared" si="283"/>
        <v>1690.24</v>
      </c>
    </row>
    <row r="9079" spans="1:11">
      <c r="A9079">
        <v>100920792</v>
      </c>
      <c r="B9079">
        <v>9318104590</v>
      </c>
      <c r="C9079" s="1">
        <v>43373</v>
      </c>
      <c r="D9079" s="5">
        <v>2897.5</v>
      </c>
      <c r="E9079" s="1">
        <v>43433</v>
      </c>
      <c r="F9079">
        <v>4877</v>
      </c>
      <c r="G9079" s="1">
        <v>43437</v>
      </c>
      <c r="H9079" s="5">
        <v>2897.5</v>
      </c>
      <c r="I9079">
        <v>0</v>
      </c>
      <c r="J9079">
        <f t="shared" si="282"/>
        <v>4</v>
      </c>
      <c r="K9079">
        <f t="shared" si="283"/>
        <v>11590</v>
      </c>
    </row>
    <row r="9080" spans="1:11">
      <c r="A9080">
        <v>100920792</v>
      </c>
      <c r="B9080">
        <v>9318104591</v>
      </c>
      <c r="C9080" s="1">
        <v>43373</v>
      </c>
      <c r="D9080">
        <v>695.4</v>
      </c>
      <c r="E9080" s="1">
        <v>43433</v>
      </c>
      <c r="F9080">
        <v>4877</v>
      </c>
      <c r="G9080" s="1">
        <v>43437</v>
      </c>
      <c r="H9080">
        <v>695.4</v>
      </c>
      <c r="I9080">
        <v>0</v>
      </c>
      <c r="J9080">
        <f t="shared" si="282"/>
        <v>4</v>
      </c>
      <c r="K9080">
        <f t="shared" si="283"/>
        <v>2781.6</v>
      </c>
    </row>
    <row r="9081" spans="1:11">
      <c r="A9081">
        <v>100920792</v>
      </c>
      <c r="B9081">
        <v>9318104592</v>
      </c>
      <c r="C9081" s="1">
        <v>43373</v>
      </c>
      <c r="D9081">
        <v>494</v>
      </c>
      <c r="E9081" s="1">
        <v>43433</v>
      </c>
      <c r="F9081">
        <v>4877</v>
      </c>
      <c r="G9081" s="1">
        <v>43437</v>
      </c>
      <c r="H9081">
        <v>494</v>
      </c>
      <c r="I9081">
        <v>0</v>
      </c>
      <c r="J9081">
        <f t="shared" si="282"/>
        <v>4</v>
      </c>
      <c r="K9081">
        <f t="shared" si="283"/>
        <v>1976</v>
      </c>
    </row>
    <row r="9082" spans="1:11">
      <c r="A9082">
        <v>100920792</v>
      </c>
      <c r="B9082">
        <v>9318104593</v>
      </c>
      <c r="C9082" s="1">
        <v>43373</v>
      </c>
      <c r="D9082" s="5">
        <v>7727.05</v>
      </c>
      <c r="E9082" s="1">
        <v>43433</v>
      </c>
      <c r="F9082">
        <v>4877</v>
      </c>
      <c r="G9082" s="1">
        <v>43437</v>
      </c>
      <c r="H9082" s="5">
        <v>7727.05</v>
      </c>
      <c r="I9082">
        <v>0</v>
      </c>
      <c r="J9082">
        <f t="shared" si="282"/>
        <v>4</v>
      </c>
      <c r="K9082">
        <f t="shared" si="283"/>
        <v>30908.2</v>
      </c>
    </row>
    <row r="9083" spans="1:11">
      <c r="A9083">
        <v>9018810151</v>
      </c>
      <c r="B9083" t="s">
        <v>2871</v>
      </c>
      <c r="C9083" s="1">
        <v>42947</v>
      </c>
      <c r="D9083">
        <v>-109.42</v>
      </c>
      <c r="E9083" s="1">
        <v>43007</v>
      </c>
      <c r="F9083">
        <v>1388</v>
      </c>
      <c r="G9083" s="1">
        <v>43178</v>
      </c>
      <c r="H9083">
        <v>-109.42</v>
      </c>
      <c r="I9083">
        <v>0</v>
      </c>
      <c r="J9083">
        <f t="shared" si="282"/>
        <v>171</v>
      </c>
      <c r="K9083">
        <f t="shared" si="283"/>
        <v>-18710.82</v>
      </c>
    </row>
    <row r="9084" spans="1:11">
      <c r="A9084">
        <v>9018810151</v>
      </c>
      <c r="B9084" t="s">
        <v>2872</v>
      </c>
      <c r="C9084" s="1">
        <v>42947</v>
      </c>
      <c r="D9084">
        <v>-15.62</v>
      </c>
      <c r="E9084" s="1">
        <v>43007</v>
      </c>
      <c r="F9084">
        <v>1388</v>
      </c>
      <c r="G9084" s="1">
        <v>43178</v>
      </c>
      <c r="H9084">
        <v>-15.62</v>
      </c>
      <c r="I9084">
        <v>0</v>
      </c>
      <c r="J9084">
        <f t="shared" si="282"/>
        <v>171</v>
      </c>
      <c r="K9084">
        <f t="shared" si="283"/>
        <v>-2671.02</v>
      </c>
    </row>
    <row r="9085" spans="1:11">
      <c r="A9085">
        <v>9018810151</v>
      </c>
      <c r="B9085" t="s">
        <v>2873</v>
      </c>
      <c r="C9085" s="1">
        <v>42992</v>
      </c>
      <c r="D9085" s="5">
        <v>4392</v>
      </c>
      <c r="E9085" s="1">
        <v>43052</v>
      </c>
      <c r="F9085">
        <v>1682</v>
      </c>
      <c r="G9085" s="1">
        <v>43193</v>
      </c>
      <c r="H9085" s="5">
        <v>4392</v>
      </c>
      <c r="I9085">
        <v>0</v>
      </c>
      <c r="J9085">
        <f t="shared" si="282"/>
        <v>141</v>
      </c>
      <c r="K9085">
        <f t="shared" si="283"/>
        <v>619272</v>
      </c>
    </row>
    <row r="9086" spans="1:11">
      <c r="A9086">
        <v>9018810151</v>
      </c>
      <c r="B9086" t="s">
        <v>2874</v>
      </c>
      <c r="C9086" s="1">
        <v>43081</v>
      </c>
      <c r="D9086" s="5">
        <v>1756.8</v>
      </c>
      <c r="E9086" s="1">
        <v>43171</v>
      </c>
      <c r="F9086">
        <v>344</v>
      </c>
      <c r="G9086" s="1">
        <v>43117</v>
      </c>
      <c r="H9086" s="5">
        <v>1756.8</v>
      </c>
      <c r="I9086">
        <v>0</v>
      </c>
      <c r="J9086">
        <f t="shared" si="282"/>
        <v>-54</v>
      </c>
      <c r="K9086">
        <f t="shared" si="283"/>
        <v>-94867.199999999997</v>
      </c>
    </row>
    <row r="9087" spans="1:11">
      <c r="A9087">
        <v>9018810151</v>
      </c>
      <c r="B9087" t="s">
        <v>2875</v>
      </c>
      <c r="C9087" s="1">
        <v>43098</v>
      </c>
      <c r="D9087" s="5">
        <v>1756.8</v>
      </c>
      <c r="E9087" s="1">
        <v>43188</v>
      </c>
      <c r="F9087">
        <v>1388</v>
      </c>
      <c r="G9087" s="1">
        <v>43178</v>
      </c>
      <c r="H9087" s="5">
        <v>1756.8</v>
      </c>
      <c r="I9087">
        <v>0</v>
      </c>
      <c r="J9087">
        <f t="shared" si="282"/>
        <v>-10</v>
      </c>
      <c r="K9087">
        <f t="shared" si="283"/>
        <v>-17568</v>
      </c>
    </row>
    <row r="9088" spans="1:11">
      <c r="A9088">
        <v>9018810151</v>
      </c>
      <c r="B9088" t="s">
        <v>2876</v>
      </c>
      <c r="C9088" s="1">
        <v>42735</v>
      </c>
      <c r="D9088">
        <v>109.42</v>
      </c>
      <c r="E9088" s="1">
        <v>42795</v>
      </c>
      <c r="F9088">
        <v>1388</v>
      </c>
      <c r="G9088" s="1">
        <v>43178</v>
      </c>
      <c r="H9088">
        <v>109.42</v>
      </c>
      <c r="I9088">
        <v>0</v>
      </c>
      <c r="J9088">
        <f t="shared" si="282"/>
        <v>383</v>
      </c>
      <c r="K9088">
        <f t="shared" si="283"/>
        <v>41907.86</v>
      </c>
    </row>
    <row r="9089" spans="1:11">
      <c r="A9089">
        <v>9018810151</v>
      </c>
      <c r="B9089" t="s">
        <v>2877</v>
      </c>
      <c r="C9089" s="1">
        <v>42735</v>
      </c>
      <c r="D9089">
        <v>15.62</v>
      </c>
      <c r="E9089" s="1">
        <v>42795</v>
      </c>
      <c r="F9089">
        <v>1388</v>
      </c>
      <c r="G9089" s="1">
        <v>43178</v>
      </c>
      <c r="H9089">
        <v>15.62</v>
      </c>
      <c r="I9089">
        <v>0</v>
      </c>
      <c r="J9089">
        <f t="shared" si="282"/>
        <v>383</v>
      </c>
      <c r="K9089">
        <f t="shared" si="283"/>
        <v>5982.46</v>
      </c>
    </row>
    <row r="9090" spans="1:11">
      <c r="A9090">
        <v>9018810151</v>
      </c>
      <c r="B9090" t="s">
        <v>2878</v>
      </c>
      <c r="C9090" s="1">
        <v>43217</v>
      </c>
      <c r="D9090" s="5">
        <v>4392</v>
      </c>
      <c r="E9090" s="1">
        <v>43307</v>
      </c>
      <c r="F9090">
        <v>3286</v>
      </c>
      <c r="G9090" s="1">
        <v>43272</v>
      </c>
      <c r="H9090" s="5">
        <v>4392</v>
      </c>
      <c r="I9090">
        <v>0</v>
      </c>
      <c r="J9090">
        <f t="shared" si="282"/>
        <v>-35</v>
      </c>
      <c r="K9090">
        <f t="shared" si="283"/>
        <v>-153720</v>
      </c>
    </row>
    <row r="9091" spans="1:11">
      <c r="A9091">
        <v>9018810151</v>
      </c>
      <c r="B9091" t="s">
        <v>2879</v>
      </c>
      <c r="C9091" s="1">
        <v>43251</v>
      </c>
      <c r="D9091" s="5">
        <v>3513.6</v>
      </c>
      <c r="E9091" s="1">
        <v>43311</v>
      </c>
      <c r="F9091">
        <v>4452</v>
      </c>
      <c r="G9091" s="1">
        <v>43355</v>
      </c>
      <c r="H9091" s="5">
        <v>3513.6</v>
      </c>
      <c r="I9091">
        <v>0</v>
      </c>
      <c r="J9091">
        <f t="shared" si="282"/>
        <v>44</v>
      </c>
      <c r="K9091">
        <f t="shared" si="283"/>
        <v>154598.39999999999</v>
      </c>
    </row>
    <row r="9092" spans="1:11">
      <c r="A9092">
        <v>2917750792</v>
      </c>
      <c r="B9092">
        <v>1</v>
      </c>
      <c r="C9092" s="1">
        <v>43008</v>
      </c>
      <c r="D9092">
        <v>256.2</v>
      </c>
      <c r="E9092" s="1">
        <v>43068</v>
      </c>
      <c r="F9092">
        <v>2758</v>
      </c>
      <c r="G9092" s="1">
        <v>43248</v>
      </c>
      <c r="H9092">
        <v>256.2</v>
      </c>
      <c r="I9092">
        <v>0</v>
      </c>
      <c r="J9092">
        <f t="shared" si="282"/>
        <v>180</v>
      </c>
      <c r="K9092">
        <f t="shared" si="283"/>
        <v>46116</v>
      </c>
    </row>
    <row r="9093" spans="1:11">
      <c r="A9093">
        <v>3589460793</v>
      </c>
      <c r="B9093">
        <v>3</v>
      </c>
      <c r="C9093" s="1">
        <v>43200</v>
      </c>
      <c r="D9093">
        <v>434.8</v>
      </c>
      <c r="E9093" s="1">
        <v>43260</v>
      </c>
      <c r="F9093">
        <v>3803</v>
      </c>
      <c r="G9093" s="1">
        <v>43306</v>
      </c>
      <c r="H9093">
        <v>434.8</v>
      </c>
      <c r="I9093">
        <v>0</v>
      </c>
      <c r="J9093">
        <f t="shared" ref="J9093:J9156" si="284">G9093-E9093</f>
        <v>46</v>
      </c>
      <c r="K9093">
        <f t="shared" ref="K9093:K9156" si="285">J9093*H9093</f>
        <v>20000.8</v>
      </c>
    </row>
    <row r="9094" spans="1:11">
      <c r="A9094">
        <v>3589460793</v>
      </c>
      <c r="B9094">
        <v>5</v>
      </c>
      <c r="C9094" s="1">
        <v>43299</v>
      </c>
      <c r="D9094">
        <v>713</v>
      </c>
      <c r="E9094" s="1">
        <v>43359</v>
      </c>
      <c r="F9094">
        <v>3954</v>
      </c>
      <c r="G9094" s="1">
        <v>43320</v>
      </c>
      <c r="H9094">
        <v>713</v>
      </c>
      <c r="I9094">
        <v>0</v>
      </c>
      <c r="J9094">
        <f t="shared" si="284"/>
        <v>-39</v>
      </c>
      <c r="K9094">
        <f t="shared" si="285"/>
        <v>-27807</v>
      </c>
    </row>
    <row r="9095" spans="1:11">
      <c r="A9095">
        <v>3536360799</v>
      </c>
      <c r="B9095">
        <v>5</v>
      </c>
      <c r="C9095" s="1">
        <v>42916</v>
      </c>
      <c r="D9095">
        <v>88.84</v>
      </c>
      <c r="E9095" s="1">
        <v>42976</v>
      </c>
      <c r="F9095">
        <v>3129</v>
      </c>
      <c r="G9095" s="1">
        <v>43264</v>
      </c>
      <c r="H9095">
        <v>88.84</v>
      </c>
      <c r="I9095">
        <v>0</v>
      </c>
      <c r="J9095">
        <f t="shared" si="284"/>
        <v>288</v>
      </c>
      <c r="K9095">
        <f t="shared" si="285"/>
        <v>25585.920000000002</v>
      </c>
    </row>
    <row r="9096" spans="1:11">
      <c r="A9096">
        <v>3536360799</v>
      </c>
      <c r="B9096">
        <v>7</v>
      </c>
      <c r="C9096" s="1">
        <v>42943</v>
      </c>
      <c r="D9096">
        <v>97.5</v>
      </c>
      <c r="E9096" s="1">
        <v>43003</v>
      </c>
      <c r="F9096">
        <v>3129</v>
      </c>
      <c r="G9096" s="1">
        <v>43264</v>
      </c>
      <c r="H9096">
        <v>97.5</v>
      </c>
      <c r="I9096">
        <v>0</v>
      </c>
      <c r="J9096">
        <f t="shared" si="284"/>
        <v>261</v>
      </c>
      <c r="K9096">
        <f t="shared" si="285"/>
        <v>25447.5</v>
      </c>
    </row>
    <row r="9097" spans="1:11">
      <c r="A9097">
        <v>130810799</v>
      </c>
      <c r="B9097">
        <v>2</v>
      </c>
      <c r="C9097" s="1">
        <v>42349</v>
      </c>
      <c r="D9097" s="5">
        <v>3205.26</v>
      </c>
      <c r="E9097" s="1">
        <v>42439</v>
      </c>
      <c r="F9097">
        <v>70</v>
      </c>
      <c r="G9097" s="1">
        <v>43110</v>
      </c>
      <c r="H9097" s="5">
        <v>3205.26</v>
      </c>
      <c r="I9097">
        <v>0</v>
      </c>
      <c r="J9097">
        <f t="shared" si="284"/>
        <v>671</v>
      </c>
      <c r="K9097">
        <f t="shared" si="285"/>
        <v>2150729.46</v>
      </c>
    </row>
    <row r="9098" spans="1:11">
      <c r="A9098">
        <v>130810799</v>
      </c>
      <c r="B9098">
        <v>7</v>
      </c>
      <c r="C9098" s="1">
        <v>42073</v>
      </c>
      <c r="D9098" s="5">
        <v>2806</v>
      </c>
      <c r="E9098" s="1">
        <v>42163</v>
      </c>
      <c r="F9098">
        <v>633</v>
      </c>
      <c r="G9098" s="1">
        <v>43131</v>
      </c>
      <c r="H9098" s="5">
        <v>2806</v>
      </c>
      <c r="I9098">
        <v>0</v>
      </c>
      <c r="J9098">
        <f t="shared" si="284"/>
        <v>968</v>
      </c>
      <c r="K9098">
        <f t="shared" si="285"/>
        <v>2716208</v>
      </c>
    </row>
    <row r="9099" spans="1:11">
      <c r="A9099">
        <v>130810799</v>
      </c>
      <c r="B9099">
        <v>9</v>
      </c>
      <c r="C9099" s="1">
        <v>42354</v>
      </c>
      <c r="D9099" s="5">
        <v>-3205.26</v>
      </c>
      <c r="E9099" s="1">
        <v>42439</v>
      </c>
      <c r="F9099">
        <v>70</v>
      </c>
      <c r="G9099" s="1">
        <v>43110</v>
      </c>
      <c r="H9099" s="5">
        <v>-3205.26</v>
      </c>
      <c r="I9099">
        <v>0</v>
      </c>
      <c r="J9099">
        <f t="shared" si="284"/>
        <v>671</v>
      </c>
      <c r="K9099">
        <f t="shared" si="285"/>
        <v>-2150729.46</v>
      </c>
    </row>
    <row r="9100" spans="1:11">
      <c r="A9100">
        <v>130810799</v>
      </c>
      <c r="B9100">
        <v>2</v>
      </c>
      <c r="C9100" s="1">
        <v>42020</v>
      </c>
      <c r="D9100" s="5">
        <v>2541.2600000000002</v>
      </c>
      <c r="E9100" s="1">
        <v>42110</v>
      </c>
      <c r="F9100">
        <v>70</v>
      </c>
      <c r="G9100" s="1">
        <v>43110</v>
      </c>
      <c r="H9100" s="5">
        <v>2541.2600000000002</v>
      </c>
      <c r="I9100">
        <v>0</v>
      </c>
      <c r="J9100">
        <f t="shared" si="284"/>
        <v>1000</v>
      </c>
      <c r="K9100">
        <f t="shared" si="285"/>
        <v>2541260</v>
      </c>
    </row>
    <row r="9101" spans="1:11">
      <c r="A9101">
        <v>130810799</v>
      </c>
      <c r="B9101">
        <v>2</v>
      </c>
      <c r="C9101" s="1">
        <v>43131</v>
      </c>
      <c r="D9101" s="5">
        <v>9150</v>
      </c>
      <c r="E9101" s="1">
        <v>43191</v>
      </c>
      <c r="F9101">
        <v>1007</v>
      </c>
      <c r="G9101" s="1">
        <v>43152</v>
      </c>
      <c r="H9101" s="5">
        <v>9150</v>
      </c>
      <c r="I9101">
        <v>0</v>
      </c>
      <c r="J9101">
        <f t="shared" si="284"/>
        <v>-39</v>
      </c>
      <c r="K9101">
        <f t="shared" si="285"/>
        <v>-356850</v>
      </c>
    </row>
    <row r="9102" spans="1:11">
      <c r="A9102">
        <v>130810799</v>
      </c>
      <c r="B9102">
        <v>3</v>
      </c>
      <c r="C9102" s="1">
        <v>43131</v>
      </c>
      <c r="D9102" s="5">
        <v>6829.07</v>
      </c>
      <c r="E9102" s="1">
        <v>43191</v>
      </c>
      <c r="F9102">
        <v>1009</v>
      </c>
      <c r="G9102" s="1">
        <v>43152</v>
      </c>
      <c r="H9102" s="5">
        <v>6829.07</v>
      </c>
      <c r="I9102">
        <v>0</v>
      </c>
      <c r="J9102">
        <f t="shared" si="284"/>
        <v>-39</v>
      </c>
      <c r="K9102">
        <f t="shared" si="285"/>
        <v>-266333.73</v>
      </c>
    </row>
    <row r="9103" spans="1:11">
      <c r="A9103">
        <v>2852800792</v>
      </c>
      <c r="B9103" t="s">
        <v>1454</v>
      </c>
      <c r="C9103" s="1">
        <v>42948</v>
      </c>
      <c r="D9103">
        <v>671</v>
      </c>
      <c r="E9103" s="1">
        <v>43008</v>
      </c>
      <c r="F9103">
        <v>1573</v>
      </c>
      <c r="G9103" s="1">
        <v>43182</v>
      </c>
      <c r="H9103">
        <v>671</v>
      </c>
      <c r="I9103">
        <v>0</v>
      </c>
      <c r="J9103">
        <f t="shared" si="284"/>
        <v>174</v>
      </c>
      <c r="K9103">
        <f t="shared" si="285"/>
        <v>116754</v>
      </c>
    </row>
    <row r="9104" spans="1:11">
      <c r="A9104">
        <v>2852800792</v>
      </c>
      <c r="B9104" t="s">
        <v>226</v>
      </c>
      <c r="C9104" s="1">
        <v>43152</v>
      </c>
      <c r="D9104" s="5">
        <v>5612</v>
      </c>
      <c r="E9104" s="1">
        <v>43212</v>
      </c>
      <c r="F9104">
        <v>1521</v>
      </c>
      <c r="G9104" s="1">
        <v>43180</v>
      </c>
      <c r="H9104" s="5">
        <v>5612</v>
      </c>
      <c r="I9104">
        <v>0</v>
      </c>
      <c r="J9104">
        <f t="shared" si="284"/>
        <v>-32</v>
      </c>
      <c r="K9104">
        <f t="shared" si="285"/>
        <v>-179584</v>
      </c>
    </row>
    <row r="9105" spans="1:11">
      <c r="A9105">
        <v>2852800792</v>
      </c>
      <c r="B9105" t="s">
        <v>1454</v>
      </c>
      <c r="C9105" s="1">
        <v>43152</v>
      </c>
      <c r="D9105" s="5">
        <v>3477</v>
      </c>
      <c r="E9105" s="1">
        <v>43212</v>
      </c>
      <c r="F9105">
        <v>1521</v>
      </c>
      <c r="G9105" s="1">
        <v>43180</v>
      </c>
      <c r="H9105" s="5">
        <v>3477</v>
      </c>
      <c r="I9105">
        <v>0</v>
      </c>
      <c r="J9105">
        <f t="shared" si="284"/>
        <v>-32</v>
      </c>
      <c r="K9105">
        <f t="shared" si="285"/>
        <v>-111264</v>
      </c>
    </row>
    <row r="9106" spans="1:11">
      <c r="A9106">
        <v>2852800792</v>
      </c>
      <c r="B9106" t="s">
        <v>1455</v>
      </c>
      <c r="C9106" s="1">
        <v>43210</v>
      </c>
      <c r="D9106" s="5">
        <v>5673</v>
      </c>
      <c r="E9106" s="1">
        <v>43270</v>
      </c>
      <c r="F9106">
        <v>2263</v>
      </c>
      <c r="G9106" s="1">
        <v>43223</v>
      </c>
      <c r="H9106" s="5">
        <v>5673</v>
      </c>
      <c r="I9106">
        <v>0</v>
      </c>
      <c r="J9106">
        <f t="shared" si="284"/>
        <v>-47</v>
      </c>
      <c r="K9106">
        <f t="shared" si="285"/>
        <v>-266631</v>
      </c>
    </row>
    <row r="9107" spans="1:11">
      <c r="A9107">
        <v>2852800792</v>
      </c>
      <c r="B9107" t="s">
        <v>1466</v>
      </c>
      <c r="C9107" s="1">
        <v>43236</v>
      </c>
      <c r="D9107" s="5">
        <v>5673</v>
      </c>
      <c r="E9107" s="1">
        <v>43296</v>
      </c>
      <c r="F9107">
        <v>2736</v>
      </c>
      <c r="G9107" s="1">
        <v>43248</v>
      </c>
      <c r="H9107" s="5">
        <v>5673</v>
      </c>
      <c r="I9107">
        <v>0</v>
      </c>
      <c r="J9107">
        <f t="shared" si="284"/>
        <v>-48</v>
      </c>
      <c r="K9107">
        <f t="shared" si="285"/>
        <v>-272304</v>
      </c>
    </row>
    <row r="9108" spans="1:11">
      <c r="A9108">
        <v>2852800792</v>
      </c>
      <c r="B9108" t="s">
        <v>2880</v>
      </c>
      <c r="C9108" s="1">
        <v>43242</v>
      </c>
      <c r="D9108" s="5">
        <v>5673</v>
      </c>
      <c r="E9108" s="1">
        <v>43302</v>
      </c>
      <c r="F9108">
        <v>3187</v>
      </c>
      <c r="G9108" s="1">
        <v>43269</v>
      </c>
      <c r="H9108" s="5">
        <v>5673</v>
      </c>
      <c r="I9108">
        <v>0</v>
      </c>
      <c r="J9108">
        <f t="shared" si="284"/>
        <v>-33</v>
      </c>
      <c r="K9108">
        <f t="shared" si="285"/>
        <v>-187209</v>
      </c>
    </row>
    <row r="9109" spans="1:11">
      <c r="A9109">
        <v>2852800792</v>
      </c>
      <c r="B9109" t="s">
        <v>2881</v>
      </c>
      <c r="C9109" s="1">
        <v>43308</v>
      </c>
      <c r="D9109" s="5">
        <v>1098</v>
      </c>
      <c r="E9109" s="1">
        <v>43368</v>
      </c>
      <c r="F9109">
        <v>4295</v>
      </c>
      <c r="G9109" s="1">
        <v>43350</v>
      </c>
      <c r="H9109" s="5">
        <v>1098</v>
      </c>
      <c r="I9109">
        <v>0</v>
      </c>
      <c r="J9109">
        <f t="shared" si="284"/>
        <v>-18</v>
      </c>
      <c r="K9109">
        <f t="shared" si="285"/>
        <v>-19764</v>
      </c>
    </row>
    <row r="9110" spans="1:11">
      <c r="A9110">
        <v>2852800792</v>
      </c>
      <c r="B9110" t="s">
        <v>2882</v>
      </c>
      <c r="C9110" s="1">
        <v>43311</v>
      </c>
      <c r="D9110" s="5">
        <v>4575</v>
      </c>
      <c r="E9110" s="1">
        <v>43371</v>
      </c>
      <c r="F9110">
        <v>4295</v>
      </c>
      <c r="G9110" s="1">
        <v>43350</v>
      </c>
      <c r="H9110" s="5">
        <v>4575</v>
      </c>
      <c r="I9110">
        <v>0</v>
      </c>
      <c r="J9110">
        <f t="shared" si="284"/>
        <v>-21</v>
      </c>
      <c r="K9110">
        <f t="shared" si="285"/>
        <v>-96075</v>
      </c>
    </row>
    <row r="9111" spans="1:11">
      <c r="A9111">
        <v>968951004</v>
      </c>
      <c r="B9111">
        <v>46876</v>
      </c>
      <c r="C9111" s="1">
        <v>42720</v>
      </c>
      <c r="D9111">
        <v>530.52</v>
      </c>
      <c r="E9111" s="1">
        <v>42720</v>
      </c>
      <c r="F9111">
        <v>1992</v>
      </c>
      <c r="G9111" s="1">
        <v>43206</v>
      </c>
      <c r="H9111">
        <v>530.52</v>
      </c>
      <c r="I9111">
        <v>0</v>
      </c>
      <c r="J9111">
        <f t="shared" si="284"/>
        <v>486</v>
      </c>
      <c r="K9111">
        <f t="shared" si="285"/>
        <v>257832.72</v>
      </c>
    </row>
    <row r="9112" spans="1:11">
      <c r="A9112">
        <v>968951004</v>
      </c>
      <c r="B9112">
        <v>53618</v>
      </c>
      <c r="C9112" s="1">
        <v>42723</v>
      </c>
      <c r="D9112">
        <v>199.7</v>
      </c>
      <c r="E9112" s="1">
        <v>42723</v>
      </c>
      <c r="F9112">
        <v>1992</v>
      </c>
      <c r="G9112" s="1">
        <v>43206</v>
      </c>
      <c r="H9112">
        <v>199.7</v>
      </c>
      <c r="I9112">
        <v>0</v>
      </c>
      <c r="J9112">
        <f t="shared" si="284"/>
        <v>483</v>
      </c>
      <c r="K9112">
        <f t="shared" si="285"/>
        <v>96455.099999999991</v>
      </c>
    </row>
    <row r="9113" spans="1:11">
      <c r="A9113">
        <v>968951004</v>
      </c>
      <c r="B9113">
        <v>5303</v>
      </c>
      <c r="C9113" s="1">
        <v>42790</v>
      </c>
      <c r="D9113" s="5">
        <v>4402.28</v>
      </c>
      <c r="E9113" s="1">
        <v>42790</v>
      </c>
      <c r="F9113">
        <v>1775</v>
      </c>
      <c r="G9113" s="1">
        <v>43196</v>
      </c>
      <c r="H9113" s="5">
        <v>4402.28</v>
      </c>
      <c r="I9113">
        <v>0</v>
      </c>
      <c r="J9113">
        <f t="shared" si="284"/>
        <v>406</v>
      </c>
      <c r="K9113">
        <f t="shared" si="285"/>
        <v>1787325.68</v>
      </c>
    </row>
    <row r="9114" spans="1:11">
      <c r="A9114">
        <v>968951004</v>
      </c>
      <c r="B9114">
        <v>39677</v>
      </c>
      <c r="C9114" s="1">
        <v>43035</v>
      </c>
      <c r="D9114">
        <v>904.82</v>
      </c>
      <c r="E9114" s="1">
        <v>43095</v>
      </c>
      <c r="F9114">
        <v>1775</v>
      </c>
      <c r="G9114" s="1">
        <v>43196</v>
      </c>
      <c r="H9114">
        <v>904.82</v>
      </c>
      <c r="I9114">
        <v>0</v>
      </c>
      <c r="J9114">
        <f t="shared" si="284"/>
        <v>101</v>
      </c>
      <c r="K9114">
        <f t="shared" si="285"/>
        <v>91386.82</v>
      </c>
    </row>
    <row r="9115" spans="1:11">
      <c r="A9115">
        <v>968951004</v>
      </c>
      <c r="B9115">
        <v>40882</v>
      </c>
      <c r="C9115" s="1">
        <v>43056</v>
      </c>
      <c r="D9115" s="5">
        <v>1670.02</v>
      </c>
      <c r="E9115" s="1">
        <v>43116</v>
      </c>
      <c r="F9115">
        <v>1776</v>
      </c>
      <c r="G9115" s="1">
        <v>43196</v>
      </c>
      <c r="H9115" s="5">
        <v>1670.02</v>
      </c>
      <c r="I9115">
        <v>0</v>
      </c>
      <c r="J9115">
        <f t="shared" si="284"/>
        <v>80</v>
      </c>
      <c r="K9115">
        <f t="shared" si="285"/>
        <v>133601.60000000001</v>
      </c>
    </row>
    <row r="9116" spans="1:11">
      <c r="A9116">
        <v>968951004</v>
      </c>
      <c r="B9116">
        <v>40883</v>
      </c>
      <c r="C9116" s="1">
        <v>43056</v>
      </c>
      <c r="D9116">
        <v>753.53</v>
      </c>
      <c r="E9116" s="1">
        <v>43116</v>
      </c>
      <c r="F9116">
        <v>1776</v>
      </c>
      <c r="G9116" s="1">
        <v>43196</v>
      </c>
      <c r="H9116">
        <v>753.53</v>
      </c>
      <c r="I9116">
        <v>0</v>
      </c>
      <c r="J9116">
        <f t="shared" si="284"/>
        <v>80</v>
      </c>
      <c r="K9116">
        <f t="shared" si="285"/>
        <v>60282.399999999994</v>
      </c>
    </row>
    <row r="9117" spans="1:11">
      <c r="A9117">
        <v>2452050608</v>
      </c>
      <c r="B9117">
        <v>46</v>
      </c>
      <c r="C9117" s="1">
        <v>43115</v>
      </c>
      <c r="D9117" s="5">
        <v>1049.4000000000001</v>
      </c>
      <c r="E9117" s="1">
        <v>43175</v>
      </c>
      <c r="F9117">
        <v>1389</v>
      </c>
      <c r="G9117" s="1">
        <v>43178</v>
      </c>
      <c r="H9117" s="5">
        <v>1049.4000000000001</v>
      </c>
      <c r="I9117">
        <v>0</v>
      </c>
      <c r="J9117">
        <f t="shared" si="284"/>
        <v>3</v>
      </c>
      <c r="K9117">
        <f t="shared" si="285"/>
        <v>3148.2000000000003</v>
      </c>
    </row>
    <row r="9118" spans="1:11">
      <c r="A9118">
        <v>12146481002</v>
      </c>
      <c r="B9118">
        <v>1209</v>
      </c>
      <c r="C9118" s="1">
        <v>42998</v>
      </c>
      <c r="D9118" s="5">
        <v>11813.74</v>
      </c>
      <c r="E9118" s="1">
        <v>43088</v>
      </c>
      <c r="F9118">
        <v>411</v>
      </c>
      <c r="G9118" s="1">
        <v>43122</v>
      </c>
      <c r="H9118" s="5">
        <v>11813.74</v>
      </c>
      <c r="I9118">
        <v>0</v>
      </c>
      <c r="J9118">
        <f t="shared" si="284"/>
        <v>34</v>
      </c>
      <c r="K9118">
        <f t="shared" si="285"/>
        <v>401667.16</v>
      </c>
    </row>
    <row r="9119" spans="1:11">
      <c r="A9119">
        <v>12146481002</v>
      </c>
      <c r="B9119">
        <v>1460</v>
      </c>
      <c r="C9119" s="1">
        <v>43048</v>
      </c>
      <c r="D9119" s="5">
        <v>11813.74</v>
      </c>
      <c r="E9119" s="1">
        <v>43108</v>
      </c>
      <c r="F9119">
        <v>59</v>
      </c>
      <c r="G9119" s="1">
        <v>43110</v>
      </c>
      <c r="H9119" s="5">
        <v>11813.74</v>
      </c>
      <c r="I9119">
        <v>0</v>
      </c>
      <c r="J9119">
        <f t="shared" si="284"/>
        <v>2</v>
      </c>
      <c r="K9119">
        <f t="shared" si="285"/>
        <v>23627.48</v>
      </c>
    </row>
    <row r="9120" spans="1:11">
      <c r="A9120">
        <v>12146481002</v>
      </c>
      <c r="B9120">
        <v>50</v>
      </c>
      <c r="C9120" s="1">
        <v>43109</v>
      </c>
      <c r="D9120" s="5">
        <v>17720.599999999999</v>
      </c>
      <c r="E9120" s="1">
        <v>43169</v>
      </c>
      <c r="F9120">
        <v>1438</v>
      </c>
      <c r="G9120" s="1">
        <v>43178</v>
      </c>
      <c r="H9120" s="5">
        <v>17720.599999999999</v>
      </c>
      <c r="I9120">
        <v>0</v>
      </c>
      <c r="J9120">
        <f t="shared" si="284"/>
        <v>9</v>
      </c>
      <c r="K9120">
        <f t="shared" si="285"/>
        <v>159485.4</v>
      </c>
    </row>
    <row r="9121" spans="1:11">
      <c r="A9121">
        <v>12146481002</v>
      </c>
      <c r="B9121">
        <v>233</v>
      </c>
      <c r="C9121" s="1">
        <v>43145</v>
      </c>
      <c r="D9121" s="5">
        <v>5906.87</v>
      </c>
      <c r="E9121" s="1">
        <v>43235</v>
      </c>
      <c r="F9121">
        <v>1438</v>
      </c>
      <c r="G9121" s="1">
        <v>43178</v>
      </c>
      <c r="H9121" s="5">
        <v>5906.87</v>
      </c>
      <c r="I9121">
        <v>0</v>
      </c>
      <c r="J9121">
        <f t="shared" si="284"/>
        <v>-57</v>
      </c>
      <c r="K9121">
        <f t="shared" si="285"/>
        <v>-336691.58999999997</v>
      </c>
    </row>
    <row r="9122" spans="1:11">
      <c r="A9122">
        <v>12146481002</v>
      </c>
      <c r="B9122">
        <v>337</v>
      </c>
      <c r="C9122" s="1">
        <v>43161</v>
      </c>
      <c r="D9122" s="5">
        <v>11813.74</v>
      </c>
      <c r="E9122" s="1">
        <v>43221</v>
      </c>
      <c r="F9122">
        <v>2281</v>
      </c>
      <c r="G9122" s="1">
        <v>43223</v>
      </c>
      <c r="H9122" s="5">
        <v>11813.74</v>
      </c>
      <c r="I9122">
        <v>0</v>
      </c>
      <c r="J9122">
        <f t="shared" si="284"/>
        <v>2</v>
      </c>
      <c r="K9122">
        <f t="shared" si="285"/>
        <v>23627.48</v>
      </c>
    </row>
    <row r="9123" spans="1:11">
      <c r="A9123">
        <v>12146481002</v>
      </c>
      <c r="B9123">
        <v>650</v>
      </c>
      <c r="C9123" s="1">
        <v>43216</v>
      </c>
      <c r="D9123" s="5">
        <v>11813.74</v>
      </c>
      <c r="E9123" s="1">
        <v>43276</v>
      </c>
      <c r="F9123">
        <v>3423</v>
      </c>
      <c r="G9123" s="1">
        <v>43283</v>
      </c>
      <c r="H9123" s="5">
        <v>11813.74</v>
      </c>
      <c r="I9123">
        <v>0</v>
      </c>
      <c r="J9123">
        <f t="shared" si="284"/>
        <v>7</v>
      </c>
      <c r="K9123">
        <f t="shared" si="285"/>
        <v>82696.179999999993</v>
      </c>
    </row>
    <row r="9124" spans="1:11">
      <c r="A9124">
        <v>12146481002</v>
      </c>
      <c r="B9124">
        <v>785</v>
      </c>
      <c r="C9124" s="1">
        <v>43238</v>
      </c>
      <c r="D9124" s="5">
        <v>11813.74</v>
      </c>
      <c r="E9124" s="1">
        <v>43298</v>
      </c>
      <c r="F9124">
        <v>5040</v>
      </c>
      <c r="G9124" s="1">
        <v>43445</v>
      </c>
      <c r="H9124" s="5">
        <v>11813.74</v>
      </c>
      <c r="I9124">
        <v>0</v>
      </c>
      <c r="J9124">
        <f t="shared" si="284"/>
        <v>147</v>
      </c>
      <c r="K9124">
        <f t="shared" si="285"/>
        <v>1736619.78</v>
      </c>
    </row>
    <row r="9125" spans="1:11">
      <c r="A9125">
        <v>12146481002</v>
      </c>
      <c r="B9125">
        <v>896</v>
      </c>
      <c r="C9125" s="1">
        <v>43257</v>
      </c>
      <c r="D9125" s="5">
        <v>11813.74</v>
      </c>
      <c r="E9125" s="1">
        <v>43317</v>
      </c>
      <c r="F9125">
        <v>4475</v>
      </c>
      <c r="G9125" s="1">
        <v>43356</v>
      </c>
      <c r="H9125" s="5">
        <v>11813.74</v>
      </c>
      <c r="I9125">
        <v>0</v>
      </c>
      <c r="J9125">
        <f t="shared" si="284"/>
        <v>39</v>
      </c>
      <c r="K9125">
        <f t="shared" si="285"/>
        <v>460735.86</v>
      </c>
    </row>
    <row r="9126" spans="1:11">
      <c r="A9126">
        <v>12146481002</v>
      </c>
      <c r="B9126">
        <v>1310</v>
      </c>
      <c r="C9126" s="1">
        <v>43326</v>
      </c>
      <c r="D9126" s="5">
        <v>11813.74</v>
      </c>
      <c r="E9126" s="1">
        <v>43386</v>
      </c>
      <c r="F9126">
        <v>5040</v>
      </c>
      <c r="G9126" s="1">
        <v>43445</v>
      </c>
      <c r="H9126" s="5">
        <v>11813.74</v>
      </c>
      <c r="I9126">
        <v>0</v>
      </c>
      <c r="J9126">
        <f t="shared" si="284"/>
        <v>59</v>
      </c>
      <c r="K9126">
        <f t="shared" si="285"/>
        <v>697010.66</v>
      </c>
    </row>
    <row r="9127" spans="1:11">
      <c r="A9127">
        <v>8457170960</v>
      </c>
      <c r="B9127">
        <v>17501730</v>
      </c>
      <c r="C9127" s="1">
        <v>43034</v>
      </c>
      <c r="D9127" s="5">
        <v>6002.7</v>
      </c>
      <c r="E9127" s="1">
        <v>43124</v>
      </c>
      <c r="F9127">
        <v>345</v>
      </c>
      <c r="G9127" s="1">
        <v>43117</v>
      </c>
      <c r="H9127" s="5">
        <v>6002.7</v>
      </c>
      <c r="I9127">
        <v>0</v>
      </c>
      <c r="J9127">
        <f t="shared" si="284"/>
        <v>-7</v>
      </c>
      <c r="K9127">
        <f t="shared" si="285"/>
        <v>-42018.9</v>
      </c>
    </row>
    <row r="9128" spans="1:11">
      <c r="A9128">
        <v>8457170960</v>
      </c>
      <c r="B9128">
        <v>16382</v>
      </c>
      <c r="C9128" s="1">
        <v>43454</v>
      </c>
      <c r="D9128" s="5">
        <v>32481.9</v>
      </c>
      <c r="E9128" s="1">
        <v>43514</v>
      </c>
      <c r="F9128">
        <v>5357</v>
      </c>
      <c r="G9128" s="1">
        <v>43454</v>
      </c>
      <c r="H9128" s="5">
        <v>32481.9</v>
      </c>
      <c r="I9128">
        <v>0</v>
      </c>
      <c r="J9128">
        <f t="shared" si="284"/>
        <v>-60</v>
      </c>
      <c r="K9128">
        <f t="shared" si="285"/>
        <v>-1948914</v>
      </c>
    </row>
    <row r="9129" spans="1:11">
      <c r="A9129">
        <v>8457170960</v>
      </c>
      <c r="B9129">
        <v>18500018</v>
      </c>
      <c r="C9129" s="1">
        <v>43109</v>
      </c>
      <c r="D9129" s="5">
        <v>1494.9</v>
      </c>
      <c r="E9129" s="1">
        <v>43169</v>
      </c>
      <c r="F9129">
        <v>948</v>
      </c>
      <c r="G9129" s="1">
        <v>43147</v>
      </c>
      <c r="H9129" s="5">
        <v>1494.9</v>
      </c>
      <c r="I9129">
        <v>0</v>
      </c>
      <c r="J9129">
        <f t="shared" si="284"/>
        <v>-22</v>
      </c>
      <c r="K9129">
        <f t="shared" si="285"/>
        <v>-32887.800000000003</v>
      </c>
    </row>
    <row r="9130" spans="1:11">
      <c r="A9130">
        <v>8457170960</v>
      </c>
      <c r="B9130">
        <v>18500019</v>
      </c>
      <c r="C9130" s="1">
        <v>43109</v>
      </c>
      <c r="D9130" s="5">
        <v>6002.7</v>
      </c>
      <c r="E9130" s="1">
        <v>43169</v>
      </c>
      <c r="F9130">
        <v>948</v>
      </c>
      <c r="G9130" s="1">
        <v>43147</v>
      </c>
      <c r="H9130" s="5">
        <v>6002.7</v>
      </c>
      <c r="I9130">
        <v>0</v>
      </c>
      <c r="J9130">
        <f t="shared" si="284"/>
        <v>-22</v>
      </c>
      <c r="K9130">
        <f t="shared" si="285"/>
        <v>-132059.4</v>
      </c>
    </row>
    <row r="9131" spans="1:11">
      <c r="A9131">
        <v>8457170960</v>
      </c>
      <c r="B9131">
        <v>18500623</v>
      </c>
      <c r="C9131" s="1">
        <v>43185</v>
      </c>
      <c r="D9131" s="5">
        <v>6002.7</v>
      </c>
      <c r="E9131" s="1">
        <v>43275</v>
      </c>
      <c r="F9131">
        <v>2278</v>
      </c>
      <c r="G9131" s="1">
        <v>43223</v>
      </c>
      <c r="H9131" s="5">
        <v>6002.7</v>
      </c>
      <c r="I9131">
        <v>0</v>
      </c>
      <c r="J9131">
        <f t="shared" si="284"/>
        <v>-52</v>
      </c>
      <c r="K9131">
        <f t="shared" si="285"/>
        <v>-312140.39999999997</v>
      </c>
    </row>
    <row r="9132" spans="1:11">
      <c r="A9132">
        <v>8457170960</v>
      </c>
      <c r="B9132">
        <v>18500900</v>
      </c>
      <c r="C9132" s="1">
        <v>43227</v>
      </c>
      <c r="D9132" s="5">
        <v>1494.9</v>
      </c>
      <c r="E9132" s="1">
        <v>43287</v>
      </c>
      <c r="F9132">
        <v>2812</v>
      </c>
      <c r="G9132" s="1">
        <v>43250</v>
      </c>
      <c r="H9132" s="5">
        <v>1494.9</v>
      </c>
      <c r="I9132">
        <v>0</v>
      </c>
      <c r="J9132">
        <f t="shared" si="284"/>
        <v>-37</v>
      </c>
      <c r="K9132">
        <f t="shared" si="285"/>
        <v>-55311.3</v>
      </c>
    </row>
    <row r="9133" spans="1:11">
      <c r="A9133">
        <v>3022230795</v>
      </c>
      <c r="B9133">
        <v>34</v>
      </c>
      <c r="C9133" s="1">
        <v>43090</v>
      </c>
      <c r="D9133">
        <v>512.4</v>
      </c>
      <c r="E9133" s="1">
        <v>43150</v>
      </c>
      <c r="F9133">
        <v>1310</v>
      </c>
      <c r="G9133" s="1">
        <v>43173</v>
      </c>
      <c r="H9133">
        <v>512.4</v>
      </c>
      <c r="I9133">
        <v>0</v>
      </c>
      <c r="J9133">
        <f t="shared" si="284"/>
        <v>23</v>
      </c>
      <c r="K9133">
        <f t="shared" si="285"/>
        <v>11785.199999999999</v>
      </c>
    </row>
    <row r="9134" spans="1:11">
      <c r="A9134">
        <v>3022230795</v>
      </c>
      <c r="B9134" t="s">
        <v>2883</v>
      </c>
      <c r="C9134" s="1">
        <v>43084</v>
      </c>
      <c r="D9134">
        <v>45.01</v>
      </c>
      <c r="E9134" s="1">
        <v>43144</v>
      </c>
      <c r="F9134">
        <v>352</v>
      </c>
      <c r="G9134" s="1">
        <v>43118</v>
      </c>
      <c r="H9134">
        <v>45.01</v>
      </c>
      <c r="I9134">
        <v>0</v>
      </c>
      <c r="J9134">
        <f t="shared" si="284"/>
        <v>-26</v>
      </c>
      <c r="K9134">
        <f t="shared" si="285"/>
        <v>-1170.26</v>
      </c>
    </row>
    <row r="9135" spans="1:11">
      <c r="A9135">
        <v>3022230795</v>
      </c>
      <c r="B9135">
        <v>19128</v>
      </c>
      <c r="C9135" s="1">
        <v>43100</v>
      </c>
      <c r="D9135">
        <v>73.77</v>
      </c>
      <c r="E9135" s="1">
        <v>43160</v>
      </c>
      <c r="F9135">
        <v>352</v>
      </c>
      <c r="G9135" s="1">
        <v>43118</v>
      </c>
      <c r="H9135">
        <v>73.77</v>
      </c>
      <c r="I9135">
        <v>0</v>
      </c>
      <c r="J9135">
        <f t="shared" si="284"/>
        <v>-42</v>
      </c>
      <c r="K9135">
        <f t="shared" si="285"/>
        <v>-3098.3399999999997</v>
      </c>
    </row>
    <row r="9136" spans="1:11">
      <c r="A9136">
        <v>3022230795</v>
      </c>
      <c r="B9136" t="s">
        <v>2884</v>
      </c>
      <c r="C9136" s="1">
        <v>43125</v>
      </c>
      <c r="D9136">
        <v>50.02</v>
      </c>
      <c r="E9136" s="1">
        <v>43185</v>
      </c>
      <c r="F9136">
        <v>787</v>
      </c>
      <c r="G9136" s="1">
        <v>43139</v>
      </c>
      <c r="H9136">
        <v>50.02</v>
      </c>
      <c r="I9136">
        <v>0</v>
      </c>
      <c r="J9136">
        <f t="shared" si="284"/>
        <v>-46</v>
      </c>
      <c r="K9136">
        <f t="shared" si="285"/>
        <v>-2300.92</v>
      </c>
    </row>
    <row r="9137" spans="1:11">
      <c r="A9137">
        <v>2294060799</v>
      </c>
      <c r="B9137" t="s">
        <v>2885</v>
      </c>
      <c r="C9137" s="1">
        <v>43091</v>
      </c>
      <c r="D9137" s="5">
        <v>4538.3999999999996</v>
      </c>
      <c r="E9137" s="1">
        <v>43151</v>
      </c>
      <c r="F9137">
        <v>936</v>
      </c>
      <c r="G9137" s="1">
        <v>43146</v>
      </c>
      <c r="H9137" s="5">
        <v>4538.3999999999996</v>
      </c>
      <c r="I9137">
        <v>0</v>
      </c>
      <c r="J9137">
        <f t="shared" si="284"/>
        <v>-5</v>
      </c>
      <c r="K9137">
        <f t="shared" si="285"/>
        <v>-22692</v>
      </c>
    </row>
    <row r="9138" spans="1:11">
      <c r="A9138">
        <v>2294060799</v>
      </c>
      <c r="B9138" t="s">
        <v>2885</v>
      </c>
      <c r="C9138" s="1">
        <v>43091</v>
      </c>
      <c r="D9138" s="5">
        <v>14859.6</v>
      </c>
      <c r="E9138" s="1">
        <v>43151</v>
      </c>
      <c r="F9138">
        <v>936</v>
      </c>
      <c r="G9138" s="1">
        <v>43146</v>
      </c>
      <c r="H9138" s="5">
        <v>14859.6</v>
      </c>
      <c r="I9138">
        <v>0</v>
      </c>
      <c r="J9138">
        <f t="shared" si="284"/>
        <v>-5</v>
      </c>
      <c r="K9138">
        <f t="shared" si="285"/>
        <v>-74298</v>
      </c>
    </row>
    <row r="9139" spans="1:11">
      <c r="A9139">
        <v>13206920152</v>
      </c>
      <c r="B9139">
        <v>2010000014</v>
      </c>
      <c r="C9139" s="1">
        <v>42369</v>
      </c>
      <c r="D9139">
        <v>40.15</v>
      </c>
      <c r="E9139" s="1">
        <v>42459</v>
      </c>
      <c r="F9139">
        <v>2575</v>
      </c>
      <c r="G9139" s="1">
        <v>43235</v>
      </c>
      <c r="H9139">
        <v>40.15</v>
      </c>
      <c r="I9139">
        <v>0</v>
      </c>
      <c r="J9139">
        <f t="shared" si="284"/>
        <v>776</v>
      </c>
      <c r="K9139">
        <f t="shared" si="285"/>
        <v>31156.399999999998</v>
      </c>
    </row>
    <row r="9140" spans="1:11">
      <c r="A9140">
        <v>13206920152</v>
      </c>
      <c r="B9140">
        <v>2010000045</v>
      </c>
      <c r="C9140" s="1">
        <v>42689</v>
      </c>
      <c r="D9140" s="5">
        <v>-3903.66</v>
      </c>
      <c r="E9140" s="1">
        <v>42779</v>
      </c>
      <c r="F9140">
        <v>2575</v>
      </c>
      <c r="G9140" s="1">
        <v>43235</v>
      </c>
      <c r="H9140" s="5">
        <v>-3903.66</v>
      </c>
      <c r="I9140">
        <v>0</v>
      </c>
      <c r="J9140">
        <f t="shared" si="284"/>
        <v>456</v>
      </c>
      <c r="K9140">
        <f t="shared" si="285"/>
        <v>-1780068.96</v>
      </c>
    </row>
    <row r="9141" spans="1:11">
      <c r="A9141">
        <v>13206920152</v>
      </c>
      <c r="B9141">
        <v>2010000058</v>
      </c>
      <c r="C9141" s="1">
        <v>42004</v>
      </c>
      <c r="D9141">
        <v>192.92</v>
      </c>
      <c r="E9141" s="1">
        <v>42094</v>
      </c>
      <c r="F9141">
        <v>2575</v>
      </c>
      <c r="G9141" s="1">
        <v>43235</v>
      </c>
      <c r="H9141">
        <v>192.92</v>
      </c>
      <c r="I9141">
        <v>0</v>
      </c>
      <c r="J9141">
        <f t="shared" si="284"/>
        <v>1141</v>
      </c>
      <c r="K9141">
        <f t="shared" si="285"/>
        <v>220121.71999999997</v>
      </c>
    </row>
    <row r="9142" spans="1:11">
      <c r="A9142">
        <v>13206920152</v>
      </c>
      <c r="B9142">
        <v>2010000100</v>
      </c>
      <c r="C9142" s="1">
        <v>41274</v>
      </c>
      <c r="D9142">
        <v>468.99</v>
      </c>
      <c r="E9142" s="1">
        <v>41364</v>
      </c>
      <c r="F9142">
        <v>2575</v>
      </c>
      <c r="G9142" s="1">
        <v>43235</v>
      </c>
      <c r="H9142">
        <v>468.99</v>
      </c>
      <c r="I9142">
        <v>0</v>
      </c>
      <c r="J9142">
        <f t="shared" si="284"/>
        <v>1871</v>
      </c>
      <c r="K9142">
        <f t="shared" si="285"/>
        <v>877480.29</v>
      </c>
    </row>
    <row r="9143" spans="1:11">
      <c r="A9143">
        <v>13206920152</v>
      </c>
      <c r="B9143">
        <v>5751018444</v>
      </c>
      <c r="C9143" s="1">
        <v>43069</v>
      </c>
      <c r="D9143">
        <v>49.28</v>
      </c>
      <c r="E9143" s="1">
        <v>43159</v>
      </c>
      <c r="F9143">
        <v>346</v>
      </c>
      <c r="G9143" s="1">
        <v>43117</v>
      </c>
      <c r="H9143">
        <v>49.28</v>
      </c>
      <c r="I9143">
        <v>0</v>
      </c>
      <c r="J9143">
        <f t="shared" si="284"/>
        <v>-42</v>
      </c>
      <c r="K9143">
        <f t="shared" si="285"/>
        <v>-2069.7600000000002</v>
      </c>
    </row>
    <row r="9144" spans="1:11">
      <c r="A9144">
        <v>13206920152</v>
      </c>
      <c r="B9144">
        <v>5751018851</v>
      </c>
      <c r="C9144" s="1">
        <v>43080</v>
      </c>
      <c r="D9144">
        <v>106.7</v>
      </c>
      <c r="E9144" s="1">
        <v>43170</v>
      </c>
      <c r="F9144">
        <v>346</v>
      </c>
      <c r="G9144" s="1">
        <v>43117</v>
      </c>
      <c r="H9144">
        <v>106.7</v>
      </c>
      <c r="I9144">
        <v>0</v>
      </c>
      <c r="J9144">
        <f t="shared" si="284"/>
        <v>-53</v>
      </c>
      <c r="K9144">
        <f t="shared" si="285"/>
        <v>-5655.1</v>
      </c>
    </row>
    <row r="9145" spans="1:11">
      <c r="A9145">
        <v>13206920152</v>
      </c>
      <c r="B9145">
        <v>5851000262</v>
      </c>
      <c r="C9145" s="1">
        <v>43103</v>
      </c>
      <c r="D9145">
        <v>746.9</v>
      </c>
      <c r="E9145" s="1">
        <v>43163</v>
      </c>
      <c r="F9145">
        <v>1390</v>
      </c>
      <c r="G9145" s="1">
        <v>43178</v>
      </c>
      <c r="H9145">
        <v>746.9</v>
      </c>
      <c r="I9145">
        <v>0</v>
      </c>
      <c r="J9145">
        <f t="shared" si="284"/>
        <v>15</v>
      </c>
      <c r="K9145">
        <f t="shared" si="285"/>
        <v>11203.5</v>
      </c>
    </row>
    <row r="9146" spans="1:11">
      <c r="A9146">
        <v>13206920152</v>
      </c>
      <c r="B9146">
        <v>5851000583</v>
      </c>
      <c r="C9146" s="1">
        <v>43110</v>
      </c>
      <c r="D9146">
        <v>374</v>
      </c>
      <c r="E9146" s="1">
        <v>43200</v>
      </c>
      <c r="F9146">
        <v>1390</v>
      </c>
      <c r="G9146" s="1">
        <v>43178</v>
      </c>
      <c r="H9146">
        <v>374</v>
      </c>
      <c r="I9146">
        <v>0</v>
      </c>
      <c r="J9146">
        <f t="shared" si="284"/>
        <v>-22</v>
      </c>
      <c r="K9146">
        <f t="shared" si="285"/>
        <v>-8228</v>
      </c>
    </row>
    <row r="9147" spans="1:11">
      <c r="A9147">
        <v>13206920152</v>
      </c>
      <c r="B9147">
        <v>5851001045</v>
      </c>
      <c r="C9147" s="1">
        <v>43118</v>
      </c>
      <c r="D9147">
        <v>184.8</v>
      </c>
      <c r="E9147" s="1">
        <v>43208</v>
      </c>
      <c r="F9147">
        <v>1390</v>
      </c>
      <c r="G9147" s="1">
        <v>43178</v>
      </c>
      <c r="H9147">
        <v>184.8</v>
      </c>
      <c r="I9147">
        <v>0</v>
      </c>
      <c r="J9147">
        <f t="shared" si="284"/>
        <v>-30</v>
      </c>
      <c r="K9147">
        <f t="shared" si="285"/>
        <v>-5544</v>
      </c>
    </row>
    <row r="9148" spans="1:11">
      <c r="A9148">
        <v>13206920152</v>
      </c>
      <c r="B9148">
        <v>5851001564</v>
      </c>
      <c r="C9148" s="1">
        <v>43131</v>
      </c>
      <c r="D9148">
        <v>533.5</v>
      </c>
      <c r="E9148" s="1">
        <v>43221</v>
      </c>
      <c r="F9148">
        <v>2575</v>
      </c>
      <c r="G9148" s="1">
        <v>43235</v>
      </c>
      <c r="H9148">
        <v>533.5</v>
      </c>
      <c r="I9148">
        <v>0</v>
      </c>
      <c r="J9148">
        <f t="shared" si="284"/>
        <v>14</v>
      </c>
      <c r="K9148">
        <f t="shared" si="285"/>
        <v>7469</v>
      </c>
    </row>
    <row r="9149" spans="1:11">
      <c r="A9149">
        <v>13206920152</v>
      </c>
      <c r="B9149">
        <v>5851003366</v>
      </c>
      <c r="C9149" s="1">
        <v>43161</v>
      </c>
      <c r="D9149">
        <v>-533.5</v>
      </c>
      <c r="E9149" s="1">
        <v>43221</v>
      </c>
      <c r="F9149">
        <v>2575</v>
      </c>
      <c r="G9149" s="1">
        <v>43235</v>
      </c>
      <c r="H9149">
        <v>-533.5</v>
      </c>
      <c r="I9149">
        <v>0</v>
      </c>
      <c r="J9149">
        <f t="shared" si="284"/>
        <v>14</v>
      </c>
      <c r="K9149">
        <f t="shared" si="285"/>
        <v>-7469</v>
      </c>
    </row>
    <row r="9150" spans="1:11">
      <c r="A9150">
        <v>13206920152</v>
      </c>
      <c r="B9150">
        <v>5851006241</v>
      </c>
      <c r="C9150" s="1">
        <v>43222</v>
      </c>
      <c r="D9150">
        <v>853.6</v>
      </c>
      <c r="E9150" s="1">
        <v>43282</v>
      </c>
      <c r="F9150">
        <v>2575</v>
      </c>
      <c r="G9150" s="1">
        <v>43235</v>
      </c>
      <c r="H9150">
        <v>853.6</v>
      </c>
      <c r="I9150">
        <v>0</v>
      </c>
      <c r="J9150">
        <f t="shared" si="284"/>
        <v>-47</v>
      </c>
      <c r="K9150">
        <f t="shared" si="285"/>
        <v>-40119.200000000004</v>
      </c>
    </row>
    <row r="9151" spans="1:11">
      <c r="A9151">
        <v>13206920152</v>
      </c>
      <c r="B9151">
        <v>5851006401</v>
      </c>
      <c r="C9151" s="1">
        <v>43223</v>
      </c>
      <c r="D9151">
        <v>778.8</v>
      </c>
      <c r="E9151" s="1">
        <v>43283</v>
      </c>
      <c r="F9151">
        <v>3287</v>
      </c>
      <c r="G9151" s="1">
        <v>43272</v>
      </c>
      <c r="H9151">
        <v>778.8</v>
      </c>
      <c r="I9151">
        <v>0</v>
      </c>
      <c r="J9151">
        <f t="shared" si="284"/>
        <v>-11</v>
      </c>
      <c r="K9151">
        <f t="shared" si="285"/>
        <v>-8566.7999999999993</v>
      </c>
    </row>
    <row r="9152" spans="1:11">
      <c r="A9152">
        <v>13206920152</v>
      </c>
      <c r="B9152">
        <v>5851007653</v>
      </c>
      <c r="C9152" s="1">
        <v>43245</v>
      </c>
      <c r="D9152" s="5">
        <v>1689.6</v>
      </c>
      <c r="E9152" s="1">
        <v>43335</v>
      </c>
      <c r="F9152">
        <v>3287</v>
      </c>
      <c r="G9152" s="1">
        <v>43272</v>
      </c>
      <c r="H9152" s="5">
        <v>1689.6</v>
      </c>
      <c r="I9152">
        <v>0</v>
      </c>
      <c r="J9152">
        <f t="shared" si="284"/>
        <v>-63</v>
      </c>
      <c r="K9152">
        <f t="shared" si="285"/>
        <v>-106444.79999999999</v>
      </c>
    </row>
    <row r="9153" spans="1:11">
      <c r="A9153">
        <v>13206920152</v>
      </c>
      <c r="B9153">
        <v>5851010819</v>
      </c>
      <c r="C9153" s="1">
        <v>43301</v>
      </c>
      <c r="D9153">
        <v>424.6</v>
      </c>
      <c r="E9153" s="1">
        <v>43361</v>
      </c>
      <c r="F9153">
        <v>5056</v>
      </c>
      <c r="G9153" s="1">
        <v>43445</v>
      </c>
      <c r="H9153">
        <v>424.6</v>
      </c>
      <c r="I9153">
        <v>0</v>
      </c>
      <c r="J9153">
        <f t="shared" si="284"/>
        <v>84</v>
      </c>
      <c r="K9153">
        <f t="shared" si="285"/>
        <v>35666.400000000001</v>
      </c>
    </row>
    <row r="9154" spans="1:11">
      <c r="A9154">
        <v>13206920152</v>
      </c>
      <c r="B9154">
        <v>5851012749</v>
      </c>
      <c r="C9154" s="1">
        <v>43360</v>
      </c>
      <c r="D9154">
        <v>138.6</v>
      </c>
      <c r="E9154" s="1">
        <v>43420</v>
      </c>
      <c r="F9154">
        <v>5065</v>
      </c>
      <c r="G9154" s="1">
        <v>43445</v>
      </c>
      <c r="H9154">
        <v>138.6</v>
      </c>
      <c r="I9154">
        <v>0</v>
      </c>
      <c r="J9154">
        <f t="shared" si="284"/>
        <v>25</v>
      </c>
      <c r="K9154">
        <f t="shared" si="285"/>
        <v>3465</v>
      </c>
    </row>
    <row r="9155" spans="1:11">
      <c r="A9155">
        <v>13206920152</v>
      </c>
      <c r="B9155">
        <v>5851013968</v>
      </c>
      <c r="C9155" s="1">
        <v>43377</v>
      </c>
      <c r="D9155" s="5">
        <v>1273.8</v>
      </c>
      <c r="E9155" s="1">
        <v>43437</v>
      </c>
      <c r="F9155">
        <v>5056</v>
      </c>
      <c r="G9155" s="1">
        <v>43445</v>
      </c>
      <c r="H9155" s="5">
        <v>1273.8</v>
      </c>
      <c r="I9155">
        <v>0</v>
      </c>
      <c r="J9155">
        <f t="shared" si="284"/>
        <v>8</v>
      </c>
      <c r="K9155">
        <f t="shared" si="285"/>
        <v>10190.4</v>
      </c>
    </row>
    <row r="9156" spans="1:11">
      <c r="A9156">
        <v>10191080158</v>
      </c>
      <c r="B9156" t="s">
        <v>2886</v>
      </c>
      <c r="C9156" s="1">
        <v>42749</v>
      </c>
      <c r="D9156">
        <v>251.47</v>
      </c>
      <c r="E9156" s="1">
        <v>42839</v>
      </c>
      <c r="F9156">
        <v>1392</v>
      </c>
      <c r="G9156" s="1">
        <v>43178</v>
      </c>
      <c r="H9156">
        <v>251.47</v>
      </c>
      <c r="I9156">
        <v>0</v>
      </c>
      <c r="J9156">
        <f t="shared" si="284"/>
        <v>339</v>
      </c>
      <c r="K9156">
        <f t="shared" si="285"/>
        <v>85248.33</v>
      </c>
    </row>
    <row r="9157" spans="1:11">
      <c r="A9157">
        <v>10191080158</v>
      </c>
      <c r="B9157" t="s">
        <v>2887</v>
      </c>
      <c r="C9157" s="1">
        <v>42901</v>
      </c>
      <c r="D9157">
        <v>944.45</v>
      </c>
      <c r="E9157" s="1">
        <v>42991</v>
      </c>
      <c r="F9157">
        <v>1392</v>
      </c>
      <c r="G9157" s="1">
        <v>43178</v>
      </c>
      <c r="H9157">
        <v>944.45</v>
      </c>
      <c r="I9157">
        <v>0</v>
      </c>
      <c r="J9157">
        <f t="shared" ref="J9157:J9220" si="286">G9157-E9157</f>
        <v>187</v>
      </c>
      <c r="K9157">
        <f t="shared" ref="K9157:K9220" si="287">J9157*H9157</f>
        <v>176612.15</v>
      </c>
    </row>
    <row r="9158" spans="1:11">
      <c r="A9158">
        <v>10191080158</v>
      </c>
      <c r="B9158" t="s">
        <v>2888</v>
      </c>
      <c r="C9158" s="1">
        <v>42978</v>
      </c>
      <c r="D9158">
        <v>464.26</v>
      </c>
      <c r="E9158" s="1">
        <v>43038</v>
      </c>
      <c r="F9158">
        <v>2009</v>
      </c>
      <c r="G9158" s="1">
        <v>43206</v>
      </c>
      <c r="H9158">
        <v>464.26</v>
      </c>
      <c r="I9158">
        <v>0</v>
      </c>
      <c r="J9158">
        <f t="shared" si="286"/>
        <v>168</v>
      </c>
      <c r="K9158">
        <f t="shared" si="287"/>
        <v>77995.679999999993</v>
      </c>
    </row>
    <row r="9159" spans="1:11">
      <c r="A9159">
        <v>10191080158</v>
      </c>
      <c r="B9159" t="s">
        <v>2889</v>
      </c>
      <c r="C9159" s="1">
        <v>42978</v>
      </c>
      <c r="D9159">
        <v>696.38</v>
      </c>
      <c r="E9159" s="1">
        <v>43038</v>
      </c>
      <c r="F9159">
        <v>3612</v>
      </c>
      <c r="G9159" s="1">
        <v>43291</v>
      </c>
      <c r="H9159">
        <v>696.38</v>
      </c>
      <c r="I9159">
        <v>0</v>
      </c>
      <c r="J9159">
        <f t="shared" si="286"/>
        <v>253</v>
      </c>
      <c r="K9159">
        <f t="shared" si="287"/>
        <v>176184.13999999998</v>
      </c>
    </row>
    <row r="9160" spans="1:11">
      <c r="A9160">
        <v>10191080158</v>
      </c>
      <c r="B9160" t="s">
        <v>2890</v>
      </c>
      <c r="C9160" s="1">
        <v>43054</v>
      </c>
      <c r="D9160" s="5">
        <v>1880.93</v>
      </c>
      <c r="E9160" s="1">
        <v>43144</v>
      </c>
      <c r="F9160">
        <v>2009</v>
      </c>
      <c r="G9160" s="1">
        <v>43206</v>
      </c>
      <c r="H9160" s="5">
        <v>1880.93</v>
      </c>
      <c r="I9160">
        <v>0</v>
      </c>
      <c r="J9160">
        <f t="shared" si="286"/>
        <v>62</v>
      </c>
      <c r="K9160">
        <f t="shared" si="287"/>
        <v>116617.66</v>
      </c>
    </row>
    <row r="9161" spans="1:11">
      <c r="A9161">
        <v>10191080158</v>
      </c>
      <c r="B9161" t="s">
        <v>2891</v>
      </c>
      <c r="C9161" s="1">
        <v>43054</v>
      </c>
      <c r="D9161" s="5">
        <v>2361.12</v>
      </c>
      <c r="E9161" s="1">
        <v>43144</v>
      </c>
      <c r="F9161">
        <v>3612</v>
      </c>
      <c r="G9161" s="1">
        <v>43291</v>
      </c>
      <c r="H9161" s="5">
        <v>2361.12</v>
      </c>
      <c r="I9161">
        <v>0</v>
      </c>
      <c r="J9161">
        <f t="shared" si="286"/>
        <v>147</v>
      </c>
      <c r="K9161">
        <f t="shared" si="287"/>
        <v>347084.63999999996</v>
      </c>
    </row>
    <row r="9162" spans="1:11">
      <c r="A9162">
        <v>10191080158</v>
      </c>
      <c r="B9162" t="s">
        <v>2892</v>
      </c>
      <c r="C9162" s="1">
        <v>43084</v>
      </c>
      <c r="D9162">
        <v>240.1</v>
      </c>
      <c r="E9162" s="1">
        <v>43144</v>
      </c>
      <c r="F9162">
        <v>601</v>
      </c>
      <c r="G9162" s="1">
        <v>43129</v>
      </c>
      <c r="H9162">
        <v>240.1</v>
      </c>
      <c r="I9162">
        <v>0</v>
      </c>
      <c r="J9162">
        <f t="shared" si="286"/>
        <v>-15</v>
      </c>
      <c r="K9162">
        <f t="shared" si="287"/>
        <v>-3601.5</v>
      </c>
    </row>
    <row r="9163" spans="1:11">
      <c r="A9163">
        <v>10191080158</v>
      </c>
      <c r="B9163" t="s">
        <v>2893</v>
      </c>
      <c r="C9163" s="1">
        <v>43115</v>
      </c>
      <c r="D9163">
        <v>232.13</v>
      </c>
      <c r="E9163" s="1">
        <v>43205</v>
      </c>
      <c r="F9163">
        <v>1392</v>
      </c>
      <c r="G9163" s="1">
        <v>43178</v>
      </c>
      <c r="H9163">
        <v>232.13</v>
      </c>
      <c r="I9163">
        <v>0</v>
      </c>
      <c r="J9163">
        <f t="shared" si="286"/>
        <v>-27</v>
      </c>
      <c r="K9163">
        <f t="shared" si="287"/>
        <v>-6267.51</v>
      </c>
    </row>
    <row r="9164" spans="1:11">
      <c r="A9164">
        <v>10191080158</v>
      </c>
      <c r="B9164" t="s">
        <v>2894</v>
      </c>
      <c r="C9164" s="1">
        <v>43131</v>
      </c>
      <c r="D9164">
        <v>952.42</v>
      </c>
      <c r="E9164" s="1">
        <v>43191</v>
      </c>
      <c r="F9164">
        <v>1392</v>
      </c>
      <c r="G9164" s="1">
        <v>43178</v>
      </c>
      <c r="H9164">
        <v>952.42</v>
      </c>
      <c r="I9164">
        <v>0</v>
      </c>
      <c r="J9164">
        <f t="shared" si="286"/>
        <v>-13</v>
      </c>
      <c r="K9164">
        <f t="shared" si="287"/>
        <v>-12381.46</v>
      </c>
    </row>
    <row r="9165" spans="1:11">
      <c r="A9165">
        <v>10191080158</v>
      </c>
      <c r="B9165" t="s">
        <v>2895</v>
      </c>
      <c r="C9165" s="1">
        <v>43146</v>
      </c>
      <c r="D9165">
        <v>944.45</v>
      </c>
      <c r="E9165" s="1">
        <v>43236</v>
      </c>
      <c r="F9165">
        <v>3612</v>
      </c>
      <c r="G9165" s="1">
        <v>43291</v>
      </c>
      <c r="H9165">
        <v>944.45</v>
      </c>
      <c r="I9165">
        <v>0</v>
      </c>
      <c r="J9165">
        <f t="shared" si="286"/>
        <v>55</v>
      </c>
      <c r="K9165">
        <f t="shared" si="287"/>
        <v>51944.75</v>
      </c>
    </row>
    <row r="9166" spans="1:11">
      <c r="A9166">
        <v>10191080158</v>
      </c>
      <c r="B9166" t="s">
        <v>2896</v>
      </c>
      <c r="C9166" s="1">
        <v>43146</v>
      </c>
      <c r="D9166" s="5">
        <v>2128.9899999999998</v>
      </c>
      <c r="E9166" s="1">
        <v>43236</v>
      </c>
      <c r="F9166">
        <v>3612</v>
      </c>
      <c r="G9166" s="1">
        <v>43291</v>
      </c>
      <c r="H9166" s="5">
        <v>2128.9899999999998</v>
      </c>
      <c r="I9166">
        <v>0</v>
      </c>
      <c r="J9166">
        <f t="shared" si="286"/>
        <v>55</v>
      </c>
      <c r="K9166">
        <f t="shared" si="287"/>
        <v>117094.44999999998</v>
      </c>
    </row>
    <row r="9167" spans="1:11">
      <c r="A9167">
        <v>10191080158</v>
      </c>
      <c r="B9167" t="s">
        <v>2897</v>
      </c>
      <c r="C9167" s="1">
        <v>43190</v>
      </c>
      <c r="D9167" s="5">
        <v>2601.2199999999998</v>
      </c>
      <c r="E9167" s="1">
        <v>43280</v>
      </c>
      <c r="F9167">
        <v>3612</v>
      </c>
      <c r="G9167" s="1">
        <v>43291</v>
      </c>
      <c r="H9167" s="5">
        <v>2601.2199999999998</v>
      </c>
      <c r="I9167">
        <v>0</v>
      </c>
      <c r="J9167">
        <f t="shared" si="286"/>
        <v>11</v>
      </c>
      <c r="K9167">
        <f t="shared" si="287"/>
        <v>28613.42</v>
      </c>
    </row>
    <row r="9168" spans="1:11">
      <c r="A9168">
        <v>10191080158</v>
      </c>
      <c r="B9168" t="s">
        <v>2898</v>
      </c>
      <c r="C9168" s="1">
        <v>43343</v>
      </c>
      <c r="D9168">
        <v>240.1</v>
      </c>
      <c r="E9168" s="1">
        <v>43403</v>
      </c>
      <c r="F9168">
        <v>4783</v>
      </c>
      <c r="G9168" s="1">
        <v>43427</v>
      </c>
      <c r="H9168">
        <v>240.1</v>
      </c>
      <c r="I9168">
        <v>0</v>
      </c>
      <c r="J9168">
        <f t="shared" si="286"/>
        <v>24</v>
      </c>
      <c r="K9168">
        <f t="shared" si="287"/>
        <v>5762.4</v>
      </c>
    </row>
    <row r="9169" spans="1:11">
      <c r="A9169">
        <v>4983470651</v>
      </c>
      <c r="B9169" t="s">
        <v>2899</v>
      </c>
      <c r="C9169" s="1">
        <v>43069</v>
      </c>
      <c r="D9169" s="5">
        <v>5001.1499999999996</v>
      </c>
      <c r="E9169" s="1">
        <v>43129</v>
      </c>
      <c r="F9169">
        <v>379</v>
      </c>
      <c r="G9169" s="1">
        <v>43118</v>
      </c>
      <c r="H9169" s="5">
        <v>5001.1499999999996</v>
      </c>
      <c r="I9169">
        <v>0</v>
      </c>
      <c r="J9169">
        <f t="shared" si="286"/>
        <v>-11</v>
      </c>
      <c r="K9169">
        <f t="shared" si="287"/>
        <v>-55012.649999999994</v>
      </c>
    </row>
    <row r="9170" spans="1:11">
      <c r="A9170">
        <v>4983470651</v>
      </c>
      <c r="B9170" t="s">
        <v>2900</v>
      </c>
      <c r="C9170" s="1">
        <v>43098</v>
      </c>
      <c r="D9170" s="5">
        <v>5001.1499999999996</v>
      </c>
      <c r="E9170" s="1">
        <v>43158</v>
      </c>
      <c r="F9170">
        <v>805</v>
      </c>
      <c r="G9170" s="1">
        <v>43140</v>
      </c>
      <c r="H9170" s="5">
        <v>5001.1499999999996</v>
      </c>
      <c r="I9170">
        <v>0</v>
      </c>
      <c r="J9170">
        <f t="shared" si="286"/>
        <v>-18</v>
      </c>
      <c r="K9170">
        <f t="shared" si="287"/>
        <v>-90020.7</v>
      </c>
    </row>
    <row r="9171" spans="1:11">
      <c r="A9171">
        <v>4983470651</v>
      </c>
      <c r="B9171" t="s">
        <v>2901</v>
      </c>
      <c r="C9171" s="1">
        <v>43131</v>
      </c>
      <c r="D9171" s="5">
        <v>5001.1499999999996</v>
      </c>
      <c r="E9171" s="1">
        <v>43191</v>
      </c>
      <c r="F9171">
        <v>1031</v>
      </c>
      <c r="G9171" s="1">
        <v>43153</v>
      </c>
      <c r="H9171" s="5">
        <v>5001.1499999999996</v>
      </c>
      <c r="I9171">
        <v>0</v>
      </c>
      <c r="J9171">
        <f t="shared" si="286"/>
        <v>-38</v>
      </c>
      <c r="K9171">
        <f t="shared" si="287"/>
        <v>-190043.69999999998</v>
      </c>
    </row>
    <row r="9172" spans="1:11">
      <c r="A9172">
        <v>4983470651</v>
      </c>
      <c r="B9172" t="s">
        <v>2902</v>
      </c>
      <c r="C9172" s="1">
        <v>43174</v>
      </c>
      <c r="D9172" s="5">
        <v>5001.1499999999996</v>
      </c>
      <c r="E9172" s="1">
        <v>43234</v>
      </c>
      <c r="F9172">
        <v>2086</v>
      </c>
      <c r="G9172" s="1">
        <v>43213</v>
      </c>
      <c r="H9172" s="5">
        <v>5001.1499999999996</v>
      </c>
      <c r="I9172">
        <v>0</v>
      </c>
      <c r="J9172">
        <f t="shared" si="286"/>
        <v>-21</v>
      </c>
      <c r="K9172">
        <f t="shared" si="287"/>
        <v>-105024.15</v>
      </c>
    </row>
    <row r="9173" spans="1:11">
      <c r="A9173">
        <v>4983470651</v>
      </c>
      <c r="B9173" t="s">
        <v>2903</v>
      </c>
      <c r="C9173" s="1">
        <v>43190</v>
      </c>
      <c r="D9173" s="5">
        <v>5001.1499999999996</v>
      </c>
      <c r="E9173" s="1">
        <v>43250</v>
      </c>
      <c r="F9173">
        <v>3102</v>
      </c>
      <c r="G9173" s="1">
        <v>43263</v>
      </c>
      <c r="H9173" s="5">
        <v>5001.1499999999996</v>
      </c>
      <c r="I9173">
        <v>0</v>
      </c>
      <c r="J9173">
        <f t="shared" si="286"/>
        <v>13</v>
      </c>
      <c r="K9173">
        <f t="shared" si="287"/>
        <v>65014.95</v>
      </c>
    </row>
    <row r="9174" spans="1:11">
      <c r="A9174">
        <v>4983470651</v>
      </c>
      <c r="B9174" t="s">
        <v>2904</v>
      </c>
      <c r="C9174" s="1">
        <v>43220</v>
      </c>
      <c r="D9174" s="5">
        <v>5001.1499999999996</v>
      </c>
      <c r="E9174" s="1">
        <v>43280</v>
      </c>
      <c r="F9174">
        <v>3102</v>
      </c>
      <c r="G9174" s="1">
        <v>43263</v>
      </c>
      <c r="H9174" s="5">
        <v>5001.1499999999996</v>
      </c>
      <c r="I9174">
        <v>0</v>
      </c>
      <c r="J9174">
        <f t="shared" si="286"/>
        <v>-17</v>
      </c>
      <c r="K9174">
        <f t="shared" si="287"/>
        <v>-85019.549999999988</v>
      </c>
    </row>
    <row r="9175" spans="1:11">
      <c r="A9175">
        <v>4983470651</v>
      </c>
      <c r="B9175" t="s">
        <v>2905</v>
      </c>
      <c r="C9175" s="1">
        <v>43251</v>
      </c>
      <c r="D9175" s="5">
        <v>5001.1499999999996</v>
      </c>
      <c r="E9175" s="1">
        <v>43311</v>
      </c>
      <c r="F9175">
        <v>3746</v>
      </c>
      <c r="G9175" s="1">
        <v>43300</v>
      </c>
      <c r="H9175" s="5">
        <v>5001.1499999999996</v>
      </c>
      <c r="I9175">
        <v>0</v>
      </c>
      <c r="J9175">
        <f t="shared" si="286"/>
        <v>-11</v>
      </c>
      <c r="K9175">
        <f t="shared" si="287"/>
        <v>-55012.649999999994</v>
      </c>
    </row>
    <row r="9176" spans="1:11">
      <c r="A9176">
        <v>2368591208</v>
      </c>
      <c r="B9176">
        <v>9101983823</v>
      </c>
      <c r="C9176" s="1">
        <v>41649</v>
      </c>
      <c r="D9176" s="5">
        <v>2668.62</v>
      </c>
      <c r="E9176" s="1">
        <v>41739</v>
      </c>
      <c r="F9176">
        <v>1432</v>
      </c>
      <c r="G9176" s="1">
        <v>43178</v>
      </c>
      <c r="H9176" s="5">
        <v>2668.62</v>
      </c>
      <c r="I9176">
        <v>0</v>
      </c>
      <c r="J9176">
        <f t="shared" si="286"/>
        <v>1439</v>
      </c>
      <c r="K9176">
        <f t="shared" si="287"/>
        <v>3840144.1799999997</v>
      </c>
    </row>
    <row r="9177" spans="1:11">
      <c r="A9177">
        <v>2368591208</v>
      </c>
      <c r="B9177">
        <v>8100024055</v>
      </c>
      <c r="C9177" s="1">
        <v>42452</v>
      </c>
      <c r="D9177" s="5">
        <v>2775.46</v>
      </c>
      <c r="E9177" s="1">
        <v>42542</v>
      </c>
      <c r="F9177">
        <v>3618</v>
      </c>
      <c r="G9177" s="1">
        <v>43291</v>
      </c>
      <c r="H9177" s="5">
        <v>2775.46</v>
      </c>
      <c r="I9177">
        <v>0</v>
      </c>
      <c r="J9177">
        <f t="shared" si="286"/>
        <v>749</v>
      </c>
      <c r="K9177">
        <f t="shared" si="287"/>
        <v>2078819.54</v>
      </c>
    </row>
    <row r="9178" spans="1:11">
      <c r="A9178">
        <v>2368591208</v>
      </c>
      <c r="B9178">
        <v>8100062522</v>
      </c>
      <c r="C9178" s="1">
        <v>42989</v>
      </c>
      <c r="D9178" s="5">
        <v>2968.09</v>
      </c>
      <c r="E9178" s="1">
        <v>43049</v>
      </c>
      <c r="F9178">
        <v>2815</v>
      </c>
      <c r="G9178" s="1">
        <v>43251</v>
      </c>
      <c r="H9178" s="5">
        <v>2968.09</v>
      </c>
      <c r="I9178">
        <v>0</v>
      </c>
      <c r="J9178">
        <f t="shared" si="286"/>
        <v>202</v>
      </c>
      <c r="K9178">
        <f t="shared" si="287"/>
        <v>599554.18000000005</v>
      </c>
    </row>
    <row r="9179" spans="1:11">
      <c r="A9179">
        <v>2368591208</v>
      </c>
      <c r="B9179">
        <v>8100066730</v>
      </c>
      <c r="C9179" s="1">
        <v>43039</v>
      </c>
      <c r="D9179">
        <v>750.24</v>
      </c>
      <c r="E9179" s="1">
        <v>43129</v>
      </c>
      <c r="F9179">
        <v>347</v>
      </c>
      <c r="G9179" s="1">
        <v>43118</v>
      </c>
      <c r="H9179">
        <v>750.24</v>
      </c>
      <c r="I9179">
        <v>0</v>
      </c>
      <c r="J9179">
        <f t="shared" si="286"/>
        <v>-11</v>
      </c>
      <c r="K9179">
        <f t="shared" si="287"/>
        <v>-8252.64</v>
      </c>
    </row>
    <row r="9180" spans="1:11">
      <c r="A9180">
        <v>2368591208</v>
      </c>
      <c r="B9180">
        <v>8100068762</v>
      </c>
      <c r="C9180" s="1">
        <v>43066</v>
      </c>
      <c r="D9180">
        <v>160.31</v>
      </c>
      <c r="E9180" s="1">
        <v>43126</v>
      </c>
      <c r="F9180">
        <v>347</v>
      </c>
      <c r="G9180" s="1">
        <v>43118</v>
      </c>
      <c r="H9180">
        <v>160.31</v>
      </c>
      <c r="I9180">
        <v>0</v>
      </c>
      <c r="J9180">
        <f t="shared" si="286"/>
        <v>-8</v>
      </c>
      <c r="K9180">
        <f t="shared" si="287"/>
        <v>-1282.48</v>
      </c>
    </row>
    <row r="9181" spans="1:11">
      <c r="A9181">
        <v>2368591208</v>
      </c>
      <c r="B9181">
        <v>8100068786</v>
      </c>
      <c r="C9181" s="1">
        <v>43066</v>
      </c>
      <c r="D9181" s="5">
        <v>7648.02</v>
      </c>
      <c r="E9181" s="1">
        <v>43126</v>
      </c>
      <c r="F9181">
        <v>347</v>
      </c>
      <c r="G9181" s="1">
        <v>43118</v>
      </c>
      <c r="H9181" s="5">
        <v>7648.02</v>
      </c>
      <c r="I9181">
        <v>0</v>
      </c>
      <c r="J9181">
        <f t="shared" si="286"/>
        <v>-8</v>
      </c>
      <c r="K9181">
        <f t="shared" si="287"/>
        <v>-61184.160000000003</v>
      </c>
    </row>
    <row r="9182" spans="1:11">
      <c r="A9182">
        <v>2368591208</v>
      </c>
      <c r="B9182">
        <v>8100068787</v>
      </c>
      <c r="C9182" s="1">
        <v>43066</v>
      </c>
      <c r="D9182" s="5">
        <v>2683.29</v>
      </c>
      <c r="E9182" s="1">
        <v>43126</v>
      </c>
      <c r="F9182">
        <v>347</v>
      </c>
      <c r="G9182" s="1">
        <v>43118</v>
      </c>
      <c r="H9182" s="5">
        <v>2683.29</v>
      </c>
      <c r="I9182">
        <v>0</v>
      </c>
      <c r="J9182">
        <f t="shared" si="286"/>
        <v>-8</v>
      </c>
      <c r="K9182">
        <f t="shared" si="287"/>
        <v>-21466.32</v>
      </c>
    </row>
    <row r="9183" spans="1:11">
      <c r="A9183">
        <v>2368591208</v>
      </c>
      <c r="B9183">
        <v>8100068788</v>
      </c>
      <c r="C9183" s="1">
        <v>43066</v>
      </c>
      <c r="D9183" s="5">
        <v>1202.08</v>
      </c>
      <c r="E9183" s="1">
        <v>43126</v>
      </c>
      <c r="F9183">
        <v>602</v>
      </c>
      <c r="G9183" s="1">
        <v>43129</v>
      </c>
      <c r="H9183" s="5">
        <v>1202.08</v>
      </c>
      <c r="I9183">
        <v>0</v>
      </c>
      <c r="J9183">
        <f t="shared" si="286"/>
        <v>3</v>
      </c>
      <c r="K9183">
        <f t="shared" si="287"/>
        <v>3606.24</v>
      </c>
    </row>
    <row r="9184" spans="1:11">
      <c r="A9184">
        <v>2368591208</v>
      </c>
      <c r="B9184">
        <v>8100069011</v>
      </c>
      <c r="C9184" s="1">
        <v>43068</v>
      </c>
      <c r="D9184" s="5">
        <v>2250.73</v>
      </c>
      <c r="E9184" s="1">
        <v>43128</v>
      </c>
      <c r="F9184">
        <v>347</v>
      </c>
      <c r="G9184" s="1">
        <v>43118</v>
      </c>
      <c r="H9184" s="5">
        <v>2250.73</v>
      </c>
      <c r="I9184">
        <v>0</v>
      </c>
      <c r="J9184">
        <f t="shared" si="286"/>
        <v>-10</v>
      </c>
      <c r="K9184">
        <f t="shared" si="287"/>
        <v>-22507.3</v>
      </c>
    </row>
    <row r="9185" spans="1:11">
      <c r="A9185">
        <v>2368591208</v>
      </c>
      <c r="B9185">
        <v>8100069024</v>
      </c>
      <c r="C9185" s="1">
        <v>43068</v>
      </c>
      <c r="D9185">
        <v>17.899999999999999</v>
      </c>
      <c r="E9185" s="1">
        <v>43128</v>
      </c>
      <c r="F9185">
        <v>347</v>
      </c>
      <c r="G9185" s="1">
        <v>43118</v>
      </c>
      <c r="H9185">
        <v>17.899999999999999</v>
      </c>
      <c r="I9185">
        <v>0</v>
      </c>
      <c r="J9185">
        <f t="shared" si="286"/>
        <v>-10</v>
      </c>
      <c r="K9185">
        <f t="shared" si="287"/>
        <v>-179</v>
      </c>
    </row>
    <row r="9186" spans="1:11">
      <c r="A9186">
        <v>2368591208</v>
      </c>
      <c r="B9186">
        <v>8100069030</v>
      </c>
      <c r="C9186" s="1">
        <v>43068</v>
      </c>
      <c r="D9186" s="5">
        <v>2907.46</v>
      </c>
      <c r="E9186" s="1">
        <v>43128</v>
      </c>
      <c r="F9186">
        <v>347</v>
      </c>
      <c r="G9186" s="1">
        <v>43118</v>
      </c>
      <c r="H9186" s="5">
        <v>2907.46</v>
      </c>
      <c r="I9186">
        <v>0</v>
      </c>
      <c r="J9186">
        <f t="shared" si="286"/>
        <v>-10</v>
      </c>
      <c r="K9186">
        <f t="shared" si="287"/>
        <v>-29074.6</v>
      </c>
    </row>
    <row r="9187" spans="1:11">
      <c r="A9187">
        <v>2368591208</v>
      </c>
      <c r="B9187">
        <v>8100069064</v>
      </c>
      <c r="C9187" s="1">
        <v>43069</v>
      </c>
      <c r="D9187">
        <v>289.75</v>
      </c>
      <c r="E9187" s="1">
        <v>43129</v>
      </c>
      <c r="F9187">
        <v>602</v>
      </c>
      <c r="G9187" s="1">
        <v>43129</v>
      </c>
      <c r="H9187">
        <v>289.75</v>
      </c>
      <c r="I9187">
        <v>0</v>
      </c>
      <c r="J9187">
        <f t="shared" si="286"/>
        <v>0</v>
      </c>
      <c r="K9187">
        <f t="shared" si="287"/>
        <v>0</v>
      </c>
    </row>
    <row r="9188" spans="1:11">
      <c r="A9188">
        <v>2368591208</v>
      </c>
      <c r="B9188">
        <v>8100069094</v>
      </c>
      <c r="C9188" s="1">
        <v>43069</v>
      </c>
      <c r="D9188" s="5">
        <v>7558.52</v>
      </c>
      <c r="E9188" s="1">
        <v>43129</v>
      </c>
      <c r="F9188">
        <v>602</v>
      </c>
      <c r="G9188" s="1">
        <v>43129</v>
      </c>
      <c r="H9188" s="5">
        <v>7558.52</v>
      </c>
      <c r="I9188">
        <v>0</v>
      </c>
      <c r="J9188">
        <f t="shared" si="286"/>
        <v>0</v>
      </c>
      <c r="K9188">
        <f t="shared" si="287"/>
        <v>0</v>
      </c>
    </row>
    <row r="9189" spans="1:11">
      <c r="A9189">
        <v>2368591208</v>
      </c>
      <c r="B9189">
        <v>8100069095</v>
      </c>
      <c r="C9189" s="1">
        <v>43069</v>
      </c>
      <c r="D9189" s="5">
        <v>7179.15</v>
      </c>
      <c r="E9189" s="1">
        <v>43129</v>
      </c>
      <c r="F9189">
        <v>1432</v>
      </c>
      <c r="G9189" s="1">
        <v>43178</v>
      </c>
      <c r="H9189" s="5">
        <v>7179.15</v>
      </c>
      <c r="I9189">
        <v>0</v>
      </c>
      <c r="J9189">
        <f t="shared" si="286"/>
        <v>49</v>
      </c>
      <c r="K9189">
        <f t="shared" si="287"/>
        <v>351778.35</v>
      </c>
    </row>
    <row r="9190" spans="1:11">
      <c r="A9190">
        <v>2368591208</v>
      </c>
      <c r="B9190">
        <v>8100070472</v>
      </c>
      <c r="C9190" s="1">
        <v>43087</v>
      </c>
      <c r="D9190">
        <v>58.41</v>
      </c>
      <c r="E9190" s="1">
        <v>43177</v>
      </c>
      <c r="F9190">
        <v>602</v>
      </c>
      <c r="G9190" s="1">
        <v>43129</v>
      </c>
      <c r="H9190">
        <v>58.41</v>
      </c>
      <c r="I9190">
        <v>0</v>
      </c>
      <c r="J9190">
        <f t="shared" si="286"/>
        <v>-48</v>
      </c>
      <c r="K9190">
        <f t="shared" si="287"/>
        <v>-2803.68</v>
      </c>
    </row>
    <row r="9191" spans="1:11">
      <c r="A9191">
        <v>2368591208</v>
      </c>
      <c r="B9191">
        <v>8100070473</v>
      </c>
      <c r="C9191" s="1">
        <v>43087</v>
      </c>
      <c r="D9191">
        <v>97.36</v>
      </c>
      <c r="E9191" s="1">
        <v>43177</v>
      </c>
      <c r="F9191">
        <v>602</v>
      </c>
      <c r="G9191" s="1">
        <v>43129</v>
      </c>
      <c r="H9191">
        <v>97.36</v>
      </c>
      <c r="I9191">
        <v>0</v>
      </c>
      <c r="J9191">
        <f t="shared" si="286"/>
        <v>-48</v>
      </c>
      <c r="K9191">
        <f t="shared" si="287"/>
        <v>-4673.28</v>
      </c>
    </row>
    <row r="9192" spans="1:11">
      <c r="A9192">
        <v>2368591208</v>
      </c>
      <c r="B9192">
        <v>8100070474</v>
      </c>
      <c r="C9192" s="1">
        <v>43087</v>
      </c>
      <c r="D9192">
        <v>724.38</v>
      </c>
      <c r="E9192" s="1">
        <v>43177</v>
      </c>
      <c r="F9192">
        <v>602</v>
      </c>
      <c r="G9192" s="1">
        <v>43129</v>
      </c>
      <c r="H9192">
        <v>724.38</v>
      </c>
      <c r="I9192">
        <v>0</v>
      </c>
      <c r="J9192">
        <f t="shared" si="286"/>
        <v>-48</v>
      </c>
      <c r="K9192">
        <f t="shared" si="287"/>
        <v>-34770.239999999998</v>
      </c>
    </row>
    <row r="9193" spans="1:11">
      <c r="A9193">
        <v>2368591208</v>
      </c>
      <c r="B9193">
        <v>8100070576</v>
      </c>
      <c r="C9193" s="1">
        <v>43088</v>
      </c>
      <c r="D9193" s="5">
        <v>13114.24</v>
      </c>
      <c r="E9193" s="1">
        <v>43178</v>
      </c>
      <c r="F9193">
        <v>602</v>
      </c>
      <c r="G9193" s="1">
        <v>43129</v>
      </c>
      <c r="H9193" s="5">
        <v>13114.24</v>
      </c>
      <c r="I9193">
        <v>0</v>
      </c>
      <c r="J9193">
        <f t="shared" si="286"/>
        <v>-49</v>
      </c>
      <c r="K9193">
        <f t="shared" si="287"/>
        <v>-642597.76</v>
      </c>
    </row>
    <row r="9194" spans="1:11">
      <c r="A9194">
        <v>2368591208</v>
      </c>
      <c r="B9194">
        <v>8100070582</v>
      </c>
      <c r="C9194" s="1">
        <v>43088</v>
      </c>
      <c r="D9194" s="5">
        <v>3868.77</v>
      </c>
      <c r="E9194" s="1">
        <v>43178</v>
      </c>
      <c r="F9194">
        <v>602</v>
      </c>
      <c r="G9194" s="1">
        <v>43129</v>
      </c>
      <c r="H9194" s="5">
        <v>3868.77</v>
      </c>
      <c r="I9194">
        <v>0</v>
      </c>
      <c r="J9194">
        <f t="shared" si="286"/>
        <v>-49</v>
      </c>
      <c r="K9194">
        <f t="shared" si="287"/>
        <v>-189569.73</v>
      </c>
    </row>
    <row r="9195" spans="1:11">
      <c r="A9195">
        <v>2368591208</v>
      </c>
      <c r="B9195">
        <v>8100070583</v>
      </c>
      <c r="C9195" s="1">
        <v>43088</v>
      </c>
      <c r="D9195">
        <v>80.150000000000006</v>
      </c>
      <c r="E9195" s="1">
        <v>43178</v>
      </c>
      <c r="F9195">
        <v>602</v>
      </c>
      <c r="G9195" s="1">
        <v>43129</v>
      </c>
      <c r="H9195">
        <v>80.150000000000006</v>
      </c>
      <c r="I9195">
        <v>0</v>
      </c>
      <c r="J9195">
        <f t="shared" si="286"/>
        <v>-49</v>
      </c>
      <c r="K9195">
        <f t="shared" si="287"/>
        <v>-3927.3500000000004</v>
      </c>
    </row>
    <row r="9196" spans="1:11">
      <c r="A9196">
        <v>2368591208</v>
      </c>
      <c r="B9196">
        <v>8100071001</v>
      </c>
      <c r="C9196" s="1">
        <v>43091</v>
      </c>
      <c r="D9196" s="5">
        <v>4026</v>
      </c>
      <c r="E9196" s="1">
        <v>43151</v>
      </c>
      <c r="F9196">
        <v>1432</v>
      </c>
      <c r="G9196" s="1">
        <v>43178</v>
      </c>
      <c r="H9196" s="5">
        <v>4026</v>
      </c>
      <c r="I9196">
        <v>0</v>
      </c>
      <c r="J9196">
        <f t="shared" si="286"/>
        <v>27</v>
      </c>
      <c r="K9196">
        <f t="shared" si="287"/>
        <v>108702</v>
      </c>
    </row>
    <row r="9197" spans="1:11">
      <c r="A9197">
        <v>2368591208</v>
      </c>
      <c r="B9197">
        <v>8100071146</v>
      </c>
      <c r="C9197" s="1">
        <v>43096</v>
      </c>
      <c r="D9197" s="5">
        <v>1471.91</v>
      </c>
      <c r="E9197" s="1">
        <v>43156</v>
      </c>
      <c r="F9197">
        <v>1432</v>
      </c>
      <c r="G9197" s="1">
        <v>43178</v>
      </c>
      <c r="H9197" s="5">
        <v>1471.91</v>
      </c>
      <c r="I9197">
        <v>0</v>
      </c>
      <c r="J9197">
        <f t="shared" si="286"/>
        <v>22</v>
      </c>
      <c r="K9197">
        <f t="shared" si="287"/>
        <v>32382.02</v>
      </c>
    </row>
    <row r="9198" spans="1:11">
      <c r="A9198">
        <v>2368591208</v>
      </c>
      <c r="B9198">
        <v>8100071147</v>
      </c>
      <c r="C9198" s="1">
        <v>43096</v>
      </c>
      <c r="D9198" s="5">
        <v>1471.91</v>
      </c>
      <c r="E9198" s="1">
        <v>43156</v>
      </c>
      <c r="F9198">
        <v>1432</v>
      </c>
      <c r="G9198" s="1">
        <v>43178</v>
      </c>
      <c r="H9198" s="5">
        <v>1471.91</v>
      </c>
      <c r="I9198">
        <v>0</v>
      </c>
      <c r="J9198">
        <f t="shared" si="286"/>
        <v>22</v>
      </c>
      <c r="K9198">
        <f t="shared" si="287"/>
        <v>32382.02</v>
      </c>
    </row>
    <row r="9199" spans="1:11">
      <c r="A9199">
        <v>2368591208</v>
      </c>
      <c r="B9199">
        <v>8100071591</v>
      </c>
      <c r="C9199" s="1">
        <v>43097</v>
      </c>
      <c r="D9199">
        <v>166.73</v>
      </c>
      <c r="E9199" s="1">
        <v>43187</v>
      </c>
      <c r="F9199">
        <v>1432</v>
      </c>
      <c r="G9199" s="1">
        <v>43178</v>
      </c>
      <c r="H9199">
        <v>166.73</v>
      </c>
      <c r="I9199">
        <v>0</v>
      </c>
      <c r="J9199">
        <f t="shared" si="286"/>
        <v>-9</v>
      </c>
      <c r="K9199">
        <f t="shared" si="287"/>
        <v>-1500.57</v>
      </c>
    </row>
    <row r="9200" spans="1:11">
      <c r="A9200">
        <v>2368591208</v>
      </c>
      <c r="B9200">
        <v>8100071595</v>
      </c>
      <c r="C9200" s="1">
        <v>43097</v>
      </c>
      <c r="D9200">
        <v>56.11</v>
      </c>
      <c r="E9200" s="1">
        <v>43187</v>
      </c>
      <c r="F9200">
        <v>1432</v>
      </c>
      <c r="G9200" s="1">
        <v>43178</v>
      </c>
      <c r="H9200">
        <v>56.11</v>
      </c>
      <c r="I9200">
        <v>0</v>
      </c>
      <c r="J9200">
        <f t="shared" si="286"/>
        <v>-9</v>
      </c>
      <c r="K9200">
        <f t="shared" si="287"/>
        <v>-504.99</v>
      </c>
    </row>
    <row r="9201" spans="1:11">
      <c r="A9201">
        <v>2368591208</v>
      </c>
      <c r="B9201">
        <v>8100072141</v>
      </c>
      <c r="C9201" s="1">
        <v>43105</v>
      </c>
      <c r="D9201" s="5">
        <v>2070.71</v>
      </c>
      <c r="E9201" s="1">
        <v>43165</v>
      </c>
      <c r="F9201">
        <v>1432</v>
      </c>
      <c r="G9201" s="1">
        <v>43178</v>
      </c>
      <c r="H9201" s="5">
        <v>2070.71</v>
      </c>
      <c r="I9201">
        <v>0</v>
      </c>
      <c r="J9201">
        <f t="shared" si="286"/>
        <v>13</v>
      </c>
      <c r="K9201">
        <f t="shared" si="287"/>
        <v>26919.23</v>
      </c>
    </row>
    <row r="9202" spans="1:11">
      <c r="A9202">
        <v>2368591208</v>
      </c>
      <c r="B9202">
        <v>8100072631</v>
      </c>
      <c r="C9202" s="1">
        <v>43112</v>
      </c>
      <c r="D9202" s="5">
        <v>1500.48</v>
      </c>
      <c r="E9202" s="1">
        <v>43202</v>
      </c>
      <c r="F9202">
        <v>2283</v>
      </c>
      <c r="G9202" s="1">
        <v>43223</v>
      </c>
      <c r="H9202" s="5">
        <v>1500.48</v>
      </c>
      <c r="I9202">
        <v>0</v>
      </c>
      <c r="J9202">
        <f t="shared" si="286"/>
        <v>21</v>
      </c>
      <c r="K9202">
        <f t="shared" si="287"/>
        <v>31510.080000000002</v>
      </c>
    </row>
    <row r="9203" spans="1:11">
      <c r="A9203">
        <v>2368591208</v>
      </c>
      <c r="B9203">
        <v>8100074492</v>
      </c>
      <c r="C9203" s="1">
        <v>43136</v>
      </c>
      <c r="D9203" s="5">
        <v>5001.6099999999997</v>
      </c>
      <c r="E9203" s="1">
        <v>43196</v>
      </c>
      <c r="F9203">
        <v>1432</v>
      </c>
      <c r="G9203" s="1">
        <v>43178</v>
      </c>
      <c r="H9203" s="5">
        <v>5001.6099999999997</v>
      </c>
      <c r="I9203">
        <v>0</v>
      </c>
      <c r="J9203">
        <f t="shared" si="286"/>
        <v>-18</v>
      </c>
      <c r="K9203">
        <f t="shared" si="287"/>
        <v>-90028.98</v>
      </c>
    </row>
    <row r="9204" spans="1:11">
      <c r="A9204">
        <v>2368591208</v>
      </c>
      <c r="B9204">
        <v>8100074504</v>
      </c>
      <c r="C9204" s="1">
        <v>43136</v>
      </c>
      <c r="D9204" s="5">
        <v>4211.1499999999996</v>
      </c>
      <c r="E9204" s="1">
        <v>43196</v>
      </c>
      <c r="F9204">
        <v>1432</v>
      </c>
      <c r="G9204" s="1">
        <v>43178</v>
      </c>
      <c r="H9204" s="5">
        <v>4211.1499999999996</v>
      </c>
      <c r="I9204">
        <v>0</v>
      </c>
      <c r="J9204">
        <f t="shared" si="286"/>
        <v>-18</v>
      </c>
      <c r="K9204">
        <f t="shared" si="287"/>
        <v>-75800.7</v>
      </c>
    </row>
    <row r="9205" spans="1:11">
      <c r="A9205">
        <v>2368591208</v>
      </c>
      <c r="B9205">
        <v>8100074505</v>
      </c>
      <c r="C9205" s="1">
        <v>43136</v>
      </c>
      <c r="D9205">
        <v>292.07</v>
      </c>
      <c r="E9205" s="1">
        <v>43196</v>
      </c>
      <c r="F9205">
        <v>1432</v>
      </c>
      <c r="G9205" s="1">
        <v>43178</v>
      </c>
      <c r="H9205">
        <v>292.07</v>
      </c>
      <c r="I9205">
        <v>0</v>
      </c>
      <c r="J9205">
        <f t="shared" si="286"/>
        <v>-18</v>
      </c>
      <c r="K9205">
        <f t="shared" si="287"/>
        <v>-5257.26</v>
      </c>
    </row>
    <row r="9206" spans="1:11">
      <c r="A9206">
        <v>2368591208</v>
      </c>
      <c r="B9206">
        <v>8100077327</v>
      </c>
      <c r="C9206" s="1">
        <v>43172</v>
      </c>
      <c r="D9206">
        <v>64.12</v>
      </c>
      <c r="E9206" s="1">
        <v>43262</v>
      </c>
      <c r="F9206">
        <v>2283</v>
      </c>
      <c r="G9206" s="1">
        <v>43223</v>
      </c>
      <c r="H9206">
        <v>64.12</v>
      </c>
      <c r="I9206">
        <v>0</v>
      </c>
      <c r="J9206">
        <f t="shared" si="286"/>
        <v>-39</v>
      </c>
      <c r="K9206">
        <f t="shared" si="287"/>
        <v>-2500.6800000000003</v>
      </c>
    </row>
    <row r="9207" spans="1:11">
      <c r="A9207">
        <v>2368591208</v>
      </c>
      <c r="B9207">
        <v>8100077340</v>
      </c>
      <c r="C9207" s="1">
        <v>43172</v>
      </c>
      <c r="D9207" s="5">
        <v>9618.48</v>
      </c>
      <c r="E9207" s="1">
        <v>43262</v>
      </c>
      <c r="F9207">
        <v>2283</v>
      </c>
      <c r="G9207" s="1">
        <v>43223</v>
      </c>
      <c r="H9207" s="5">
        <v>9618.48</v>
      </c>
      <c r="I9207">
        <v>0</v>
      </c>
      <c r="J9207">
        <f t="shared" si="286"/>
        <v>-39</v>
      </c>
      <c r="K9207">
        <f t="shared" si="287"/>
        <v>-375120.72</v>
      </c>
    </row>
    <row r="9208" spans="1:11">
      <c r="A9208">
        <v>2368591208</v>
      </c>
      <c r="B9208">
        <v>8100077351</v>
      </c>
      <c r="C9208" s="1">
        <v>43172</v>
      </c>
      <c r="D9208" s="5">
        <v>2070.71</v>
      </c>
      <c r="E9208" s="1">
        <v>43262</v>
      </c>
      <c r="F9208">
        <v>2283</v>
      </c>
      <c r="G9208" s="1">
        <v>43223</v>
      </c>
      <c r="H9208" s="5">
        <v>2070.71</v>
      </c>
      <c r="I9208">
        <v>0</v>
      </c>
      <c r="J9208">
        <f t="shared" si="286"/>
        <v>-39</v>
      </c>
      <c r="K9208">
        <f t="shared" si="287"/>
        <v>-80757.69</v>
      </c>
    </row>
    <row r="9209" spans="1:11">
      <c r="A9209">
        <v>2368591208</v>
      </c>
      <c r="B9209">
        <v>8100077779</v>
      </c>
      <c r="C9209" s="1">
        <v>43175</v>
      </c>
      <c r="D9209">
        <v>40.08</v>
      </c>
      <c r="E9209" s="1">
        <v>43265</v>
      </c>
      <c r="F9209">
        <v>2283</v>
      </c>
      <c r="G9209" s="1">
        <v>43223</v>
      </c>
      <c r="H9209">
        <v>40.08</v>
      </c>
      <c r="I9209">
        <v>0</v>
      </c>
      <c r="J9209">
        <f t="shared" si="286"/>
        <v>-42</v>
      </c>
      <c r="K9209">
        <f t="shared" si="287"/>
        <v>-1683.36</v>
      </c>
    </row>
    <row r="9210" spans="1:11">
      <c r="A9210">
        <v>2368591208</v>
      </c>
      <c r="B9210">
        <v>8100077782</v>
      </c>
      <c r="C9210" s="1">
        <v>43175</v>
      </c>
      <c r="D9210">
        <v>414.13</v>
      </c>
      <c r="E9210" s="1">
        <v>43265</v>
      </c>
      <c r="F9210">
        <v>2283</v>
      </c>
      <c r="G9210" s="1">
        <v>43223</v>
      </c>
      <c r="H9210">
        <v>414.13</v>
      </c>
      <c r="I9210">
        <v>0</v>
      </c>
      <c r="J9210">
        <f t="shared" si="286"/>
        <v>-42</v>
      </c>
      <c r="K9210">
        <f t="shared" si="287"/>
        <v>-17393.46</v>
      </c>
    </row>
    <row r="9211" spans="1:11">
      <c r="A9211">
        <v>2368591208</v>
      </c>
      <c r="B9211">
        <v>8100077891</v>
      </c>
      <c r="C9211" s="1">
        <v>43178</v>
      </c>
      <c r="D9211">
        <v>88.44</v>
      </c>
      <c r="E9211" s="1">
        <v>43268</v>
      </c>
      <c r="F9211">
        <v>2283</v>
      </c>
      <c r="G9211" s="1">
        <v>43223</v>
      </c>
      <c r="H9211">
        <v>88.44</v>
      </c>
      <c r="I9211">
        <v>0</v>
      </c>
      <c r="J9211">
        <f t="shared" si="286"/>
        <v>-45</v>
      </c>
      <c r="K9211">
        <f t="shared" si="287"/>
        <v>-3979.7999999999997</v>
      </c>
    </row>
    <row r="9212" spans="1:11">
      <c r="A9212">
        <v>2368591208</v>
      </c>
      <c r="B9212">
        <v>8100078245</v>
      </c>
      <c r="C9212" s="1">
        <v>43181</v>
      </c>
      <c r="D9212" s="5">
        <v>4026</v>
      </c>
      <c r="E9212" s="1">
        <v>43241</v>
      </c>
      <c r="F9212">
        <v>2815</v>
      </c>
      <c r="G9212" s="1">
        <v>43251</v>
      </c>
      <c r="H9212" s="5">
        <v>4026</v>
      </c>
      <c r="I9212">
        <v>0</v>
      </c>
      <c r="J9212">
        <f t="shared" si="286"/>
        <v>10</v>
      </c>
      <c r="K9212">
        <f t="shared" si="287"/>
        <v>40260</v>
      </c>
    </row>
    <row r="9213" spans="1:11">
      <c r="A9213">
        <v>2368591208</v>
      </c>
      <c r="B9213">
        <v>8100078251</v>
      </c>
      <c r="C9213" s="1">
        <v>43181</v>
      </c>
      <c r="D9213" s="5">
        <v>1471.91</v>
      </c>
      <c r="E9213" s="1">
        <v>43241</v>
      </c>
      <c r="F9213">
        <v>2815</v>
      </c>
      <c r="G9213" s="1">
        <v>43251</v>
      </c>
      <c r="H9213" s="5">
        <v>1471.91</v>
      </c>
      <c r="I9213">
        <v>0</v>
      </c>
      <c r="J9213">
        <f t="shared" si="286"/>
        <v>10</v>
      </c>
      <c r="K9213">
        <f t="shared" si="287"/>
        <v>14719.1</v>
      </c>
    </row>
    <row r="9214" spans="1:11">
      <c r="A9214">
        <v>2368591208</v>
      </c>
      <c r="B9214">
        <v>8100078252</v>
      </c>
      <c r="C9214" s="1">
        <v>43181</v>
      </c>
      <c r="D9214" s="5">
        <v>1471.91</v>
      </c>
      <c r="E9214" s="1">
        <v>43241</v>
      </c>
      <c r="F9214">
        <v>2815</v>
      </c>
      <c r="G9214" s="1">
        <v>43251</v>
      </c>
      <c r="H9214" s="5">
        <v>1471.91</v>
      </c>
      <c r="I9214">
        <v>0</v>
      </c>
      <c r="J9214">
        <f t="shared" si="286"/>
        <v>10</v>
      </c>
      <c r="K9214">
        <f t="shared" si="287"/>
        <v>14719.1</v>
      </c>
    </row>
    <row r="9215" spans="1:11">
      <c r="A9215">
        <v>2368591208</v>
      </c>
      <c r="B9215">
        <v>8100079315</v>
      </c>
      <c r="C9215" s="1">
        <v>43187</v>
      </c>
      <c r="D9215">
        <v>434.63</v>
      </c>
      <c r="E9215" s="1">
        <v>43277</v>
      </c>
      <c r="F9215">
        <v>2815</v>
      </c>
      <c r="G9215" s="1">
        <v>43251</v>
      </c>
      <c r="H9215">
        <v>434.63</v>
      </c>
      <c r="I9215">
        <v>0</v>
      </c>
      <c r="J9215">
        <f t="shared" si="286"/>
        <v>-26</v>
      </c>
      <c r="K9215">
        <f t="shared" si="287"/>
        <v>-11300.38</v>
      </c>
    </row>
    <row r="9216" spans="1:11">
      <c r="A9216">
        <v>2368591208</v>
      </c>
      <c r="B9216">
        <v>8100079448</v>
      </c>
      <c r="C9216" s="1">
        <v>43188</v>
      </c>
      <c r="D9216" s="5">
        <v>3718.6</v>
      </c>
      <c r="E9216" s="1">
        <v>43278</v>
      </c>
      <c r="F9216">
        <v>2815</v>
      </c>
      <c r="G9216" s="1">
        <v>43251</v>
      </c>
      <c r="H9216" s="5">
        <v>3718.6</v>
      </c>
      <c r="I9216">
        <v>0</v>
      </c>
      <c r="J9216">
        <f t="shared" si="286"/>
        <v>-27</v>
      </c>
      <c r="K9216">
        <f t="shared" si="287"/>
        <v>-100402.2</v>
      </c>
    </row>
    <row r="9217" spans="1:11">
      <c r="A9217">
        <v>2368591208</v>
      </c>
      <c r="B9217">
        <v>8100080812</v>
      </c>
      <c r="C9217" s="1">
        <v>43206</v>
      </c>
      <c r="D9217" s="5">
        <v>2868.17</v>
      </c>
      <c r="E9217" s="1">
        <v>43266</v>
      </c>
      <c r="F9217">
        <v>3427</v>
      </c>
      <c r="G9217" s="1">
        <v>43283</v>
      </c>
      <c r="H9217" s="5">
        <v>2868.17</v>
      </c>
      <c r="I9217">
        <v>0</v>
      </c>
      <c r="J9217">
        <f t="shared" si="286"/>
        <v>17</v>
      </c>
      <c r="K9217">
        <f t="shared" si="287"/>
        <v>48758.89</v>
      </c>
    </row>
    <row r="9218" spans="1:11">
      <c r="A9218">
        <v>2368591208</v>
      </c>
      <c r="B9218">
        <v>8100082159</v>
      </c>
      <c r="C9218" s="1">
        <v>43223</v>
      </c>
      <c r="D9218">
        <v>64.12</v>
      </c>
      <c r="E9218" s="1">
        <v>43283</v>
      </c>
      <c r="F9218">
        <v>3618</v>
      </c>
      <c r="G9218" s="1">
        <v>43291</v>
      </c>
      <c r="H9218">
        <v>64.12</v>
      </c>
      <c r="I9218">
        <v>0</v>
      </c>
      <c r="J9218">
        <f t="shared" si="286"/>
        <v>8</v>
      </c>
      <c r="K9218">
        <f t="shared" si="287"/>
        <v>512.96</v>
      </c>
    </row>
    <row r="9219" spans="1:11">
      <c r="A9219">
        <v>2368591208</v>
      </c>
      <c r="B9219">
        <v>8100082176</v>
      </c>
      <c r="C9219" s="1">
        <v>43223</v>
      </c>
      <c r="D9219" s="5">
        <v>4822.59</v>
      </c>
      <c r="E9219" s="1">
        <v>43283</v>
      </c>
      <c r="F9219">
        <v>3618</v>
      </c>
      <c r="G9219" s="1">
        <v>43291</v>
      </c>
      <c r="H9219" s="5">
        <v>4822.59</v>
      </c>
      <c r="I9219">
        <v>0</v>
      </c>
      <c r="J9219">
        <f t="shared" si="286"/>
        <v>8</v>
      </c>
      <c r="K9219">
        <f t="shared" si="287"/>
        <v>38580.720000000001</v>
      </c>
    </row>
    <row r="9220" spans="1:11">
      <c r="A9220">
        <v>2368591208</v>
      </c>
      <c r="B9220">
        <v>8100082325</v>
      </c>
      <c r="C9220" s="1">
        <v>43224</v>
      </c>
      <c r="D9220">
        <v>698.65</v>
      </c>
      <c r="E9220" s="1">
        <v>43284</v>
      </c>
      <c r="F9220">
        <v>2815</v>
      </c>
      <c r="G9220" s="1">
        <v>43251</v>
      </c>
      <c r="H9220">
        <v>698.65</v>
      </c>
      <c r="I9220">
        <v>0</v>
      </c>
      <c r="J9220">
        <f t="shared" si="286"/>
        <v>-33</v>
      </c>
      <c r="K9220">
        <f t="shared" si="287"/>
        <v>-23055.45</v>
      </c>
    </row>
    <row r="9221" spans="1:11">
      <c r="A9221">
        <v>2368591208</v>
      </c>
      <c r="B9221">
        <v>8100082374</v>
      </c>
      <c r="C9221" s="1">
        <v>43224</v>
      </c>
      <c r="D9221" s="5">
        <v>3385.17</v>
      </c>
      <c r="E9221" s="1">
        <v>43284</v>
      </c>
      <c r="F9221">
        <v>2815</v>
      </c>
      <c r="G9221" s="1">
        <v>43251</v>
      </c>
      <c r="H9221" s="5">
        <v>3385.17</v>
      </c>
      <c r="I9221">
        <v>0</v>
      </c>
      <c r="J9221">
        <f t="shared" ref="J9221:J9284" si="288">G9221-E9221</f>
        <v>-33</v>
      </c>
      <c r="K9221">
        <f t="shared" ref="K9221:K9284" si="289">J9221*H9221</f>
        <v>-111710.61</v>
      </c>
    </row>
    <row r="9222" spans="1:11">
      <c r="A9222">
        <v>2368591208</v>
      </c>
      <c r="B9222">
        <v>8100082401</v>
      </c>
      <c r="C9222" s="1">
        <v>43224</v>
      </c>
      <c r="D9222" s="5">
        <v>1606.29</v>
      </c>
      <c r="E9222" s="1">
        <v>43284</v>
      </c>
      <c r="F9222">
        <v>3427</v>
      </c>
      <c r="G9222" s="1">
        <v>43283</v>
      </c>
      <c r="H9222" s="5">
        <v>1606.29</v>
      </c>
      <c r="I9222">
        <v>0</v>
      </c>
      <c r="J9222">
        <f t="shared" si="288"/>
        <v>-1</v>
      </c>
      <c r="K9222">
        <f t="shared" si="289"/>
        <v>-1606.29</v>
      </c>
    </row>
    <row r="9223" spans="1:11">
      <c r="A9223">
        <v>2368591208</v>
      </c>
      <c r="B9223">
        <v>8100082572</v>
      </c>
      <c r="C9223" s="1">
        <v>43228</v>
      </c>
      <c r="D9223">
        <v>97.36</v>
      </c>
      <c r="E9223" s="1">
        <v>43288</v>
      </c>
      <c r="F9223">
        <v>3618</v>
      </c>
      <c r="G9223" s="1">
        <v>43291</v>
      </c>
      <c r="H9223">
        <v>97.36</v>
      </c>
      <c r="I9223">
        <v>0</v>
      </c>
      <c r="J9223">
        <f t="shared" si="288"/>
        <v>3</v>
      </c>
      <c r="K9223">
        <f t="shared" si="289"/>
        <v>292.08</v>
      </c>
    </row>
    <row r="9224" spans="1:11">
      <c r="A9224">
        <v>2368591208</v>
      </c>
      <c r="B9224">
        <v>8100082589</v>
      </c>
      <c r="C9224" s="1">
        <v>43228</v>
      </c>
      <c r="D9224">
        <v>260.77999999999997</v>
      </c>
      <c r="E9224" s="1">
        <v>43288</v>
      </c>
      <c r="F9224">
        <v>3618</v>
      </c>
      <c r="G9224" s="1">
        <v>43291</v>
      </c>
      <c r="H9224">
        <v>260.77999999999997</v>
      </c>
      <c r="I9224">
        <v>0</v>
      </c>
      <c r="J9224">
        <f t="shared" si="288"/>
        <v>3</v>
      </c>
      <c r="K9224">
        <f t="shared" si="289"/>
        <v>782.33999999999992</v>
      </c>
    </row>
    <row r="9225" spans="1:11">
      <c r="A9225">
        <v>2368591208</v>
      </c>
      <c r="B9225">
        <v>8100082609</v>
      </c>
      <c r="C9225" s="1">
        <v>43228</v>
      </c>
      <c r="D9225" s="5">
        <v>1141.4000000000001</v>
      </c>
      <c r="E9225" s="1">
        <v>43288</v>
      </c>
      <c r="F9225">
        <v>3427</v>
      </c>
      <c r="G9225" s="1">
        <v>43283</v>
      </c>
      <c r="H9225" s="5">
        <v>1141.4000000000001</v>
      </c>
      <c r="I9225">
        <v>0</v>
      </c>
      <c r="J9225">
        <f t="shared" si="288"/>
        <v>-5</v>
      </c>
      <c r="K9225">
        <f t="shared" si="289"/>
        <v>-5707</v>
      </c>
    </row>
    <row r="9226" spans="1:11">
      <c r="A9226">
        <v>2890650548</v>
      </c>
      <c r="B9226">
        <v>3910000042</v>
      </c>
      <c r="C9226" s="1">
        <v>43129</v>
      </c>
      <c r="D9226" s="5">
        <v>1670.94</v>
      </c>
      <c r="E9226" s="1">
        <v>43189</v>
      </c>
      <c r="F9226">
        <v>1393</v>
      </c>
      <c r="G9226" s="1">
        <v>43178</v>
      </c>
      <c r="H9226" s="5">
        <v>1670.94</v>
      </c>
      <c r="I9226">
        <v>0</v>
      </c>
      <c r="J9226">
        <f t="shared" si="288"/>
        <v>-11</v>
      </c>
      <c r="K9226">
        <f t="shared" si="289"/>
        <v>-18380.34</v>
      </c>
    </row>
    <row r="9227" spans="1:11">
      <c r="A9227">
        <v>2890650548</v>
      </c>
      <c r="B9227">
        <v>3910000044</v>
      </c>
      <c r="C9227" s="1">
        <v>43132</v>
      </c>
      <c r="D9227" s="5">
        <v>1670.94</v>
      </c>
      <c r="E9227" s="1">
        <v>43192</v>
      </c>
      <c r="F9227">
        <v>1393</v>
      </c>
      <c r="G9227" s="1">
        <v>43178</v>
      </c>
      <c r="H9227" s="5">
        <v>1670.94</v>
      </c>
      <c r="I9227">
        <v>0</v>
      </c>
      <c r="J9227">
        <f t="shared" si="288"/>
        <v>-14</v>
      </c>
      <c r="K9227">
        <f t="shared" si="289"/>
        <v>-23393.16</v>
      </c>
    </row>
    <row r="9228" spans="1:11">
      <c r="A9228">
        <v>2890650548</v>
      </c>
      <c r="B9228">
        <v>3910000057</v>
      </c>
      <c r="C9228" s="1">
        <v>43143</v>
      </c>
      <c r="D9228" s="5">
        <v>1670.94</v>
      </c>
      <c r="E9228" s="1">
        <v>43203</v>
      </c>
      <c r="F9228">
        <v>1393</v>
      </c>
      <c r="G9228" s="1">
        <v>43178</v>
      </c>
      <c r="H9228" s="5">
        <v>1670.94</v>
      </c>
      <c r="I9228">
        <v>0</v>
      </c>
      <c r="J9228">
        <f t="shared" si="288"/>
        <v>-25</v>
      </c>
      <c r="K9228">
        <f t="shared" si="289"/>
        <v>-41773.5</v>
      </c>
    </row>
    <row r="9229" spans="1:11">
      <c r="A9229">
        <v>2890650548</v>
      </c>
      <c r="B9229">
        <v>3910000062</v>
      </c>
      <c r="C9229" s="1">
        <v>43145</v>
      </c>
      <c r="D9229" s="5">
        <v>1670.94</v>
      </c>
      <c r="E9229" s="1">
        <v>43205</v>
      </c>
      <c r="F9229">
        <v>1393</v>
      </c>
      <c r="G9229" s="1">
        <v>43178</v>
      </c>
      <c r="H9229" s="5">
        <v>1670.94</v>
      </c>
      <c r="I9229">
        <v>0</v>
      </c>
      <c r="J9229">
        <f t="shared" si="288"/>
        <v>-27</v>
      </c>
      <c r="K9229">
        <f t="shared" si="289"/>
        <v>-45115.380000000005</v>
      </c>
    </row>
    <row r="9230" spans="1:11">
      <c r="A9230">
        <v>2890650548</v>
      </c>
      <c r="B9230">
        <v>3910000084</v>
      </c>
      <c r="C9230" s="1">
        <v>43164</v>
      </c>
      <c r="D9230" s="5">
        <v>1670.94</v>
      </c>
      <c r="E9230" s="1">
        <v>43224</v>
      </c>
      <c r="F9230">
        <v>2510</v>
      </c>
      <c r="G9230" s="1">
        <v>43231</v>
      </c>
      <c r="H9230" s="5">
        <v>1670.94</v>
      </c>
      <c r="I9230">
        <v>0</v>
      </c>
      <c r="J9230">
        <f t="shared" si="288"/>
        <v>7</v>
      </c>
      <c r="K9230">
        <f t="shared" si="289"/>
        <v>11696.58</v>
      </c>
    </row>
    <row r="9231" spans="1:11">
      <c r="A9231">
        <v>2890650548</v>
      </c>
      <c r="B9231">
        <v>3910000106</v>
      </c>
      <c r="C9231" s="1">
        <v>43178</v>
      </c>
      <c r="D9231" s="5">
        <v>1670.94</v>
      </c>
      <c r="E9231" s="1">
        <v>43238</v>
      </c>
      <c r="F9231">
        <v>2510</v>
      </c>
      <c r="G9231" s="1">
        <v>43231</v>
      </c>
      <c r="H9231" s="5">
        <v>1670.94</v>
      </c>
      <c r="I9231">
        <v>0</v>
      </c>
      <c r="J9231">
        <f t="shared" si="288"/>
        <v>-7</v>
      </c>
      <c r="K9231">
        <f t="shared" si="289"/>
        <v>-11696.58</v>
      </c>
    </row>
    <row r="9232" spans="1:11">
      <c r="A9232">
        <v>2890650548</v>
      </c>
      <c r="B9232">
        <v>3910000124</v>
      </c>
      <c r="C9232" s="1">
        <v>43187</v>
      </c>
      <c r="D9232" s="5">
        <v>1670.94</v>
      </c>
      <c r="E9232" s="1">
        <v>43247</v>
      </c>
      <c r="F9232">
        <v>2510</v>
      </c>
      <c r="G9232" s="1">
        <v>43231</v>
      </c>
      <c r="H9232" s="5">
        <v>1670.94</v>
      </c>
      <c r="I9232">
        <v>0</v>
      </c>
      <c r="J9232">
        <f t="shared" si="288"/>
        <v>-16</v>
      </c>
      <c r="K9232">
        <f t="shared" si="289"/>
        <v>-26735.040000000001</v>
      </c>
    </row>
    <row r="9233" spans="1:11">
      <c r="A9233">
        <v>2890650548</v>
      </c>
      <c r="B9233">
        <v>3910000151</v>
      </c>
      <c r="C9233" s="1">
        <v>43208</v>
      </c>
      <c r="D9233" s="5">
        <v>1670.94</v>
      </c>
      <c r="E9233" s="1">
        <v>43268</v>
      </c>
      <c r="F9233">
        <v>3431</v>
      </c>
      <c r="G9233" s="1">
        <v>43283</v>
      </c>
      <c r="H9233" s="5">
        <v>1670.94</v>
      </c>
      <c r="I9233">
        <v>0</v>
      </c>
      <c r="J9233">
        <f t="shared" si="288"/>
        <v>15</v>
      </c>
      <c r="K9233">
        <f t="shared" si="289"/>
        <v>25064.100000000002</v>
      </c>
    </row>
    <row r="9234" spans="1:11">
      <c r="A9234">
        <v>2890650548</v>
      </c>
      <c r="B9234">
        <v>3910000165</v>
      </c>
      <c r="C9234" s="1">
        <v>43214</v>
      </c>
      <c r="D9234" s="5">
        <v>3341.89</v>
      </c>
      <c r="E9234" s="1">
        <v>43274</v>
      </c>
      <c r="F9234">
        <v>3431</v>
      </c>
      <c r="G9234" s="1">
        <v>43283</v>
      </c>
      <c r="H9234" s="5">
        <v>3341.89</v>
      </c>
      <c r="I9234">
        <v>0</v>
      </c>
      <c r="J9234">
        <f t="shared" si="288"/>
        <v>9</v>
      </c>
      <c r="K9234">
        <f t="shared" si="289"/>
        <v>30077.01</v>
      </c>
    </row>
    <row r="9235" spans="1:11">
      <c r="A9235">
        <v>2890650548</v>
      </c>
      <c r="B9235">
        <v>3910000191</v>
      </c>
      <c r="C9235" s="1">
        <v>43228</v>
      </c>
      <c r="D9235" s="5">
        <v>3341.89</v>
      </c>
      <c r="E9235" s="1">
        <v>43288</v>
      </c>
      <c r="F9235">
        <v>3431</v>
      </c>
      <c r="G9235" s="1">
        <v>43283</v>
      </c>
      <c r="H9235" s="5">
        <v>3341.89</v>
      </c>
      <c r="I9235">
        <v>0</v>
      </c>
      <c r="J9235">
        <f t="shared" si="288"/>
        <v>-5</v>
      </c>
      <c r="K9235">
        <f t="shared" si="289"/>
        <v>-16709.45</v>
      </c>
    </row>
    <row r="9236" spans="1:11">
      <c r="A9236">
        <v>2890650548</v>
      </c>
      <c r="B9236">
        <v>3910000263</v>
      </c>
      <c r="C9236" s="1">
        <v>43252</v>
      </c>
      <c r="D9236" s="5">
        <v>1670.94</v>
      </c>
      <c r="E9236" s="1">
        <v>43312</v>
      </c>
      <c r="F9236">
        <v>4477</v>
      </c>
      <c r="G9236" s="1">
        <v>43356</v>
      </c>
      <c r="H9236" s="5">
        <v>1670.94</v>
      </c>
      <c r="I9236">
        <v>0</v>
      </c>
      <c r="J9236">
        <f t="shared" si="288"/>
        <v>44</v>
      </c>
      <c r="K9236">
        <f t="shared" si="289"/>
        <v>73521.36</v>
      </c>
    </row>
    <row r="9237" spans="1:11">
      <c r="A9237">
        <v>2890650548</v>
      </c>
      <c r="B9237">
        <v>3910000298</v>
      </c>
      <c r="C9237" s="1">
        <v>43264</v>
      </c>
      <c r="D9237" s="5">
        <v>8354.7199999999993</v>
      </c>
      <c r="E9237" s="1">
        <v>43324</v>
      </c>
      <c r="F9237">
        <v>4477</v>
      </c>
      <c r="G9237" s="1">
        <v>43356</v>
      </c>
      <c r="H9237" s="5">
        <v>8354.7199999999993</v>
      </c>
      <c r="I9237">
        <v>0</v>
      </c>
      <c r="J9237">
        <f t="shared" si="288"/>
        <v>32</v>
      </c>
      <c r="K9237">
        <f t="shared" si="289"/>
        <v>267351.03999999998</v>
      </c>
    </row>
    <row r="9238" spans="1:11">
      <c r="A9238">
        <v>2890650548</v>
      </c>
      <c r="B9238">
        <v>3910000358</v>
      </c>
      <c r="C9238" s="1">
        <v>43283</v>
      </c>
      <c r="D9238" s="5">
        <v>1670.94</v>
      </c>
      <c r="E9238" s="1">
        <v>43343</v>
      </c>
      <c r="F9238">
        <v>4477</v>
      </c>
      <c r="G9238" s="1">
        <v>43356</v>
      </c>
      <c r="H9238" s="5">
        <v>1670.94</v>
      </c>
      <c r="I9238">
        <v>0</v>
      </c>
      <c r="J9238">
        <f t="shared" si="288"/>
        <v>13</v>
      </c>
      <c r="K9238">
        <f t="shared" si="289"/>
        <v>21722.22</v>
      </c>
    </row>
    <row r="9239" spans="1:11">
      <c r="A9239">
        <v>2890650548</v>
      </c>
      <c r="B9239">
        <v>3910000394</v>
      </c>
      <c r="C9239" s="1">
        <v>43292</v>
      </c>
      <c r="D9239" s="5">
        <v>3341.89</v>
      </c>
      <c r="E9239" s="1">
        <v>43352</v>
      </c>
      <c r="F9239">
        <v>4607</v>
      </c>
      <c r="G9239" s="1">
        <v>43362</v>
      </c>
      <c r="H9239" s="5">
        <v>3341.89</v>
      </c>
      <c r="I9239">
        <v>0</v>
      </c>
      <c r="J9239">
        <f t="shared" si="288"/>
        <v>10</v>
      </c>
      <c r="K9239">
        <f t="shared" si="289"/>
        <v>33418.9</v>
      </c>
    </row>
    <row r="9240" spans="1:11">
      <c r="A9240">
        <v>2890650548</v>
      </c>
      <c r="B9240">
        <v>3910000492</v>
      </c>
      <c r="C9240" s="1">
        <v>43320</v>
      </c>
      <c r="D9240" s="5">
        <v>5012.83</v>
      </c>
      <c r="E9240" s="1">
        <v>43380</v>
      </c>
      <c r="F9240">
        <v>4607</v>
      </c>
      <c r="G9240" s="1">
        <v>43362</v>
      </c>
      <c r="H9240" s="5">
        <v>5012.83</v>
      </c>
      <c r="I9240">
        <v>0</v>
      </c>
      <c r="J9240">
        <f t="shared" si="288"/>
        <v>-18</v>
      </c>
      <c r="K9240">
        <f t="shared" si="289"/>
        <v>-90230.94</v>
      </c>
    </row>
    <row r="9241" spans="1:11">
      <c r="A9241">
        <v>2890650548</v>
      </c>
      <c r="B9241">
        <v>3910000544</v>
      </c>
      <c r="C9241" s="1">
        <v>43342</v>
      </c>
      <c r="D9241" s="5">
        <v>6683.78</v>
      </c>
      <c r="E9241" s="1">
        <v>43402</v>
      </c>
      <c r="F9241">
        <v>4607</v>
      </c>
      <c r="G9241" s="1">
        <v>43362</v>
      </c>
      <c r="H9241" s="5">
        <v>6683.78</v>
      </c>
      <c r="I9241">
        <v>0</v>
      </c>
      <c r="J9241">
        <f t="shared" si="288"/>
        <v>-40</v>
      </c>
      <c r="K9241">
        <f t="shared" si="289"/>
        <v>-267351.2</v>
      </c>
    </row>
    <row r="9242" spans="1:11">
      <c r="A9242">
        <v>2890650548</v>
      </c>
      <c r="B9242">
        <v>3910000646</v>
      </c>
      <c r="C9242" s="1">
        <v>43369</v>
      </c>
      <c r="D9242" s="5">
        <v>6683.78</v>
      </c>
      <c r="E9242" s="1">
        <v>43429</v>
      </c>
      <c r="F9242">
        <v>4942</v>
      </c>
      <c r="G9242" s="1">
        <v>43439</v>
      </c>
      <c r="H9242" s="5">
        <v>6683.78</v>
      </c>
      <c r="I9242">
        <v>0</v>
      </c>
      <c r="J9242">
        <f t="shared" si="288"/>
        <v>10</v>
      </c>
      <c r="K9242">
        <f t="shared" si="289"/>
        <v>66837.8</v>
      </c>
    </row>
    <row r="9243" spans="1:11">
      <c r="A9243">
        <v>2505300794</v>
      </c>
      <c r="B9243" t="s">
        <v>2906</v>
      </c>
      <c r="C9243" s="1">
        <v>43061</v>
      </c>
      <c r="D9243" s="5">
        <v>45872</v>
      </c>
      <c r="E9243" s="1">
        <v>43121</v>
      </c>
      <c r="F9243">
        <v>349</v>
      </c>
      <c r="G9243" s="1">
        <v>43118</v>
      </c>
      <c r="H9243" s="5">
        <v>45872</v>
      </c>
      <c r="I9243">
        <v>0</v>
      </c>
      <c r="J9243">
        <f t="shared" si="288"/>
        <v>-3</v>
      </c>
      <c r="K9243">
        <f t="shared" si="289"/>
        <v>-137616</v>
      </c>
    </row>
    <row r="9244" spans="1:11">
      <c r="A9244">
        <v>2505300794</v>
      </c>
      <c r="B9244" t="s">
        <v>2907</v>
      </c>
      <c r="C9244" s="1">
        <v>43066</v>
      </c>
      <c r="D9244" s="5">
        <v>4782.3999999999996</v>
      </c>
      <c r="E9244" s="1">
        <v>43126</v>
      </c>
      <c r="F9244">
        <v>349</v>
      </c>
      <c r="G9244" s="1">
        <v>43118</v>
      </c>
      <c r="H9244" s="5">
        <v>4782.3999999999996</v>
      </c>
      <c r="I9244">
        <v>0</v>
      </c>
      <c r="J9244">
        <f t="shared" si="288"/>
        <v>-8</v>
      </c>
      <c r="K9244">
        <f t="shared" si="289"/>
        <v>-38259.199999999997</v>
      </c>
    </row>
    <row r="9245" spans="1:11">
      <c r="A9245">
        <v>2505300794</v>
      </c>
      <c r="B9245" t="s">
        <v>2908</v>
      </c>
      <c r="C9245" s="1">
        <v>43070</v>
      </c>
      <c r="D9245" s="5">
        <v>30635.33</v>
      </c>
      <c r="E9245" s="1">
        <v>43130</v>
      </c>
      <c r="F9245">
        <v>349</v>
      </c>
      <c r="G9245" s="1">
        <v>43118</v>
      </c>
      <c r="H9245" s="5">
        <v>30635.33</v>
      </c>
      <c r="I9245">
        <v>0</v>
      </c>
      <c r="J9245">
        <f t="shared" si="288"/>
        <v>-12</v>
      </c>
      <c r="K9245">
        <f t="shared" si="289"/>
        <v>-367623.96</v>
      </c>
    </row>
    <row r="9246" spans="1:11">
      <c r="A9246">
        <v>2505300794</v>
      </c>
      <c r="B9246" t="s">
        <v>2909</v>
      </c>
      <c r="C9246" s="1">
        <v>43091</v>
      </c>
      <c r="D9246" s="5">
        <v>36341.760000000002</v>
      </c>
      <c r="E9246" s="1">
        <v>43151</v>
      </c>
      <c r="F9246">
        <v>349</v>
      </c>
      <c r="G9246" s="1">
        <v>43118</v>
      </c>
      <c r="H9246" s="5">
        <v>36341.760000000002</v>
      </c>
      <c r="I9246">
        <v>0</v>
      </c>
      <c r="J9246">
        <f t="shared" si="288"/>
        <v>-33</v>
      </c>
      <c r="K9246">
        <f t="shared" si="289"/>
        <v>-1199278.0800000001</v>
      </c>
    </row>
    <row r="9247" spans="1:11">
      <c r="A9247">
        <v>7161740159</v>
      </c>
      <c r="B9247">
        <v>500000961</v>
      </c>
      <c r="C9247" s="1">
        <v>43133</v>
      </c>
      <c r="D9247" s="5">
        <v>3201.63</v>
      </c>
      <c r="E9247" s="1">
        <v>43193</v>
      </c>
      <c r="F9247">
        <v>1461</v>
      </c>
      <c r="G9247" s="1">
        <v>43179</v>
      </c>
      <c r="H9247" s="5">
        <v>3201.63</v>
      </c>
      <c r="I9247">
        <v>0</v>
      </c>
      <c r="J9247">
        <f t="shared" si="288"/>
        <v>-14</v>
      </c>
      <c r="K9247">
        <f t="shared" si="289"/>
        <v>-44822.82</v>
      </c>
    </row>
    <row r="9248" spans="1:11">
      <c r="A9248">
        <v>7161740159</v>
      </c>
      <c r="B9248">
        <v>500001258</v>
      </c>
      <c r="C9248" s="1">
        <v>43143</v>
      </c>
      <c r="D9248" s="5">
        <v>3201.63</v>
      </c>
      <c r="E9248" s="1">
        <v>43233</v>
      </c>
      <c r="F9248">
        <v>1461</v>
      </c>
      <c r="G9248" s="1">
        <v>43179</v>
      </c>
      <c r="H9248" s="5">
        <v>3201.63</v>
      </c>
      <c r="I9248">
        <v>0</v>
      </c>
      <c r="J9248">
        <f t="shared" si="288"/>
        <v>-54</v>
      </c>
      <c r="K9248">
        <f t="shared" si="289"/>
        <v>-172888.02000000002</v>
      </c>
    </row>
    <row r="9249" spans="1:11">
      <c r="A9249">
        <v>7161740159</v>
      </c>
      <c r="B9249">
        <v>500001424</v>
      </c>
      <c r="C9249" s="1">
        <v>43146</v>
      </c>
      <c r="D9249" s="5">
        <v>5785.73</v>
      </c>
      <c r="E9249" s="1">
        <v>43236</v>
      </c>
      <c r="F9249">
        <v>1461</v>
      </c>
      <c r="G9249" s="1">
        <v>43179</v>
      </c>
      <c r="H9249" s="5">
        <v>5785.73</v>
      </c>
      <c r="I9249">
        <v>0</v>
      </c>
      <c r="J9249">
        <f t="shared" si="288"/>
        <v>-57</v>
      </c>
      <c r="K9249">
        <f t="shared" si="289"/>
        <v>-329786.61</v>
      </c>
    </row>
    <row r="9250" spans="1:11">
      <c r="A9250">
        <v>7161740159</v>
      </c>
      <c r="B9250">
        <v>500002766</v>
      </c>
      <c r="C9250" s="1">
        <v>43185</v>
      </c>
      <c r="D9250" s="5">
        <v>3201.63</v>
      </c>
      <c r="E9250" s="1">
        <v>43275</v>
      </c>
      <c r="F9250">
        <v>2813</v>
      </c>
      <c r="G9250" s="1">
        <v>43250</v>
      </c>
      <c r="H9250" s="5">
        <v>3201.63</v>
      </c>
      <c r="I9250">
        <v>0</v>
      </c>
      <c r="J9250">
        <f t="shared" si="288"/>
        <v>-25</v>
      </c>
      <c r="K9250">
        <f t="shared" si="289"/>
        <v>-80040.75</v>
      </c>
    </row>
    <row r="9251" spans="1:11">
      <c r="A9251">
        <v>7161740159</v>
      </c>
      <c r="B9251">
        <v>500004486</v>
      </c>
      <c r="C9251" s="1">
        <v>43235</v>
      </c>
      <c r="D9251" s="5">
        <v>3201.63</v>
      </c>
      <c r="E9251" s="1">
        <v>43325</v>
      </c>
      <c r="F9251">
        <v>3429</v>
      </c>
      <c r="G9251" s="1">
        <v>43283</v>
      </c>
      <c r="H9251" s="5">
        <v>3201.63</v>
      </c>
      <c r="I9251">
        <v>0</v>
      </c>
      <c r="J9251">
        <f t="shared" si="288"/>
        <v>-42</v>
      </c>
      <c r="K9251">
        <f t="shared" si="289"/>
        <v>-134468.46</v>
      </c>
    </row>
    <row r="9252" spans="1:11">
      <c r="A9252">
        <v>7161740159</v>
      </c>
      <c r="B9252">
        <v>500004646</v>
      </c>
      <c r="C9252" s="1">
        <v>43238</v>
      </c>
      <c r="D9252" s="5">
        <v>3201.63</v>
      </c>
      <c r="E9252" s="1">
        <v>43328</v>
      </c>
      <c r="F9252">
        <v>3619</v>
      </c>
      <c r="G9252" s="1">
        <v>43291</v>
      </c>
      <c r="H9252" s="5">
        <v>3201.63</v>
      </c>
      <c r="I9252">
        <v>0</v>
      </c>
      <c r="J9252">
        <f t="shared" si="288"/>
        <v>-37</v>
      </c>
      <c r="K9252">
        <f t="shared" si="289"/>
        <v>-118460.31</v>
      </c>
    </row>
    <row r="9253" spans="1:11">
      <c r="A9253">
        <v>7161740159</v>
      </c>
      <c r="B9253">
        <v>500004716</v>
      </c>
      <c r="C9253" s="1">
        <v>43241</v>
      </c>
      <c r="D9253" s="5">
        <v>3201.63</v>
      </c>
      <c r="E9253" s="1">
        <v>43331</v>
      </c>
      <c r="F9253">
        <v>3619</v>
      </c>
      <c r="G9253" s="1">
        <v>43291</v>
      </c>
      <c r="H9253" s="5">
        <v>3201.63</v>
      </c>
      <c r="I9253">
        <v>0</v>
      </c>
      <c r="J9253">
        <f t="shared" si="288"/>
        <v>-40</v>
      </c>
      <c r="K9253">
        <f t="shared" si="289"/>
        <v>-128065.20000000001</v>
      </c>
    </row>
    <row r="9254" spans="1:11">
      <c r="A9254">
        <v>7161740159</v>
      </c>
      <c r="B9254">
        <v>500005814</v>
      </c>
      <c r="C9254" s="1">
        <v>43269</v>
      </c>
      <c r="D9254" s="5">
        <v>3201.63</v>
      </c>
      <c r="E9254" s="1">
        <v>43359</v>
      </c>
      <c r="F9254">
        <v>4481</v>
      </c>
      <c r="G9254" s="1">
        <v>43356</v>
      </c>
      <c r="H9254" s="5">
        <v>3201.63</v>
      </c>
      <c r="I9254">
        <v>0</v>
      </c>
      <c r="J9254">
        <f t="shared" si="288"/>
        <v>-3</v>
      </c>
      <c r="K9254">
        <f t="shared" si="289"/>
        <v>-9604.89</v>
      </c>
    </row>
    <row r="9255" spans="1:11">
      <c r="A9255">
        <v>7161740159</v>
      </c>
      <c r="B9255">
        <v>500006707</v>
      </c>
      <c r="C9255" s="1">
        <v>43291</v>
      </c>
      <c r="D9255" s="5">
        <v>3201.63</v>
      </c>
      <c r="E9255" s="1">
        <v>43381</v>
      </c>
      <c r="F9255">
        <v>4481</v>
      </c>
      <c r="G9255" s="1">
        <v>43356</v>
      </c>
      <c r="H9255" s="5">
        <v>3201.63</v>
      </c>
      <c r="I9255">
        <v>0</v>
      </c>
      <c r="J9255">
        <f t="shared" si="288"/>
        <v>-25</v>
      </c>
      <c r="K9255">
        <f t="shared" si="289"/>
        <v>-80040.75</v>
      </c>
    </row>
    <row r="9256" spans="1:11">
      <c r="A9256">
        <v>7161740159</v>
      </c>
      <c r="B9256">
        <v>500007114</v>
      </c>
      <c r="C9256" s="1">
        <v>43300</v>
      </c>
      <c r="D9256" s="5">
        <v>6403.25</v>
      </c>
      <c r="E9256" s="1">
        <v>43360</v>
      </c>
      <c r="F9256">
        <v>5051</v>
      </c>
      <c r="G9256" s="1">
        <v>43445</v>
      </c>
      <c r="H9256" s="5">
        <v>6403.25</v>
      </c>
      <c r="I9256">
        <v>0</v>
      </c>
      <c r="J9256">
        <f t="shared" si="288"/>
        <v>85</v>
      </c>
      <c r="K9256">
        <f t="shared" si="289"/>
        <v>544276.25</v>
      </c>
    </row>
    <row r="9257" spans="1:11">
      <c r="A9257">
        <v>7161740159</v>
      </c>
      <c r="B9257">
        <v>500007172</v>
      </c>
      <c r="C9257" s="1">
        <v>43301</v>
      </c>
      <c r="D9257" s="5">
        <v>5785.73</v>
      </c>
      <c r="E9257" s="1">
        <v>43361</v>
      </c>
      <c r="F9257">
        <v>4481</v>
      </c>
      <c r="G9257" s="1">
        <v>43356</v>
      </c>
      <c r="H9257" s="5">
        <v>5785.73</v>
      </c>
      <c r="I9257">
        <v>0</v>
      </c>
      <c r="J9257">
        <f t="shared" si="288"/>
        <v>-5</v>
      </c>
      <c r="K9257">
        <f t="shared" si="289"/>
        <v>-28928.649999999998</v>
      </c>
    </row>
    <row r="9258" spans="1:11">
      <c r="A9258">
        <v>7161740159</v>
      </c>
      <c r="B9258">
        <v>500007685</v>
      </c>
      <c r="C9258" s="1">
        <v>43315</v>
      </c>
      <c r="D9258" s="5">
        <v>3201.63</v>
      </c>
      <c r="E9258" s="1">
        <v>43375</v>
      </c>
      <c r="F9258">
        <v>4481</v>
      </c>
      <c r="G9258" s="1">
        <v>43356</v>
      </c>
      <c r="H9258" s="5">
        <v>3201.63</v>
      </c>
      <c r="I9258">
        <v>0</v>
      </c>
      <c r="J9258">
        <f t="shared" si="288"/>
        <v>-19</v>
      </c>
      <c r="K9258">
        <f t="shared" si="289"/>
        <v>-60830.97</v>
      </c>
    </row>
    <row r="9259" spans="1:11">
      <c r="A9259">
        <v>7161740159</v>
      </c>
      <c r="B9259">
        <v>500008213</v>
      </c>
      <c r="C9259" s="1">
        <v>43342</v>
      </c>
      <c r="D9259" s="5">
        <v>3201.63</v>
      </c>
      <c r="E9259" s="1">
        <v>43402</v>
      </c>
      <c r="F9259">
        <v>5051</v>
      </c>
      <c r="G9259" s="1">
        <v>43445</v>
      </c>
      <c r="H9259" s="5">
        <v>3201.63</v>
      </c>
      <c r="I9259">
        <v>0</v>
      </c>
      <c r="J9259">
        <f t="shared" si="288"/>
        <v>43</v>
      </c>
      <c r="K9259">
        <f t="shared" si="289"/>
        <v>137670.09</v>
      </c>
    </row>
    <row r="9260" spans="1:11">
      <c r="A9260">
        <v>7161740159</v>
      </c>
      <c r="B9260">
        <v>500008434</v>
      </c>
      <c r="C9260" s="1">
        <v>43350</v>
      </c>
      <c r="D9260" s="5">
        <v>3201.63</v>
      </c>
      <c r="E9260" s="1">
        <v>43410</v>
      </c>
      <c r="F9260">
        <v>5051</v>
      </c>
      <c r="G9260" s="1">
        <v>43445</v>
      </c>
      <c r="H9260" s="5">
        <v>3201.63</v>
      </c>
      <c r="I9260">
        <v>0</v>
      </c>
      <c r="J9260">
        <f t="shared" si="288"/>
        <v>35</v>
      </c>
      <c r="K9260">
        <f t="shared" si="289"/>
        <v>112057.05</v>
      </c>
    </row>
    <row r="9261" spans="1:11">
      <c r="A9261">
        <v>7161740159</v>
      </c>
      <c r="B9261">
        <v>500008759</v>
      </c>
      <c r="C9261" s="1">
        <v>43361</v>
      </c>
      <c r="D9261" s="5">
        <v>6403.25</v>
      </c>
      <c r="E9261" s="1">
        <v>43421</v>
      </c>
      <c r="F9261">
        <v>5051</v>
      </c>
      <c r="G9261" s="1">
        <v>43445</v>
      </c>
      <c r="H9261" s="5">
        <v>6403.25</v>
      </c>
      <c r="I9261">
        <v>0</v>
      </c>
      <c r="J9261">
        <f t="shared" si="288"/>
        <v>24</v>
      </c>
      <c r="K9261">
        <f t="shared" si="289"/>
        <v>153678</v>
      </c>
    </row>
    <row r="9262" spans="1:11">
      <c r="A9262">
        <v>2578030153</v>
      </c>
      <c r="B9262" t="s">
        <v>2910</v>
      </c>
      <c r="C9262" s="1">
        <v>43089</v>
      </c>
      <c r="D9262" s="5">
        <v>-2186.16</v>
      </c>
      <c r="E9262" s="1">
        <v>43149</v>
      </c>
      <c r="F9262">
        <v>1678</v>
      </c>
      <c r="G9262" s="1">
        <v>43193</v>
      </c>
      <c r="H9262" s="5">
        <v>-2186.16</v>
      </c>
      <c r="I9262">
        <v>0</v>
      </c>
      <c r="J9262">
        <f t="shared" si="288"/>
        <v>44</v>
      </c>
      <c r="K9262">
        <f t="shared" si="289"/>
        <v>-96191.039999999994</v>
      </c>
    </row>
    <row r="9263" spans="1:11">
      <c r="A9263">
        <v>2578030153</v>
      </c>
      <c r="B9263" t="s">
        <v>2911</v>
      </c>
      <c r="C9263" s="1">
        <v>43013</v>
      </c>
      <c r="D9263">
        <v>131.93</v>
      </c>
      <c r="E9263" s="1">
        <v>43073</v>
      </c>
      <c r="F9263">
        <v>350</v>
      </c>
      <c r="G9263" s="1">
        <v>43118</v>
      </c>
      <c r="H9263">
        <v>131.93</v>
      </c>
      <c r="I9263">
        <v>0</v>
      </c>
      <c r="J9263">
        <f t="shared" si="288"/>
        <v>45</v>
      </c>
      <c r="K9263">
        <f t="shared" si="289"/>
        <v>5936.85</v>
      </c>
    </row>
    <row r="9264" spans="1:11">
      <c r="A9264">
        <v>2578030153</v>
      </c>
      <c r="B9264" t="s">
        <v>2912</v>
      </c>
      <c r="C9264" s="1">
        <v>43035</v>
      </c>
      <c r="D9264">
        <v>245.85</v>
      </c>
      <c r="E9264" s="1">
        <v>43095</v>
      </c>
      <c r="F9264">
        <v>1678</v>
      </c>
      <c r="G9264" s="1">
        <v>43193</v>
      </c>
      <c r="H9264">
        <v>245.85</v>
      </c>
      <c r="I9264">
        <v>0</v>
      </c>
      <c r="J9264">
        <f t="shared" si="288"/>
        <v>98</v>
      </c>
      <c r="K9264">
        <f t="shared" si="289"/>
        <v>24093.3</v>
      </c>
    </row>
    <row r="9265" spans="1:11">
      <c r="A9265">
        <v>2578030153</v>
      </c>
      <c r="B9265" t="s">
        <v>2913</v>
      </c>
      <c r="C9265" s="1">
        <v>43047</v>
      </c>
      <c r="D9265">
        <v>297</v>
      </c>
      <c r="E9265" s="1">
        <v>43107</v>
      </c>
      <c r="F9265">
        <v>350</v>
      </c>
      <c r="G9265" s="1">
        <v>43118</v>
      </c>
      <c r="H9265">
        <v>297</v>
      </c>
      <c r="I9265">
        <v>0</v>
      </c>
      <c r="J9265">
        <f t="shared" si="288"/>
        <v>11</v>
      </c>
      <c r="K9265">
        <f t="shared" si="289"/>
        <v>3267</v>
      </c>
    </row>
    <row r="9266" spans="1:11">
      <c r="A9266">
        <v>2578030153</v>
      </c>
      <c r="B9266" t="s">
        <v>2914</v>
      </c>
      <c r="C9266" s="1">
        <v>43048</v>
      </c>
      <c r="D9266" s="5">
        <v>1517.56</v>
      </c>
      <c r="E9266" s="1">
        <v>43108</v>
      </c>
      <c r="F9266">
        <v>350</v>
      </c>
      <c r="G9266" s="1">
        <v>43118</v>
      </c>
      <c r="H9266" s="5">
        <v>1517.56</v>
      </c>
      <c r="I9266">
        <v>0</v>
      </c>
      <c r="J9266">
        <f t="shared" si="288"/>
        <v>10</v>
      </c>
      <c r="K9266">
        <f t="shared" si="289"/>
        <v>15175.599999999999</v>
      </c>
    </row>
    <row r="9267" spans="1:11">
      <c r="A9267">
        <v>2578030153</v>
      </c>
      <c r="B9267" t="s">
        <v>2915</v>
      </c>
      <c r="C9267" s="1">
        <v>43080</v>
      </c>
      <c r="D9267" s="5">
        <v>14150.4</v>
      </c>
      <c r="E9267" s="1">
        <v>43140</v>
      </c>
      <c r="F9267">
        <v>350</v>
      </c>
      <c r="G9267" s="1">
        <v>43118</v>
      </c>
      <c r="H9267" s="5">
        <v>14150.4</v>
      </c>
      <c r="I9267">
        <v>0</v>
      </c>
      <c r="J9267">
        <f t="shared" si="288"/>
        <v>-22</v>
      </c>
      <c r="K9267">
        <f t="shared" si="289"/>
        <v>-311308.79999999999</v>
      </c>
    </row>
    <row r="9268" spans="1:11">
      <c r="A9268">
        <v>2578030153</v>
      </c>
      <c r="B9268" t="s">
        <v>2916</v>
      </c>
      <c r="C9268" s="1">
        <v>43097</v>
      </c>
      <c r="D9268" s="5">
        <v>1148.4000000000001</v>
      </c>
      <c r="E9268" s="1">
        <v>43157</v>
      </c>
      <c r="F9268">
        <v>1817</v>
      </c>
      <c r="G9268" s="1">
        <v>43199</v>
      </c>
      <c r="H9268" s="5">
        <v>1148.4000000000001</v>
      </c>
      <c r="I9268">
        <v>0</v>
      </c>
      <c r="J9268">
        <f t="shared" si="288"/>
        <v>42</v>
      </c>
      <c r="K9268">
        <f t="shared" si="289"/>
        <v>48232.800000000003</v>
      </c>
    </row>
    <row r="9269" spans="1:11">
      <c r="A9269">
        <v>2578030153</v>
      </c>
      <c r="B9269" t="s">
        <v>2917</v>
      </c>
      <c r="C9269" s="1">
        <v>43159</v>
      </c>
      <c r="D9269">
        <v>132.46</v>
      </c>
      <c r="E9269" s="1">
        <v>43219</v>
      </c>
      <c r="F9269">
        <v>2515</v>
      </c>
      <c r="G9269" s="1">
        <v>43231</v>
      </c>
      <c r="H9269">
        <v>132.46</v>
      </c>
      <c r="I9269">
        <v>0</v>
      </c>
      <c r="J9269">
        <f t="shared" si="288"/>
        <v>12</v>
      </c>
      <c r="K9269">
        <f t="shared" si="289"/>
        <v>1589.52</v>
      </c>
    </row>
    <row r="9270" spans="1:11">
      <c r="A9270">
        <v>2578030153</v>
      </c>
      <c r="B9270" t="s">
        <v>2918</v>
      </c>
      <c r="C9270" s="1">
        <v>43182</v>
      </c>
      <c r="D9270">
        <v>198</v>
      </c>
      <c r="E9270" s="1">
        <v>43242</v>
      </c>
      <c r="F9270">
        <v>2515</v>
      </c>
      <c r="G9270" s="1">
        <v>43231</v>
      </c>
      <c r="H9270">
        <v>198</v>
      </c>
      <c r="I9270">
        <v>0</v>
      </c>
      <c r="J9270">
        <f t="shared" si="288"/>
        <v>-11</v>
      </c>
      <c r="K9270">
        <f t="shared" si="289"/>
        <v>-2178</v>
      </c>
    </row>
    <row r="9271" spans="1:11">
      <c r="A9271">
        <v>2578030153</v>
      </c>
      <c r="B9271" t="s">
        <v>2919</v>
      </c>
      <c r="C9271" s="1">
        <v>43237</v>
      </c>
      <c r="D9271">
        <v>758.78</v>
      </c>
      <c r="E9271" s="1">
        <v>43297</v>
      </c>
      <c r="F9271">
        <v>3620</v>
      </c>
      <c r="G9271" s="1">
        <v>43291</v>
      </c>
      <c r="H9271">
        <v>758.78</v>
      </c>
      <c r="I9271">
        <v>0</v>
      </c>
      <c r="J9271">
        <f t="shared" si="288"/>
        <v>-6</v>
      </c>
      <c r="K9271">
        <f t="shared" si="289"/>
        <v>-4552.68</v>
      </c>
    </row>
    <row r="9272" spans="1:11">
      <c r="A9272">
        <v>2578030153</v>
      </c>
      <c r="B9272" t="s">
        <v>2920</v>
      </c>
      <c r="C9272" s="1">
        <v>43250</v>
      </c>
      <c r="D9272">
        <v>198</v>
      </c>
      <c r="E9272" s="1">
        <v>43310</v>
      </c>
      <c r="F9272">
        <v>4482</v>
      </c>
      <c r="G9272" s="1">
        <v>43356</v>
      </c>
      <c r="H9272">
        <v>198</v>
      </c>
      <c r="I9272">
        <v>0</v>
      </c>
      <c r="J9272">
        <f t="shared" si="288"/>
        <v>46</v>
      </c>
      <c r="K9272">
        <f t="shared" si="289"/>
        <v>9108</v>
      </c>
    </row>
    <row r="9273" spans="1:11">
      <c r="A9273">
        <v>395890791</v>
      </c>
      <c r="B9273" t="s">
        <v>63</v>
      </c>
      <c r="C9273" s="1">
        <v>43008</v>
      </c>
      <c r="D9273" s="5">
        <v>17392.32</v>
      </c>
      <c r="E9273" s="1">
        <v>43068</v>
      </c>
      <c r="F9273">
        <v>33</v>
      </c>
      <c r="G9273" s="1">
        <v>43109</v>
      </c>
      <c r="H9273" s="5">
        <v>17392.32</v>
      </c>
      <c r="I9273">
        <v>0</v>
      </c>
      <c r="J9273">
        <f t="shared" si="288"/>
        <v>41</v>
      </c>
      <c r="K9273">
        <f t="shared" si="289"/>
        <v>713085.12</v>
      </c>
    </row>
    <row r="9274" spans="1:11">
      <c r="A9274">
        <v>395890791</v>
      </c>
      <c r="B9274" t="s">
        <v>2921</v>
      </c>
      <c r="C9274" s="1">
        <v>43039</v>
      </c>
      <c r="D9274" s="5">
        <v>17972.060000000001</v>
      </c>
      <c r="E9274" s="1">
        <v>43099</v>
      </c>
      <c r="F9274">
        <v>33</v>
      </c>
      <c r="G9274" s="1">
        <v>43109</v>
      </c>
      <c r="H9274" s="5">
        <v>17972.060000000001</v>
      </c>
      <c r="I9274">
        <v>0</v>
      </c>
      <c r="J9274">
        <f t="shared" si="288"/>
        <v>10</v>
      </c>
      <c r="K9274">
        <f t="shared" si="289"/>
        <v>179720.6</v>
      </c>
    </row>
    <row r="9275" spans="1:11">
      <c r="A9275">
        <v>395890791</v>
      </c>
      <c r="B9275" t="s">
        <v>70</v>
      </c>
      <c r="C9275" s="1">
        <v>43069</v>
      </c>
      <c r="D9275" s="5">
        <v>17392.32</v>
      </c>
      <c r="E9275" s="1">
        <v>43129</v>
      </c>
      <c r="F9275">
        <v>33</v>
      </c>
      <c r="G9275" s="1">
        <v>43109</v>
      </c>
      <c r="H9275" s="5">
        <v>17392.32</v>
      </c>
      <c r="I9275">
        <v>0</v>
      </c>
      <c r="J9275">
        <f t="shared" si="288"/>
        <v>-20</v>
      </c>
      <c r="K9275">
        <f t="shared" si="289"/>
        <v>-347846.40000000002</v>
      </c>
    </row>
    <row r="9276" spans="1:11">
      <c r="A9276">
        <v>395890791</v>
      </c>
      <c r="B9276" t="s">
        <v>96</v>
      </c>
      <c r="C9276" s="1">
        <v>43131</v>
      </c>
      <c r="D9276" s="5">
        <v>17972.060000000001</v>
      </c>
      <c r="E9276" s="1">
        <v>43191</v>
      </c>
      <c r="F9276">
        <v>1085</v>
      </c>
      <c r="G9276" s="1">
        <v>43159</v>
      </c>
      <c r="H9276" s="5">
        <v>17972.060000000001</v>
      </c>
      <c r="I9276">
        <v>0</v>
      </c>
      <c r="J9276">
        <f t="shared" si="288"/>
        <v>-32</v>
      </c>
      <c r="K9276">
        <f t="shared" si="289"/>
        <v>-575105.92000000004</v>
      </c>
    </row>
    <row r="9277" spans="1:11">
      <c r="A9277">
        <v>395890791</v>
      </c>
      <c r="B9277" t="s">
        <v>117</v>
      </c>
      <c r="C9277" s="1">
        <v>43159</v>
      </c>
      <c r="D9277" s="5">
        <v>9350</v>
      </c>
      <c r="E9277" s="1">
        <v>43219</v>
      </c>
      <c r="F9277">
        <v>3606</v>
      </c>
      <c r="G9277" s="1">
        <v>43291</v>
      </c>
      <c r="H9277" s="5">
        <v>9350</v>
      </c>
      <c r="I9277">
        <v>0</v>
      </c>
      <c r="J9277">
        <f t="shared" si="288"/>
        <v>72</v>
      </c>
      <c r="K9277">
        <f t="shared" si="289"/>
        <v>673200</v>
      </c>
    </row>
    <row r="9278" spans="1:11">
      <c r="A9278">
        <v>395890791</v>
      </c>
      <c r="B9278" t="s">
        <v>117</v>
      </c>
      <c r="C9278" s="1">
        <v>43159</v>
      </c>
      <c r="D9278" s="5">
        <v>6882.83</v>
      </c>
      <c r="E9278" s="1">
        <v>43219</v>
      </c>
      <c r="F9278">
        <v>2261</v>
      </c>
      <c r="G9278" s="1">
        <v>43223</v>
      </c>
      <c r="H9278" s="5">
        <v>6882.83</v>
      </c>
      <c r="I9278">
        <v>0</v>
      </c>
      <c r="J9278">
        <f t="shared" si="288"/>
        <v>4</v>
      </c>
      <c r="K9278">
        <f t="shared" si="289"/>
        <v>27531.32</v>
      </c>
    </row>
    <row r="9279" spans="1:11">
      <c r="A9279">
        <v>395890791</v>
      </c>
      <c r="B9279" t="s">
        <v>137</v>
      </c>
      <c r="C9279" s="1">
        <v>43190</v>
      </c>
      <c r="D9279" s="5">
        <v>17972.060000000001</v>
      </c>
      <c r="E9279" s="1">
        <v>43250</v>
      </c>
      <c r="F9279">
        <v>2261</v>
      </c>
      <c r="G9279" s="1">
        <v>43223</v>
      </c>
      <c r="H9279" s="5">
        <v>17972.060000000001</v>
      </c>
      <c r="I9279">
        <v>0</v>
      </c>
      <c r="J9279">
        <f t="shared" si="288"/>
        <v>-27</v>
      </c>
      <c r="K9279">
        <f t="shared" si="289"/>
        <v>-485245.62000000005</v>
      </c>
    </row>
    <row r="9280" spans="1:11">
      <c r="A9280">
        <v>395890791</v>
      </c>
      <c r="B9280" t="s">
        <v>161</v>
      </c>
      <c r="C9280" s="1">
        <v>43220</v>
      </c>
      <c r="D9280" s="5">
        <v>17349.13</v>
      </c>
      <c r="E9280" s="1">
        <v>43280</v>
      </c>
      <c r="F9280">
        <v>2899</v>
      </c>
      <c r="G9280" s="1">
        <v>43256</v>
      </c>
      <c r="H9280" s="5">
        <v>17349.13</v>
      </c>
      <c r="I9280">
        <v>0</v>
      </c>
      <c r="J9280">
        <f t="shared" si="288"/>
        <v>-24</v>
      </c>
      <c r="K9280">
        <f t="shared" si="289"/>
        <v>-416379.12</v>
      </c>
    </row>
    <row r="9281" spans="1:11">
      <c r="A9281">
        <v>395890791</v>
      </c>
      <c r="B9281" t="s">
        <v>2922</v>
      </c>
      <c r="C9281" s="1">
        <v>43100</v>
      </c>
      <c r="D9281" s="5">
        <v>17972.060000000001</v>
      </c>
      <c r="E9281" s="1">
        <v>43160</v>
      </c>
      <c r="F9281">
        <v>1085</v>
      </c>
      <c r="G9281" s="1">
        <v>43159</v>
      </c>
      <c r="H9281" s="5">
        <v>17972.060000000001</v>
      </c>
      <c r="I9281">
        <v>0</v>
      </c>
      <c r="J9281">
        <f t="shared" si="288"/>
        <v>-1</v>
      </c>
      <c r="K9281">
        <f t="shared" si="289"/>
        <v>-17972.060000000001</v>
      </c>
    </row>
    <row r="9282" spans="1:11">
      <c r="A9282">
        <v>7921350968</v>
      </c>
      <c r="B9282">
        <v>5188002325</v>
      </c>
      <c r="C9282" s="1">
        <v>43315</v>
      </c>
      <c r="D9282" s="5">
        <v>5910.37</v>
      </c>
      <c r="E9282" s="1">
        <v>43375</v>
      </c>
      <c r="F9282">
        <v>5049</v>
      </c>
      <c r="G9282" s="1">
        <v>43445</v>
      </c>
      <c r="H9282" s="5">
        <v>5910.37</v>
      </c>
      <c r="I9282">
        <v>0</v>
      </c>
      <c r="J9282">
        <f t="shared" si="288"/>
        <v>70</v>
      </c>
      <c r="K9282">
        <f t="shared" si="289"/>
        <v>413725.89999999997</v>
      </c>
    </row>
    <row r="9283" spans="1:11">
      <c r="A9283">
        <v>385470190</v>
      </c>
      <c r="B9283" t="s">
        <v>2923</v>
      </c>
      <c r="C9283" s="1">
        <v>42794</v>
      </c>
      <c r="D9283" s="5">
        <v>1971.1</v>
      </c>
      <c r="E9283" s="1">
        <v>42854</v>
      </c>
      <c r="F9283">
        <v>2000</v>
      </c>
      <c r="G9283" s="1">
        <v>43206</v>
      </c>
      <c r="H9283" s="5">
        <v>1971.1</v>
      </c>
      <c r="I9283">
        <v>0</v>
      </c>
      <c r="J9283">
        <f t="shared" si="288"/>
        <v>352</v>
      </c>
      <c r="K9283">
        <f t="shared" si="289"/>
        <v>693827.2</v>
      </c>
    </row>
    <row r="9284" spans="1:11">
      <c r="A9284">
        <v>385470190</v>
      </c>
      <c r="B9284" t="s">
        <v>2924</v>
      </c>
      <c r="C9284" s="1">
        <v>42825</v>
      </c>
      <c r="D9284" s="5">
        <v>2182.6</v>
      </c>
      <c r="E9284" s="1">
        <v>42885</v>
      </c>
      <c r="F9284">
        <v>2000</v>
      </c>
      <c r="G9284" s="1">
        <v>43206</v>
      </c>
      <c r="H9284" s="5">
        <v>2182.6</v>
      </c>
      <c r="I9284">
        <v>0</v>
      </c>
      <c r="J9284">
        <f t="shared" si="288"/>
        <v>321</v>
      </c>
      <c r="K9284">
        <f t="shared" si="289"/>
        <v>700614.6</v>
      </c>
    </row>
    <row r="9285" spans="1:11">
      <c r="A9285">
        <v>385470190</v>
      </c>
      <c r="B9285" t="s">
        <v>2925</v>
      </c>
      <c r="C9285" s="1">
        <v>42855</v>
      </c>
      <c r="D9285" s="5">
        <v>2112.1</v>
      </c>
      <c r="E9285" s="1">
        <v>42915</v>
      </c>
      <c r="F9285">
        <v>2000</v>
      </c>
      <c r="G9285" s="1">
        <v>43206</v>
      </c>
      <c r="H9285" s="5">
        <v>2112.1</v>
      </c>
      <c r="I9285">
        <v>0</v>
      </c>
      <c r="J9285">
        <f t="shared" ref="J9285:J9348" si="290">G9285-E9285</f>
        <v>291</v>
      </c>
      <c r="K9285">
        <f t="shared" ref="K9285:K9348" si="291">J9285*H9285</f>
        <v>614621.1</v>
      </c>
    </row>
    <row r="9286" spans="1:11">
      <c r="A9286">
        <v>385470190</v>
      </c>
      <c r="B9286" t="s">
        <v>2926</v>
      </c>
      <c r="C9286" s="1">
        <v>42886</v>
      </c>
      <c r="D9286" s="5">
        <v>2182.6</v>
      </c>
      <c r="E9286" s="1">
        <v>42976</v>
      </c>
      <c r="F9286">
        <v>2000</v>
      </c>
      <c r="G9286" s="1">
        <v>43206</v>
      </c>
      <c r="H9286" s="5">
        <v>2182.6</v>
      </c>
      <c r="I9286">
        <v>0</v>
      </c>
      <c r="J9286">
        <f t="shared" si="290"/>
        <v>230</v>
      </c>
      <c r="K9286">
        <f t="shared" si="291"/>
        <v>501998</v>
      </c>
    </row>
    <row r="9287" spans="1:11">
      <c r="A9287">
        <v>385470190</v>
      </c>
      <c r="B9287" t="s">
        <v>2927</v>
      </c>
      <c r="C9287" s="1">
        <v>42916</v>
      </c>
      <c r="D9287" s="5">
        <v>2112.1</v>
      </c>
      <c r="E9287" s="1">
        <v>42976</v>
      </c>
      <c r="F9287">
        <v>2000</v>
      </c>
      <c r="G9287" s="1">
        <v>43206</v>
      </c>
      <c r="H9287" s="5">
        <v>2112.1</v>
      </c>
      <c r="I9287">
        <v>0</v>
      </c>
      <c r="J9287">
        <f t="shared" si="290"/>
        <v>230</v>
      </c>
      <c r="K9287">
        <f t="shared" si="291"/>
        <v>485783</v>
      </c>
    </row>
    <row r="9288" spans="1:11">
      <c r="A9288">
        <v>385470190</v>
      </c>
      <c r="B9288" t="s">
        <v>2928</v>
      </c>
      <c r="C9288" s="1">
        <v>42947</v>
      </c>
      <c r="D9288" s="5">
        <v>2182.6</v>
      </c>
      <c r="E9288" s="1">
        <v>43037</v>
      </c>
      <c r="F9288">
        <v>2000</v>
      </c>
      <c r="G9288" s="1">
        <v>43206</v>
      </c>
      <c r="H9288" s="5">
        <v>2182.6</v>
      </c>
      <c r="I9288">
        <v>0</v>
      </c>
      <c r="J9288">
        <f t="shared" si="290"/>
        <v>169</v>
      </c>
      <c r="K9288">
        <f t="shared" si="291"/>
        <v>368859.39999999997</v>
      </c>
    </row>
    <row r="9289" spans="1:11">
      <c r="A9289">
        <v>385470190</v>
      </c>
      <c r="B9289" t="s">
        <v>2929</v>
      </c>
      <c r="C9289" s="1">
        <v>42978</v>
      </c>
      <c r="D9289" s="5">
        <v>2182.6</v>
      </c>
      <c r="E9289" s="1">
        <v>43038</v>
      </c>
      <c r="F9289">
        <v>2000</v>
      </c>
      <c r="G9289" s="1">
        <v>43206</v>
      </c>
      <c r="H9289" s="5">
        <v>2182.6</v>
      </c>
      <c r="I9289">
        <v>0</v>
      </c>
      <c r="J9289">
        <f t="shared" si="290"/>
        <v>168</v>
      </c>
      <c r="K9289">
        <f t="shared" si="291"/>
        <v>366676.8</v>
      </c>
    </row>
    <row r="9290" spans="1:11">
      <c r="A9290">
        <v>385470190</v>
      </c>
      <c r="B9290" t="s">
        <v>2930</v>
      </c>
      <c r="C9290" s="1">
        <v>43008</v>
      </c>
      <c r="D9290" s="5">
        <v>2112.1</v>
      </c>
      <c r="E9290" s="1">
        <v>43068</v>
      </c>
      <c r="F9290">
        <v>2000</v>
      </c>
      <c r="G9290" s="1">
        <v>43206</v>
      </c>
      <c r="H9290" s="5">
        <v>2112.1</v>
      </c>
      <c r="I9290">
        <v>0</v>
      </c>
      <c r="J9290">
        <f t="shared" si="290"/>
        <v>138</v>
      </c>
      <c r="K9290">
        <f t="shared" si="291"/>
        <v>291469.8</v>
      </c>
    </row>
    <row r="9291" spans="1:11">
      <c r="A9291">
        <v>385470190</v>
      </c>
      <c r="B9291" t="s">
        <v>2931</v>
      </c>
      <c r="C9291" s="1">
        <v>43039</v>
      </c>
      <c r="D9291" s="5">
        <v>2182.6</v>
      </c>
      <c r="E9291" s="1">
        <v>43099</v>
      </c>
      <c r="F9291">
        <v>2000</v>
      </c>
      <c r="G9291" s="1">
        <v>43206</v>
      </c>
      <c r="H9291" s="5">
        <v>2182.6</v>
      </c>
      <c r="I9291">
        <v>0</v>
      </c>
      <c r="J9291">
        <f t="shared" si="290"/>
        <v>107</v>
      </c>
      <c r="K9291">
        <f t="shared" si="291"/>
        <v>233538.19999999998</v>
      </c>
    </row>
    <row r="9292" spans="1:11">
      <c r="A9292">
        <v>385470190</v>
      </c>
      <c r="B9292" t="s">
        <v>2932</v>
      </c>
      <c r="C9292" s="1">
        <v>43069</v>
      </c>
      <c r="D9292" s="5">
        <v>2112.1</v>
      </c>
      <c r="E9292" s="1">
        <v>43129</v>
      </c>
      <c r="F9292">
        <v>2000</v>
      </c>
      <c r="G9292" s="1">
        <v>43206</v>
      </c>
      <c r="H9292" s="5">
        <v>2112.1</v>
      </c>
      <c r="I9292">
        <v>0</v>
      </c>
      <c r="J9292">
        <f t="shared" si="290"/>
        <v>77</v>
      </c>
      <c r="K9292">
        <f t="shared" si="291"/>
        <v>162631.69999999998</v>
      </c>
    </row>
    <row r="9293" spans="1:11">
      <c r="A9293">
        <v>385470190</v>
      </c>
      <c r="B9293" t="s">
        <v>2933</v>
      </c>
      <c r="C9293" s="1">
        <v>43131</v>
      </c>
      <c r="D9293" s="5">
        <v>2335.6</v>
      </c>
      <c r="E9293" s="1">
        <v>43191</v>
      </c>
      <c r="F9293">
        <v>2000</v>
      </c>
      <c r="G9293" s="1">
        <v>43206</v>
      </c>
      <c r="H9293" s="5">
        <v>2335.6</v>
      </c>
      <c r="I9293">
        <v>0</v>
      </c>
      <c r="J9293">
        <f t="shared" si="290"/>
        <v>15</v>
      </c>
      <c r="K9293">
        <f t="shared" si="291"/>
        <v>35034</v>
      </c>
    </row>
    <row r="9294" spans="1:11">
      <c r="A9294">
        <v>385470190</v>
      </c>
      <c r="B9294" t="s">
        <v>2934</v>
      </c>
      <c r="C9294" s="1">
        <v>43159</v>
      </c>
      <c r="D9294" s="5">
        <v>2109.1</v>
      </c>
      <c r="E9294" s="1">
        <v>43219</v>
      </c>
      <c r="F9294">
        <v>2000</v>
      </c>
      <c r="G9294" s="1">
        <v>43206</v>
      </c>
      <c r="H9294" s="5">
        <v>2109.1</v>
      </c>
      <c r="I9294">
        <v>0</v>
      </c>
      <c r="J9294">
        <f t="shared" si="290"/>
        <v>-13</v>
      </c>
      <c r="K9294">
        <f t="shared" si="291"/>
        <v>-27418.3</v>
      </c>
    </row>
    <row r="9295" spans="1:11">
      <c r="A9295">
        <v>385470190</v>
      </c>
      <c r="B9295" t="s">
        <v>2935</v>
      </c>
      <c r="C9295" s="1">
        <v>43100</v>
      </c>
      <c r="D9295" s="5">
        <v>2182.6</v>
      </c>
      <c r="E9295" s="1">
        <v>43160</v>
      </c>
      <c r="F9295">
        <v>2000</v>
      </c>
      <c r="G9295" s="1">
        <v>43206</v>
      </c>
      <c r="H9295" s="5">
        <v>2182.6</v>
      </c>
      <c r="I9295">
        <v>0</v>
      </c>
      <c r="J9295">
        <f t="shared" si="290"/>
        <v>46</v>
      </c>
      <c r="K9295">
        <f t="shared" si="291"/>
        <v>100399.59999999999</v>
      </c>
    </row>
    <row r="9296" spans="1:11">
      <c r="A9296">
        <v>432610541</v>
      </c>
      <c r="B9296" t="s">
        <v>2936</v>
      </c>
      <c r="C9296" s="1">
        <v>42746</v>
      </c>
      <c r="D9296" s="5">
        <v>7347</v>
      </c>
      <c r="E9296" s="1">
        <v>42806</v>
      </c>
      <c r="F9296">
        <v>384</v>
      </c>
      <c r="G9296" s="1">
        <v>43119</v>
      </c>
      <c r="H9296" s="5">
        <v>7347</v>
      </c>
      <c r="I9296">
        <v>0</v>
      </c>
      <c r="J9296">
        <f t="shared" si="290"/>
        <v>313</v>
      </c>
      <c r="K9296">
        <f t="shared" si="291"/>
        <v>2299611</v>
      </c>
    </row>
    <row r="9297" spans="1:11">
      <c r="A9297">
        <v>432610541</v>
      </c>
      <c r="B9297" t="s">
        <v>2937</v>
      </c>
      <c r="C9297" s="1">
        <v>42774</v>
      </c>
      <c r="D9297" s="5">
        <v>7347</v>
      </c>
      <c r="E9297" s="1">
        <v>42834</v>
      </c>
      <c r="F9297">
        <v>384</v>
      </c>
      <c r="G9297" s="1">
        <v>43119</v>
      </c>
      <c r="H9297" s="5">
        <v>7347</v>
      </c>
      <c r="I9297">
        <v>0</v>
      </c>
      <c r="J9297">
        <f t="shared" si="290"/>
        <v>285</v>
      </c>
      <c r="K9297">
        <f t="shared" si="291"/>
        <v>2093895</v>
      </c>
    </row>
    <row r="9298" spans="1:11">
      <c r="A9298">
        <v>432610541</v>
      </c>
      <c r="B9298" t="s">
        <v>2938</v>
      </c>
      <c r="C9298" s="1">
        <v>42802</v>
      </c>
      <c r="D9298" s="5">
        <v>6636</v>
      </c>
      <c r="E9298" s="1">
        <v>42862</v>
      </c>
      <c r="F9298">
        <v>384</v>
      </c>
      <c r="G9298" s="1">
        <v>43119</v>
      </c>
      <c r="H9298" s="5">
        <v>6636</v>
      </c>
      <c r="I9298">
        <v>0</v>
      </c>
      <c r="J9298">
        <f t="shared" si="290"/>
        <v>257</v>
      </c>
      <c r="K9298">
        <f t="shared" si="291"/>
        <v>1705452</v>
      </c>
    </row>
    <row r="9299" spans="1:11">
      <c r="A9299">
        <v>432610541</v>
      </c>
      <c r="B9299" t="s">
        <v>2939</v>
      </c>
      <c r="C9299" s="1">
        <v>42835</v>
      </c>
      <c r="D9299" s="5">
        <v>7347</v>
      </c>
      <c r="E9299" s="1">
        <v>42895</v>
      </c>
      <c r="F9299">
        <v>384</v>
      </c>
      <c r="G9299" s="1">
        <v>43119</v>
      </c>
      <c r="H9299" s="5">
        <v>7347</v>
      </c>
      <c r="I9299">
        <v>0</v>
      </c>
      <c r="J9299">
        <f t="shared" si="290"/>
        <v>224</v>
      </c>
      <c r="K9299">
        <f t="shared" si="291"/>
        <v>1645728</v>
      </c>
    </row>
    <row r="9300" spans="1:11">
      <c r="A9300">
        <v>432610541</v>
      </c>
      <c r="B9300" t="s">
        <v>2940</v>
      </c>
      <c r="C9300" s="1">
        <v>42863</v>
      </c>
      <c r="D9300" s="5">
        <v>7110</v>
      </c>
      <c r="E9300" s="1">
        <v>42923</v>
      </c>
      <c r="F9300">
        <v>384</v>
      </c>
      <c r="G9300" s="1">
        <v>43119</v>
      </c>
      <c r="H9300" s="5">
        <v>7110</v>
      </c>
      <c r="I9300">
        <v>0</v>
      </c>
      <c r="J9300">
        <f t="shared" si="290"/>
        <v>196</v>
      </c>
      <c r="K9300">
        <f t="shared" si="291"/>
        <v>1393560</v>
      </c>
    </row>
    <row r="9301" spans="1:11">
      <c r="A9301">
        <v>432610541</v>
      </c>
      <c r="B9301" t="s">
        <v>2941</v>
      </c>
      <c r="C9301" s="1">
        <v>42893</v>
      </c>
      <c r="D9301" s="5">
        <v>7347</v>
      </c>
      <c r="E9301" s="1">
        <v>42953</v>
      </c>
      <c r="F9301">
        <v>384</v>
      </c>
      <c r="G9301" s="1">
        <v>43119</v>
      </c>
      <c r="H9301" s="5">
        <v>7347</v>
      </c>
      <c r="I9301">
        <v>0</v>
      </c>
      <c r="J9301">
        <f t="shared" si="290"/>
        <v>166</v>
      </c>
      <c r="K9301">
        <f t="shared" si="291"/>
        <v>1219602</v>
      </c>
    </row>
    <row r="9302" spans="1:11">
      <c r="A9302">
        <v>432610541</v>
      </c>
      <c r="B9302" t="s">
        <v>2942</v>
      </c>
      <c r="C9302" s="1">
        <v>42926</v>
      </c>
      <c r="D9302" s="5">
        <v>7110</v>
      </c>
      <c r="E9302" s="1">
        <v>42986</v>
      </c>
      <c r="F9302">
        <v>384</v>
      </c>
      <c r="G9302" s="1">
        <v>43119</v>
      </c>
      <c r="H9302" s="5">
        <v>7110</v>
      </c>
      <c r="I9302">
        <v>0</v>
      </c>
      <c r="J9302">
        <f t="shared" si="290"/>
        <v>133</v>
      </c>
      <c r="K9302">
        <f t="shared" si="291"/>
        <v>945630</v>
      </c>
    </row>
    <row r="9303" spans="1:11">
      <c r="A9303">
        <v>432610541</v>
      </c>
      <c r="B9303" t="s">
        <v>2943</v>
      </c>
      <c r="C9303" s="1">
        <v>42955</v>
      </c>
      <c r="D9303" s="5">
        <v>7347</v>
      </c>
      <c r="E9303" s="1">
        <v>43015</v>
      </c>
      <c r="F9303">
        <v>384</v>
      </c>
      <c r="G9303" s="1">
        <v>43119</v>
      </c>
      <c r="H9303" s="5">
        <v>7347</v>
      </c>
      <c r="I9303">
        <v>0</v>
      </c>
      <c r="J9303">
        <f t="shared" si="290"/>
        <v>104</v>
      </c>
      <c r="K9303">
        <f t="shared" si="291"/>
        <v>764088</v>
      </c>
    </row>
    <row r="9304" spans="1:11">
      <c r="A9304">
        <v>432610541</v>
      </c>
      <c r="B9304" t="s">
        <v>2944</v>
      </c>
      <c r="C9304" s="1">
        <v>42984</v>
      </c>
      <c r="D9304" s="5">
        <v>7347</v>
      </c>
      <c r="E9304" s="1">
        <v>43044</v>
      </c>
      <c r="F9304">
        <v>384</v>
      </c>
      <c r="G9304" s="1">
        <v>43119</v>
      </c>
      <c r="H9304" s="5">
        <v>7347</v>
      </c>
      <c r="I9304">
        <v>0</v>
      </c>
      <c r="J9304">
        <f t="shared" si="290"/>
        <v>75</v>
      </c>
      <c r="K9304">
        <f t="shared" si="291"/>
        <v>551025</v>
      </c>
    </row>
    <row r="9305" spans="1:11">
      <c r="A9305">
        <v>432610541</v>
      </c>
      <c r="B9305" t="s">
        <v>2945</v>
      </c>
      <c r="C9305" s="1">
        <v>43018</v>
      </c>
      <c r="D9305" s="5">
        <v>7110</v>
      </c>
      <c r="E9305" s="1">
        <v>43078</v>
      </c>
      <c r="F9305">
        <v>384</v>
      </c>
      <c r="G9305" s="1">
        <v>43119</v>
      </c>
      <c r="H9305" s="5">
        <v>7110</v>
      </c>
      <c r="I9305">
        <v>0</v>
      </c>
      <c r="J9305">
        <f t="shared" si="290"/>
        <v>41</v>
      </c>
      <c r="K9305">
        <f t="shared" si="291"/>
        <v>291510</v>
      </c>
    </row>
    <row r="9306" spans="1:11">
      <c r="A9306">
        <v>432610541</v>
      </c>
      <c r="B9306" t="s">
        <v>2946</v>
      </c>
      <c r="C9306" s="1">
        <v>43047</v>
      </c>
      <c r="D9306" s="5">
        <v>7347</v>
      </c>
      <c r="E9306" s="1">
        <v>43107</v>
      </c>
      <c r="F9306">
        <v>5271</v>
      </c>
      <c r="G9306" s="1">
        <v>43452</v>
      </c>
      <c r="H9306" s="5">
        <v>7347</v>
      </c>
      <c r="I9306">
        <v>0</v>
      </c>
      <c r="J9306">
        <f t="shared" si="290"/>
        <v>345</v>
      </c>
      <c r="K9306">
        <f t="shared" si="291"/>
        <v>2534715</v>
      </c>
    </row>
    <row r="9307" spans="1:11">
      <c r="A9307">
        <v>432610541</v>
      </c>
      <c r="B9307" t="s">
        <v>2947</v>
      </c>
      <c r="C9307" s="1">
        <v>43080</v>
      </c>
      <c r="D9307" s="5">
        <v>7110</v>
      </c>
      <c r="E9307" s="1">
        <v>43140</v>
      </c>
      <c r="F9307">
        <v>5272</v>
      </c>
      <c r="G9307" s="1">
        <v>43452</v>
      </c>
      <c r="H9307" s="5">
        <v>7110</v>
      </c>
      <c r="I9307">
        <v>0</v>
      </c>
      <c r="J9307">
        <f t="shared" si="290"/>
        <v>312</v>
      </c>
      <c r="K9307">
        <f t="shared" si="291"/>
        <v>2218320</v>
      </c>
    </row>
    <row r="9308" spans="1:11">
      <c r="A9308">
        <v>432610541</v>
      </c>
      <c r="B9308" t="s">
        <v>2948</v>
      </c>
      <c r="C9308" s="1">
        <v>43110</v>
      </c>
      <c r="D9308" s="5">
        <v>7347</v>
      </c>
      <c r="E9308" s="1">
        <v>43170</v>
      </c>
      <c r="F9308">
        <v>5272</v>
      </c>
      <c r="G9308" s="1">
        <v>43452</v>
      </c>
      <c r="H9308" s="5">
        <v>7347</v>
      </c>
      <c r="I9308">
        <v>0</v>
      </c>
      <c r="J9308">
        <f t="shared" si="290"/>
        <v>282</v>
      </c>
      <c r="K9308">
        <f t="shared" si="291"/>
        <v>2071854</v>
      </c>
    </row>
    <row r="9309" spans="1:11">
      <c r="A9309">
        <v>432610541</v>
      </c>
      <c r="B9309" t="s">
        <v>2949</v>
      </c>
      <c r="C9309" s="1">
        <v>43143</v>
      </c>
      <c r="D9309" s="5">
        <v>7347</v>
      </c>
      <c r="E9309" s="1">
        <v>43203</v>
      </c>
      <c r="F9309">
        <v>5272</v>
      </c>
      <c r="G9309" s="1">
        <v>43452</v>
      </c>
      <c r="H9309" s="5">
        <v>7347</v>
      </c>
      <c r="I9309">
        <v>0</v>
      </c>
      <c r="J9309">
        <f t="shared" si="290"/>
        <v>249</v>
      </c>
      <c r="K9309">
        <f t="shared" si="291"/>
        <v>1829403</v>
      </c>
    </row>
    <row r="9310" spans="1:11">
      <c r="A9310">
        <v>432610541</v>
      </c>
      <c r="B9310" t="s">
        <v>2950</v>
      </c>
      <c r="C9310" s="1">
        <v>43166</v>
      </c>
      <c r="D9310" s="5">
        <v>6636</v>
      </c>
      <c r="E9310" s="1">
        <v>43226</v>
      </c>
      <c r="F9310">
        <v>5272</v>
      </c>
      <c r="G9310" s="1">
        <v>43452</v>
      </c>
      <c r="H9310" s="5">
        <v>6636</v>
      </c>
      <c r="I9310">
        <v>0</v>
      </c>
      <c r="J9310">
        <f t="shared" si="290"/>
        <v>226</v>
      </c>
      <c r="K9310">
        <f t="shared" si="291"/>
        <v>1499736</v>
      </c>
    </row>
    <row r="9311" spans="1:11">
      <c r="A9311">
        <v>432610541</v>
      </c>
      <c r="B9311" t="s">
        <v>2951</v>
      </c>
      <c r="C9311" s="1">
        <v>43201</v>
      </c>
      <c r="D9311" s="5">
        <v>7347</v>
      </c>
      <c r="E9311" s="1">
        <v>43261</v>
      </c>
      <c r="F9311">
        <v>5272</v>
      </c>
      <c r="G9311" s="1">
        <v>43452</v>
      </c>
      <c r="H9311" s="5">
        <v>7347</v>
      </c>
      <c r="I9311">
        <v>0</v>
      </c>
      <c r="J9311">
        <f t="shared" si="290"/>
        <v>191</v>
      </c>
      <c r="K9311">
        <f t="shared" si="291"/>
        <v>1403277</v>
      </c>
    </row>
    <row r="9312" spans="1:11">
      <c r="A9312">
        <v>432610541</v>
      </c>
      <c r="B9312" t="s">
        <v>2952</v>
      </c>
      <c r="C9312" s="1">
        <v>43229</v>
      </c>
      <c r="D9312" s="5">
        <v>7110</v>
      </c>
      <c r="E9312" s="1">
        <v>43289</v>
      </c>
      <c r="F9312">
        <v>5272</v>
      </c>
      <c r="G9312" s="1">
        <v>43452</v>
      </c>
      <c r="H9312" s="5">
        <v>7110</v>
      </c>
      <c r="I9312">
        <v>0</v>
      </c>
      <c r="J9312">
        <f t="shared" si="290"/>
        <v>163</v>
      </c>
      <c r="K9312">
        <f t="shared" si="291"/>
        <v>1158930</v>
      </c>
    </row>
    <row r="9313" spans="1:11">
      <c r="A9313">
        <v>432610541</v>
      </c>
      <c r="B9313" t="s">
        <v>2953</v>
      </c>
      <c r="C9313" s="1">
        <v>43257</v>
      </c>
      <c r="D9313" s="5">
        <v>7347</v>
      </c>
      <c r="E9313" s="1">
        <v>43317</v>
      </c>
      <c r="F9313">
        <v>5272</v>
      </c>
      <c r="G9313" s="1">
        <v>43452</v>
      </c>
      <c r="H9313" s="5">
        <v>7347</v>
      </c>
      <c r="I9313">
        <v>0</v>
      </c>
      <c r="J9313">
        <f t="shared" si="290"/>
        <v>135</v>
      </c>
      <c r="K9313">
        <f t="shared" si="291"/>
        <v>991845</v>
      </c>
    </row>
    <row r="9314" spans="1:11">
      <c r="A9314">
        <v>432610541</v>
      </c>
      <c r="B9314" t="s">
        <v>2954</v>
      </c>
      <c r="C9314" s="1">
        <v>43290</v>
      </c>
      <c r="D9314" s="5">
        <v>7110</v>
      </c>
      <c r="E9314" s="1">
        <v>43350</v>
      </c>
      <c r="F9314">
        <v>5272</v>
      </c>
      <c r="G9314" s="1">
        <v>43452</v>
      </c>
      <c r="H9314" s="5">
        <v>7110</v>
      </c>
      <c r="I9314">
        <v>0</v>
      </c>
      <c r="J9314">
        <f t="shared" si="290"/>
        <v>102</v>
      </c>
      <c r="K9314">
        <f t="shared" si="291"/>
        <v>725220</v>
      </c>
    </row>
    <row r="9315" spans="1:11">
      <c r="A9315">
        <v>432610541</v>
      </c>
      <c r="B9315" t="s">
        <v>2955</v>
      </c>
      <c r="C9315" s="1">
        <v>43320</v>
      </c>
      <c r="D9315" s="5">
        <v>7347</v>
      </c>
      <c r="E9315" s="1">
        <v>43380</v>
      </c>
      <c r="F9315">
        <v>5272</v>
      </c>
      <c r="G9315" s="1">
        <v>43452</v>
      </c>
      <c r="H9315" s="5">
        <v>7347</v>
      </c>
      <c r="I9315">
        <v>0</v>
      </c>
      <c r="J9315">
        <f t="shared" si="290"/>
        <v>72</v>
      </c>
      <c r="K9315">
        <f t="shared" si="291"/>
        <v>528984</v>
      </c>
    </row>
    <row r="9316" spans="1:11">
      <c r="A9316">
        <v>432610541</v>
      </c>
      <c r="B9316" t="s">
        <v>2956</v>
      </c>
      <c r="C9316" s="1">
        <v>43353</v>
      </c>
      <c r="D9316" s="5">
        <v>7347</v>
      </c>
      <c r="E9316" s="1">
        <v>43413</v>
      </c>
      <c r="F9316">
        <v>5272</v>
      </c>
      <c r="G9316" s="1">
        <v>43452</v>
      </c>
      <c r="H9316" s="5">
        <v>7347</v>
      </c>
      <c r="I9316">
        <v>0</v>
      </c>
      <c r="J9316">
        <f t="shared" si="290"/>
        <v>39</v>
      </c>
      <c r="K9316">
        <f t="shared" si="291"/>
        <v>286533</v>
      </c>
    </row>
    <row r="9317" spans="1:11">
      <c r="A9317">
        <v>2698500796</v>
      </c>
      <c r="B9317">
        <v>5</v>
      </c>
      <c r="C9317" s="1">
        <v>42044</v>
      </c>
      <c r="D9317" s="5">
        <v>2870.91</v>
      </c>
      <c r="E9317" s="1">
        <v>42134</v>
      </c>
      <c r="F9317">
        <v>2714</v>
      </c>
      <c r="G9317" s="1">
        <v>43244</v>
      </c>
      <c r="H9317" s="5">
        <v>2870.91</v>
      </c>
      <c r="I9317">
        <v>0</v>
      </c>
      <c r="J9317">
        <f t="shared" si="290"/>
        <v>1110</v>
      </c>
      <c r="K9317">
        <f t="shared" si="291"/>
        <v>3186710.0999999996</v>
      </c>
    </row>
    <row r="9318" spans="1:11">
      <c r="A9318">
        <v>2698500796</v>
      </c>
      <c r="B9318" t="s">
        <v>960</v>
      </c>
      <c r="C9318" s="1">
        <v>43242</v>
      </c>
      <c r="D9318" s="5">
        <v>11697.85</v>
      </c>
      <c r="E9318" s="1">
        <v>43302</v>
      </c>
      <c r="F9318">
        <v>5199</v>
      </c>
      <c r="G9318" s="1">
        <v>43447</v>
      </c>
      <c r="H9318" s="5">
        <v>11697.85</v>
      </c>
      <c r="I9318">
        <v>0</v>
      </c>
      <c r="J9318">
        <f t="shared" si="290"/>
        <v>145</v>
      </c>
      <c r="K9318">
        <f t="shared" si="291"/>
        <v>1696188.25</v>
      </c>
    </row>
    <row r="9319" spans="1:11">
      <c r="A9319">
        <v>2698500796</v>
      </c>
      <c r="B9319" t="s">
        <v>375</v>
      </c>
      <c r="C9319" s="1">
        <v>43244</v>
      </c>
      <c r="D9319" s="5">
        <v>4620</v>
      </c>
      <c r="E9319" s="1">
        <v>43304</v>
      </c>
      <c r="F9319">
        <v>4700</v>
      </c>
      <c r="G9319" s="1">
        <v>43368</v>
      </c>
      <c r="H9319" s="5">
        <v>4620</v>
      </c>
      <c r="I9319">
        <v>0</v>
      </c>
      <c r="J9319">
        <f t="shared" si="290"/>
        <v>64</v>
      </c>
      <c r="K9319">
        <f t="shared" si="291"/>
        <v>295680</v>
      </c>
    </row>
    <row r="9320" spans="1:11">
      <c r="A9320">
        <v>11902030151</v>
      </c>
      <c r="B9320">
        <v>5720006017</v>
      </c>
      <c r="C9320" s="1">
        <v>43013</v>
      </c>
      <c r="D9320">
        <v>133.32</v>
      </c>
      <c r="E9320" s="1">
        <v>43073</v>
      </c>
      <c r="F9320">
        <v>351</v>
      </c>
      <c r="G9320" s="1">
        <v>43118</v>
      </c>
      <c r="H9320">
        <v>133.32</v>
      </c>
      <c r="I9320">
        <v>0</v>
      </c>
      <c r="J9320">
        <f t="shared" si="290"/>
        <v>45</v>
      </c>
      <c r="K9320">
        <f t="shared" si="291"/>
        <v>5999.4</v>
      </c>
    </row>
    <row r="9321" spans="1:11">
      <c r="A9321">
        <v>11902030151</v>
      </c>
      <c r="B9321">
        <v>5820001795</v>
      </c>
      <c r="C9321" s="1">
        <v>43178</v>
      </c>
      <c r="D9321">
        <v>133.32</v>
      </c>
      <c r="E9321" s="1">
        <v>43268</v>
      </c>
      <c r="F9321">
        <v>2517</v>
      </c>
      <c r="G9321" s="1">
        <v>43231</v>
      </c>
      <c r="H9321">
        <v>133.32</v>
      </c>
      <c r="I9321">
        <v>0</v>
      </c>
      <c r="J9321">
        <f t="shared" si="290"/>
        <v>-37</v>
      </c>
      <c r="K9321">
        <f t="shared" si="291"/>
        <v>-4932.84</v>
      </c>
    </row>
    <row r="9322" spans="1:11">
      <c r="A9322">
        <v>11902030151</v>
      </c>
      <c r="B9322">
        <v>5820002111</v>
      </c>
      <c r="C9322" s="1">
        <v>43188</v>
      </c>
      <c r="D9322">
        <v>595</v>
      </c>
      <c r="E9322" s="1">
        <v>43248</v>
      </c>
      <c r="F9322">
        <v>2517</v>
      </c>
      <c r="G9322" s="1">
        <v>43231</v>
      </c>
      <c r="H9322">
        <v>595</v>
      </c>
      <c r="I9322">
        <v>0</v>
      </c>
      <c r="J9322">
        <f t="shared" si="290"/>
        <v>-17</v>
      </c>
      <c r="K9322">
        <f t="shared" si="291"/>
        <v>-10115</v>
      </c>
    </row>
    <row r="9323" spans="1:11">
      <c r="A9323">
        <v>11902030151</v>
      </c>
      <c r="B9323">
        <v>5820002111</v>
      </c>
      <c r="C9323" s="1">
        <v>43188</v>
      </c>
      <c r="D9323">
        <v>152.34</v>
      </c>
      <c r="E9323" s="1">
        <v>43248</v>
      </c>
      <c r="F9323">
        <v>2517</v>
      </c>
      <c r="G9323" s="1">
        <v>43231</v>
      </c>
      <c r="H9323">
        <v>152.34</v>
      </c>
      <c r="I9323">
        <v>0</v>
      </c>
      <c r="J9323">
        <f t="shared" si="290"/>
        <v>-17</v>
      </c>
      <c r="K9323">
        <f t="shared" si="291"/>
        <v>-2589.7800000000002</v>
      </c>
    </row>
    <row r="9324" spans="1:11">
      <c r="A9324">
        <v>737420158</v>
      </c>
      <c r="B9324">
        <v>1727454</v>
      </c>
      <c r="C9324" s="1">
        <v>43017</v>
      </c>
      <c r="D9324" s="5">
        <v>21447.360000000001</v>
      </c>
      <c r="E9324" s="1">
        <v>43077</v>
      </c>
      <c r="F9324">
        <v>353</v>
      </c>
      <c r="G9324" s="1">
        <v>43118</v>
      </c>
      <c r="H9324" s="5">
        <v>21447.360000000001</v>
      </c>
      <c r="I9324">
        <v>0</v>
      </c>
      <c r="J9324">
        <f t="shared" si="290"/>
        <v>41</v>
      </c>
      <c r="K9324">
        <f t="shared" si="291"/>
        <v>879341.76</v>
      </c>
    </row>
    <row r="9325" spans="1:11">
      <c r="A9325">
        <v>737420158</v>
      </c>
      <c r="B9325">
        <v>1728775</v>
      </c>
      <c r="C9325" s="1">
        <v>43031</v>
      </c>
      <c r="D9325">
        <v>423.92</v>
      </c>
      <c r="E9325" s="1">
        <v>43091</v>
      </c>
      <c r="F9325">
        <v>353</v>
      </c>
      <c r="G9325" s="1">
        <v>43118</v>
      </c>
      <c r="H9325">
        <v>423.92</v>
      </c>
      <c r="I9325">
        <v>0</v>
      </c>
      <c r="J9325">
        <f t="shared" si="290"/>
        <v>27</v>
      </c>
      <c r="K9325">
        <f t="shared" si="291"/>
        <v>11445.84</v>
      </c>
    </row>
    <row r="9326" spans="1:11">
      <c r="A9326">
        <v>737420158</v>
      </c>
      <c r="B9326">
        <v>1729246</v>
      </c>
      <c r="C9326" s="1">
        <v>43033</v>
      </c>
      <c r="D9326">
        <v>397.94</v>
      </c>
      <c r="E9326" s="1">
        <v>43093</v>
      </c>
      <c r="F9326">
        <v>353</v>
      </c>
      <c r="G9326" s="1">
        <v>43118</v>
      </c>
      <c r="H9326">
        <v>397.94</v>
      </c>
      <c r="I9326">
        <v>0</v>
      </c>
      <c r="J9326">
        <f t="shared" si="290"/>
        <v>25</v>
      </c>
      <c r="K9326">
        <f t="shared" si="291"/>
        <v>9948.5</v>
      </c>
    </row>
    <row r="9327" spans="1:11">
      <c r="A9327">
        <v>737420158</v>
      </c>
      <c r="B9327">
        <v>1729376</v>
      </c>
      <c r="C9327" s="1">
        <v>43034</v>
      </c>
      <c r="D9327">
        <v>198.97</v>
      </c>
      <c r="E9327" s="1">
        <v>43094</v>
      </c>
      <c r="F9327">
        <v>353</v>
      </c>
      <c r="G9327" s="1">
        <v>43118</v>
      </c>
      <c r="H9327">
        <v>198.97</v>
      </c>
      <c r="I9327">
        <v>0</v>
      </c>
      <c r="J9327">
        <f t="shared" si="290"/>
        <v>24</v>
      </c>
      <c r="K9327">
        <f t="shared" si="291"/>
        <v>4775.28</v>
      </c>
    </row>
    <row r="9328" spans="1:11">
      <c r="A9328">
        <v>737420158</v>
      </c>
      <c r="B9328">
        <v>1729657</v>
      </c>
      <c r="C9328" s="1">
        <v>43038</v>
      </c>
      <c r="D9328" s="5">
        <v>2818.2</v>
      </c>
      <c r="E9328" s="1">
        <v>43098</v>
      </c>
      <c r="F9328">
        <v>353</v>
      </c>
      <c r="G9328" s="1">
        <v>43118</v>
      </c>
      <c r="H9328" s="5">
        <v>2818.2</v>
      </c>
      <c r="I9328">
        <v>0</v>
      </c>
      <c r="J9328">
        <f t="shared" si="290"/>
        <v>20</v>
      </c>
      <c r="K9328">
        <f t="shared" si="291"/>
        <v>56364</v>
      </c>
    </row>
    <row r="9329" spans="1:11">
      <c r="A9329">
        <v>737420158</v>
      </c>
      <c r="B9329">
        <v>1730727</v>
      </c>
      <c r="C9329" s="1">
        <v>43047</v>
      </c>
      <c r="D9329">
        <v>198.97</v>
      </c>
      <c r="E9329" s="1">
        <v>43107</v>
      </c>
      <c r="F9329">
        <v>353</v>
      </c>
      <c r="G9329" s="1">
        <v>43118</v>
      </c>
      <c r="H9329">
        <v>198.97</v>
      </c>
      <c r="I9329">
        <v>0</v>
      </c>
      <c r="J9329">
        <f t="shared" si="290"/>
        <v>11</v>
      </c>
      <c r="K9329">
        <f t="shared" si="291"/>
        <v>2188.67</v>
      </c>
    </row>
    <row r="9330" spans="1:11">
      <c r="A9330">
        <v>737420158</v>
      </c>
      <c r="B9330">
        <v>1731488</v>
      </c>
      <c r="C9330" s="1">
        <v>43054</v>
      </c>
      <c r="D9330" s="5">
        <v>1050.19</v>
      </c>
      <c r="E9330" s="1">
        <v>43114</v>
      </c>
      <c r="F9330">
        <v>353</v>
      </c>
      <c r="G9330" s="1">
        <v>43118</v>
      </c>
      <c r="H9330" s="5">
        <v>1050.19</v>
      </c>
      <c r="I9330">
        <v>0</v>
      </c>
      <c r="J9330">
        <f t="shared" si="290"/>
        <v>4</v>
      </c>
      <c r="K9330">
        <f t="shared" si="291"/>
        <v>4200.76</v>
      </c>
    </row>
    <row r="9331" spans="1:11">
      <c r="A9331">
        <v>737420158</v>
      </c>
      <c r="B9331">
        <v>1733669</v>
      </c>
      <c r="C9331" s="1">
        <v>43075</v>
      </c>
      <c r="D9331" s="5">
        <v>7920</v>
      </c>
      <c r="E9331" s="1">
        <v>43135</v>
      </c>
      <c r="F9331">
        <v>949</v>
      </c>
      <c r="G9331" s="1">
        <v>43147</v>
      </c>
      <c r="H9331" s="5">
        <v>7920</v>
      </c>
      <c r="I9331">
        <v>0</v>
      </c>
      <c r="J9331">
        <f t="shared" si="290"/>
        <v>12</v>
      </c>
      <c r="K9331">
        <f t="shared" si="291"/>
        <v>95040</v>
      </c>
    </row>
    <row r="9332" spans="1:11">
      <c r="A9332">
        <v>737420158</v>
      </c>
      <c r="B9332">
        <v>1735175</v>
      </c>
      <c r="C9332" s="1">
        <v>43098</v>
      </c>
      <c r="D9332">
        <v>847.84</v>
      </c>
      <c r="E9332" s="1">
        <v>43158</v>
      </c>
      <c r="F9332">
        <v>949</v>
      </c>
      <c r="G9332" s="1">
        <v>43147</v>
      </c>
      <c r="H9332">
        <v>847.84</v>
      </c>
      <c r="I9332">
        <v>0</v>
      </c>
      <c r="J9332">
        <f t="shared" si="290"/>
        <v>-11</v>
      </c>
      <c r="K9332">
        <f t="shared" si="291"/>
        <v>-9326.24</v>
      </c>
    </row>
    <row r="9333" spans="1:11">
      <c r="A9333">
        <v>737420158</v>
      </c>
      <c r="B9333">
        <v>1801666</v>
      </c>
      <c r="C9333" s="1">
        <v>43117</v>
      </c>
      <c r="D9333">
        <v>847.84</v>
      </c>
      <c r="E9333" s="1">
        <v>43177</v>
      </c>
      <c r="F9333">
        <v>949</v>
      </c>
      <c r="G9333" s="1">
        <v>43147</v>
      </c>
      <c r="H9333">
        <v>847.84</v>
      </c>
      <c r="I9333">
        <v>0</v>
      </c>
      <c r="J9333">
        <f t="shared" si="290"/>
        <v>-30</v>
      </c>
      <c r="K9333">
        <f t="shared" si="291"/>
        <v>-25435.200000000001</v>
      </c>
    </row>
    <row r="9334" spans="1:11">
      <c r="A9334">
        <v>737420158</v>
      </c>
      <c r="B9334">
        <v>1803060</v>
      </c>
      <c r="C9334" s="1">
        <v>43130</v>
      </c>
      <c r="D9334" s="5">
        <v>18176.400000000001</v>
      </c>
      <c r="E9334" s="1">
        <v>43190</v>
      </c>
      <c r="F9334">
        <v>1462</v>
      </c>
      <c r="G9334" s="1">
        <v>43179</v>
      </c>
      <c r="H9334" s="5">
        <v>18176.400000000001</v>
      </c>
      <c r="I9334">
        <v>0</v>
      </c>
      <c r="J9334">
        <f t="shared" si="290"/>
        <v>-11</v>
      </c>
      <c r="K9334">
        <f t="shared" si="291"/>
        <v>-199940.40000000002</v>
      </c>
    </row>
    <row r="9335" spans="1:11">
      <c r="A9335">
        <v>737420158</v>
      </c>
      <c r="B9335">
        <v>1803188</v>
      </c>
      <c r="C9335" s="1">
        <v>43131</v>
      </c>
      <c r="D9335">
        <v>84.15</v>
      </c>
      <c r="E9335" s="1">
        <v>43191</v>
      </c>
      <c r="F9335">
        <v>2519</v>
      </c>
      <c r="G9335" s="1">
        <v>43231</v>
      </c>
      <c r="H9335">
        <v>84.15</v>
      </c>
      <c r="I9335">
        <v>0</v>
      </c>
      <c r="J9335">
        <f t="shared" si="290"/>
        <v>40</v>
      </c>
      <c r="K9335">
        <f t="shared" si="291"/>
        <v>3366</v>
      </c>
    </row>
    <row r="9336" spans="1:11">
      <c r="A9336">
        <v>737420158</v>
      </c>
      <c r="B9336">
        <v>1804939</v>
      </c>
      <c r="C9336" s="1">
        <v>43145</v>
      </c>
      <c r="D9336" s="5">
        <v>11088</v>
      </c>
      <c r="E9336" s="1">
        <v>43235</v>
      </c>
      <c r="F9336">
        <v>1462</v>
      </c>
      <c r="G9336" s="1">
        <v>43179</v>
      </c>
      <c r="H9336" s="5">
        <v>11088</v>
      </c>
      <c r="I9336">
        <v>0</v>
      </c>
      <c r="J9336">
        <f t="shared" si="290"/>
        <v>-56</v>
      </c>
      <c r="K9336">
        <f t="shared" si="291"/>
        <v>-620928</v>
      </c>
    </row>
    <row r="9337" spans="1:11">
      <c r="A9337">
        <v>737420158</v>
      </c>
      <c r="B9337">
        <v>1807520</v>
      </c>
      <c r="C9337" s="1">
        <v>43168</v>
      </c>
      <c r="D9337">
        <v>423.92</v>
      </c>
      <c r="E9337" s="1">
        <v>43258</v>
      </c>
      <c r="F9337">
        <v>2519</v>
      </c>
      <c r="G9337" s="1">
        <v>43231</v>
      </c>
      <c r="H9337">
        <v>423.92</v>
      </c>
      <c r="I9337">
        <v>0</v>
      </c>
      <c r="J9337">
        <f t="shared" si="290"/>
        <v>-27</v>
      </c>
      <c r="K9337">
        <f t="shared" si="291"/>
        <v>-11445.84</v>
      </c>
    </row>
    <row r="9338" spans="1:11">
      <c r="A9338">
        <v>737420158</v>
      </c>
      <c r="B9338">
        <v>1810695</v>
      </c>
      <c r="C9338" s="1">
        <v>43200</v>
      </c>
      <c r="D9338">
        <v>-198.97</v>
      </c>
      <c r="E9338" s="1">
        <v>43210</v>
      </c>
      <c r="F9338">
        <v>2519</v>
      </c>
      <c r="G9338" s="1">
        <v>43231</v>
      </c>
      <c r="H9338">
        <v>-198.97</v>
      </c>
      <c r="I9338">
        <v>0</v>
      </c>
      <c r="J9338">
        <f t="shared" si="290"/>
        <v>21</v>
      </c>
      <c r="K9338">
        <f t="shared" si="291"/>
        <v>-4178.37</v>
      </c>
    </row>
    <row r="9339" spans="1:11">
      <c r="A9339">
        <v>737420158</v>
      </c>
      <c r="B9339">
        <v>1811018</v>
      </c>
      <c r="C9339" s="1">
        <v>43202</v>
      </c>
      <c r="D9339" s="5">
        <v>2984.52</v>
      </c>
      <c r="E9339" s="1">
        <v>43262</v>
      </c>
      <c r="F9339">
        <v>2816</v>
      </c>
      <c r="G9339" s="1">
        <v>43251</v>
      </c>
      <c r="H9339" s="5">
        <v>2984.52</v>
      </c>
      <c r="I9339">
        <v>0</v>
      </c>
      <c r="J9339">
        <f t="shared" si="290"/>
        <v>-11</v>
      </c>
      <c r="K9339">
        <f t="shared" si="291"/>
        <v>-32829.72</v>
      </c>
    </row>
    <row r="9340" spans="1:11">
      <c r="A9340">
        <v>737420158</v>
      </c>
      <c r="B9340">
        <v>1812429</v>
      </c>
      <c r="C9340" s="1">
        <v>43216</v>
      </c>
      <c r="D9340">
        <v>397.94</v>
      </c>
      <c r="E9340" s="1">
        <v>43276</v>
      </c>
      <c r="F9340">
        <v>2816</v>
      </c>
      <c r="G9340" s="1">
        <v>43251</v>
      </c>
      <c r="H9340">
        <v>397.94</v>
      </c>
      <c r="I9340">
        <v>0</v>
      </c>
      <c r="J9340">
        <f t="shared" si="290"/>
        <v>-25</v>
      </c>
      <c r="K9340">
        <f t="shared" si="291"/>
        <v>-9948.5</v>
      </c>
    </row>
    <row r="9341" spans="1:11">
      <c r="A9341">
        <v>737420158</v>
      </c>
      <c r="B9341">
        <v>1814105</v>
      </c>
      <c r="C9341" s="1">
        <v>43234</v>
      </c>
      <c r="D9341">
        <v>706.53</v>
      </c>
      <c r="E9341" s="1">
        <v>43324</v>
      </c>
      <c r="F9341">
        <v>3671</v>
      </c>
      <c r="G9341" s="1">
        <v>43294</v>
      </c>
      <c r="H9341">
        <v>706.53</v>
      </c>
      <c r="I9341">
        <v>0</v>
      </c>
      <c r="J9341">
        <f t="shared" si="290"/>
        <v>-30</v>
      </c>
      <c r="K9341">
        <f t="shared" si="291"/>
        <v>-21195.899999999998</v>
      </c>
    </row>
    <row r="9342" spans="1:11">
      <c r="A9342">
        <v>737420158</v>
      </c>
      <c r="B9342">
        <v>1815650</v>
      </c>
      <c r="C9342" s="1">
        <v>43248</v>
      </c>
      <c r="D9342" s="5">
        <v>28310.7</v>
      </c>
      <c r="E9342" s="1">
        <v>43338</v>
      </c>
      <c r="F9342">
        <v>3671</v>
      </c>
      <c r="G9342" s="1">
        <v>43294</v>
      </c>
      <c r="H9342" s="5">
        <v>28310.7</v>
      </c>
      <c r="I9342">
        <v>0</v>
      </c>
      <c r="J9342">
        <f t="shared" si="290"/>
        <v>-44</v>
      </c>
      <c r="K9342">
        <f t="shared" si="291"/>
        <v>-1245670.8</v>
      </c>
    </row>
    <row r="9343" spans="1:11">
      <c r="A9343">
        <v>737420158</v>
      </c>
      <c r="B9343">
        <v>1815700</v>
      </c>
      <c r="C9343" s="1">
        <v>43248</v>
      </c>
      <c r="D9343" s="5">
        <v>12580.92</v>
      </c>
      <c r="E9343" s="1">
        <v>43338</v>
      </c>
      <c r="F9343">
        <v>3671</v>
      </c>
      <c r="G9343" s="1">
        <v>43294</v>
      </c>
      <c r="H9343" s="5">
        <v>12580.92</v>
      </c>
      <c r="I9343">
        <v>0</v>
      </c>
      <c r="J9343">
        <f t="shared" si="290"/>
        <v>-44</v>
      </c>
      <c r="K9343">
        <f t="shared" si="291"/>
        <v>-553560.48</v>
      </c>
    </row>
    <row r="9344" spans="1:11">
      <c r="A9344">
        <v>737420158</v>
      </c>
      <c r="B9344">
        <v>1817519</v>
      </c>
      <c r="C9344" s="1">
        <v>43264</v>
      </c>
      <c r="D9344">
        <v>314.16000000000003</v>
      </c>
      <c r="E9344" s="1">
        <v>43324</v>
      </c>
      <c r="F9344">
        <v>4488</v>
      </c>
      <c r="G9344" s="1">
        <v>43357</v>
      </c>
      <c r="H9344">
        <v>314.16000000000003</v>
      </c>
      <c r="I9344">
        <v>0</v>
      </c>
      <c r="J9344">
        <f t="shared" si="290"/>
        <v>33</v>
      </c>
      <c r="K9344">
        <f t="shared" si="291"/>
        <v>10367.280000000001</v>
      </c>
    </row>
    <row r="9345" spans="1:11">
      <c r="A9345">
        <v>737420158</v>
      </c>
      <c r="B9345">
        <v>1818399</v>
      </c>
      <c r="C9345" s="1">
        <v>43272</v>
      </c>
      <c r="D9345">
        <v>628.32000000000005</v>
      </c>
      <c r="E9345" s="1">
        <v>43332</v>
      </c>
      <c r="F9345">
        <v>4488</v>
      </c>
      <c r="G9345" s="1">
        <v>43357</v>
      </c>
      <c r="H9345">
        <v>628.32000000000005</v>
      </c>
      <c r="I9345">
        <v>0</v>
      </c>
      <c r="J9345">
        <f t="shared" si="290"/>
        <v>25</v>
      </c>
      <c r="K9345">
        <f t="shared" si="291"/>
        <v>15708.000000000002</v>
      </c>
    </row>
    <row r="9346" spans="1:11">
      <c r="A9346">
        <v>737420158</v>
      </c>
      <c r="B9346">
        <v>1819812</v>
      </c>
      <c r="C9346" s="1">
        <v>43286</v>
      </c>
      <c r="D9346" s="5">
        <v>13313.52</v>
      </c>
      <c r="E9346" s="1">
        <v>43376</v>
      </c>
      <c r="F9346">
        <v>4488</v>
      </c>
      <c r="G9346" s="1">
        <v>43357</v>
      </c>
      <c r="H9346" s="5">
        <v>13313.52</v>
      </c>
      <c r="I9346">
        <v>0</v>
      </c>
      <c r="J9346">
        <f t="shared" si="290"/>
        <v>-19</v>
      </c>
      <c r="K9346">
        <f t="shared" si="291"/>
        <v>-252956.88</v>
      </c>
    </row>
    <row r="9347" spans="1:11">
      <c r="A9347">
        <v>737420158</v>
      </c>
      <c r="B9347">
        <v>1821180</v>
      </c>
      <c r="C9347" s="1">
        <v>43299</v>
      </c>
      <c r="D9347" s="5">
        <v>1047.2</v>
      </c>
      <c r="E9347" s="1">
        <v>43359</v>
      </c>
      <c r="F9347">
        <v>4488</v>
      </c>
      <c r="G9347" s="1">
        <v>43357</v>
      </c>
      <c r="H9347" s="5">
        <v>1047.2</v>
      </c>
      <c r="I9347">
        <v>0</v>
      </c>
      <c r="J9347">
        <f t="shared" si="290"/>
        <v>-2</v>
      </c>
      <c r="K9347">
        <f t="shared" si="291"/>
        <v>-2094.4</v>
      </c>
    </row>
    <row r="9348" spans="1:11">
      <c r="A9348">
        <v>737420158</v>
      </c>
      <c r="B9348">
        <v>1821343</v>
      </c>
      <c r="C9348" s="1">
        <v>43300</v>
      </c>
      <c r="D9348" s="5">
        <v>1413.06</v>
      </c>
      <c r="E9348" s="1">
        <v>43360</v>
      </c>
      <c r="F9348">
        <v>4488</v>
      </c>
      <c r="G9348" s="1">
        <v>43357</v>
      </c>
      <c r="H9348" s="5">
        <v>1413.06</v>
      </c>
      <c r="I9348">
        <v>0</v>
      </c>
      <c r="J9348">
        <f t="shared" si="290"/>
        <v>-3</v>
      </c>
      <c r="K9348">
        <f t="shared" si="291"/>
        <v>-4239.18</v>
      </c>
    </row>
    <row r="9349" spans="1:11">
      <c r="A9349">
        <v>737420158</v>
      </c>
      <c r="B9349">
        <v>1822194</v>
      </c>
      <c r="C9349" s="1">
        <v>43307</v>
      </c>
      <c r="D9349">
        <v>115.5</v>
      </c>
      <c r="E9349" s="1">
        <v>43397</v>
      </c>
      <c r="F9349">
        <v>4488</v>
      </c>
      <c r="G9349" s="1">
        <v>43357</v>
      </c>
      <c r="H9349">
        <v>115.5</v>
      </c>
      <c r="I9349">
        <v>0</v>
      </c>
      <c r="J9349">
        <f t="shared" ref="J9349:J9412" si="292">G9349-E9349</f>
        <v>-40</v>
      </c>
      <c r="K9349">
        <f t="shared" ref="K9349:K9412" si="293">J9349*H9349</f>
        <v>-4620</v>
      </c>
    </row>
    <row r="9350" spans="1:11">
      <c r="A9350">
        <v>2158490595</v>
      </c>
      <c r="B9350">
        <v>985</v>
      </c>
      <c r="C9350" s="1">
        <v>42977</v>
      </c>
      <c r="D9350">
        <v>74.8</v>
      </c>
      <c r="E9350" s="1">
        <v>43067</v>
      </c>
      <c r="F9350">
        <v>354</v>
      </c>
      <c r="G9350" s="1">
        <v>43118</v>
      </c>
      <c r="H9350">
        <v>74.8</v>
      </c>
      <c r="I9350">
        <v>0</v>
      </c>
      <c r="J9350">
        <f t="shared" si="292"/>
        <v>51</v>
      </c>
      <c r="K9350">
        <f t="shared" si="293"/>
        <v>3814.7999999999997</v>
      </c>
    </row>
    <row r="9351" spans="1:11">
      <c r="A9351">
        <v>2158490595</v>
      </c>
      <c r="B9351">
        <v>15</v>
      </c>
      <c r="C9351" s="1">
        <v>43117</v>
      </c>
      <c r="D9351">
        <v>74.8</v>
      </c>
      <c r="E9351" s="1">
        <v>43177</v>
      </c>
      <c r="F9351">
        <v>1445</v>
      </c>
      <c r="G9351" s="1">
        <v>43178</v>
      </c>
      <c r="H9351">
        <v>74.8</v>
      </c>
      <c r="I9351">
        <v>0</v>
      </c>
      <c r="J9351">
        <f t="shared" si="292"/>
        <v>1</v>
      </c>
      <c r="K9351">
        <f t="shared" si="293"/>
        <v>74.8</v>
      </c>
    </row>
    <row r="9352" spans="1:11">
      <c r="A9352">
        <v>2158490595</v>
      </c>
      <c r="B9352">
        <v>574</v>
      </c>
      <c r="C9352" s="1">
        <v>43200</v>
      </c>
      <c r="D9352">
        <v>93.5</v>
      </c>
      <c r="E9352" s="1">
        <v>43260</v>
      </c>
      <c r="F9352">
        <v>3432</v>
      </c>
      <c r="G9352" s="1">
        <v>43283</v>
      </c>
      <c r="H9352">
        <v>93.5</v>
      </c>
      <c r="I9352">
        <v>0</v>
      </c>
      <c r="J9352">
        <f t="shared" si="292"/>
        <v>23</v>
      </c>
      <c r="K9352">
        <f t="shared" si="293"/>
        <v>2150.5</v>
      </c>
    </row>
    <row r="9353" spans="1:11">
      <c r="A9353">
        <v>2993910799</v>
      </c>
      <c r="B9353" t="s">
        <v>2957</v>
      </c>
      <c r="C9353" s="1">
        <v>43088</v>
      </c>
      <c r="D9353" s="5">
        <v>84055.48</v>
      </c>
      <c r="E9353" s="1">
        <v>43148</v>
      </c>
      <c r="F9353">
        <v>802</v>
      </c>
      <c r="G9353" s="1">
        <v>43139</v>
      </c>
      <c r="H9353" s="5">
        <v>84055.48</v>
      </c>
      <c r="I9353">
        <v>0</v>
      </c>
      <c r="J9353">
        <f t="shared" si="292"/>
        <v>-9</v>
      </c>
      <c r="K9353">
        <f t="shared" si="293"/>
        <v>-756499.32</v>
      </c>
    </row>
    <row r="9354" spans="1:11">
      <c r="A9354">
        <v>2993910799</v>
      </c>
      <c r="B9354" t="s">
        <v>87</v>
      </c>
      <c r="C9354" s="1">
        <v>43122</v>
      </c>
      <c r="D9354">
        <v>634.4</v>
      </c>
      <c r="E9354" s="1">
        <v>43182</v>
      </c>
      <c r="F9354">
        <v>1635</v>
      </c>
      <c r="G9354" s="1">
        <v>43188</v>
      </c>
      <c r="H9354">
        <v>634.4</v>
      </c>
      <c r="I9354">
        <v>0</v>
      </c>
      <c r="J9354">
        <f t="shared" si="292"/>
        <v>6</v>
      </c>
      <c r="K9354">
        <f t="shared" si="293"/>
        <v>3806.3999999999996</v>
      </c>
    </row>
    <row r="9355" spans="1:11">
      <c r="A9355">
        <v>2993910799</v>
      </c>
      <c r="B9355" t="s">
        <v>90</v>
      </c>
      <c r="C9355" s="1">
        <v>43136</v>
      </c>
      <c r="D9355" s="5">
        <v>11773</v>
      </c>
      <c r="E9355" s="1">
        <v>43196</v>
      </c>
      <c r="F9355">
        <v>1096</v>
      </c>
      <c r="G9355" s="1">
        <v>43161</v>
      </c>
      <c r="H9355" s="5">
        <v>11773</v>
      </c>
      <c r="I9355">
        <v>0</v>
      </c>
      <c r="J9355">
        <f t="shared" si="292"/>
        <v>-35</v>
      </c>
      <c r="K9355">
        <f t="shared" si="293"/>
        <v>-412055</v>
      </c>
    </row>
    <row r="9356" spans="1:11">
      <c r="A9356">
        <v>2993910799</v>
      </c>
      <c r="B9356" t="s">
        <v>99</v>
      </c>
      <c r="C9356" s="1">
        <v>43185</v>
      </c>
      <c r="D9356" s="5">
        <v>13603</v>
      </c>
      <c r="E9356" s="1">
        <v>43245</v>
      </c>
      <c r="F9356">
        <v>2733</v>
      </c>
      <c r="G9356" s="1">
        <v>43245</v>
      </c>
      <c r="H9356" s="5">
        <v>13603</v>
      </c>
      <c r="I9356">
        <v>0</v>
      </c>
      <c r="J9356">
        <f t="shared" si="292"/>
        <v>0</v>
      </c>
      <c r="K9356">
        <f t="shared" si="293"/>
        <v>0</v>
      </c>
    </row>
    <row r="9357" spans="1:11">
      <c r="A9357">
        <v>2993910799</v>
      </c>
      <c r="B9357" t="s">
        <v>100</v>
      </c>
      <c r="C9357" s="1">
        <v>43201</v>
      </c>
      <c r="D9357" s="5">
        <v>111518.29</v>
      </c>
      <c r="E9357" s="1">
        <v>43261</v>
      </c>
      <c r="F9357">
        <v>2733</v>
      </c>
      <c r="G9357" s="1">
        <v>43245</v>
      </c>
      <c r="H9357" s="5">
        <v>111518.29</v>
      </c>
      <c r="I9357">
        <v>0</v>
      </c>
      <c r="J9357">
        <f t="shared" si="292"/>
        <v>-16</v>
      </c>
      <c r="K9357">
        <f t="shared" si="293"/>
        <v>-1784292.64</v>
      </c>
    </row>
    <row r="9358" spans="1:11">
      <c r="A9358">
        <v>2993910799</v>
      </c>
      <c r="B9358" t="s">
        <v>106</v>
      </c>
      <c r="C9358" s="1">
        <v>43235</v>
      </c>
      <c r="D9358" s="5">
        <v>2123</v>
      </c>
      <c r="E9358" s="1">
        <v>43295</v>
      </c>
      <c r="F9358">
        <v>3351</v>
      </c>
      <c r="G9358" s="1">
        <v>43278</v>
      </c>
      <c r="H9358" s="5">
        <v>2123</v>
      </c>
      <c r="I9358">
        <v>0</v>
      </c>
      <c r="J9358">
        <f t="shared" si="292"/>
        <v>-17</v>
      </c>
      <c r="K9358">
        <f t="shared" si="293"/>
        <v>-36091</v>
      </c>
    </row>
    <row r="9359" spans="1:11">
      <c r="A9359">
        <v>2993910799</v>
      </c>
      <c r="B9359" t="s">
        <v>116</v>
      </c>
      <c r="C9359" s="1">
        <v>43266</v>
      </c>
      <c r="D9359" s="5">
        <v>11590</v>
      </c>
      <c r="E9359" s="1">
        <v>43326</v>
      </c>
      <c r="F9359">
        <v>3643</v>
      </c>
      <c r="G9359" s="1">
        <v>43292</v>
      </c>
      <c r="H9359" s="5">
        <v>11590</v>
      </c>
      <c r="I9359">
        <v>0</v>
      </c>
      <c r="J9359">
        <f t="shared" si="292"/>
        <v>-34</v>
      </c>
      <c r="K9359">
        <f t="shared" si="293"/>
        <v>-394060</v>
      </c>
    </row>
    <row r="9360" spans="1:11">
      <c r="A9360">
        <v>2993910799</v>
      </c>
      <c r="B9360" t="s">
        <v>131</v>
      </c>
      <c r="C9360" s="1">
        <v>43311</v>
      </c>
      <c r="D9360" s="5">
        <v>14648.76</v>
      </c>
      <c r="E9360" s="1">
        <v>43371</v>
      </c>
      <c r="F9360">
        <v>5061</v>
      </c>
      <c r="G9360" s="1">
        <v>43445</v>
      </c>
      <c r="H9360" s="5">
        <v>14648.76</v>
      </c>
      <c r="I9360">
        <v>0</v>
      </c>
      <c r="J9360">
        <f t="shared" si="292"/>
        <v>74</v>
      </c>
      <c r="K9360">
        <f t="shared" si="293"/>
        <v>1084008.24</v>
      </c>
    </row>
    <row r="9361" spans="1:11">
      <c r="A9361">
        <v>6509081003</v>
      </c>
      <c r="B9361">
        <v>1925</v>
      </c>
      <c r="C9361" s="1">
        <v>43039</v>
      </c>
      <c r="D9361" s="5">
        <v>4504.32</v>
      </c>
      <c r="E9361" s="1">
        <v>43099</v>
      </c>
      <c r="F9361">
        <v>23</v>
      </c>
      <c r="G9361" s="1">
        <v>43108</v>
      </c>
      <c r="H9361" s="5">
        <v>4504.32</v>
      </c>
      <c r="I9361">
        <v>0</v>
      </c>
      <c r="J9361">
        <f t="shared" si="292"/>
        <v>9</v>
      </c>
      <c r="K9361">
        <f t="shared" si="293"/>
        <v>40538.879999999997</v>
      </c>
    </row>
    <row r="9362" spans="1:11">
      <c r="A9362">
        <v>6509081003</v>
      </c>
      <c r="B9362">
        <v>2134</v>
      </c>
      <c r="C9362" s="1">
        <v>43069</v>
      </c>
      <c r="D9362" s="5">
        <v>1226.1199999999999</v>
      </c>
      <c r="E9362" s="1">
        <v>43129</v>
      </c>
      <c r="F9362">
        <v>631</v>
      </c>
      <c r="G9362" s="1">
        <v>43131</v>
      </c>
      <c r="H9362" s="5">
        <v>1226.1199999999999</v>
      </c>
      <c r="I9362">
        <v>0</v>
      </c>
      <c r="J9362">
        <f t="shared" si="292"/>
        <v>2</v>
      </c>
      <c r="K9362">
        <f t="shared" si="293"/>
        <v>2452.2399999999998</v>
      </c>
    </row>
    <row r="9363" spans="1:11">
      <c r="A9363">
        <v>6509081003</v>
      </c>
      <c r="B9363">
        <v>191</v>
      </c>
      <c r="C9363" s="1">
        <v>43131</v>
      </c>
      <c r="D9363" s="5">
        <v>5378.82</v>
      </c>
      <c r="E9363" s="1">
        <v>43191</v>
      </c>
      <c r="F9363">
        <v>1615</v>
      </c>
      <c r="G9363" s="1">
        <v>43187</v>
      </c>
      <c r="H9363" s="5">
        <v>5378.82</v>
      </c>
      <c r="I9363">
        <v>0</v>
      </c>
      <c r="J9363">
        <f t="shared" si="292"/>
        <v>-4</v>
      </c>
      <c r="K9363">
        <f t="shared" si="293"/>
        <v>-21515.279999999999</v>
      </c>
    </row>
    <row r="9364" spans="1:11">
      <c r="A9364">
        <v>6509081003</v>
      </c>
      <c r="B9364">
        <v>654</v>
      </c>
      <c r="C9364" s="1">
        <v>43190</v>
      </c>
      <c r="D9364">
        <v>941.18</v>
      </c>
      <c r="E9364" s="1">
        <v>43250</v>
      </c>
      <c r="F9364">
        <v>2835</v>
      </c>
      <c r="G9364" s="1">
        <v>43252</v>
      </c>
      <c r="H9364">
        <v>941.18</v>
      </c>
      <c r="I9364">
        <v>0</v>
      </c>
      <c r="J9364">
        <f t="shared" si="292"/>
        <v>2</v>
      </c>
      <c r="K9364">
        <f t="shared" si="293"/>
        <v>1882.36</v>
      </c>
    </row>
    <row r="9365" spans="1:11">
      <c r="A9365">
        <v>6509081003</v>
      </c>
      <c r="B9365">
        <v>859</v>
      </c>
      <c r="C9365" s="1">
        <v>43220</v>
      </c>
      <c r="D9365" s="5">
        <v>5317.01</v>
      </c>
      <c r="E9365" s="1">
        <v>43280</v>
      </c>
      <c r="F9365">
        <v>3194</v>
      </c>
      <c r="G9365" s="1">
        <v>43269</v>
      </c>
      <c r="H9365" s="5">
        <v>5317.01</v>
      </c>
      <c r="I9365">
        <v>0</v>
      </c>
      <c r="J9365">
        <f t="shared" si="292"/>
        <v>-11</v>
      </c>
      <c r="K9365">
        <f t="shared" si="293"/>
        <v>-58487.11</v>
      </c>
    </row>
    <row r="9366" spans="1:11">
      <c r="A9366">
        <v>6509081003</v>
      </c>
      <c r="B9366">
        <v>1475</v>
      </c>
      <c r="C9366" s="1">
        <v>43312</v>
      </c>
      <c r="D9366" s="5">
        <v>2915.44</v>
      </c>
      <c r="E9366" s="1">
        <v>43372</v>
      </c>
      <c r="F9366">
        <v>4815</v>
      </c>
      <c r="G9366" s="1">
        <v>43432</v>
      </c>
      <c r="H9366" s="5">
        <v>2915.44</v>
      </c>
      <c r="I9366">
        <v>0</v>
      </c>
      <c r="J9366">
        <f t="shared" si="292"/>
        <v>60</v>
      </c>
      <c r="K9366">
        <f t="shared" si="293"/>
        <v>174926.4</v>
      </c>
    </row>
    <row r="9367" spans="1:11">
      <c r="A9367">
        <v>6509081003</v>
      </c>
      <c r="B9367">
        <v>2318</v>
      </c>
      <c r="C9367" s="1">
        <v>43099</v>
      </c>
      <c r="D9367" s="5">
        <v>3069.65</v>
      </c>
      <c r="E9367" s="1">
        <v>43159</v>
      </c>
      <c r="F9367">
        <v>1213</v>
      </c>
      <c r="G9367" s="1">
        <v>43171</v>
      </c>
      <c r="H9367" s="5">
        <v>3069.65</v>
      </c>
      <c r="I9367">
        <v>0</v>
      </c>
      <c r="J9367">
        <f t="shared" si="292"/>
        <v>12</v>
      </c>
      <c r="K9367">
        <f t="shared" si="293"/>
        <v>36835.800000000003</v>
      </c>
    </row>
    <row r="9368" spans="1:11">
      <c r="A9368">
        <v>6509081003</v>
      </c>
      <c r="B9368">
        <v>5892</v>
      </c>
      <c r="C9368" s="1">
        <v>43234</v>
      </c>
      <c r="D9368">
        <v>406.25</v>
      </c>
      <c r="E9368" s="1">
        <v>43294</v>
      </c>
      <c r="F9368">
        <v>2543</v>
      </c>
      <c r="G9368" s="1">
        <v>43234</v>
      </c>
      <c r="H9368">
        <v>406.25</v>
      </c>
      <c r="I9368">
        <v>0</v>
      </c>
      <c r="J9368">
        <f t="shared" si="292"/>
        <v>-60</v>
      </c>
      <c r="K9368">
        <f t="shared" si="293"/>
        <v>-24375</v>
      </c>
    </row>
    <row r="9369" spans="1:11">
      <c r="A9369">
        <v>2707070963</v>
      </c>
      <c r="B9369">
        <v>8717175921</v>
      </c>
      <c r="C9369" s="1">
        <v>43042</v>
      </c>
      <c r="D9369" s="5">
        <v>14012.82</v>
      </c>
      <c r="E9369" s="1">
        <v>43132</v>
      </c>
      <c r="F9369">
        <v>355</v>
      </c>
      <c r="G9369" s="1">
        <v>43118</v>
      </c>
      <c r="H9369" s="5">
        <v>14012.82</v>
      </c>
      <c r="I9369">
        <v>0</v>
      </c>
      <c r="J9369">
        <f t="shared" si="292"/>
        <v>-14</v>
      </c>
      <c r="K9369">
        <f t="shared" si="293"/>
        <v>-196179.47999999998</v>
      </c>
    </row>
    <row r="9370" spans="1:11">
      <c r="A9370">
        <v>2707070963</v>
      </c>
      <c r="B9370">
        <v>8717177234</v>
      </c>
      <c r="C9370" s="1">
        <v>43048</v>
      </c>
      <c r="D9370" s="5">
        <v>5512.98</v>
      </c>
      <c r="E9370" s="1">
        <v>43108</v>
      </c>
      <c r="F9370">
        <v>355</v>
      </c>
      <c r="G9370" s="1">
        <v>43118</v>
      </c>
      <c r="H9370" s="5">
        <v>5512.98</v>
      </c>
      <c r="I9370">
        <v>0</v>
      </c>
      <c r="J9370">
        <f t="shared" si="292"/>
        <v>10</v>
      </c>
      <c r="K9370">
        <f t="shared" si="293"/>
        <v>55129.799999999996</v>
      </c>
    </row>
    <row r="9371" spans="1:11">
      <c r="A9371">
        <v>2707070963</v>
      </c>
      <c r="B9371">
        <v>8717178645</v>
      </c>
      <c r="C9371" s="1">
        <v>43054</v>
      </c>
      <c r="D9371" s="5">
        <v>28025.65</v>
      </c>
      <c r="E9371" s="1">
        <v>43114</v>
      </c>
      <c r="F9371">
        <v>355</v>
      </c>
      <c r="G9371" s="1">
        <v>43118</v>
      </c>
      <c r="H9371" s="5">
        <v>28025.65</v>
      </c>
      <c r="I9371">
        <v>0</v>
      </c>
      <c r="J9371">
        <f t="shared" si="292"/>
        <v>4</v>
      </c>
      <c r="K9371">
        <f t="shared" si="293"/>
        <v>112102.6</v>
      </c>
    </row>
    <row r="9372" spans="1:11">
      <c r="A9372">
        <v>2707070963</v>
      </c>
      <c r="B9372">
        <v>8717181651</v>
      </c>
      <c r="C9372" s="1">
        <v>43066</v>
      </c>
      <c r="D9372" s="5">
        <v>51216</v>
      </c>
      <c r="E9372" s="1">
        <v>43156</v>
      </c>
      <c r="F9372">
        <v>355</v>
      </c>
      <c r="G9372" s="1">
        <v>43118</v>
      </c>
      <c r="H9372" s="5">
        <v>51216</v>
      </c>
      <c r="I9372">
        <v>0</v>
      </c>
      <c r="J9372">
        <f t="shared" si="292"/>
        <v>-38</v>
      </c>
      <c r="K9372">
        <f t="shared" si="293"/>
        <v>-1946208</v>
      </c>
    </row>
    <row r="9373" spans="1:11">
      <c r="A9373">
        <v>2707070963</v>
      </c>
      <c r="B9373">
        <v>8717181816</v>
      </c>
      <c r="C9373" s="1">
        <v>43067</v>
      </c>
      <c r="D9373" s="5">
        <v>15907.38</v>
      </c>
      <c r="E9373" s="1">
        <v>43157</v>
      </c>
      <c r="F9373">
        <v>355</v>
      </c>
      <c r="G9373" s="1">
        <v>43118</v>
      </c>
      <c r="H9373" s="5">
        <v>15907.38</v>
      </c>
      <c r="I9373">
        <v>0</v>
      </c>
      <c r="J9373">
        <f t="shared" si="292"/>
        <v>-39</v>
      </c>
      <c r="K9373">
        <f t="shared" si="293"/>
        <v>-620387.81999999995</v>
      </c>
    </row>
    <row r="9374" spans="1:11">
      <c r="A9374">
        <v>2707070963</v>
      </c>
      <c r="B9374">
        <v>8717184571</v>
      </c>
      <c r="C9374" s="1">
        <v>43075</v>
      </c>
      <c r="D9374" s="5">
        <v>13759.52</v>
      </c>
      <c r="E9374" s="1">
        <v>43135</v>
      </c>
      <c r="F9374">
        <v>355</v>
      </c>
      <c r="G9374" s="1">
        <v>43118</v>
      </c>
      <c r="H9374" s="5">
        <v>13759.52</v>
      </c>
      <c r="I9374">
        <v>0</v>
      </c>
      <c r="J9374">
        <f t="shared" si="292"/>
        <v>-17</v>
      </c>
      <c r="K9374">
        <f t="shared" si="293"/>
        <v>-233911.84</v>
      </c>
    </row>
    <row r="9375" spans="1:11">
      <c r="A9375">
        <v>2707070963</v>
      </c>
      <c r="B9375">
        <v>8717186400</v>
      </c>
      <c r="C9375" s="1">
        <v>43082</v>
      </c>
      <c r="D9375" s="5">
        <v>28025.65</v>
      </c>
      <c r="E9375" s="1">
        <v>43142</v>
      </c>
      <c r="F9375">
        <v>355</v>
      </c>
      <c r="G9375" s="1">
        <v>43118</v>
      </c>
      <c r="H9375" s="5">
        <v>28025.65</v>
      </c>
      <c r="I9375">
        <v>0</v>
      </c>
      <c r="J9375">
        <f t="shared" si="292"/>
        <v>-24</v>
      </c>
      <c r="K9375">
        <f t="shared" si="293"/>
        <v>-672615.60000000009</v>
      </c>
    </row>
    <row r="9376" spans="1:11">
      <c r="A9376">
        <v>2707070963</v>
      </c>
      <c r="B9376">
        <v>8717187535</v>
      </c>
      <c r="C9376" s="1">
        <v>43087</v>
      </c>
      <c r="D9376" s="5">
        <v>4488</v>
      </c>
      <c r="E9376" s="1">
        <v>43147</v>
      </c>
      <c r="F9376">
        <v>355</v>
      </c>
      <c r="G9376" s="1">
        <v>43118</v>
      </c>
      <c r="H9376" s="5">
        <v>4488</v>
      </c>
      <c r="I9376">
        <v>0</v>
      </c>
      <c r="J9376">
        <f t="shared" si="292"/>
        <v>-29</v>
      </c>
      <c r="K9376">
        <f t="shared" si="293"/>
        <v>-130152</v>
      </c>
    </row>
    <row r="9377" spans="1:11">
      <c r="A9377">
        <v>2707070963</v>
      </c>
      <c r="B9377">
        <v>8718103067</v>
      </c>
      <c r="C9377" s="1">
        <v>43115</v>
      </c>
      <c r="D9377" s="5">
        <v>5512.98</v>
      </c>
      <c r="E9377" s="1">
        <v>43205</v>
      </c>
      <c r="F9377">
        <v>1422</v>
      </c>
      <c r="G9377" s="1">
        <v>43178</v>
      </c>
      <c r="H9377" s="5">
        <v>5512.98</v>
      </c>
      <c r="I9377">
        <v>0</v>
      </c>
      <c r="J9377">
        <f t="shared" si="292"/>
        <v>-27</v>
      </c>
      <c r="K9377">
        <f t="shared" si="293"/>
        <v>-148850.46</v>
      </c>
    </row>
    <row r="9378" spans="1:11">
      <c r="A9378">
        <v>2707070963</v>
      </c>
      <c r="B9378">
        <v>8718103068</v>
      </c>
      <c r="C9378" s="1">
        <v>43115</v>
      </c>
      <c r="D9378" s="5">
        <v>7480</v>
      </c>
      <c r="E9378" s="1">
        <v>43205</v>
      </c>
      <c r="F9378">
        <v>1422</v>
      </c>
      <c r="G9378" s="1">
        <v>43178</v>
      </c>
      <c r="H9378" s="5">
        <v>7480</v>
      </c>
      <c r="I9378">
        <v>0</v>
      </c>
      <c r="J9378">
        <f t="shared" si="292"/>
        <v>-27</v>
      </c>
      <c r="K9378">
        <f t="shared" si="293"/>
        <v>-201960</v>
      </c>
    </row>
    <row r="9379" spans="1:11">
      <c r="A9379">
        <v>2707070963</v>
      </c>
      <c r="B9379">
        <v>8718103069</v>
      </c>
      <c r="C9379" s="1">
        <v>43115</v>
      </c>
      <c r="D9379" s="5">
        <v>33022.839999999997</v>
      </c>
      <c r="E9379" s="1">
        <v>43205</v>
      </c>
      <c r="F9379">
        <v>1422</v>
      </c>
      <c r="G9379" s="1">
        <v>43178</v>
      </c>
      <c r="H9379" s="5">
        <v>33022.839999999997</v>
      </c>
      <c r="I9379">
        <v>0</v>
      </c>
      <c r="J9379">
        <f t="shared" si="292"/>
        <v>-27</v>
      </c>
      <c r="K9379">
        <f t="shared" si="293"/>
        <v>-891616.67999999993</v>
      </c>
    </row>
    <row r="9380" spans="1:11">
      <c r="A9380">
        <v>2707070963</v>
      </c>
      <c r="B9380">
        <v>8718103070</v>
      </c>
      <c r="C9380" s="1">
        <v>43115</v>
      </c>
      <c r="D9380" s="5">
        <v>51216</v>
      </c>
      <c r="E9380" s="1">
        <v>43205</v>
      </c>
      <c r="F9380">
        <v>1422</v>
      </c>
      <c r="G9380" s="1">
        <v>43178</v>
      </c>
      <c r="H9380" s="5">
        <v>51216</v>
      </c>
      <c r="I9380">
        <v>0</v>
      </c>
      <c r="J9380">
        <f t="shared" si="292"/>
        <v>-27</v>
      </c>
      <c r="K9380">
        <f t="shared" si="293"/>
        <v>-1382832</v>
      </c>
    </row>
    <row r="9381" spans="1:11">
      <c r="A9381">
        <v>2707070963</v>
      </c>
      <c r="B9381">
        <v>8718103071</v>
      </c>
      <c r="C9381" s="1">
        <v>43115</v>
      </c>
      <c r="D9381" s="5">
        <v>1870</v>
      </c>
      <c r="E9381" s="1">
        <v>43205</v>
      </c>
      <c r="F9381">
        <v>1422</v>
      </c>
      <c r="G9381" s="1">
        <v>43178</v>
      </c>
      <c r="H9381" s="5">
        <v>1870</v>
      </c>
      <c r="I9381">
        <v>0</v>
      </c>
      <c r="J9381">
        <f t="shared" si="292"/>
        <v>-27</v>
      </c>
      <c r="K9381">
        <f t="shared" si="293"/>
        <v>-50490</v>
      </c>
    </row>
    <row r="9382" spans="1:11">
      <c r="A9382">
        <v>2707070963</v>
      </c>
      <c r="B9382">
        <v>8718103724</v>
      </c>
      <c r="C9382" s="1">
        <v>43115</v>
      </c>
      <c r="D9382" s="5">
        <v>37367.53</v>
      </c>
      <c r="E9382" s="1">
        <v>43205</v>
      </c>
      <c r="F9382">
        <v>1422</v>
      </c>
      <c r="G9382" s="1">
        <v>43178</v>
      </c>
      <c r="H9382" s="5">
        <v>37367.53</v>
      </c>
      <c r="I9382">
        <v>0</v>
      </c>
      <c r="J9382">
        <f t="shared" si="292"/>
        <v>-27</v>
      </c>
      <c r="K9382">
        <f t="shared" si="293"/>
        <v>-1008923.3099999999</v>
      </c>
    </row>
    <row r="9383" spans="1:11">
      <c r="A9383">
        <v>2707070963</v>
      </c>
      <c r="B9383">
        <v>8718104303</v>
      </c>
      <c r="C9383" s="1">
        <v>43116</v>
      </c>
      <c r="D9383" s="5">
        <v>5512.98</v>
      </c>
      <c r="E9383" s="1">
        <v>43206</v>
      </c>
      <c r="F9383">
        <v>1422</v>
      </c>
      <c r="G9383" s="1">
        <v>43178</v>
      </c>
      <c r="H9383" s="5">
        <v>5512.98</v>
      </c>
      <c r="I9383">
        <v>0</v>
      </c>
      <c r="J9383">
        <f t="shared" si="292"/>
        <v>-28</v>
      </c>
      <c r="K9383">
        <f t="shared" si="293"/>
        <v>-154363.44</v>
      </c>
    </row>
    <row r="9384" spans="1:11">
      <c r="A9384">
        <v>2707070963</v>
      </c>
      <c r="B9384">
        <v>8718106265</v>
      </c>
      <c r="C9384" s="1">
        <v>43123</v>
      </c>
      <c r="D9384" s="5">
        <v>1884.89</v>
      </c>
      <c r="E9384" s="1">
        <v>43213</v>
      </c>
      <c r="F9384">
        <v>1422</v>
      </c>
      <c r="G9384" s="1">
        <v>43178</v>
      </c>
      <c r="H9384" s="5">
        <v>1884.89</v>
      </c>
      <c r="I9384">
        <v>0</v>
      </c>
      <c r="J9384">
        <f t="shared" si="292"/>
        <v>-35</v>
      </c>
      <c r="K9384">
        <f t="shared" si="293"/>
        <v>-65971.150000000009</v>
      </c>
    </row>
    <row r="9385" spans="1:11">
      <c r="A9385">
        <v>2707070963</v>
      </c>
      <c r="B9385">
        <v>8718107329</v>
      </c>
      <c r="C9385" s="1">
        <v>43129</v>
      </c>
      <c r="D9385" s="5">
        <v>5503.81</v>
      </c>
      <c r="E9385" s="1">
        <v>43219</v>
      </c>
      <c r="F9385">
        <v>1422</v>
      </c>
      <c r="G9385" s="1">
        <v>43178</v>
      </c>
      <c r="H9385" s="5">
        <v>5503.81</v>
      </c>
      <c r="I9385">
        <v>0</v>
      </c>
      <c r="J9385">
        <f t="shared" si="292"/>
        <v>-41</v>
      </c>
      <c r="K9385">
        <f t="shared" si="293"/>
        <v>-225656.21000000002</v>
      </c>
    </row>
    <row r="9386" spans="1:11">
      <c r="A9386">
        <v>2707070963</v>
      </c>
      <c r="B9386">
        <v>8718107717</v>
      </c>
      <c r="C9386" s="1">
        <v>43130</v>
      </c>
      <c r="D9386" s="5">
        <v>21003.42</v>
      </c>
      <c r="E9386" s="1">
        <v>43220</v>
      </c>
      <c r="F9386">
        <v>1422</v>
      </c>
      <c r="G9386" s="1">
        <v>43178</v>
      </c>
      <c r="H9386" s="5">
        <v>21003.42</v>
      </c>
      <c r="I9386">
        <v>0</v>
      </c>
      <c r="J9386">
        <f t="shared" si="292"/>
        <v>-42</v>
      </c>
      <c r="K9386">
        <f t="shared" si="293"/>
        <v>-882143.6399999999</v>
      </c>
    </row>
    <row r="9387" spans="1:11">
      <c r="A9387">
        <v>2707070963</v>
      </c>
      <c r="B9387">
        <v>8718108043</v>
      </c>
      <c r="C9387" s="1">
        <v>43131</v>
      </c>
      <c r="D9387" s="5">
        <v>4488</v>
      </c>
      <c r="E9387" s="1">
        <v>43221</v>
      </c>
      <c r="F9387">
        <v>1422</v>
      </c>
      <c r="G9387" s="1">
        <v>43178</v>
      </c>
      <c r="H9387" s="5">
        <v>4488</v>
      </c>
      <c r="I9387">
        <v>0</v>
      </c>
      <c r="J9387">
        <f t="shared" si="292"/>
        <v>-43</v>
      </c>
      <c r="K9387">
        <f t="shared" si="293"/>
        <v>-192984</v>
      </c>
    </row>
    <row r="9388" spans="1:11">
      <c r="A9388">
        <v>2707070963</v>
      </c>
      <c r="B9388">
        <v>8718108044</v>
      </c>
      <c r="C9388" s="1">
        <v>43131</v>
      </c>
      <c r="D9388" s="5">
        <v>46709.41</v>
      </c>
      <c r="E9388" s="1">
        <v>43221</v>
      </c>
      <c r="F9388">
        <v>1422</v>
      </c>
      <c r="G9388" s="1">
        <v>43178</v>
      </c>
      <c r="H9388" s="5">
        <v>46709.41</v>
      </c>
      <c r="I9388">
        <v>0</v>
      </c>
      <c r="J9388">
        <f t="shared" si="292"/>
        <v>-43</v>
      </c>
      <c r="K9388">
        <f t="shared" si="293"/>
        <v>-2008504.6300000001</v>
      </c>
    </row>
    <row r="9389" spans="1:11">
      <c r="A9389">
        <v>2707070963</v>
      </c>
      <c r="B9389">
        <v>8718110313</v>
      </c>
      <c r="C9389" s="1">
        <v>43139</v>
      </c>
      <c r="D9389" s="5">
        <v>20944</v>
      </c>
      <c r="E9389" s="1">
        <v>43229</v>
      </c>
      <c r="F9389">
        <v>1422</v>
      </c>
      <c r="G9389" s="1">
        <v>43178</v>
      </c>
      <c r="H9389" s="5">
        <v>20944</v>
      </c>
      <c r="I9389">
        <v>0</v>
      </c>
      <c r="J9389">
        <f t="shared" si="292"/>
        <v>-51</v>
      </c>
      <c r="K9389">
        <f t="shared" si="293"/>
        <v>-1068144</v>
      </c>
    </row>
    <row r="9390" spans="1:11">
      <c r="A9390">
        <v>2707070963</v>
      </c>
      <c r="B9390">
        <v>8718110957</v>
      </c>
      <c r="C9390" s="1">
        <v>43143</v>
      </c>
      <c r="D9390" s="5">
        <v>2205.19</v>
      </c>
      <c r="E9390" s="1">
        <v>43233</v>
      </c>
      <c r="F9390">
        <v>1422</v>
      </c>
      <c r="G9390" s="1">
        <v>43178</v>
      </c>
      <c r="H9390" s="5">
        <v>2205.19</v>
      </c>
      <c r="I9390">
        <v>0</v>
      </c>
      <c r="J9390">
        <f t="shared" si="292"/>
        <v>-55</v>
      </c>
      <c r="K9390">
        <f t="shared" si="293"/>
        <v>-121285.45</v>
      </c>
    </row>
    <row r="9391" spans="1:11">
      <c r="A9391">
        <v>2707070963</v>
      </c>
      <c r="B9391">
        <v>8718111690</v>
      </c>
      <c r="C9391" s="1">
        <v>43145</v>
      </c>
      <c r="D9391" s="5">
        <v>27519.03</v>
      </c>
      <c r="E9391" s="1">
        <v>43235</v>
      </c>
      <c r="F9391">
        <v>1422</v>
      </c>
      <c r="G9391" s="1">
        <v>43178</v>
      </c>
      <c r="H9391" s="5">
        <v>27519.03</v>
      </c>
      <c r="I9391">
        <v>0</v>
      </c>
      <c r="J9391">
        <f t="shared" si="292"/>
        <v>-57</v>
      </c>
      <c r="K9391">
        <f t="shared" si="293"/>
        <v>-1568584.71</v>
      </c>
    </row>
    <row r="9392" spans="1:11">
      <c r="A9392">
        <v>2707070963</v>
      </c>
      <c r="B9392">
        <v>8718112773</v>
      </c>
      <c r="C9392" s="1">
        <v>43150</v>
      </c>
      <c r="D9392" s="5">
        <v>25608</v>
      </c>
      <c r="E9392" s="1">
        <v>43240</v>
      </c>
      <c r="F9392">
        <v>1422</v>
      </c>
      <c r="G9392" s="1">
        <v>43178</v>
      </c>
      <c r="H9392" s="5">
        <v>25608</v>
      </c>
      <c r="I9392">
        <v>0</v>
      </c>
      <c r="J9392">
        <f t="shared" si="292"/>
        <v>-62</v>
      </c>
      <c r="K9392">
        <f t="shared" si="293"/>
        <v>-1587696</v>
      </c>
    </row>
    <row r="9393" spans="1:11">
      <c r="A9393">
        <v>2707070963</v>
      </c>
      <c r="B9393">
        <v>8718113831</v>
      </c>
      <c r="C9393" s="1">
        <v>43153</v>
      </c>
      <c r="D9393" s="5">
        <v>3675.32</v>
      </c>
      <c r="E9393" s="1">
        <v>43243</v>
      </c>
      <c r="F9393">
        <v>1422</v>
      </c>
      <c r="G9393" s="1">
        <v>43178</v>
      </c>
      <c r="H9393" s="5">
        <v>3675.32</v>
      </c>
      <c r="I9393">
        <v>0</v>
      </c>
      <c r="J9393">
        <f t="shared" si="292"/>
        <v>-65</v>
      </c>
      <c r="K9393">
        <f t="shared" si="293"/>
        <v>-238895.80000000002</v>
      </c>
    </row>
    <row r="9394" spans="1:11">
      <c r="A9394">
        <v>2707070963</v>
      </c>
      <c r="B9394">
        <v>8718114072</v>
      </c>
      <c r="C9394" s="1">
        <v>43154</v>
      </c>
      <c r="D9394" s="5">
        <v>7480</v>
      </c>
      <c r="E9394" s="1">
        <v>43244</v>
      </c>
      <c r="F9394">
        <v>1422</v>
      </c>
      <c r="G9394" s="1">
        <v>43178</v>
      </c>
      <c r="H9394" s="5">
        <v>7480</v>
      </c>
      <c r="I9394">
        <v>0</v>
      </c>
      <c r="J9394">
        <f t="shared" si="292"/>
        <v>-66</v>
      </c>
      <c r="K9394">
        <f t="shared" si="293"/>
        <v>-493680</v>
      </c>
    </row>
    <row r="9395" spans="1:11">
      <c r="A9395">
        <v>2707070963</v>
      </c>
      <c r="B9395">
        <v>8718114609</v>
      </c>
      <c r="C9395" s="1">
        <v>43157</v>
      </c>
      <c r="D9395" s="5">
        <v>2992</v>
      </c>
      <c r="E9395" s="1">
        <v>43247</v>
      </c>
      <c r="F9395">
        <v>1422</v>
      </c>
      <c r="G9395" s="1">
        <v>43178</v>
      </c>
      <c r="H9395" s="5">
        <v>2992</v>
      </c>
      <c r="I9395">
        <v>0</v>
      </c>
      <c r="J9395">
        <f t="shared" si="292"/>
        <v>-69</v>
      </c>
      <c r="K9395">
        <f t="shared" si="293"/>
        <v>-206448</v>
      </c>
    </row>
    <row r="9396" spans="1:11">
      <c r="A9396">
        <v>2707070963</v>
      </c>
      <c r="B9396">
        <v>8718116737</v>
      </c>
      <c r="C9396" s="1">
        <v>43165</v>
      </c>
      <c r="D9396" s="5">
        <v>3675.32</v>
      </c>
      <c r="E9396" s="1">
        <v>43225</v>
      </c>
      <c r="F9396">
        <v>2285</v>
      </c>
      <c r="G9396" s="1">
        <v>43223</v>
      </c>
      <c r="H9396" s="5">
        <v>3675.32</v>
      </c>
      <c r="I9396">
        <v>0</v>
      </c>
      <c r="J9396">
        <f t="shared" si="292"/>
        <v>-2</v>
      </c>
      <c r="K9396">
        <f t="shared" si="293"/>
        <v>-7350.64</v>
      </c>
    </row>
    <row r="9397" spans="1:11">
      <c r="A9397">
        <v>2707070963</v>
      </c>
      <c r="B9397">
        <v>8718119873</v>
      </c>
      <c r="C9397" s="1">
        <v>43178</v>
      </c>
      <c r="D9397" s="5">
        <v>25608</v>
      </c>
      <c r="E9397" s="1">
        <v>43268</v>
      </c>
      <c r="F9397">
        <v>2285</v>
      </c>
      <c r="G9397" s="1">
        <v>43223</v>
      </c>
      <c r="H9397" s="5">
        <v>25608</v>
      </c>
      <c r="I9397">
        <v>0</v>
      </c>
      <c r="J9397">
        <f t="shared" si="292"/>
        <v>-45</v>
      </c>
      <c r="K9397">
        <f t="shared" si="293"/>
        <v>-1152360</v>
      </c>
    </row>
    <row r="9398" spans="1:11">
      <c r="A9398">
        <v>2707070963</v>
      </c>
      <c r="B9398">
        <v>8718119874</v>
      </c>
      <c r="C9398" s="1">
        <v>43178</v>
      </c>
      <c r="D9398" s="5">
        <v>5512.98</v>
      </c>
      <c r="E9398" s="1">
        <v>43268</v>
      </c>
      <c r="F9398">
        <v>2285</v>
      </c>
      <c r="G9398" s="1">
        <v>43223</v>
      </c>
      <c r="H9398" s="5">
        <v>5512.98</v>
      </c>
      <c r="I9398">
        <v>0</v>
      </c>
      <c r="J9398">
        <f t="shared" si="292"/>
        <v>-45</v>
      </c>
      <c r="K9398">
        <f t="shared" si="293"/>
        <v>-248084.09999999998</v>
      </c>
    </row>
    <row r="9399" spans="1:11">
      <c r="A9399">
        <v>2707070963</v>
      </c>
      <c r="B9399">
        <v>8718120614</v>
      </c>
      <c r="C9399" s="1">
        <v>43179</v>
      </c>
      <c r="D9399" s="5">
        <v>9289.57</v>
      </c>
      <c r="E9399" s="1">
        <v>43269</v>
      </c>
      <c r="F9399">
        <v>2285</v>
      </c>
      <c r="G9399" s="1">
        <v>43223</v>
      </c>
      <c r="H9399" s="5">
        <v>9289.57</v>
      </c>
      <c r="I9399">
        <v>0</v>
      </c>
      <c r="J9399">
        <f t="shared" si="292"/>
        <v>-46</v>
      </c>
      <c r="K9399">
        <f t="shared" si="293"/>
        <v>-427320.22</v>
      </c>
    </row>
    <row r="9400" spans="1:11">
      <c r="A9400">
        <v>2707070963</v>
      </c>
      <c r="B9400">
        <v>8718121875</v>
      </c>
      <c r="C9400" s="1">
        <v>43185</v>
      </c>
      <c r="D9400" s="5">
        <v>1256.5999999999999</v>
      </c>
      <c r="E9400" s="1">
        <v>43275</v>
      </c>
      <c r="F9400">
        <v>2285</v>
      </c>
      <c r="G9400" s="1">
        <v>43223</v>
      </c>
      <c r="H9400" s="5">
        <v>1256.5999999999999</v>
      </c>
      <c r="I9400">
        <v>0</v>
      </c>
      <c r="J9400">
        <f t="shared" si="292"/>
        <v>-52</v>
      </c>
      <c r="K9400">
        <f t="shared" si="293"/>
        <v>-65343.199999999997</v>
      </c>
    </row>
    <row r="9401" spans="1:11">
      <c r="A9401">
        <v>2707070963</v>
      </c>
      <c r="B9401">
        <v>8718122458</v>
      </c>
      <c r="C9401" s="1">
        <v>43186</v>
      </c>
      <c r="D9401" s="5">
        <v>4862</v>
      </c>
      <c r="E9401" s="1">
        <v>43276</v>
      </c>
      <c r="F9401">
        <v>2285</v>
      </c>
      <c r="G9401" s="1">
        <v>43223</v>
      </c>
      <c r="H9401" s="5">
        <v>4862</v>
      </c>
      <c r="I9401">
        <v>0</v>
      </c>
      <c r="J9401">
        <f t="shared" si="292"/>
        <v>-53</v>
      </c>
      <c r="K9401">
        <f t="shared" si="293"/>
        <v>-257686</v>
      </c>
    </row>
    <row r="9402" spans="1:11">
      <c r="A9402">
        <v>2707070963</v>
      </c>
      <c r="B9402">
        <v>8718122859</v>
      </c>
      <c r="C9402" s="1">
        <v>43188</v>
      </c>
      <c r="D9402" s="5">
        <v>3675.32</v>
      </c>
      <c r="E9402" s="1">
        <v>43278</v>
      </c>
      <c r="F9402">
        <v>2285</v>
      </c>
      <c r="G9402" s="1">
        <v>43223</v>
      </c>
      <c r="H9402" s="5">
        <v>3675.32</v>
      </c>
      <c r="I9402">
        <v>0</v>
      </c>
      <c r="J9402">
        <f t="shared" si="292"/>
        <v>-55</v>
      </c>
      <c r="K9402">
        <f t="shared" si="293"/>
        <v>-202142.6</v>
      </c>
    </row>
    <row r="9403" spans="1:11">
      <c r="A9403">
        <v>2707070963</v>
      </c>
      <c r="B9403">
        <v>8718123725</v>
      </c>
      <c r="C9403" s="1">
        <v>43193</v>
      </c>
      <c r="D9403" s="5">
        <v>24767.13</v>
      </c>
      <c r="E9403" s="1">
        <v>43283</v>
      </c>
      <c r="F9403">
        <v>3672</v>
      </c>
      <c r="G9403" s="1">
        <v>43294</v>
      </c>
      <c r="H9403" s="5">
        <v>24767.13</v>
      </c>
      <c r="I9403">
        <v>0</v>
      </c>
      <c r="J9403">
        <f t="shared" si="292"/>
        <v>11</v>
      </c>
      <c r="K9403">
        <f t="shared" si="293"/>
        <v>272438.43</v>
      </c>
    </row>
    <row r="9404" spans="1:11">
      <c r="A9404">
        <v>2707070963</v>
      </c>
      <c r="B9404">
        <v>8718123726</v>
      </c>
      <c r="C9404" s="1">
        <v>43193</v>
      </c>
      <c r="D9404" s="5">
        <v>25608</v>
      </c>
      <c r="E9404" s="1">
        <v>43283</v>
      </c>
      <c r="F9404">
        <v>2285</v>
      </c>
      <c r="G9404" s="1">
        <v>43223</v>
      </c>
      <c r="H9404" s="5">
        <v>25608</v>
      </c>
      <c r="I9404">
        <v>0</v>
      </c>
      <c r="J9404">
        <f t="shared" si="292"/>
        <v>-60</v>
      </c>
      <c r="K9404">
        <f t="shared" si="293"/>
        <v>-1536480</v>
      </c>
    </row>
    <row r="9405" spans="1:11">
      <c r="A9405">
        <v>2707070963</v>
      </c>
      <c r="B9405">
        <v>8718123727</v>
      </c>
      <c r="C9405" s="1">
        <v>43193</v>
      </c>
      <c r="D9405" s="5">
        <v>70064.12</v>
      </c>
      <c r="E9405" s="1">
        <v>43283</v>
      </c>
      <c r="F9405">
        <v>2285</v>
      </c>
      <c r="G9405" s="1">
        <v>43223</v>
      </c>
      <c r="H9405" s="5">
        <v>70064.12</v>
      </c>
      <c r="I9405">
        <v>0</v>
      </c>
      <c r="J9405">
        <f t="shared" si="292"/>
        <v>-60</v>
      </c>
      <c r="K9405">
        <f t="shared" si="293"/>
        <v>-4203847.1999999993</v>
      </c>
    </row>
    <row r="9406" spans="1:11">
      <c r="A9406">
        <v>2707070963</v>
      </c>
      <c r="B9406">
        <v>8718125887</v>
      </c>
      <c r="C9406" s="1">
        <v>43200</v>
      </c>
      <c r="D9406" s="5">
        <v>2992</v>
      </c>
      <c r="E9406" s="1">
        <v>43290</v>
      </c>
      <c r="F9406">
        <v>2285</v>
      </c>
      <c r="G9406" s="1">
        <v>43223</v>
      </c>
      <c r="H9406" s="5">
        <v>2992</v>
      </c>
      <c r="I9406">
        <v>0</v>
      </c>
      <c r="J9406">
        <f t="shared" si="292"/>
        <v>-67</v>
      </c>
      <c r="K9406">
        <f t="shared" si="293"/>
        <v>-200464</v>
      </c>
    </row>
    <row r="9407" spans="1:11">
      <c r="A9407">
        <v>2707070963</v>
      </c>
      <c r="B9407">
        <v>8718126829</v>
      </c>
      <c r="C9407" s="1">
        <v>43203</v>
      </c>
      <c r="D9407" s="5">
        <v>2992</v>
      </c>
      <c r="E9407" s="1">
        <v>43293</v>
      </c>
      <c r="F9407">
        <v>2285</v>
      </c>
      <c r="G9407" s="1">
        <v>43223</v>
      </c>
      <c r="H9407" s="5">
        <v>2992</v>
      </c>
      <c r="I9407">
        <v>0</v>
      </c>
      <c r="J9407">
        <f t="shared" si="292"/>
        <v>-70</v>
      </c>
      <c r="K9407">
        <f t="shared" si="293"/>
        <v>-209440</v>
      </c>
    </row>
    <row r="9408" spans="1:11">
      <c r="A9408">
        <v>2707070963</v>
      </c>
      <c r="B9408">
        <v>8718128298</v>
      </c>
      <c r="C9408" s="1">
        <v>43208</v>
      </c>
      <c r="D9408" s="5">
        <v>3675.32</v>
      </c>
      <c r="E9408" s="1">
        <v>43298</v>
      </c>
      <c r="F9408">
        <v>3418</v>
      </c>
      <c r="G9408" s="1">
        <v>43283</v>
      </c>
      <c r="H9408" s="5">
        <v>3675.32</v>
      </c>
      <c r="I9408">
        <v>0</v>
      </c>
      <c r="J9408">
        <f t="shared" si="292"/>
        <v>-15</v>
      </c>
      <c r="K9408">
        <f t="shared" si="293"/>
        <v>-55129.8</v>
      </c>
    </row>
    <row r="9409" spans="1:11">
      <c r="A9409">
        <v>2707070963</v>
      </c>
      <c r="B9409">
        <v>8718130924</v>
      </c>
      <c r="C9409" s="1">
        <v>43222</v>
      </c>
      <c r="D9409" s="5">
        <v>7480</v>
      </c>
      <c r="E9409" s="1">
        <v>43312</v>
      </c>
      <c r="F9409">
        <v>3418</v>
      </c>
      <c r="G9409" s="1">
        <v>43283</v>
      </c>
      <c r="H9409" s="5">
        <v>7480</v>
      </c>
      <c r="I9409">
        <v>0</v>
      </c>
      <c r="J9409">
        <f t="shared" si="292"/>
        <v>-29</v>
      </c>
      <c r="K9409">
        <f t="shared" si="293"/>
        <v>-216920</v>
      </c>
    </row>
    <row r="9410" spans="1:11">
      <c r="A9410">
        <v>2707070963</v>
      </c>
      <c r="B9410">
        <v>8718130925</v>
      </c>
      <c r="C9410" s="1">
        <v>43222</v>
      </c>
      <c r="D9410" s="5">
        <v>25608</v>
      </c>
      <c r="E9410" s="1">
        <v>43312</v>
      </c>
      <c r="F9410">
        <v>3418</v>
      </c>
      <c r="G9410" s="1">
        <v>43283</v>
      </c>
      <c r="H9410" s="5">
        <v>25608</v>
      </c>
      <c r="I9410">
        <v>0</v>
      </c>
      <c r="J9410">
        <f t="shared" si="292"/>
        <v>-29</v>
      </c>
      <c r="K9410">
        <f t="shared" si="293"/>
        <v>-742632</v>
      </c>
    </row>
    <row r="9411" spans="1:11">
      <c r="A9411">
        <v>2707070963</v>
      </c>
      <c r="B9411">
        <v>8718130926</v>
      </c>
      <c r="C9411" s="1">
        <v>43222</v>
      </c>
      <c r="D9411" s="5">
        <v>5512.98</v>
      </c>
      <c r="E9411" s="1">
        <v>43312</v>
      </c>
      <c r="F9411">
        <v>3672</v>
      </c>
      <c r="G9411" s="1">
        <v>43294</v>
      </c>
      <c r="H9411" s="5">
        <v>5512.98</v>
      </c>
      <c r="I9411">
        <v>0</v>
      </c>
      <c r="J9411">
        <f t="shared" si="292"/>
        <v>-18</v>
      </c>
      <c r="K9411">
        <f t="shared" si="293"/>
        <v>-99233.639999999985</v>
      </c>
    </row>
    <row r="9412" spans="1:11">
      <c r="A9412">
        <v>2707070963</v>
      </c>
      <c r="B9412">
        <v>8718132387</v>
      </c>
      <c r="C9412" s="1">
        <v>43224</v>
      </c>
      <c r="D9412" s="5">
        <v>19263.32</v>
      </c>
      <c r="E9412" s="1">
        <v>43314</v>
      </c>
      <c r="F9412">
        <v>3418</v>
      </c>
      <c r="G9412" s="1">
        <v>43283</v>
      </c>
      <c r="H9412" s="5">
        <v>19263.32</v>
      </c>
      <c r="I9412">
        <v>0</v>
      </c>
      <c r="J9412">
        <f t="shared" si="292"/>
        <v>-31</v>
      </c>
      <c r="K9412">
        <f t="shared" si="293"/>
        <v>-597162.92000000004</v>
      </c>
    </row>
    <row r="9413" spans="1:11">
      <c r="A9413">
        <v>2707070963</v>
      </c>
      <c r="B9413">
        <v>8718135105</v>
      </c>
      <c r="C9413" s="1">
        <v>43235</v>
      </c>
      <c r="D9413">
        <v>942.45</v>
      </c>
      <c r="E9413" s="1">
        <v>43325</v>
      </c>
      <c r="F9413">
        <v>3418</v>
      </c>
      <c r="G9413" s="1">
        <v>43283</v>
      </c>
      <c r="H9413">
        <v>942.45</v>
      </c>
      <c r="I9413">
        <v>0</v>
      </c>
      <c r="J9413">
        <f t="shared" ref="J9413:J9476" si="294">G9413-E9413</f>
        <v>-42</v>
      </c>
      <c r="K9413">
        <f t="shared" ref="K9413:K9476" si="295">J9413*H9413</f>
        <v>-39582.9</v>
      </c>
    </row>
    <row r="9414" spans="1:11">
      <c r="A9414">
        <v>2707070963</v>
      </c>
      <c r="B9414">
        <v>8718140467</v>
      </c>
      <c r="C9414" s="1">
        <v>43256</v>
      </c>
      <c r="D9414" s="5">
        <v>25608</v>
      </c>
      <c r="E9414" s="1">
        <v>43346</v>
      </c>
      <c r="F9414">
        <v>3672</v>
      </c>
      <c r="G9414" s="1">
        <v>43294</v>
      </c>
      <c r="H9414" s="5">
        <v>25608</v>
      </c>
      <c r="I9414">
        <v>0</v>
      </c>
      <c r="J9414">
        <f t="shared" si="294"/>
        <v>-52</v>
      </c>
      <c r="K9414">
        <f t="shared" si="295"/>
        <v>-1331616</v>
      </c>
    </row>
    <row r="9415" spans="1:11">
      <c r="A9415">
        <v>2707070963</v>
      </c>
      <c r="B9415">
        <v>8718140468</v>
      </c>
      <c r="C9415" s="1">
        <v>43256</v>
      </c>
      <c r="D9415" s="5">
        <v>27519.03</v>
      </c>
      <c r="E9415" s="1">
        <v>43346</v>
      </c>
      <c r="F9415">
        <v>3672</v>
      </c>
      <c r="G9415" s="1">
        <v>43294</v>
      </c>
      <c r="H9415" s="5">
        <v>27519.03</v>
      </c>
      <c r="I9415">
        <v>0</v>
      </c>
      <c r="J9415">
        <f t="shared" si="294"/>
        <v>-52</v>
      </c>
      <c r="K9415">
        <f t="shared" si="295"/>
        <v>-1430989.56</v>
      </c>
    </row>
    <row r="9416" spans="1:11">
      <c r="A9416">
        <v>2707070963</v>
      </c>
      <c r="B9416">
        <v>8718140859</v>
      </c>
      <c r="C9416" s="1">
        <v>43257</v>
      </c>
      <c r="D9416" s="5">
        <v>31071.919999999998</v>
      </c>
      <c r="E9416" s="1">
        <v>43347</v>
      </c>
      <c r="F9416">
        <v>3672</v>
      </c>
      <c r="G9416" s="1">
        <v>43294</v>
      </c>
      <c r="H9416" s="5">
        <v>31071.919999999998</v>
      </c>
      <c r="I9416">
        <v>0</v>
      </c>
      <c r="J9416">
        <f t="shared" si="294"/>
        <v>-53</v>
      </c>
      <c r="K9416">
        <f t="shared" si="295"/>
        <v>-1646811.76</v>
      </c>
    </row>
    <row r="9417" spans="1:11">
      <c r="A9417">
        <v>2707070963</v>
      </c>
      <c r="B9417">
        <v>8718141601</v>
      </c>
      <c r="C9417" s="1">
        <v>43259</v>
      </c>
      <c r="D9417" s="5">
        <v>3769.79</v>
      </c>
      <c r="E9417" s="1">
        <v>43349</v>
      </c>
      <c r="F9417">
        <v>3672</v>
      </c>
      <c r="G9417" s="1">
        <v>43294</v>
      </c>
      <c r="H9417" s="5">
        <v>3769.79</v>
      </c>
      <c r="I9417">
        <v>0</v>
      </c>
      <c r="J9417">
        <f t="shared" si="294"/>
        <v>-55</v>
      </c>
      <c r="K9417">
        <f t="shared" si="295"/>
        <v>-207338.45</v>
      </c>
    </row>
    <row r="9418" spans="1:11">
      <c r="A9418">
        <v>2707070963</v>
      </c>
      <c r="B9418">
        <v>8718141602</v>
      </c>
      <c r="C9418" s="1">
        <v>43259</v>
      </c>
      <c r="D9418" s="5">
        <v>36253.360000000001</v>
      </c>
      <c r="E9418" s="1">
        <v>43349</v>
      </c>
      <c r="F9418">
        <v>3672</v>
      </c>
      <c r="G9418" s="1">
        <v>43294</v>
      </c>
      <c r="H9418" s="5">
        <v>36253.360000000001</v>
      </c>
      <c r="I9418">
        <v>0</v>
      </c>
      <c r="J9418">
        <f t="shared" si="294"/>
        <v>-55</v>
      </c>
      <c r="K9418">
        <f t="shared" si="295"/>
        <v>-1993934.8</v>
      </c>
    </row>
    <row r="9419" spans="1:11">
      <c r="A9419">
        <v>2707070963</v>
      </c>
      <c r="B9419">
        <v>8718141603</v>
      </c>
      <c r="C9419" s="1">
        <v>43259</v>
      </c>
      <c r="D9419" s="5">
        <v>8484.7000000000007</v>
      </c>
      <c r="E9419" s="1">
        <v>43349</v>
      </c>
      <c r="F9419">
        <v>3672</v>
      </c>
      <c r="G9419" s="1">
        <v>43294</v>
      </c>
      <c r="H9419" s="5">
        <v>8484.7000000000007</v>
      </c>
      <c r="I9419">
        <v>0</v>
      </c>
      <c r="J9419">
        <f t="shared" si="294"/>
        <v>-55</v>
      </c>
      <c r="K9419">
        <f t="shared" si="295"/>
        <v>-466658.50000000006</v>
      </c>
    </row>
    <row r="9420" spans="1:11">
      <c r="A9420">
        <v>2707070963</v>
      </c>
      <c r="B9420">
        <v>8718141604</v>
      </c>
      <c r="C9420" s="1">
        <v>43259</v>
      </c>
      <c r="D9420" s="5">
        <v>4488</v>
      </c>
      <c r="E9420" s="1">
        <v>43349</v>
      </c>
      <c r="F9420">
        <v>3672</v>
      </c>
      <c r="G9420" s="1">
        <v>43294</v>
      </c>
      <c r="H9420" s="5">
        <v>4488</v>
      </c>
      <c r="I9420">
        <v>0</v>
      </c>
      <c r="J9420">
        <f t="shared" si="294"/>
        <v>-55</v>
      </c>
      <c r="K9420">
        <f t="shared" si="295"/>
        <v>-246840</v>
      </c>
    </row>
    <row r="9421" spans="1:11">
      <c r="A9421">
        <v>2707070963</v>
      </c>
      <c r="B9421">
        <v>8718320148</v>
      </c>
      <c r="C9421" s="1">
        <v>43216</v>
      </c>
      <c r="D9421">
        <v>134.85</v>
      </c>
      <c r="E9421" s="1">
        <v>43276</v>
      </c>
      <c r="F9421">
        <v>3418</v>
      </c>
      <c r="G9421" s="1">
        <v>43283</v>
      </c>
      <c r="H9421">
        <v>134.85</v>
      </c>
      <c r="I9421">
        <v>0</v>
      </c>
      <c r="J9421">
        <f t="shared" si="294"/>
        <v>7</v>
      </c>
      <c r="K9421">
        <f t="shared" si="295"/>
        <v>943.94999999999993</v>
      </c>
    </row>
    <row r="9422" spans="1:11">
      <c r="A9422">
        <v>8082461008</v>
      </c>
      <c r="B9422">
        <v>15070108</v>
      </c>
      <c r="C9422" s="1">
        <v>42129</v>
      </c>
      <c r="D9422" s="5">
        <v>7674.51</v>
      </c>
      <c r="E9422" s="1">
        <v>42219</v>
      </c>
      <c r="F9422">
        <v>2895</v>
      </c>
      <c r="G9422" s="1">
        <v>43256</v>
      </c>
      <c r="H9422" s="5">
        <v>7674.51</v>
      </c>
      <c r="I9422">
        <v>0</v>
      </c>
      <c r="J9422">
        <f t="shared" si="294"/>
        <v>1037</v>
      </c>
      <c r="K9422">
        <f t="shared" si="295"/>
        <v>7958466.8700000001</v>
      </c>
    </row>
    <row r="9423" spans="1:11">
      <c r="A9423">
        <v>8082461008</v>
      </c>
      <c r="B9423">
        <v>15083661</v>
      </c>
      <c r="C9423" s="1">
        <v>42149</v>
      </c>
      <c r="D9423" s="5">
        <v>5973.2</v>
      </c>
      <c r="E9423" s="1">
        <v>42239</v>
      </c>
      <c r="F9423">
        <v>2895</v>
      </c>
      <c r="G9423" s="1">
        <v>43256</v>
      </c>
      <c r="H9423" s="5">
        <v>5973.2</v>
      </c>
      <c r="I9423">
        <v>0</v>
      </c>
      <c r="J9423">
        <f t="shared" si="294"/>
        <v>1017</v>
      </c>
      <c r="K9423">
        <f t="shared" si="295"/>
        <v>6074744.3999999994</v>
      </c>
    </row>
    <row r="9424" spans="1:11">
      <c r="A9424">
        <v>8082461008</v>
      </c>
      <c r="B9424">
        <v>15096661</v>
      </c>
      <c r="C9424" s="1">
        <v>42173</v>
      </c>
      <c r="D9424" s="5">
        <v>18543.689999999999</v>
      </c>
      <c r="E9424" s="1">
        <v>42263</v>
      </c>
      <c r="F9424">
        <v>2895</v>
      </c>
      <c r="G9424" s="1">
        <v>43256</v>
      </c>
      <c r="H9424" s="5">
        <v>18543.689999999999</v>
      </c>
      <c r="I9424">
        <v>0</v>
      </c>
      <c r="J9424">
        <f t="shared" si="294"/>
        <v>993</v>
      </c>
      <c r="K9424">
        <f t="shared" si="295"/>
        <v>18413884.169999998</v>
      </c>
    </row>
    <row r="9425" spans="1:11">
      <c r="A9425">
        <v>8082461008</v>
      </c>
      <c r="B9425">
        <v>15107639</v>
      </c>
      <c r="C9425" s="1">
        <v>42188</v>
      </c>
      <c r="D9425" s="5">
        <v>2571.69</v>
      </c>
      <c r="E9425" s="1">
        <v>42278</v>
      </c>
      <c r="F9425">
        <v>2895</v>
      </c>
      <c r="G9425" s="1">
        <v>43256</v>
      </c>
      <c r="H9425" s="5">
        <v>2571.69</v>
      </c>
      <c r="I9425">
        <v>0</v>
      </c>
      <c r="J9425">
        <f t="shared" si="294"/>
        <v>978</v>
      </c>
      <c r="K9425">
        <f t="shared" si="295"/>
        <v>2515112.8199999998</v>
      </c>
    </row>
    <row r="9426" spans="1:11">
      <c r="A9426">
        <v>8082461008</v>
      </c>
      <c r="B9426">
        <v>15114973</v>
      </c>
      <c r="C9426" s="1">
        <v>42202</v>
      </c>
      <c r="D9426" s="5">
        <v>3700.21</v>
      </c>
      <c r="E9426" s="1">
        <v>42292</v>
      </c>
      <c r="F9426">
        <v>2895</v>
      </c>
      <c r="G9426" s="1">
        <v>43256</v>
      </c>
      <c r="H9426" s="5">
        <v>3700.21</v>
      </c>
      <c r="I9426">
        <v>0</v>
      </c>
      <c r="J9426">
        <f t="shared" si="294"/>
        <v>964</v>
      </c>
      <c r="K9426">
        <f t="shared" si="295"/>
        <v>3567002.44</v>
      </c>
    </row>
    <row r="9427" spans="1:11">
      <c r="A9427">
        <v>8082461008</v>
      </c>
      <c r="B9427">
        <v>15141792</v>
      </c>
      <c r="C9427" s="1">
        <v>42268</v>
      </c>
      <c r="D9427" s="5">
        <v>7361.45</v>
      </c>
      <c r="E9427" s="1">
        <v>42358</v>
      </c>
      <c r="F9427">
        <v>2895</v>
      </c>
      <c r="G9427" s="1">
        <v>43256</v>
      </c>
      <c r="H9427" s="5">
        <v>7361.45</v>
      </c>
      <c r="I9427">
        <v>0</v>
      </c>
      <c r="J9427">
        <f t="shared" si="294"/>
        <v>898</v>
      </c>
      <c r="K9427">
        <f t="shared" si="295"/>
        <v>6610582.0999999996</v>
      </c>
    </row>
    <row r="9428" spans="1:11">
      <c r="A9428">
        <v>8082461008</v>
      </c>
      <c r="B9428">
        <v>15141981</v>
      </c>
      <c r="C9428" s="1">
        <v>42268</v>
      </c>
      <c r="D9428" s="5">
        <v>40356.35</v>
      </c>
      <c r="E9428" s="1">
        <v>42358</v>
      </c>
      <c r="F9428">
        <v>2895</v>
      </c>
      <c r="G9428" s="1">
        <v>43256</v>
      </c>
      <c r="H9428" s="5">
        <v>40356.35</v>
      </c>
      <c r="I9428">
        <v>0</v>
      </c>
      <c r="J9428">
        <f t="shared" si="294"/>
        <v>898</v>
      </c>
      <c r="K9428">
        <f t="shared" si="295"/>
        <v>36240002.299999997</v>
      </c>
    </row>
    <row r="9429" spans="1:11">
      <c r="A9429">
        <v>8082461008</v>
      </c>
      <c r="B9429">
        <v>15160602</v>
      </c>
      <c r="C9429" s="1">
        <v>42296</v>
      </c>
      <c r="D9429" s="5">
        <v>6699.4</v>
      </c>
      <c r="E9429" s="1">
        <v>42386</v>
      </c>
      <c r="F9429">
        <v>2895</v>
      </c>
      <c r="G9429" s="1">
        <v>43256</v>
      </c>
      <c r="H9429" s="5">
        <v>6699.4</v>
      </c>
      <c r="I9429">
        <v>0</v>
      </c>
      <c r="J9429">
        <f t="shared" si="294"/>
        <v>870</v>
      </c>
      <c r="K9429">
        <f t="shared" si="295"/>
        <v>5828478</v>
      </c>
    </row>
    <row r="9430" spans="1:11">
      <c r="A9430">
        <v>8082461008</v>
      </c>
      <c r="B9430">
        <v>15160607</v>
      </c>
      <c r="C9430" s="1">
        <v>42296</v>
      </c>
      <c r="D9430" s="5">
        <v>3398.33</v>
      </c>
      <c r="E9430" s="1">
        <v>42386</v>
      </c>
      <c r="F9430">
        <v>2895</v>
      </c>
      <c r="G9430" s="1">
        <v>43256</v>
      </c>
      <c r="H9430" s="5">
        <v>3398.33</v>
      </c>
      <c r="I9430">
        <v>0</v>
      </c>
      <c r="J9430">
        <f t="shared" si="294"/>
        <v>870</v>
      </c>
      <c r="K9430">
        <f t="shared" si="295"/>
        <v>2956547.1</v>
      </c>
    </row>
    <row r="9431" spans="1:11">
      <c r="A9431">
        <v>8082461008</v>
      </c>
      <c r="B9431">
        <v>15164615</v>
      </c>
      <c r="C9431" s="1">
        <v>42300</v>
      </c>
      <c r="D9431" s="5">
        <v>4979.3100000000004</v>
      </c>
      <c r="E9431" s="1">
        <v>42390</v>
      </c>
      <c r="F9431">
        <v>2895</v>
      </c>
      <c r="G9431" s="1">
        <v>43256</v>
      </c>
      <c r="H9431" s="5">
        <v>4979.3100000000004</v>
      </c>
      <c r="I9431">
        <v>0</v>
      </c>
      <c r="J9431">
        <f t="shared" si="294"/>
        <v>866</v>
      </c>
      <c r="K9431">
        <f t="shared" si="295"/>
        <v>4312082.46</v>
      </c>
    </row>
    <row r="9432" spans="1:11">
      <c r="A9432">
        <v>8082461008</v>
      </c>
      <c r="B9432">
        <v>15191592</v>
      </c>
      <c r="C9432" s="1">
        <v>42353</v>
      </c>
      <c r="D9432" s="5">
        <v>3582</v>
      </c>
      <c r="E9432" s="1">
        <v>42443</v>
      </c>
      <c r="F9432">
        <v>2895</v>
      </c>
      <c r="G9432" s="1">
        <v>43256</v>
      </c>
      <c r="H9432" s="5">
        <v>3582</v>
      </c>
      <c r="I9432">
        <v>0</v>
      </c>
      <c r="J9432">
        <f t="shared" si="294"/>
        <v>813</v>
      </c>
      <c r="K9432">
        <f t="shared" si="295"/>
        <v>2912166</v>
      </c>
    </row>
    <row r="9433" spans="1:11">
      <c r="A9433">
        <v>8082461008</v>
      </c>
      <c r="B9433">
        <v>16013404</v>
      </c>
      <c r="C9433" s="1">
        <v>42399</v>
      </c>
      <c r="D9433" s="5">
        <v>15518.4</v>
      </c>
      <c r="E9433" s="1">
        <v>42489</v>
      </c>
      <c r="F9433">
        <v>3447</v>
      </c>
      <c r="G9433" s="1">
        <v>43284</v>
      </c>
      <c r="H9433" s="5">
        <v>15518.4</v>
      </c>
      <c r="I9433">
        <v>0</v>
      </c>
      <c r="J9433">
        <f t="shared" si="294"/>
        <v>795</v>
      </c>
      <c r="K9433">
        <f t="shared" si="295"/>
        <v>12337128</v>
      </c>
    </row>
    <row r="9434" spans="1:11">
      <c r="A9434">
        <v>8082461008</v>
      </c>
      <c r="B9434">
        <v>16036115</v>
      </c>
      <c r="C9434" s="1">
        <v>42439</v>
      </c>
      <c r="D9434" s="5">
        <v>3381.84</v>
      </c>
      <c r="E9434" s="1">
        <v>42529</v>
      </c>
      <c r="F9434">
        <v>3447</v>
      </c>
      <c r="G9434" s="1">
        <v>43284</v>
      </c>
      <c r="H9434" s="5">
        <v>3381.84</v>
      </c>
      <c r="I9434">
        <v>0</v>
      </c>
      <c r="J9434">
        <f t="shared" si="294"/>
        <v>755</v>
      </c>
      <c r="K9434">
        <f t="shared" si="295"/>
        <v>2553289.2000000002</v>
      </c>
    </row>
    <row r="9435" spans="1:11">
      <c r="A9435">
        <v>8082461008</v>
      </c>
      <c r="B9435">
        <v>16070718</v>
      </c>
      <c r="C9435" s="1">
        <v>42503</v>
      </c>
      <c r="D9435" s="5">
        <v>-1313.21</v>
      </c>
      <c r="E9435" s="1">
        <v>42529</v>
      </c>
      <c r="F9435">
        <v>3447</v>
      </c>
      <c r="G9435" s="1">
        <v>43284</v>
      </c>
      <c r="H9435" s="5">
        <v>-1313.21</v>
      </c>
      <c r="I9435">
        <v>0</v>
      </c>
      <c r="J9435">
        <f t="shared" si="294"/>
        <v>755</v>
      </c>
      <c r="K9435">
        <f t="shared" si="295"/>
        <v>-991473.55</v>
      </c>
    </row>
    <row r="9436" spans="1:11">
      <c r="A9436">
        <v>8082461008</v>
      </c>
      <c r="B9436">
        <v>17109070</v>
      </c>
      <c r="C9436" s="1">
        <v>42968</v>
      </c>
      <c r="D9436" s="5">
        <v>5270.4</v>
      </c>
      <c r="E9436" s="1">
        <v>43028</v>
      </c>
      <c r="F9436">
        <v>3675</v>
      </c>
      <c r="G9436" s="1">
        <v>43294</v>
      </c>
      <c r="H9436" s="5">
        <v>5270.4</v>
      </c>
      <c r="I9436">
        <v>0</v>
      </c>
      <c r="J9436">
        <f t="shared" si="294"/>
        <v>266</v>
      </c>
      <c r="K9436">
        <f t="shared" si="295"/>
        <v>1401926.4</v>
      </c>
    </row>
    <row r="9437" spans="1:11">
      <c r="A9437">
        <v>8082461008</v>
      </c>
      <c r="B9437">
        <v>17140905</v>
      </c>
      <c r="C9437" s="1">
        <v>43038</v>
      </c>
      <c r="D9437" s="5">
        <v>1342</v>
      </c>
      <c r="E9437" s="1">
        <v>43098</v>
      </c>
      <c r="F9437">
        <v>358</v>
      </c>
      <c r="G9437" s="1">
        <v>43118</v>
      </c>
      <c r="H9437" s="5">
        <v>1342</v>
      </c>
      <c r="I9437">
        <v>0</v>
      </c>
      <c r="J9437">
        <f t="shared" si="294"/>
        <v>20</v>
      </c>
      <c r="K9437">
        <f t="shared" si="295"/>
        <v>26840</v>
      </c>
    </row>
    <row r="9438" spans="1:11">
      <c r="A9438">
        <v>8082461008</v>
      </c>
      <c r="B9438">
        <v>17145720</v>
      </c>
      <c r="C9438" s="1">
        <v>43047</v>
      </c>
      <c r="D9438" s="5">
        <v>9616.0400000000009</v>
      </c>
      <c r="E9438" s="1">
        <v>43107</v>
      </c>
      <c r="F9438">
        <v>358</v>
      </c>
      <c r="G9438" s="1">
        <v>43118</v>
      </c>
      <c r="H9438" s="5">
        <v>9616.0400000000009</v>
      </c>
      <c r="I9438">
        <v>0</v>
      </c>
      <c r="J9438">
        <f t="shared" si="294"/>
        <v>11</v>
      </c>
      <c r="K9438">
        <f t="shared" si="295"/>
        <v>105776.44</v>
      </c>
    </row>
    <row r="9439" spans="1:11">
      <c r="A9439">
        <v>8082461008</v>
      </c>
      <c r="B9439">
        <v>17163269</v>
      </c>
      <c r="C9439" s="1">
        <v>43070</v>
      </c>
      <c r="D9439" s="5">
        <v>22070.11</v>
      </c>
      <c r="E9439" s="1">
        <v>43130</v>
      </c>
      <c r="F9439">
        <v>358</v>
      </c>
      <c r="G9439" s="1">
        <v>43118</v>
      </c>
      <c r="H9439" s="5">
        <v>22070.11</v>
      </c>
      <c r="I9439">
        <v>0</v>
      </c>
      <c r="J9439">
        <f t="shared" si="294"/>
        <v>-12</v>
      </c>
      <c r="K9439">
        <f t="shared" si="295"/>
        <v>-264841.32</v>
      </c>
    </row>
    <row r="9440" spans="1:11">
      <c r="A9440">
        <v>8082461008</v>
      </c>
      <c r="B9440">
        <v>17164019</v>
      </c>
      <c r="C9440" s="1">
        <v>43073</v>
      </c>
      <c r="D9440">
        <v>594.04999999999995</v>
      </c>
      <c r="E9440" s="1">
        <v>43133</v>
      </c>
      <c r="F9440">
        <v>358</v>
      </c>
      <c r="G9440" s="1">
        <v>43118</v>
      </c>
      <c r="H9440">
        <v>594.04999999999995</v>
      </c>
      <c r="I9440">
        <v>0</v>
      </c>
      <c r="J9440">
        <f t="shared" si="294"/>
        <v>-15</v>
      </c>
      <c r="K9440">
        <f t="shared" si="295"/>
        <v>-8910.75</v>
      </c>
    </row>
    <row r="9441" spans="1:11">
      <c r="A9441">
        <v>8082461008</v>
      </c>
      <c r="B9441">
        <v>17170813</v>
      </c>
      <c r="C9441" s="1">
        <v>43083</v>
      </c>
      <c r="D9441" s="5">
        <v>4750.68</v>
      </c>
      <c r="E9441" s="1">
        <v>43173</v>
      </c>
      <c r="F9441">
        <v>1465</v>
      </c>
      <c r="G9441" s="1">
        <v>43179</v>
      </c>
      <c r="H9441" s="5">
        <v>4750.68</v>
      </c>
      <c r="I9441">
        <v>0</v>
      </c>
      <c r="J9441">
        <f t="shared" si="294"/>
        <v>6</v>
      </c>
      <c r="K9441">
        <f t="shared" si="295"/>
        <v>28504.080000000002</v>
      </c>
    </row>
    <row r="9442" spans="1:11">
      <c r="A9442">
        <v>8082461008</v>
      </c>
      <c r="B9442">
        <v>17174983</v>
      </c>
      <c r="C9442" s="1">
        <v>43089</v>
      </c>
      <c r="D9442" s="5">
        <v>2093.52</v>
      </c>
      <c r="E9442" s="1">
        <v>43179</v>
      </c>
      <c r="F9442">
        <v>1465</v>
      </c>
      <c r="G9442" s="1">
        <v>43179</v>
      </c>
      <c r="H9442" s="5">
        <v>2093.52</v>
      </c>
      <c r="I9442">
        <v>0</v>
      </c>
      <c r="J9442">
        <f t="shared" si="294"/>
        <v>0</v>
      </c>
      <c r="K9442">
        <f t="shared" si="295"/>
        <v>0</v>
      </c>
    </row>
    <row r="9443" spans="1:11">
      <c r="A9443">
        <v>8082461008</v>
      </c>
      <c r="B9443">
        <v>17175163</v>
      </c>
      <c r="C9443" s="1">
        <v>43089</v>
      </c>
      <c r="D9443" s="5">
        <v>2068.63</v>
      </c>
      <c r="E9443" s="1">
        <v>43179</v>
      </c>
      <c r="F9443">
        <v>1465</v>
      </c>
      <c r="G9443" s="1">
        <v>43179</v>
      </c>
      <c r="H9443" s="5">
        <v>2068.63</v>
      </c>
      <c r="I9443">
        <v>0</v>
      </c>
      <c r="J9443">
        <f t="shared" si="294"/>
        <v>0</v>
      </c>
      <c r="K9443">
        <f t="shared" si="295"/>
        <v>0</v>
      </c>
    </row>
    <row r="9444" spans="1:11">
      <c r="A9444">
        <v>8082461008</v>
      </c>
      <c r="B9444">
        <v>17177765</v>
      </c>
      <c r="C9444" s="1">
        <v>43091</v>
      </c>
      <c r="D9444" s="5">
        <v>2020.32</v>
      </c>
      <c r="E9444" s="1">
        <v>43181</v>
      </c>
      <c r="F9444">
        <v>1465</v>
      </c>
      <c r="G9444" s="1">
        <v>43179</v>
      </c>
      <c r="H9444" s="5">
        <v>2020.32</v>
      </c>
      <c r="I9444">
        <v>0</v>
      </c>
      <c r="J9444">
        <f t="shared" si="294"/>
        <v>-2</v>
      </c>
      <c r="K9444">
        <f t="shared" si="295"/>
        <v>-4040.64</v>
      </c>
    </row>
    <row r="9445" spans="1:11">
      <c r="A9445">
        <v>8082461008</v>
      </c>
      <c r="B9445">
        <v>18020682</v>
      </c>
      <c r="C9445" s="1">
        <v>43132</v>
      </c>
      <c r="D9445" s="5">
        <v>6157.58</v>
      </c>
      <c r="E9445" s="1">
        <v>43222</v>
      </c>
      <c r="F9445">
        <v>1465</v>
      </c>
      <c r="G9445" s="1">
        <v>43179</v>
      </c>
      <c r="H9445" s="5">
        <v>6157.58</v>
      </c>
      <c r="I9445">
        <v>0</v>
      </c>
      <c r="J9445">
        <f t="shared" si="294"/>
        <v>-43</v>
      </c>
      <c r="K9445">
        <f t="shared" si="295"/>
        <v>-264775.94</v>
      </c>
    </row>
    <row r="9446" spans="1:11">
      <c r="A9446">
        <v>8082461008</v>
      </c>
      <c r="B9446">
        <v>18040202</v>
      </c>
      <c r="C9446" s="1">
        <v>43160</v>
      </c>
      <c r="D9446" s="5">
        <v>14277.24</v>
      </c>
      <c r="E9446" s="1">
        <v>43250</v>
      </c>
      <c r="F9446">
        <v>2388</v>
      </c>
      <c r="G9446" s="1">
        <v>43228</v>
      </c>
      <c r="H9446" s="5">
        <v>14277.24</v>
      </c>
      <c r="I9446">
        <v>0</v>
      </c>
      <c r="J9446">
        <f t="shared" si="294"/>
        <v>-22</v>
      </c>
      <c r="K9446">
        <f t="shared" si="295"/>
        <v>-314099.27999999997</v>
      </c>
    </row>
    <row r="9447" spans="1:11">
      <c r="A9447">
        <v>8082461008</v>
      </c>
      <c r="B9447">
        <v>18047438</v>
      </c>
      <c r="C9447" s="1">
        <v>43171</v>
      </c>
      <c r="D9447" s="5">
        <v>2093.52</v>
      </c>
      <c r="E9447" s="1">
        <v>43261</v>
      </c>
      <c r="F9447">
        <v>2388</v>
      </c>
      <c r="G9447" s="1">
        <v>43228</v>
      </c>
      <c r="H9447" s="5">
        <v>2093.52</v>
      </c>
      <c r="I9447">
        <v>0</v>
      </c>
      <c r="J9447">
        <f t="shared" si="294"/>
        <v>-33</v>
      </c>
      <c r="K9447">
        <f t="shared" si="295"/>
        <v>-69086.16</v>
      </c>
    </row>
    <row r="9448" spans="1:11">
      <c r="A9448">
        <v>8082461008</v>
      </c>
      <c r="B9448">
        <v>18054940</v>
      </c>
      <c r="C9448" s="1">
        <v>43180</v>
      </c>
      <c r="D9448" s="5">
        <v>32736.17</v>
      </c>
      <c r="E9448" s="1">
        <v>43270</v>
      </c>
      <c r="F9448">
        <v>2388</v>
      </c>
      <c r="G9448" s="1">
        <v>43228</v>
      </c>
      <c r="H9448" s="5">
        <v>32736.17</v>
      </c>
      <c r="I9448">
        <v>0</v>
      </c>
      <c r="J9448">
        <f t="shared" si="294"/>
        <v>-42</v>
      </c>
      <c r="K9448">
        <f t="shared" si="295"/>
        <v>-1374919.14</v>
      </c>
    </row>
    <row r="9449" spans="1:11">
      <c r="A9449">
        <v>8082461008</v>
      </c>
      <c r="B9449">
        <v>18072686</v>
      </c>
      <c r="C9449" s="1">
        <v>43207</v>
      </c>
      <c r="D9449" s="5">
        <v>4885.99</v>
      </c>
      <c r="E9449" s="1">
        <v>43267</v>
      </c>
      <c r="F9449">
        <v>2895</v>
      </c>
      <c r="G9449" s="1">
        <v>43256</v>
      </c>
      <c r="H9449" s="5">
        <v>4885.99</v>
      </c>
      <c r="I9449">
        <v>0</v>
      </c>
      <c r="J9449">
        <f t="shared" si="294"/>
        <v>-11</v>
      </c>
      <c r="K9449">
        <f t="shared" si="295"/>
        <v>-53745.89</v>
      </c>
    </row>
    <row r="9450" spans="1:11">
      <c r="A9450">
        <v>8082461008</v>
      </c>
      <c r="B9450">
        <v>18089062</v>
      </c>
      <c r="C9450" s="1">
        <v>43234</v>
      </c>
      <c r="D9450" s="5">
        <v>5460.72</v>
      </c>
      <c r="E9450" s="1">
        <v>43324</v>
      </c>
      <c r="F9450">
        <v>2895</v>
      </c>
      <c r="G9450" s="1">
        <v>43256</v>
      </c>
      <c r="H9450" s="5">
        <v>5460.72</v>
      </c>
      <c r="I9450">
        <v>0</v>
      </c>
      <c r="J9450">
        <f t="shared" si="294"/>
        <v>-68</v>
      </c>
      <c r="K9450">
        <f t="shared" si="295"/>
        <v>-371328.96</v>
      </c>
    </row>
    <row r="9451" spans="1:11">
      <c r="A9451">
        <v>2672850357</v>
      </c>
      <c r="B9451" t="s">
        <v>372</v>
      </c>
      <c r="C9451" s="1">
        <v>42587</v>
      </c>
      <c r="D9451">
        <v>899.75</v>
      </c>
      <c r="E9451" s="1">
        <v>42647</v>
      </c>
      <c r="F9451">
        <v>567</v>
      </c>
      <c r="G9451" s="1">
        <v>43129</v>
      </c>
      <c r="H9451">
        <v>899.75</v>
      </c>
      <c r="I9451">
        <v>0</v>
      </c>
      <c r="J9451">
        <f t="shared" si="294"/>
        <v>482</v>
      </c>
      <c r="K9451">
        <f t="shared" si="295"/>
        <v>433679.5</v>
      </c>
    </row>
    <row r="9452" spans="1:11">
      <c r="A9452">
        <v>1779530466</v>
      </c>
      <c r="B9452">
        <v>9163001709</v>
      </c>
      <c r="C9452" s="1">
        <v>42454</v>
      </c>
      <c r="D9452" s="5">
        <v>5525.85</v>
      </c>
      <c r="E9452" s="1">
        <v>42544</v>
      </c>
      <c r="F9452">
        <v>359</v>
      </c>
      <c r="G9452" s="1">
        <v>43118</v>
      </c>
      <c r="H9452" s="5">
        <v>5525.85</v>
      </c>
      <c r="I9452">
        <v>0</v>
      </c>
      <c r="J9452">
        <f t="shared" si="294"/>
        <v>574</v>
      </c>
      <c r="K9452">
        <f t="shared" si="295"/>
        <v>3171837.9000000004</v>
      </c>
    </row>
    <row r="9453" spans="1:11">
      <c r="A9453">
        <v>1779530466</v>
      </c>
      <c r="B9453">
        <v>9173007310</v>
      </c>
      <c r="C9453" s="1">
        <v>43055</v>
      </c>
      <c r="D9453" s="5">
        <v>11051.7</v>
      </c>
      <c r="E9453" s="1">
        <v>43115</v>
      </c>
      <c r="F9453">
        <v>359</v>
      </c>
      <c r="G9453" s="1">
        <v>43118</v>
      </c>
      <c r="H9453" s="5">
        <v>11051.7</v>
      </c>
      <c r="I9453">
        <v>0</v>
      </c>
      <c r="J9453">
        <f t="shared" si="294"/>
        <v>3</v>
      </c>
      <c r="K9453">
        <f t="shared" si="295"/>
        <v>33155.100000000006</v>
      </c>
    </row>
    <row r="9454" spans="1:11">
      <c r="A9454">
        <v>1779530466</v>
      </c>
      <c r="B9454">
        <v>9173007612</v>
      </c>
      <c r="C9454" s="1">
        <v>43069</v>
      </c>
      <c r="D9454" s="5">
        <v>2227.5</v>
      </c>
      <c r="E9454" s="1">
        <v>43129</v>
      </c>
      <c r="F9454">
        <v>359</v>
      </c>
      <c r="G9454" s="1">
        <v>43118</v>
      </c>
      <c r="H9454" s="5">
        <v>2227.5</v>
      </c>
      <c r="I9454">
        <v>0</v>
      </c>
      <c r="J9454">
        <f t="shared" si="294"/>
        <v>-11</v>
      </c>
      <c r="K9454">
        <f t="shared" si="295"/>
        <v>-24502.5</v>
      </c>
    </row>
    <row r="9455" spans="1:11">
      <c r="A9455">
        <v>1779530466</v>
      </c>
      <c r="B9455">
        <v>9183000536</v>
      </c>
      <c r="C9455" s="1">
        <v>43122</v>
      </c>
      <c r="D9455" s="5">
        <v>20240</v>
      </c>
      <c r="E9455" s="1">
        <v>43212</v>
      </c>
      <c r="F9455">
        <v>931</v>
      </c>
      <c r="G9455" s="1">
        <v>43146</v>
      </c>
      <c r="H9455" s="5">
        <v>20240</v>
      </c>
      <c r="I9455">
        <v>0</v>
      </c>
      <c r="J9455">
        <f t="shared" si="294"/>
        <v>-66</v>
      </c>
      <c r="K9455">
        <f t="shared" si="295"/>
        <v>-1335840</v>
      </c>
    </row>
    <row r="9456" spans="1:11">
      <c r="A9456">
        <v>1779530466</v>
      </c>
      <c r="B9456">
        <v>9183001098</v>
      </c>
      <c r="C9456" s="1">
        <v>43146</v>
      </c>
      <c r="D9456">
        <v>329.93</v>
      </c>
      <c r="E9456" s="1">
        <v>43236</v>
      </c>
      <c r="F9456">
        <v>1183</v>
      </c>
      <c r="G9456" s="1">
        <v>43166</v>
      </c>
      <c r="H9456">
        <v>329.93</v>
      </c>
      <c r="I9456">
        <v>0</v>
      </c>
      <c r="J9456">
        <f t="shared" si="294"/>
        <v>-70</v>
      </c>
      <c r="K9456">
        <f t="shared" si="295"/>
        <v>-23095.100000000002</v>
      </c>
    </row>
    <row r="9457" spans="1:11">
      <c r="A9457">
        <v>1779530466</v>
      </c>
      <c r="B9457">
        <v>9183001227</v>
      </c>
      <c r="C9457" s="1">
        <v>43153</v>
      </c>
      <c r="D9457" s="5">
        <v>4048</v>
      </c>
      <c r="E9457" s="1">
        <v>43243</v>
      </c>
      <c r="F9457">
        <v>1183</v>
      </c>
      <c r="G9457" s="1">
        <v>43166</v>
      </c>
      <c r="H9457" s="5">
        <v>4048</v>
      </c>
      <c r="I9457">
        <v>0</v>
      </c>
      <c r="J9457">
        <f t="shared" si="294"/>
        <v>-77</v>
      </c>
      <c r="K9457">
        <f t="shared" si="295"/>
        <v>-311696</v>
      </c>
    </row>
    <row r="9458" spans="1:11">
      <c r="A9458">
        <v>1779530466</v>
      </c>
      <c r="B9458">
        <v>9183001251</v>
      </c>
      <c r="C9458" s="1">
        <v>43154</v>
      </c>
      <c r="D9458" s="5">
        <v>1485</v>
      </c>
      <c r="E9458" s="1">
        <v>43244</v>
      </c>
      <c r="F9458">
        <v>1183</v>
      </c>
      <c r="G9458" s="1">
        <v>43166</v>
      </c>
      <c r="H9458" s="5">
        <v>1485</v>
      </c>
      <c r="I9458">
        <v>0</v>
      </c>
      <c r="J9458">
        <f t="shared" si="294"/>
        <v>-78</v>
      </c>
      <c r="K9458">
        <f t="shared" si="295"/>
        <v>-115830</v>
      </c>
    </row>
    <row r="9459" spans="1:11">
      <c r="A9459">
        <v>1779530466</v>
      </c>
      <c r="B9459">
        <v>9183001457</v>
      </c>
      <c r="C9459" s="1">
        <v>43166</v>
      </c>
      <c r="D9459" s="5">
        <v>1166</v>
      </c>
      <c r="E9459" s="1">
        <v>43226</v>
      </c>
      <c r="F9459">
        <v>2056</v>
      </c>
      <c r="G9459" s="1">
        <v>43208</v>
      </c>
      <c r="H9459" s="5">
        <v>1166</v>
      </c>
      <c r="I9459">
        <v>0</v>
      </c>
      <c r="J9459">
        <f t="shared" si="294"/>
        <v>-18</v>
      </c>
      <c r="K9459">
        <f t="shared" si="295"/>
        <v>-20988</v>
      </c>
    </row>
    <row r="9460" spans="1:11">
      <c r="A9460">
        <v>1779530466</v>
      </c>
      <c r="B9460">
        <v>9183001588</v>
      </c>
      <c r="C9460" s="1">
        <v>43173</v>
      </c>
      <c r="D9460" s="5">
        <v>13814.63</v>
      </c>
      <c r="E9460" s="1">
        <v>43263</v>
      </c>
      <c r="F9460">
        <v>2056</v>
      </c>
      <c r="G9460" s="1">
        <v>43208</v>
      </c>
      <c r="H9460" s="5">
        <v>13814.63</v>
      </c>
      <c r="I9460">
        <v>0</v>
      </c>
      <c r="J9460">
        <f t="shared" si="294"/>
        <v>-55</v>
      </c>
      <c r="K9460">
        <f t="shared" si="295"/>
        <v>-759804.64999999991</v>
      </c>
    </row>
    <row r="9461" spans="1:11">
      <c r="A9461">
        <v>1779530466</v>
      </c>
      <c r="B9461">
        <v>9183001693</v>
      </c>
      <c r="C9461" s="1">
        <v>43179</v>
      </c>
      <c r="D9461" s="5">
        <v>1649.56</v>
      </c>
      <c r="E9461" s="1">
        <v>43269</v>
      </c>
      <c r="F9461">
        <v>2521</v>
      </c>
      <c r="G9461" s="1">
        <v>43231</v>
      </c>
      <c r="H9461" s="5">
        <v>1649.56</v>
      </c>
      <c r="I9461">
        <v>0</v>
      </c>
      <c r="J9461">
        <f t="shared" si="294"/>
        <v>-38</v>
      </c>
      <c r="K9461">
        <f t="shared" si="295"/>
        <v>-62683.28</v>
      </c>
    </row>
    <row r="9462" spans="1:11">
      <c r="A9462">
        <v>1779530466</v>
      </c>
      <c r="B9462">
        <v>9183002991</v>
      </c>
      <c r="C9462" s="1">
        <v>43236</v>
      </c>
      <c r="D9462" s="5">
        <v>1099.78</v>
      </c>
      <c r="E9462" s="1">
        <v>43326</v>
      </c>
      <c r="F9462">
        <v>3161</v>
      </c>
      <c r="G9462" s="1">
        <v>43265</v>
      </c>
      <c r="H9462" s="5">
        <v>1099.78</v>
      </c>
      <c r="I9462">
        <v>0</v>
      </c>
      <c r="J9462">
        <f t="shared" si="294"/>
        <v>-61</v>
      </c>
      <c r="K9462">
        <f t="shared" si="295"/>
        <v>-67086.58</v>
      </c>
    </row>
    <row r="9463" spans="1:11">
      <c r="A9463">
        <v>1779530466</v>
      </c>
      <c r="B9463">
        <v>9183003011</v>
      </c>
      <c r="C9463" s="1">
        <v>43237</v>
      </c>
      <c r="D9463" s="5">
        <v>2227.5</v>
      </c>
      <c r="E9463" s="1">
        <v>43327</v>
      </c>
      <c r="F9463">
        <v>3161</v>
      </c>
      <c r="G9463" s="1">
        <v>43265</v>
      </c>
      <c r="H9463" s="5">
        <v>2227.5</v>
      </c>
      <c r="I9463">
        <v>0</v>
      </c>
      <c r="J9463">
        <f t="shared" si="294"/>
        <v>-62</v>
      </c>
      <c r="K9463">
        <f t="shared" si="295"/>
        <v>-138105</v>
      </c>
    </row>
    <row r="9464" spans="1:11">
      <c r="A9464">
        <v>1779530466</v>
      </c>
      <c r="B9464">
        <v>9183004741</v>
      </c>
      <c r="C9464" s="1">
        <v>43301</v>
      </c>
      <c r="D9464" s="5">
        <v>1854.6</v>
      </c>
      <c r="E9464" s="1">
        <v>43361</v>
      </c>
      <c r="F9464">
        <v>4373</v>
      </c>
      <c r="G9464" s="1">
        <v>43353</v>
      </c>
      <c r="H9464" s="5">
        <v>1854.6</v>
      </c>
      <c r="I9464">
        <v>0</v>
      </c>
      <c r="J9464">
        <f t="shared" si="294"/>
        <v>-8</v>
      </c>
      <c r="K9464">
        <f t="shared" si="295"/>
        <v>-14836.8</v>
      </c>
    </row>
    <row r="9465" spans="1:11">
      <c r="A9465">
        <v>1779530466</v>
      </c>
      <c r="B9465">
        <v>9183004851</v>
      </c>
      <c r="C9465" s="1">
        <v>43307</v>
      </c>
      <c r="D9465" s="5">
        <v>1160.5</v>
      </c>
      <c r="E9465" s="1">
        <v>43367</v>
      </c>
      <c r="F9465">
        <v>4373</v>
      </c>
      <c r="G9465" s="1">
        <v>43353</v>
      </c>
      <c r="H9465" s="5">
        <v>1160.5</v>
      </c>
      <c r="I9465">
        <v>0</v>
      </c>
      <c r="J9465">
        <f t="shared" si="294"/>
        <v>-14</v>
      </c>
      <c r="K9465">
        <f t="shared" si="295"/>
        <v>-16247</v>
      </c>
    </row>
    <row r="9466" spans="1:11">
      <c r="A9466">
        <v>1779530466</v>
      </c>
      <c r="B9466">
        <v>9183006432</v>
      </c>
      <c r="C9466" s="1">
        <v>43391</v>
      </c>
      <c r="D9466" s="5">
        <v>10807.5</v>
      </c>
      <c r="E9466" s="1">
        <v>43481</v>
      </c>
      <c r="F9466">
        <v>5161</v>
      </c>
      <c r="G9466" s="1">
        <v>43447</v>
      </c>
      <c r="H9466" s="5">
        <v>10807.5</v>
      </c>
      <c r="I9466">
        <v>0</v>
      </c>
      <c r="J9466">
        <f t="shared" si="294"/>
        <v>-34</v>
      </c>
      <c r="K9466">
        <f t="shared" si="295"/>
        <v>-367455</v>
      </c>
    </row>
    <row r="9467" spans="1:11">
      <c r="A9467">
        <v>1779530466</v>
      </c>
      <c r="B9467">
        <v>9183006433</v>
      </c>
      <c r="C9467" s="1">
        <v>43391</v>
      </c>
      <c r="D9467" s="5">
        <v>1160.5</v>
      </c>
      <c r="E9467" s="1">
        <v>43481</v>
      </c>
      <c r="F9467">
        <v>5161</v>
      </c>
      <c r="G9467" s="1">
        <v>43447</v>
      </c>
      <c r="H9467" s="5">
        <v>1160.5</v>
      </c>
      <c r="I9467">
        <v>0</v>
      </c>
      <c r="J9467">
        <f t="shared" si="294"/>
        <v>-34</v>
      </c>
      <c r="K9467">
        <f t="shared" si="295"/>
        <v>-39457</v>
      </c>
    </row>
    <row r="9468" spans="1:11">
      <c r="A9468">
        <v>2127680797</v>
      </c>
      <c r="B9468" t="s">
        <v>2958</v>
      </c>
      <c r="C9468" s="1">
        <v>42293</v>
      </c>
      <c r="D9468">
        <v>213.5</v>
      </c>
      <c r="E9468" s="1">
        <v>42383</v>
      </c>
      <c r="F9468">
        <v>755</v>
      </c>
      <c r="G9468" s="1">
        <v>43138</v>
      </c>
      <c r="H9468">
        <v>213.5</v>
      </c>
      <c r="I9468">
        <v>0</v>
      </c>
      <c r="J9468">
        <f t="shared" si="294"/>
        <v>755</v>
      </c>
      <c r="K9468">
        <f t="shared" si="295"/>
        <v>161192.5</v>
      </c>
    </row>
    <row r="9469" spans="1:11">
      <c r="A9469">
        <v>2127680797</v>
      </c>
      <c r="B9469" s="3">
        <v>11232</v>
      </c>
      <c r="C9469" s="1">
        <v>42384</v>
      </c>
      <c r="D9469">
        <v>146.4</v>
      </c>
      <c r="E9469" s="1">
        <v>42474</v>
      </c>
      <c r="F9469">
        <v>755</v>
      </c>
      <c r="G9469" s="1">
        <v>43138</v>
      </c>
      <c r="H9469">
        <v>146.4</v>
      </c>
      <c r="I9469">
        <v>0</v>
      </c>
      <c r="J9469">
        <f t="shared" si="294"/>
        <v>664</v>
      </c>
      <c r="K9469">
        <f t="shared" si="295"/>
        <v>97209.600000000006</v>
      </c>
    </row>
    <row r="9470" spans="1:11">
      <c r="A9470">
        <v>2127680797</v>
      </c>
      <c r="B9470" t="s">
        <v>2959</v>
      </c>
      <c r="C9470" s="1">
        <v>42893</v>
      </c>
      <c r="D9470">
        <v>122</v>
      </c>
      <c r="E9470" s="1">
        <v>42953</v>
      </c>
      <c r="F9470">
        <v>755</v>
      </c>
      <c r="G9470" s="1">
        <v>43138</v>
      </c>
      <c r="H9470">
        <v>122</v>
      </c>
      <c r="I9470">
        <v>0</v>
      </c>
      <c r="J9470">
        <f t="shared" si="294"/>
        <v>185</v>
      </c>
      <c r="K9470">
        <f t="shared" si="295"/>
        <v>22570</v>
      </c>
    </row>
    <row r="9471" spans="1:11">
      <c r="A9471">
        <v>2127680797</v>
      </c>
      <c r="B9471" t="s">
        <v>2960</v>
      </c>
      <c r="C9471" s="1">
        <v>42956</v>
      </c>
      <c r="D9471">
        <v>624.64</v>
      </c>
      <c r="E9471" s="1">
        <v>43016</v>
      </c>
      <c r="F9471">
        <v>1487</v>
      </c>
      <c r="G9471" s="1">
        <v>43180</v>
      </c>
      <c r="H9471">
        <v>624.64</v>
      </c>
      <c r="I9471">
        <v>0</v>
      </c>
      <c r="J9471">
        <f t="shared" si="294"/>
        <v>164</v>
      </c>
      <c r="K9471">
        <f t="shared" si="295"/>
        <v>102440.95999999999</v>
      </c>
    </row>
    <row r="9472" spans="1:11">
      <c r="A9472">
        <v>2127680797</v>
      </c>
      <c r="B9472" t="s">
        <v>2961</v>
      </c>
      <c r="C9472" s="1">
        <v>42998</v>
      </c>
      <c r="D9472">
        <v>439.2</v>
      </c>
      <c r="E9472" s="1">
        <v>43058</v>
      </c>
      <c r="F9472">
        <v>950</v>
      </c>
      <c r="G9472" s="1">
        <v>43147</v>
      </c>
      <c r="H9472">
        <v>439.2</v>
      </c>
      <c r="I9472">
        <v>0</v>
      </c>
      <c r="J9472">
        <f t="shared" si="294"/>
        <v>89</v>
      </c>
      <c r="K9472">
        <f t="shared" si="295"/>
        <v>39088.799999999996</v>
      </c>
    </row>
    <row r="9473" spans="1:11">
      <c r="A9473">
        <v>2127680797</v>
      </c>
      <c r="B9473" t="s">
        <v>2962</v>
      </c>
      <c r="C9473" s="1">
        <v>43022</v>
      </c>
      <c r="D9473">
        <v>36.6</v>
      </c>
      <c r="E9473" s="1">
        <v>43082</v>
      </c>
      <c r="F9473">
        <v>181</v>
      </c>
      <c r="G9473" s="1">
        <v>43111</v>
      </c>
      <c r="H9473">
        <v>36.6</v>
      </c>
      <c r="I9473">
        <v>0</v>
      </c>
      <c r="J9473">
        <f t="shared" si="294"/>
        <v>29</v>
      </c>
      <c r="K9473">
        <f t="shared" si="295"/>
        <v>1061.4000000000001</v>
      </c>
    </row>
    <row r="9474" spans="1:11">
      <c r="A9474">
        <v>2127680797</v>
      </c>
      <c r="B9474" t="s">
        <v>2963</v>
      </c>
      <c r="C9474" s="1">
        <v>43028</v>
      </c>
      <c r="D9474">
        <v>134.19999999999999</v>
      </c>
      <c r="E9474" s="1">
        <v>43088</v>
      </c>
      <c r="F9474">
        <v>181</v>
      </c>
      <c r="G9474" s="1">
        <v>43111</v>
      </c>
      <c r="H9474">
        <v>134.19999999999999</v>
      </c>
      <c r="I9474">
        <v>0</v>
      </c>
      <c r="J9474">
        <f t="shared" si="294"/>
        <v>23</v>
      </c>
      <c r="K9474">
        <f t="shared" si="295"/>
        <v>3086.6</v>
      </c>
    </row>
    <row r="9475" spans="1:11">
      <c r="A9475">
        <v>2127680797</v>
      </c>
      <c r="B9475" t="s">
        <v>2964</v>
      </c>
      <c r="C9475" s="1">
        <v>43029</v>
      </c>
      <c r="D9475">
        <v>140.30000000000001</v>
      </c>
      <c r="E9475" s="1">
        <v>43089</v>
      </c>
      <c r="F9475">
        <v>181</v>
      </c>
      <c r="G9475" s="1">
        <v>43111</v>
      </c>
      <c r="H9475">
        <v>140.30000000000001</v>
      </c>
      <c r="I9475">
        <v>0</v>
      </c>
      <c r="J9475">
        <f t="shared" si="294"/>
        <v>22</v>
      </c>
      <c r="K9475">
        <f t="shared" si="295"/>
        <v>3086.6000000000004</v>
      </c>
    </row>
    <row r="9476" spans="1:11">
      <c r="A9476">
        <v>2127680797</v>
      </c>
      <c r="B9476" t="s">
        <v>2965</v>
      </c>
      <c r="C9476" s="1">
        <v>43029</v>
      </c>
      <c r="D9476">
        <v>213.5</v>
      </c>
      <c r="E9476" s="1">
        <v>43089</v>
      </c>
      <c r="F9476">
        <v>181</v>
      </c>
      <c r="G9476" s="1">
        <v>43111</v>
      </c>
      <c r="H9476">
        <v>213.5</v>
      </c>
      <c r="I9476">
        <v>0</v>
      </c>
      <c r="J9476">
        <f t="shared" si="294"/>
        <v>22</v>
      </c>
      <c r="K9476">
        <f t="shared" si="295"/>
        <v>4697</v>
      </c>
    </row>
    <row r="9477" spans="1:11">
      <c r="A9477">
        <v>2127680797</v>
      </c>
      <c r="B9477" t="s">
        <v>2966</v>
      </c>
      <c r="C9477" s="1">
        <v>43029</v>
      </c>
      <c r="D9477">
        <v>61</v>
      </c>
      <c r="E9477" s="1">
        <v>43089</v>
      </c>
      <c r="F9477">
        <v>181</v>
      </c>
      <c r="G9477" s="1">
        <v>43111</v>
      </c>
      <c r="H9477">
        <v>61</v>
      </c>
      <c r="I9477">
        <v>0</v>
      </c>
      <c r="J9477">
        <f t="shared" ref="J9477:J9540" si="296">G9477-E9477</f>
        <v>22</v>
      </c>
      <c r="K9477">
        <f t="shared" ref="K9477:K9540" si="297">J9477*H9477</f>
        <v>1342</v>
      </c>
    </row>
    <row r="9478" spans="1:11">
      <c r="A9478">
        <v>2127680797</v>
      </c>
      <c r="B9478" t="s">
        <v>2967</v>
      </c>
      <c r="C9478" s="1">
        <v>43034</v>
      </c>
      <c r="D9478" s="5">
        <v>1828.78</v>
      </c>
      <c r="E9478" s="1">
        <v>43094</v>
      </c>
      <c r="F9478">
        <v>1487</v>
      </c>
      <c r="G9478" s="1">
        <v>43180</v>
      </c>
      <c r="H9478" s="5">
        <v>1828.78</v>
      </c>
      <c r="I9478">
        <v>0</v>
      </c>
      <c r="J9478">
        <f t="shared" si="296"/>
        <v>86</v>
      </c>
      <c r="K9478">
        <f t="shared" si="297"/>
        <v>157275.07999999999</v>
      </c>
    </row>
    <row r="9479" spans="1:11">
      <c r="A9479">
        <v>2127680797</v>
      </c>
      <c r="B9479" t="s">
        <v>2968</v>
      </c>
      <c r="C9479" s="1">
        <v>43059</v>
      </c>
      <c r="D9479">
        <v>737.65</v>
      </c>
      <c r="E9479" s="1">
        <v>43119</v>
      </c>
      <c r="F9479">
        <v>181</v>
      </c>
      <c r="G9479" s="1">
        <v>43111</v>
      </c>
      <c r="H9479">
        <v>737.65</v>
      </c>
      <c r="I9479">
        <v>0</v>
      </c>
      <c r="J9479">
        <f t="shared" si="296"/>
        <v>-8</v>
      </c>
      <c r="K9479">
        <f t="shared" si="297"/>
        <v>-5901.2</v>
      </c>
    </row>
    <row r="9480" spans="1:11">
      <c r="A9480">
        <v>2127680797</v>
      </c>
      <c r="B9480" t="s">
        <v>2969</v>
      </c>
      <c r="C9480" s="1">
        <v>43060</v>
      </c>
      <c r="D9480">
        <v>42.7</v>
      </c>
      <c r="E9480" s="1">
        <v>43120</v>
      </c>
      <c r="F9480">
        <v>1492</v>
      </c>
      <c r="G9480" s="1">
        <v>43180</v>
      </c>
      <c r="H9480">
        <v>42.7</v>
      </c>
      <c r="I9480">
        <v>0</v>
      </c>
      <c r="J9480">
        <f t="shared" si="296"/>
        <v>60</v>
      </c>
      <c r="K9480">
        <f t="shared" si="297"/>
        <v>2562</v>
      </c>
    </row>
    <row r="9481" spans="1:11">
      <c r="A9481">
        <v>2127680797</v>
      </c>
      <c r="B9481" t="s">
        <v>2970</v>
      </c>
      <c r="C9481" s="1">
        <v>43060</v>
      </c>
      <c r="D9481">
        <v>97.6</v>
      </c>
      <c r="E9481" s="1">
        <v>43120</v>
      </c>
      <c r="F9481">
        <v>181</v>
      </c>
      <c r="G9481" s="1">
        <v>43111</v>
      </c>
      <c r="H9481">
        <v>97.6</v>
      </c>
      <c r="I9481">
        <v>0</v>
      </c>
      <c r="J9481">
        <f t="shared" si="296"/>
        <v>-9</v>
      </c>
      <c r="K9481">
        <f t="shared" si="297"/>
        <v>-878.4</v>
      </c>
    </row>
    <row r="9482" spans="1:11">
      <c r="A9482">
        <v>2127680797</v>
      </c>
      <c r="B9482" t="s">
        <v>2971</v>
      </c>
      <c r="C9482" s="1">
        <v>43060</v>
      </c>
      <c r="D9482">
        <v>158.6</v>
      </c>
      <c r="E9482" s="1">
        <v>43120</v>
      </c>
      <c r="F9482">
        <v>181</v>
      </c>
      <c r="G9482" s="1">
        <v>43111</v>
      </c>
      <c r="H9482">
        <v>158.6</v>
      </c>
      <c r="I9482">
        <v>0</v>
      </c>
      <c r="J9482">
        <f t="shared" si="296"/>
        <v>-9</v>
      </c>
      <c r="K9482">
        <f t="shared" si="297"/>
        <v>-1427.3999999999999</v>
      </c>
    </row>
    <row r="9483" spans="1:11">
      <c r="A9483">
        <v>2127680797</v>
      </c>
      <c r="B9483" t="s">
        <v>2972</v>
      </c>
      <c r="C9483" s="1">
        <v>43060</v>
      </c>
      <c r="D9483">
        <v>36.6</v>
      </c>
      <c r="E9483" s="1">
        <v>43120</v>
      </c>
      <c r="F9483">
        <v>348</v>
      </c>
      <c r="G9483" s="1">
        <v>43118</v>
      </c>
      <c r="H9483">
        <v>36.6</v>
      </c>
      <c r="I9483">
        <v>0</v>
      </c>
      <c r="J9483">
        <f t="shared" si="296"/>
        <v>-2</v>
      </c>
      <c r="K9483">
        <f t="shared" si="297"/>
        <v>-73.2</v>
      </c>
    </row>
    <row r="9484" spans="1:11">
      <c r="A9484">
        <v>2127680797</v>
      </c>
      <c r="B9484" t="s">
        <v>2973</v>
      </c>
      <c r="C9484" s="1">
        <v>43060</v>
      </c>
      <c r="D9484">
        <v>36.6</v>
      </c>
      <c r="E9484" s="1">
        <v>43120</v>
      </c>
      <c r="F9484">
        <v>181</v>
      </c>
      <c r="G9484" s="1">
        <v>43111</v>
      </c>
      <c r="H9484">
        <v>36.6</v>
      </c>
      <c r="I9484">
        <v>0</v>
      </c>
      <c r="J9484">
        <f t="shared" si="296"/>
        <v>-9</v>
      </c>
      <c r="K9484">
        <f t="shared" si="297"/>
        <v>-329.40000000000003</v>
      </c>
    </row>
    <row r="9485" spans="1:11">
      <c r="A9485">
        <v>2127680797</v>
      </c>
      <c r="B9485" t="s">
        <v>2974</v>
      </c>
      <c r="C9485" s="1">
        <v>43060</v>
      </c>
      <c r="D9485">
        <v>18.3</v>
      </c>
      <c r="E9485" s="1">
        <v>43120</v>
      </c>
      <c r="F9485">
        <v>181</v>
      </c>
      <c r="G9485" s="1">
        <v>43111</v>
      </c>
      <c r="H9485">
        <v>18.3</v>
      </c>
      <c r="I9485">
        <v>0</v>
      </c>
      <c r="J9485">
        <f t="shared" si="296"/>
        <v>-9</v>
      </c>
      <c r="K9485">
        <f t="shared" si="297"/>
        <v>-164.70000000000002</v>
      </c>
    </row>
    <row r="9486" spans="1:11">
      <c r="A9486">
        <v>2127680797</v>
      </c>
      <c r="B9486" t="s">
        <v>2975</v>
      </c>
      <c r="C9486" s="1">
        <v>43060</v>
      </c>
      <c r="D9486">
        <v>213.5</v>
      </c>
      <c r="E9486" s="1">
        <v>43120</v>
      </c>
      <c r="F9486">
        <v>181</v>
      </c>
      <c r="G9486" s="1">
        <v>43111</v>
      </c>
      <c r="H9486">
        <v>213.5</v>
      </c>
      <c r="I9486">
        <v>0</v>
      </c>
      <c r="J9486">
        <f t="shared" si="296"/>
        <v>-9</v>
      </c>
      <c r="K9486">
        <f t="shared" si="297"/>
        <v>-1921.5</v>
      </c>
    </row>
    <row r="9487" spans="1:11">
      <c r="A9487">
        <v>2127680797</v>
      </c>
      <c r="B9487" t="s">
        <v>2976</v>
      </c>
      <c r="C9487" s="1">
        <v>43060</v>
      </c>
      <c r="D9487">
        <v>48.8</v>
      </c>
      <c r="E9487" s="1">
        <v>43120</v>
      </c>
      <c r="F9487">
        <v>181</v>
      </c>
      <c r="G9487" s="1">
        <v>43111</v>
      </c>
      <c r="H9487">
        <v>48.8</v>
      </c>
      <c r="I9487">
        <v>0</v>
      </c>
      <c r="J9487">
        <f t="shared" si="296"/>
        <v>-9</v>
      </c>
      <c r="K9487">
        <f t="shared" si="297"/>
        <v>-439.2</v>
      </c>
    </row>
    <row r="9488" spans="1:11">
      <c r="A9488">
        <v>2127680797</v>
      </c>
      <c r="B9488" t="s">
        <v>2977</v>
      </c>
      <c r="C9488" s="1">
        <v>43060</v>
      </c>
      <c r="D9488">
        <v>48.8</v>
      </c>
      <c r="E9488" s="1">
        <v>43120</v>
      </c>
      <c r="F9488">
        <v>181</v>
      </c>
      <c r="G9488" s="1">
        <v>43111</v>
      </c>
      <c r="H9488">
        <v>48.8</v>
      </c>
      <c r="I9488">
        <v>0</v>
      </c>
      <c r="J9488">
        <f t="shared" si="296"/>
        <v>-9</v>
      </c>
      <c r="K9488">
        <f t="shared" si="297"/>
        <v>-439.2</v>
      </c>
    </row>
    <row r="9489" spans="1:11">
      <c r="A9489">
        <v>2127680797</v>
      </c>
      <c r="B9489" t="s">
        <v>2978</v>
      </c>
      <c r="C9489" s="1">
        <v>43062</v>
      </c>
      <c r="D9489">
        <v>48.8</v>
      </c>
      <c r="E9489" s="1">
        <v>43122</v>
      </c>
      <c r="F9489">
        <v>181</v>
      </c>
      <c r="G9489" s="1">
        <v>43111</v>
      </c>
      <c r="H9489">
        <v>48.8</v>
      </c>
      <c r="I9489">
        <v>0</v>
      </c>
      <c r="J9489">
        <f t="shared" si="296"/>
        <v>-11</v>
      </c>
      <c r="K9489">
        <f t="shared" si="297"/>
        <v>-536.79999999999995</v>
      </c>
    </row>
    <row r="9490" spans="1:11">
      <c r="A9490">
        <v>2127680797</v>
      </c>
      <c r="B9490" t="s">
        <v>2979</v>
      </c>
      <c r="C9490" s="1">
        <v>43062</v>
      </c>
      <c r="D9490">
        <v>195.2</v>
      </c>
      <c r="E9490" s="1">
        <v>43122</v>
      </c>
      <c r="F9490">
        <v>348</v>
      </c>
      <c r="G9490" s="1">
        <v>43118</v>
      </c>
      <c r="H9490">
        <v>195.2</v>
      </c>
      <c r="I9490">
        <v>0</v>
      </c>
      <c r="J9490">
        <f t="shared" si="296"/>
        <v>-4</v>
      </c>
      <c r="K9490">
        <f t="shared" si="297"/>
        <v>-780.8</v>
      </c>
    </row>
    <row r="9491" spans="1:11">
      <c r="A9491">
        <v>2127680797</v>
      </c>
      <c r="B9491" t="s">
        <v>2980</v>
      </c>
      <c r="C9491" s="1">
        <v>43062</v>
      </c>
      <c r="D9491">
        <v>122</v>
      </c>
      <c r="E9491" s="1">
        <v>43122</v>
      </c>
      <c r="F9491">
        <v>348</v>
      </c>
      <c r="G9491" s="1">
        <v>43118</v>
      </c>
      <c r="H9491">
        <v>122</v>
      </c>
      <c r="I9491">
        <v>0</v>
      </c>
      <c r="J9491">
        <f t="shared" si="296"/>
        <v>-4</v>
      </c>
      <c r="K9491">
        <f t="shared" si="297"/>
        <v>-488</v>
      </c>
    </row>
    <row r="9492" spans="1:11">
      <c r="A9492">
        <v>2127680797</v>
      </c>
      <c r="B9492" t="s">
        <v>2981</v>
      </c>
      <c r="C9492" s="1">
        <v>43062</v>
      </c>
      <c r="D9492">
        <v>109.8</v>
      </c>
      <c r="E9492" s="1">
        <v>43122</v>
      </c>
      <c r="F9492">
        <v>348</v>
      </c>
      <c r="G9492" s="1">
        <v>43118</v>
      </c>
      <c r="H9492">
        <v>109.8</v>
      </c>
      <c r="I9492">
        <v>0</v>
      </c>
      <c r="J9492">
        <f t="shared" si="296"/>
        <v>-4</v>
      </c>
      <c r="K9492">
        <f t="shared" si="297"/>
        <v>-439.2</v>
      </c>
    </row>
    <row r="9493" spans="1:11">
      <c r="A9493">
        <v>2127680797</v>
      </c>
      <c r="B9493" t="s">
        <v>2982</v>
      </c>
      <c r="C9493" s="1">
        <v>43062</v>
      </c>
      <c r="D9493">
        <v>146.4</v>
      </c>
      <c r="E9493" s="1">
        <v>43122</v>
      </c>
      <c r="F9493">
        <v>348</v>
      </c>
      <c r="G9493" s="1">
        <v>43118</v>
      </c>
      <c r="H9493">
        <v>146.4</v>
      </c>
      <c r="I9493">
        <v>0</v>
      </c>
      <c r="J9493">
        <f t="shared" si="296"/>
        <v>-4</v>
      </c>
      <c r="K9493">
        <f t="shared" si="297"/>
        <v>-585.6</v>
      </c>
    </row>
    <row r="9494" spans="1:11">
      <c r="A9494">
        <v>2127680797</v>
      </c>
      <c r="B9494" t="s">
        <v>2983</v>
      </c>
      <c r="C9494" s="1">
        <v>43062</v>
      </c>
      <c r="D9494">
        <v>109.8</v>
      </c>
      <c r="E9494" s="1">
        <v>43122</v>
      </c>
      <c r="F9494">
        <v>348</v>
      </c>
      <c r="G9494" s="1">
        <v>43118</v>
      </c>
      <c r="H9494">
        <v>109.8</v>
      </c>
      <c r="I9494">
        <v>0</v>
      </c>
      <c r="J9494">
        <f t="shared" si="296"/>
        <v>-4</v>
      </c>
      <c r="K9494">
        <f t="shared" si="297"/>
        <v>-439.2</v>
      </c>
    </row>
    <row r="9495" spans="1:11">
      <c r="A9495">
        <v>2127680797</v>
      </c>
      <c r="B9495" t="s">
        <v>2984</v>
      </c>
      <c r="C9495" s="1">
        <v>43062</v>
      </c>
      <c r="D9495">
        <v>73.2</v>
      </c>
      <c r="E9495" s="1">
        <v>43122</v>
      </c>
      <c r="F9495">
        <v>348</v>
      </c>
      <c r="G9495" s="1">
        <v>43118</v>
      </c>
      <c r="H9495">
        <v>73.2</v>
      </c>
      <c r="I9495">
        <v>0</v>
      </c>
      <c r="J9495">
        <f t="shared" si="296"/>
        <v>-4</v>
      </c>
      <c r="K9495">
        <f t="shared" si="297"/>
        <v>-292.8</v>
      </c>
    </row>
    <row r="9496" spans="1:11">
      <c r="A9496">
        <v>2127680797</v>
      </c>
      <c r="B9496" t="s">
        <v>2985</v>
      </c>
      <c r="C9496" s="1">
        <v>43062</v>
      </c>
      <c r="D9496">
        <v>122</v>
      </c>
      <c r="E9496" s="1">
        <v>43122</v>
      </c>
      <c r="F9496">
        <v>348</v>
      </c>
      <c r="G9496" s="1">
        <v>43118</v>
      </c>
      <c r="H9496">
        <v>122</v>
      </c>
      <c r="I9496">
        <v>0</v>
      </c>
      <c r="J9496">
        <f t="shared" si="296"/>
        <v>-4</v>
      </c>
      <c r="K9496">
        <f t="shared" si="297"/>
        <v>-488</v>
      </c>
    </row>
    <row r="9497" spans="1:11">
      <c r="A9497">
        <v>2127680797</v>
      </c>
      <c r="B9497" t="s">
        <v>2986</v>
      </c>
      <c r="C9497" s="1">
        <v>43069</v>
      </c>
      <c r="D9497">
        <v>61</v>
      </c>
      <c r="E9497" s="1">
        <v>43129</v>
      </c>
      <c r="F9497">
        <v>348</v>
      </c>
      <c r="G9497" s="1">
        <v>43118</v>
      </c>
      <c r="H9497">
        <v>61</v>
      </c>
      <c r="I9497">
        <v>0</v>
      </c>
      <c r="J9497">
        <f t="shared" si="296"/>
        <v>-11</v>
      </c>
      <c r="K9497">
        <f t="shared" si="297"/>
        <v>-671</v>
      </c>
    </row>
    <row r="9498" spans="1:11">
      <c r="A9498">
        <v>2127680797</v>
      </c>
      <c r="B9498" t="s">
        <v>2987</v>
      </c>
      <c r="C9498" s="1">
        <v>43069</v>
      </c>
      <c r="D9498">
        <v>73.2</v>
      </c>
      <c r="E9498" s="1">
        <v>43129</v>
      </c>
      <c r="F9498">
        <v>348</v>
      </c>
      <c r="G9498" s="1">
        <v>43118</v>
      </c>
      <c r="H9498">
        <v>73.2</v>
      </c>
      <c r="I9498">
        <v>0</v>
      </c>
      <c r="J9498">
        <f t="shared" si="296"/>
        <v>-11</v>
      </c>
      <c r="K9498">
        <f t="shared" si="297"/>
        <v>-805.2</v>
      </c>
    </row>
    <row r="9499" spans="1:11">
      <c r="A9499">
        <v>2127680797</v>
      </c>
      <c r="B9499" t="s">
        <v>2988</v>
      </c>
      <c r="C9499" s="1">
        <v>43069</v>
      </c>
      <c r="D9499">
        <v>48.8</v>
      </c>
      <c r="E9499" s="1">
        <v>43129</v>
      </c>
      <c r="F9499">
        <v>348</v>
      </c>
      <c r="G9499" s="1">
        <v>43118</v>
      </c>
      <c r="H9499">
        <v>48.8</v>
      </c>
      <c r="I9499">
        <v>0</v>
      </c>
      <c r="J9499">
        <f t="shared" si="296"/>
        <v>-11</v>
      </c>
      <c r="K9499">
        <f t="shared" si="297"/>
        <v>-536.79999999999995</v>
      </c>
    </row>
    <row r="9500" spans="1:11">
      <c r="A9500">
        <v>2127680797</v>
      </c>
      <c r="B9500" t="s">
        <v>2989</v>
      </c>
      <c r="C9500" s="1">
        <v>43069</v>
      </c>
      <c r="D9500">
        <v>61</v>
      </c>
      <c r="E9500" s="1">
        <v>43129</v>
      </c>
      <c r="F9500">
        <v>348</v>
      </c>
      <c r="G9500" s="1">
        <v>43118</v>
      </c>
      <c r="H9500">
        <v>61</v>
      </c>
      <c r="I9500">
        <v>0</v>
      </c>
      <c r="J9500">
        <f t="shared" si="296"/>
        <v>-11</v>
      </c>
      <c r="K9500">
        <f t="shared" si="297"/>
        <v>-671</v>
      </c>
    </row>
    <row r="9501" spans="1:11">
      <c r="A9501">
        <v>2127680797</v>
      </c>
      <c r="B9501" t="s">
        <v>2990</v>
      </c>
      <c r="C9501" s="1">
        <v>43069</v>
      </c>
      <c r="D9501">
        <v>30.5</v>
      </c>
      <c r="E9501" s="1">
        <v>43129</v>
      </c>
      <c r="F9501">
        <v>348</v>
      </c>
      <c r="G9501" s="1">
        <v>43118</v>
      </c>
      <c r="H9501">
        <v>30.5</v>
      </c>
      <c r="I9501">
        <v>0</v>
      </c>
      <c r="J9501">
        <f t="shared" si="296"/>
        <v>-11</v>
      </c>
      <c r="K9501">
        <f t="shared" si="297"/>
        <v>-335.5</v>
      </c>
    </row>
    <row r="9502" spans="1:11">
      <c r="A9502">
        <v>2127680797</v>
      </c>
      <c r="B9502" t="s">
        <v>2991</v>
      </c>
      <c r="C9502" s="1">
        <v>43069</v>
      </c>
      <c r="D9502">
        <v>54.9</v>
      </c>
      <c r="E9502" s="1">
        <v>43129</v>
      </c>
      <c r="F9502">
        <v>348</v>
      </c>
      <c r="G9502" s="1">
        <v>43118</v>
      </c>
      <c r="H9502">
        <v>54.9</v>
      </c>
      <c r="I9502">
        <v>0</v>
      </c>
      <c r="J9502">
        <f t="shared" si="296"/>
        <v>-11</v>
      </c>
      <c r="K9502">
        <f t="shared" si="297"/>
        <v>-603.9</v>
      </c>
    </row>
    <row r="9503" spans="1:11">
      <c r="A9503">
        <v>2127680797</v>
      </c>
      <c r="B9503" t="s">
        <v>2992</v>
      </c>
      <c r="C9503" s="1">
        <v>43069</v>
      </c>
      <c r="D9503">
        <v>73.2</v>
      </c>
      <c r="E9503" s="1">
        <v>43129</v>
      </c>
      <c r="F9503">
        <v>181</v>
      </c>
      <c r="G9503" s="1">
        <v>43111</v>
      </c>
      <c r="H9503">
        <v>73.2</v>
      </c>
      <c r="I9503">
        <v>0</v>
      </c>
      <c r="J9503">
        <f t="shared" si="296"/>
        <v>-18</v>
      </c>
      <c r="K9503">
        <f t="shared" si="297"/>
        <v>-1317.6000000000001</v>
      </c>
    </row>
    <row r="9504" spans="1:11">
      <c r="A9504">
        <v>2127680797</v>
      </c>
      <c r="B9504" t="s">
        <v>2993</v>
      </c>
      <c r="C9504" s="1">
        <v>43069</v>
      </c>
      <c r="D9504">
        <v>43.92</v>
      </c>
      <c r="E9504" s="1">
        <v>43129</v>
      </c>
      <c r="F9504">
        <v>181</v>
      </c>
      <c r="G9504" s="1">
        <v>43111</v>
      </c>
      <c r="H9504">
        <v>43.92</v>
      </c>
      <c r="I9504">
        <v>0</v>
      </c>
      <c r="J9504">
        <f t="shared" si="296"/>
        <v>-18</v>
      </c>
      <c r="K9504">
        <f t="shared" si="297"/>
        <v>-790.56000000000006</v>
      </c>
    </row>
    <row r="9505" spans="1:11">
      <c r="A9505">
        <v>2127680797</v>
      </c>
      <c r="B9505" t="s">
        <v>2994</v>
      </c>
      <c r="C9505" s="1">
        <v>43069</v>
      </c>
      <c r="D9505">
        <v>48.8</v>
      </c>
      <c r="E9505" s="1">
        <v>43129</v>
      </c>
      <c r="F9505">
        <v>181</v>
      </c>
      <c r="G9505" s="1">
        <v>43111</v>
      </c>
      <c r="H9505">
        <v>48.8</v>
      </c>
      <c r="I9505">
        <v>0</v>
      </c>
      <c r="J9505">
        <f t="shared" si="296"/>
        <v>-18</v>
      </c>
      <c r="K9505">
        <f t="shared" si="297"/>
        <v>-878.4</v>
      </c>
    </row>
    <row r="9506" spans="1:11">
      <c r="A9506">
        <v>2127680797</v>
      </c>
      <c r="B9506" t="s">
        <v>2995</v>
      </c>
      <c r="C9506" s="1">
        <v>43073</v>
      </c>
      <c r="D9506">
        <v>42.7</v>
      </c>
      <c r="E9506" s="1">
        <v>43133</v>
      </c>
      <c r="F9506">
        <v>348</v>
      </c>
      <c r="G9506" s="1">
        <v>43118</v>
      </c>
      <c r="H9506">
        <v>42.7</v>
      </c>
      <c r="I9506">
        <v>0</v>
      </c>
      <c r="J9506">
        <f t="shared" si="296"/>
        <v>-15</v>
      </c>
      <c r="K9506">
        <f t="shared" si="297"/>
        <v>-640.5</v>
      </c>
    </row>
    <row r="9507" spans="1:11">
      <c r="A9507">
        <v>2127680797</v>
      </c>
      <c r="B9507" t="s">
        <v>2996</v>
      </c>
      <c r="C9507" s="1">
        <v>43073</v>
      </c>
      <c r="D9507">
        <v>73.2</v>
      </c>
      <c r="E9507" s="1">
        <v>43133</v>
      </c>
      <c r="F9507">
        <v>348</v>
      </c>
      <c r="G9507" s="1">
        <v>43118</v>
      </c>
      <c r="H9507">
        <v>73.2</v>
      </c>
      <c r="I9507">
        <v>0</v>
      </c>
      <c r="J9507">
        <f t="shared" si="296"/>
        <v>-15</v>
      </c>
      <c r="K9507">
        <f t="shared" si="297"/>
        <v>-1098</v>
      </c>
    </row>
    <row r="9508" spans="1:11">
      <c r="A9508">
        <v>2127680797</v>
      </c>
      <c r="B9508" t="s">
        <v>2997</v>
      </c>
      <c r="C9508" s="1">
        <v>43073</v>
      </c>
      <c r="D9508">
        <v>195.2</v>
      </c>
      <c r="E9508" s="1">
        <v>43133</v>
      </c>
      <c r="F9508">
        <v>348</v>
      </c>
      <c r="G9508" s="1">
        <v>43118</v>
      </c>
      <c r="H9508">
        <v>195.2</v>
      </c>
      <c r="I9508">
        <v>0</v>
      </c>
      <c r="J9508">
        <f t="shared" si="296"/>
        <v>-15</v>
      </c>
      <c r="K9508">
        <f t="shared" si="297"/>
        <v>-2928</v>
      </c>
    </row>
    <row r="9509" spans="1:11">
      <c r="A9509">
        <v>2127680797</v>
      </c>
      <c r="B9509" t="s">
        <v>2998</v>
      </c>
      <c r="C9509" s="1">
        <v>43073</v>
      </c>
      <c r="D9509">
        <v>109.8</v>
      </c>
      <c r="E9509" s="1">
        <v>43133</v>
      </c>
      <c r="F9509">
        <v>181</v>
      </c>
      <c r="G9509" s="1">
        <v>43111</v>
      </c>
      <c r="H9509">
        <v>109.8</v>
      </c>
      <c r="I9509">
        <v>0</v>
      </c>
      <c r="J9509">
        <f t="shared" si="296"/>
        <v>-22</v>
      </c>
      <c r="K9509">
        <f t="shared" si="297"/>
        <v>-2415.6</v>
      </c>
    </row>
    <row r="9510" spans="1:11">
      <c r="A9510">
        <v>2127680797</v>
      </c>
      <c r="B9510" t="s">
        <v>2999</v>
      </c>
      <c r="C9510" s="1">
        <v>43076</v>
      </c>
      <c r="D9510" s="5">
        <v>2037.4</v>
      </c>
      <c r="E9510" s="1">
        <v>43136</v>
      </c>
      <c r="F9510">
        <v>1487</v>
      </c>
      <c r="G9510" s="1">
        <v>43180</v>
      </c>
      <c r="H9510" s="5">
        <v>2037.4</v>
      </c>
      <c r="I9510">
        <v>0</v>
      </c>
      <c r="J9510">
        <f t="shared" si="296"/>
        <v>44</v>
      </c>
      <c r="K9510">
        <f t="shared" si="297"/>
        <v>89645.6</v>
      </c>
    </row>
    <row r="9511" spans="1:11">
      <c r="A9511">
        <v>2127680797</v>
      </c>
      <c r="B9511" t="s">
        <v>3000</v>
      </c>
      <c r="C9511" s="1">
        <v>43084</v>
      </c>
      <c r="D9511" s="5">
        <v>9150</v>
      </c>
      <c r="E9511" s="1">
        <v>43144</v>
      </c>
      <c r="F9511">
        <v>181</v>
      </c>
      <c r="G9511" s="1">
        <v>43111</v>
      </c>
      <c r="H9511" s="5">
        <v>9150</v>
      </c>
      <c r="I9511">
        <v>0</v>
      </c>
      <c r="J9511">
        <f t="shared" si="296"/>
        <v>-33</v>
      </c>
      <c r="K9511">
        <f t="shared" si="297"/>
        <v>-301950</v>
      </c>
    </row>
    <row r="9512" spans="1:11">
      <c r="A9512">
        <v>2127680797</v>
      </c>
      <c r="B9512" t="s">
        <v>3001</v>
      </c>
      <c r="C9512" s="1">
        <v>43085</v>
      </c>
      <c r="D9512">
        <v>990.14</v>
      </c>
      <c r="E9512" s="1">
        <v>43145</v>
      </c>
      <c r="F9512">
        <v>950</v>
      </c>
      <c r="G9512" s="1">
        <v>43147</v>
      </c>
      <c r="H9512">
        <v>990.14</v>
      </c>
      <c r="I9512">
        <v>0</v>
      </c>
      <c r="J9512">
        <f t="shared" si="296"/>
        <v>2</v>
      </c>
      <c r="K9512">
        <f t="shared" si="297"/>
        <v>1980.28</v>
      </c>
    </row>
    <row r="9513" spans="1:11">
      <c r="A9513">
        <v>2127680797</v>
      </c>
      <c r="B9513" t="s">
        <v>3002</v>
      </c>
      <c r="C9513" s="1">
        <v>43085</v>
      </c>
      <c r="D9513">
        <v>36.6</v>
      </c>
      <c r="E9513" s="1">
        <v>43145</v>
      </c>
      <c r="F9513">
        <v>564</v>
      </c>
      <c r="G9513" s="1">
        <v>43129</v>
      </c>
      <c r="H9513">
        <v>36.6</v>
      </c>
      <c r="I9513">
        <v>0</v>
      </c>
      <c r="J9513">
        <f t="shared" si="296"/>
        <v>-16</v>
      </c>
      <c r="K9513">
        <f t="shared" si="297"/>
        <v>-585.6</v>
      </c>
    </row>
    <row r="9514" spans="1:11">
      <c r="A9514">
        <v>2127680797</v>
      </c>
      <c r="B9514" t="s">
        <v>3003</v>
      </c>
      <c r="C9514" s="1">
        <v>43085</v>
      </c>
      <c r="D9514">
        <v>12.2</v>
      </c>
      <c r="E9514" s="1">
        <v>43145</v>
      </c>
      <c r="F9514">
        <v>564</v>
      </c>
      <c r="G9514" s="1">
        <v>43129</v>
      </c>
      <c r="H9514">
        <v>12.2</v>
      </c>
      <c r="I9514">
        <v>0</v>
      </c>
      <c r="J9514">
        <f t="shared" si="296"/>
        <v>-16</v>
      </c>
      <c r="K9514">
        <f t="shared" si="297"/>
        <v>-195.2</v>
      </c>
    </row>
    <row r="9515" spans="1:11">
      <c r="A9515">
        <v>2127680797</v>
      </c>
      <c r="B9515" t="s">
        <v>3004</v>
      </c>
      <c r="C9515" s="1">
        <v>43085</v>
      </c>
      <c r="D9515">
        <v>73.2</v>
      </c>
      <c r="E9515" s="1">
        <v>43145</v>
      </c>
      <c r="F9515">
        <v>564</v>
      </c>
      <c r="G9515" s="1">
        <v>43129</v>
      </c>
      <c r="H9515">
        <v>73.2</v>
      </c>
      <c r="I9515">
        <v>0</v>
      </c>
      <c r="J9515">
        <f t="shared" si="296"/>
        <v>-16</v>
      </c>
      <c r="K9515">
        <f t="shared" si="297"/>
        <v>-1171.2</v>
      </c>
    </row>
    <row r="9516" spans="1:11">
      <c r="A9516">
        <v>2127680797</v>
      </c>
      <c r="B9516" t="s">
        <v>3005</v>
      </c>
      <c r="C9516" s="1">
        <v>43085</v>
      </c>
      <c r="D9516">
        <v>85.01</v>
      </c>
      <c r="E9516" s="1">
        <v>43145</v>
      </c>
      <c r="F9516">
        <v>564</v>
      </c>
      <c r="G9516" s="1">
        <v>43129</v>
      </c>
      <c r="H9516">
        <v>85.01</v>
      </c>
      <c r="I9516">
        <v>0</v>
      </c>
      <c r="J9516">
        <f t="shared" si="296"/>
        <v>-16</v>
      </c>
      <c r="K9516">
        <f t="shared" si="297"/>
        <v>-1360.16</v>
      </c>
    </row>
    <row r="9517" spans="1:11">
      <c r="A9517">
        <v>2127680797</v>
      </c>
      <c r="B9517" t="s">
        <v>3006</v>
      </c>
      <c r="C9517" s="1">
        <v>43088</v>
      </c>
      <c r="D9517">
        <v>170.8</v>
      </c>
      <c r="E9517" s="1">
        <v>43148</v>
      </c>
      <c r="F9517">
        <v>564</v>
      </c>
      <c r="G9517" s="1">
        <v>43129</v>
      </c>
      <c r="H9517">
        <v>170.8</v>
      </c>
      <c r="I9517">
        <v>0</v>
      </c>
      <c r="J9517">
        <f t="shared" si="296"/>
        <v>-19</v>
      </c>
      <c r="K9517">
        <f t="shared" si="297"/>
        <v>-3245.2000000000003</v>
      </c>
    </row>
    <row r="9518" spans="1:11">
      <c r="A9518">
        <v>2127680797</v>
      </c>
      <c r="B9518" t="s">
        <v>3007</v>
      </c>
      <c r="C9518" s="1">
        <v>43088</v>
      </c>
      <c r="D9518">
        <v>36.6</v>
      </c>
      <c r="E9518" s="1">
        <v>43148</v>
      </c>
      <c r="F9518">
        <v>564</v>
      </c>
      <c r="G9518" s="1">
        <v>43129</v>
      </c>
      <c r="H9518">
        <v>36.6</v>
      </c>
      <c r="I9518">
        <v>0</v>
      </c>
      <c r="J9518">
        <f t="shared" si="296"/>
        <v>-19</v>
      </c>
      <c r="K9518">
        <f t="shared" si="297"/>
        <v>-695.4</v>
      </c>
    </row>
    <row r="9519" spans="1:11">
      <c r="A9519">
        <v>2127680797</v>
      </c>
      <c r="B9519" t="s">
        <v>3008</v>
      </c>
      <c r="C9519" s="1">
        <v>43088</v>
      </c>
      <c r="D9519">
        <v>300.12</v>
      </c>
      <c r="E9519" s="1">
        <v>43148</v>
      </c>
      <c r="F9519">
        <v>564</v>
      </c>
      <c r="G9519" s="1">
        <v>43129</v>
      </c>
      <c r="H9519">
        <v>300.12</v>
      </c>
      <c r="I9519">
        <v>0</v>
      </c>
      <c r="J9519">
        <f t="shared" si="296"/>
        <v>-19</v>
      </c>
      <c r="K9519">
        <f t="shared" si="297"/>
        <v>-5702.28</v>
      </c>
    </row>
    <row r="9520" spans="1:11">
      <c r="A9520">
        <v>2127680797</v>
      </c>
      <c r="B9520" t="s">
        <v>3009</v>
      </c>
      <c r="C9520" s="1">
        <v>43088</v>
      </c>
      <c r="D9520">
        <v>735.67</v>
      </c>
      <c r="E9520" s="1">
        <v>43148</v>
      </c>
      <c r="F9520">
        <v>950</v>
      </c>
      <c r="G9520" s="1">
        <v>43147</v>
      </c>
      <c r="H9520">
        <v>735.67</v>
      </c>
      <c r="I9520">
        <v>0</v>
      </c>
      <c r="J9520">
        <f t="shared" si="296"/>
        <v>-1</v>
      </c>
      <c r="K9520">
        <f t="shared" si="297"/>
        <v>-735.67</v>
      </c>
    </row>
    <row r="9521" spans="1:11">
      <c r="A9521">
        <v>2127680797</v>
      </c>
      <c r="B9521" s="3">
        <v>11049</v>
      </c>
      <c r="C9521" s="1">
        <v>43117</v>
      </c>
      <c r="D9521">
        <v>97.6</v>
      </c>
      <c r="E9521" s="1">
        <v>43177</v>
      </c>
      <c r="F9521">
        <v>1606</v>
      </c>
      <c r="G9521" s="1">
        <v>43187</v>
      </c>
      <c r="H9521">
        <v>97.6</v>
      </c>
      <c r="I9521">
        <v>0</v>
      </c>
      <c r="J9521">
        <f t="shared" si="296"/>
        <v>10</v>
      </c>
      <c r="K9521">
        <f t="shared" si="297"/>
        <v>976</v>
      </c>
    </row>
    <row r="9522" spans="1:11">
      <c r="A9522">
        <v>2127680797</v>
      </c>
      <c r="B9522" s="3">
        <v>11079</v>
      </c>
      <c r="C9522" s="1">
        <v>43117</v>
      </c>
      <c r="D9522">
        <v>183</v>
      </c>
      <c r="E9522" s="1">
        <v>43177</v>
      </c>
      <c r="F9522">
        <v>1492</v>
      </c>
      <c r="G9522" s="1">
        <v>43180</v>
      </c>
      <c r="H9522">
        <v>183</v>
      </c>
      <c r="I9522">
        <v>0</v>
      </c>
      <c r="J9522">
        <f t="shared" si="296"/>
        <v>3</v>
      </c>
      <c r="K9522">
        <f t="shared" si="297"/>
        <v>549</v>
      </c>
    </row>
    <row r="9523" spans="1:11">
      <c r="A9523">
        <v>2127680797</v>
      </c>
      <c r="B9523" s="3">
        <v>11110</v>
      </c>
      <c r="C9523" s="1">
        <v>43117</v>
      </c>
      <c r="D9523">
        <v>109.8</v>
      </c>
      <c r="E9523" s="1">
        <v>43177</v>
      </c>
      <c r="F9523">
        <v>1492</v>
      </c>
      <c r="G9523" s="1">
        <v>43180</v>
      </c>
      <c r="H9523">
        <v>109.8</v>
      </c>
      <c r="I9523">
        <v>0</v>
      </c>
      <c r="J9523">
        <f t="shared" si="296"/>
        <v>3</v>
      </c>
      <c r="K9523">
        <f t="shared" si="297"/>
        <v>329.4</v>
      </c>
    </row>
    <row r="9524" spans="1:11">
      <c r="A9524">
        <v>2127680797</v>
      </c>
      <c r="B9524" s="3">
        <v>11140</v>
      </c>
      <c r="C9524" s="1">
        <v>43117</v>
      </c>
      <c r="D9524">
        <v>67.099999999999994</v>
      </c>
      <c r="E9524" s="1">
        <v>43177</v>
      </c>
      <c r="F9524">
        <v>1492</v>
      </c>
      <c r="G9524" s="1">
        <v>43180</v>
      </c>
      <c r="H9524">
        <v>67.099999999999994</v>
      </c>
      <c r="I9524">
        <v>0</v>
      </c>
      <c r="J9524">
        <f t="shared" si="296"/>
        <v>3</v>
      </c>
      <c r="K9524">
        <f t="shared" si="297"/>
        <v>201.29999999999998</v>
      </c>
    </row>
    <row r="9525" spans="1:11">
      <c r="A9525">
        <v>2127680797</v>
      </c>
      <c r="B9525" s="3">
        <v>11263</v>
      </c>
      <c r="C9525" s="1">
        <v>43118</v>
      </c>
      <c r="D9525" s="5">
        <v>1832.84</v>
      </c>
      <c r="E9525" s="1">
        <v>43178</v>
      </c>
      <c r="F9525">
        <v>950</v>
      </c>
      <c r="G9525" s="1">
        <v>43147</v>
      </c>
      <c r="H9525" s="5">
        <v>1832.84</v>
      </c>
      <c r="I9525">
        <v>0</v>
      </c>
      <c r="J9525">
        <f t="shared" si="296"/>
        <v>-31</v>
      </c>
      <c r="K9525">
        <f t="shared" si="297"/>
        <v>-56818.04</v>
      </c>
    </row>
    <row r="9526" spans="1:11">
      <c r="A9526">
        <v>2127680797</v>
      </c>
      <c r="B9526" s="3">
        <v>11293</v>
      </c>
      <c r="C9526" s="1">
        <v>43118</v>
      </c>
      <c r="D9526">
        <v>97.6</v>
      </c>
      <c r="E9526" s="1">
        <v>43178</v>
      </c>
      <c r="F9526">
        <v>1492</v>
      </c>
      <c r="G9526" s="1">
        <v>43180</v>
      </c>
      <c r="H9526">
        <v>97.6</v>
      </c>
      <c r="I9526">
        <v>0</v>
      </c>
      <c r="J9526">
        <f t="shared" si="296"/>
        <v>2</v>
      </c>
      <c r="K9526">
        <f t="shared" si="297"/>
        <v>195.2</v>
      </c>
    </row>
    <row r="9527" spans="1:11">
      <c r="A9527">
        <v>2127680797</v>
      </c>
      <c r="B9527" t="s">
        <v>3010</v>
      </c>
      <c r="C9527" s="1">
        <v>43118</v>
      </c>
      <c r="D9527">
        <v>366</v>
      </c>
      <c r="E9527" s="1">
        <v>43178</v>
      </c>
      <c r="F9527">
        <v>2712</v>
      </c>
      <c r="G9527" s="1">
        <v>43244</v>
      </c>
      <c r="H9527">
        <v>366</v>
      </c>
      <c r="I9527">
        <v>0</v>
      </c>
      <c r="J9527">
        <f t="shared" si="296"/>
        <v>66</v>
      </c>
      <c r="K9527">
        <f t="shared" si="297"/>
        <v>24156</v>
      </c>
    </row>
    <row r="9528" spans="1:11">
      <c r="A9528">
        <v>2127680797</v>
      </c>
      <c r="B9528" t="s">
        <v>3011</v>
      </c>
      <c r="C9528" s="1">
        <v>43126</v>
      </c>
      <c r="D9528">
        <v>256.2</v>
      </c>
      <c r="E9528" s="1">
        <v>43186</v>
      </c>
      <c r="F9528">
        <v>1661</v>
      </c>
      <c r="G9528" s="1">
        <v>43193</v>
      </c>
      <c r="H9528">
        <v>256.2</v>
      </c>
      <c r="I9528">
        <v>0</v>
      </c>
      <c r="J9528">
        <f t="shared" si="296"/>
        <v>7</v>
      </c>
      <c r="K9528">
        <f t="shared" si="297"/>
        <v>1793.3999999999999</v>
      </c>
    </row>
    <row r="9529" spans="1:11">
      <c r="A9529">
        <v>2127680797</v>
      </c>
      <c r="B9529" t="s">
        <v>3012</v>
      </c>
      <c r="C9529" s="1">
        <v>43127</v>
      </c>
      <c r="D9529" s="5">
        <v>1082.8499999999999</v>
      </c>
      <c r="E9529" s="1">
        <v>43187</v>
      </c>
      <c r="F9529">
        <v>1661</v>
      </c>
      <c r="G9529" s="1">
        <v>43193</v>
      </c>
      <c r="H9529" s="5">
        <v>1082.8499999999999</v>
      </c>
      <c r="I9529">
        <v>0</v>
      </c>
      <c r="J9529">
        <f t="shared" si="296"/>
        <v>6</v>
      </c>
      <c r="K9529">
        <f t="shared" si="297"/>
        <v>6497.0999999999995</v>
      </c>
    </row>
    <row r="9530" spans="1:11">
      <c r="A9530">
        <v>2127680797</v>
      </c>
      <c r="B9530" t="s">
        <v>3013</v>
      </c>
      <c r="C9530" s="1">
        <v>43131</v>
      </c>
      <c r="D9530">
        <v>213.5</v>
      </c>
      <c r="E9530" s="1">
        <v>43191</v>
      </c>
      <c r="F9530">
        <v>1182</v>
      </c>
      <c r="G9530" s="1">
        <v>43166</v>
      </c>
      <c r="H9530">
        <v>213.5</v>
      </c>
      <c r="I9530">
        <v>0</v>
      </c>
      <c r="J9530">
        <f t="shared" si="296"/>
        <v>-25</v>
      </c>
      <c r="K9530">
        <f t="shared" si="297"/>
        <v>-5337.5</v>
      </c>
    </row>
    <row r="9531" spans="1:11">
      <c r="A9531">
        <v>2127680797</v>
      </c>
      <c r="B9531" t="s">
        <v>3014</v>
      </c>
      <c r="C9531" s="1">
        <v>43131</v>
      </c>
      <c r="D9531">
        <v>36.6</v>
      </c>
      <c r="E9531" s="1">
        <v>43191</v>
      </c>
      <c r="F9531">
        <v>1182</v>
      </c>
      <c r="G9531" s="1">
        <v>43166</v>
      </c>
      <c r="H9531">
        <v>36.6</v>
      </c>
      <c r="I9531">
        <v>0</v>
      </c>
      <c r="J9531">
        <f t="shared" si="296"/>
        <v>-25</v>
      </c>
      <c r="K9531">
        <f t="shared" si="297"/>
        <v>-915</v>
      </c>
    </row>
    <row r="9532" spans="1:11">
      <c r="A9532">
        <v>2127680797</v>
      </c>
      <c r="B9532" t="s">
        <v>3015</v>
      </c>
      <c r="C9532" s="1">
        <v>43131</v>
      </c>
      <c r="D9532">
        <v>98.21</v>
      </c>
      <c r="E9532" s="1">
        <v>43191</v>
      </c>
      <c r="F9532">
        <v>1182</v>
      </c>
      <c r="G9532" s="1">
        <v>43166</v>
      </c>
      <c r="H9532">
        <v>98.21</v>
      </c>
      <c r="I9532">
        <v>0</v>
      </c>
      <c r="J9532">
        <f t="shared" si="296"/>
        <v>-25</v>
      </c>
      <c r="K9532">
        <f t="shared" si="297"/>
        <v>-2455.25</v>
      </c>
    </row>
    <row r="9533" spans="1:11">
      <c r="A9533">
        <v>2127680797</v>
      </c>
      <c r="B9533" t="s">
        <v>3016</v>
      </c>
      <c r="C9533" s="1">
        <v>43131</v>
      </c>
      <c r="D9533">
        <v>73.2</v>
      </c>
      <c r="E9533" s="1">
        <v>43191</v>
      </c>
      <c r="F9533">
        <v>1182</v>
      </c>
      <c r="G9533" s="1">
        <v>43166</v>
      </c>
      <c r="H9533">
        <v>73.2</v>
      </c>
      <c r="I9533">
        <v>0</v>
      </c>
      <c r="J9533">
        <f t="shared" si="296"/>
        <v>-25</v>
      </c>
      <c r="K9533">
        <f t="shared" si="297"/>
        <v>-1830</v>
      </c>
    </row>
    <row r="9534" spans="1:11">
      <c r="A9534">
        <v>2127680797</v>
      </c>
      <c r="B9534" t="s">
        <v>3017</v>
      </c>
      <c r="C9534" s="1">
        <v>43131</v>
      </c>
      <c r="D9534">
        <v>36.6</v>
      </c>
      <c r="E9534" s="1">
        <v>43191</v>
      </c>
      <c r="F9534">
        <v>1182</v>
      </c>
      <c r="G9534" s="1">
        <v>43166</v>
      </c>
      <c r="H9534">
        <v>36.6</v>
      </c>
      <c r="I9534">
        <v>0</v>
      </c>
      <c r="J9534">
        <f t="shared" si="296"/>
        <v>-25</v>
      </c>
      <c r="K9534">
        <f t="shared" si="297"/>
        <v>-915</v>
      </c>
    </row>
    <row r="9535" spans="1:11">
      <c r="A9535">
        <v>2127680797</v>
      </c>
      <c r="B9535" t="s">
        <v>3018</v>
      </c>
      <c r="C9535" s="1">
        <v>43131</v>
      </c>
      <c r="D9535">
        <v>30.5</v>
      </c>
      <c r="E9535" s="1">
        <v>43191</v>
      </c>
      <c r="F9535">
        <v>1182</v>
      </c>
      <c r="G9535" s="1">
        <v>43166</v>
      </c>
      <c r="H9535">
        <v>30.5</v>
      </c>
      <c r="I9535">
        <v>0</v>
      </c>
      <c r="J9535">
        <f t="shared" si="296"/>
        <v>-25</v>
      </c>
      <c r="K9535">
        <f t="shared" si="297"/>
        <v>-762.5</v>
      </c>
    </row>
    <row r="9536" spans="1:11">
      <c r="A9536">
        <v>2127680797</v>
      </c>
      <c r="B9536" t="s">
        <v>3019</v>
      </c>
      <c r="C9536" s="1">
        <v>43131</v>
      </c>
      <c r="D9536">
        <v>36.6</v>
      </c>
      <c r="E9536" s="1">
        <v>43191</v>
      </c>
      <c r="F9536">
        <v>1182</v>
      </c>
      <c r="G9536" s="1">
        <v>43166</v>
      </c>
      <c r="H9536">
        <v>36.6</v>
      </c>
      <c r="I9536">
        <v>0</v>
      </c>
      <c r="J9536">
        <f t="shared" si="296"/>
        <v>-25</v>
      </c>
      <c r="K9536">
        <f t="shared" si="297"/>
        <v>-915</v>
      </c>
    </row>
    <row r="9537" spans="1:11">
      <c r="A9537">
        <v>2127680797</v>
      </c>
      <c r="B9537" t="s">
        <v>3020</v>
      </c>
      <c r="C9537" s="1">
        <v>43131</v>
      </c>
      <c r="D9537">
        <v>122</v>
      </c>
      <c r="E9537" s="1">
        <v>43191</v>
      </c>
      <c r="F9537">
        <v>1182</v>
      </c>
      <c r="G9537" s="1">
        <v>43166</v>
      </c>
      <c r="H9537">
        <v>122</v>
      </c>
      <c r="I9537">
        <v>0</v>
      </c>
      <c r="J9537">
        <f t="shared" si="296"/>
        <v>-25</v>
      </c>
      <c r="K9537">
        <f t="shared" si="297"/>
        <v>-3050</v>
      </c>
    </row>
    <row r="9538" spans="1:11">
      <c r="A9538">
        <v>2127680797</v>
      </c>
      <c r="B9538" t="s">
        <v>3021</v>
      </c>
      <c r="C9538" s="1">
        <v>43131</v>
      </c>
      <c r="D9538">
        <v>36.6</v>
      </c>
      <c r="E9538" s="1">
        <v>43191</v>
      </c>
      <c r="F9538">
        <v>1492</v>
      </c>
      <c r="G9538" s="1">
        <v>43180</v>
      </c>
      <c r="H9538">
        <v>36.6</v>
      </c>
      <c r="I9538">
        <v>0</v>
      </c>
      <c r="J9538">
        <f t="shared" si="296"/>
        <v>-11</v>
      </c>
      <c r="K9538">
        <f t="shared" si="297"/>
        <v>-402.6</v>
      </c>
    </row>
    <row r="9539" spans="1:11">
      <c r="A9539">
        <v>2127680797</v>
      </c>
      <c r="B9539" t="s">
        <v>3022</v>
      </c>
      <c r="C9539" s="1">
        <v>43131</v>
      </c>
      <c r="D9539">
        <v>36.6</v>
      </c>
      <c r="E9539" s="1">
        <v>43191</v>
      </c>
      <c r="F9539">
        <v>1492</v>
      </c>
      <c r="G9539" s="1">
        <v>43180</v>
      </c>
      <c r="H9539">
        <v>36.6</v>
      </c>
      <c r="I9539">
        <v>0</v>
      </c>
      <c r="J9539">
        <f t="shared" si="296"/>
        <v>-11</v>
      </c>
      <c r="K9539">
        <f t="shared" si="297"/>
        <v>-402.6</v>
      </c>
    </row>
    <row r="9540" spans="1:11">
      <c r="A9540">
        <v>2127680797</v>
      </c>
      <c r="B9540" t="s">
        <v>3023</v>
      </c>
      <c r="C9540" s="1">
        <v>43131</v>
      </c>
      <c r="D9540">
        <v>61</v>
      </c>
      <c r="E9540" s="1">
        <v>43191</v>
      </c>
      <c r="F9540">
        <v>3253</v>
      </c>
      <c r="G9540" s="1">
        <v>43271</v>
      </c>
      <c r="H9540">
        <v>61</v>
      </c>
      <c r="I9540">
        <v>0</v>
      </c>
      <c r="J9540">
        <f t="shared" si="296"/>
        <v>80</v>
      </c>
      <c r="K9540">
        <f t="shared" si="297"/>
        <v>4880</v>
      </c>
    </row>
    <row r="9541" spans="1:11">
      <c r="A9541">
        <v>2127680797</v>
      </c>
      <c r="B9541" t="s">
        <v>3024</v>
      </c>
      <c r="C9541" s="1">
        <v>43131</v>
      </c>
      <c r="D9541">
        <v>18.3</v>
      </c>
      <c r="E9541" s="1">
        <v>43191</v>
      </c>
      <c r="F9541">
        <v>1492</v>
      </c>
      <c r="G9541" s="1">
        <v>43180</v>
      </c>
      <c r="H9541">
        <v>18.3</v>
      </c>
      <c r="I9541">
        <v>0</v>
      </c>
      <c r="J9541">
        <f t="shared" ref="J9541:J9604" si="298">G9541-E9541</f>
        <v>-11</v>
      </c>
      <c r="K9541">
        <f t="shared" ref="K9541:K9604" si="299">J9541*H9541</f>
        <v>-201.3</v>
      </c>
    </row>
    <row r="9542" spans="1:11">
      <c r="A9542">
        <v>2127680797</v>
      </c>
      <c r="B9542" t="s">
        <v>3025</v>
      </c>
      <c r="C9542" s="1">
        <v>43131</v>
      </c>
      <c r="D9542">
        <v>292.8</v>
      </c>
      <c r="E9542" s="1">
        <v>43191</v>
      </c>
      <c r="F9542">
        <v>1492</v>
      </c>
      <c r="G9542" s="1">
        <v>43180</v>
      </c>
      <c r="H9542">
        <v>292.8</v>
      </c>
      <c r="I9542">
        <v>0</v>
      </c>
      <c r="J9542">
        <f t="shared" si="298"/>
        <v>-11</v>
      </c>
      <c r="K9542">
        <f t="shared" si="299"/>
        <v>-3220.8</v>
      </c>
    </row>
    <row r="9543" spans="1:11">
      <c r="A9543">
        <v>2127680797</v>
      </c>
      <c r="B9543" t="s">
        <v>3026</v>
      </c>
      <c r="C9543" s="1">
        <v>43131</v>
      </c>
      <c r="D9543">
        <v>61</v>
      </c>
      <c r="E9543" s="1">
        <v>43191</v>
      </c>
      <c r="F9543">
        <v>1492</v>
      </c>
      <c r="G9543" s="1">
        <v>43180</v>
      </c>
      <c r="H9543">
        <v>61</v>
      </c>
      <c r="I9543">
        <v>0</v>
      </c>
      <c r="J9543">
        <f t="shared" si="298"/>
        <v>-11</v>
      </c>
      <c r="K9543">
        <f t="shared" si="299"/>
        <v>-671</v>
      </c>
    </row>
    <row r="9544" spans="1:11">
      <c r="A9544">
        <v>2127680797</v>
      </c>
      <c r="B9544" t="s">
        <v>3027</v>
      </c>
      <c r="C9544" s="1">
        <v>43145</v>
      </c>
      <c r="D9544">
        <v>683.21</v>
      </c>
      <c r="E9544" s="1">
        <v>43205</v>
      </c>
      <c r="F9544">
        <v>1661</v>
      </c>
      <c r="G9544" s="1">
        <v>43193</v>
      </c>
      <c r="H9544">
        <v>683.21</v>
      </c>
      <c r="I9544">
        <v>0</v>
      </c>
      <c r="J9544">
        <f t="shared" si="298"/>
        <v>-12</v>
      </c>
      <c r="K9544">
        <f t="shared" si="299"/>
        <v>-8198.52</v>
      </c>
    </row>
    <row r="9545" spans="1:11">
      <c r="A9545">
        <v>2127680797</v>
      </c>
      <c r="B9545" t="s">
        <v>3028</v>
      </c>
      <c r="C9545" s="1">
        <v>43147</v>
      </c>
      <c r="D9545" s="5">
        <v>1084.58</v>
      </c>
      <c r="E9545" s="1">
        <v>43207</v>
      </c>
      <c r="F9545">
        <v>1661</v>
      </c>
      <c r="G9545" s="1">
        <v>43193</v>
      </c>
      <c r="H9545" s="5">
        <v>1084.58</v>
      </c>
      <c r="I9545">
        <v>0</v>
      </c>
      <c r="J9545">
        <f t="shared" si="298"/>
        <v>-14</v>
      </c>
      <c r="K9545">
        <f t="shared" si="299"/>
        <v>-15184.119999999999</v>
      </c>
    </row>
    <row r="9546" spans="1:11">
      <c r="A9546">
        <v>2127680797</v>
      </c>
      <c r="B9546" t="s">
        <v>3029</v>
      </c>
      <c r="C9546" s="1">
        <v>43150</v>
      </c>
      <c r="D9546">
        <v>61</v>
      </c>
      <c r="E9546" s="1">
        <v>43210</v>
      </c>
      <c r="F9546">
        <v>1606</v>
      </c>
      <c r="G9546" s="1">
        <v>43187</v>
      </c>
      <c r="H9546">
        <v>61</v>
      </c>
      <c r="I9546">
        <v>0</v>
      </c>
      <c r="J9546">
        <f t="shared" si="298"/>
        <v>-23</v>
      </c>
      <c r="K9546">
        <f t="shared" si="299"/>
        <v>-1403</v>
      </c>
    </row>
    <row r="9547" spans="1:11">
      <c r="A9547">
        <v>2127680797</v>
      </c>
      <c r="B9547" t="s">
        <v>3030</v>
      </c>
      <c r="C9547" s="1">
        <v>43150</v>
      </c>
      <c r="D9547">
        <v>195.2</v>
      </c>
      <c r="E9547" s="1">
        <v>43210</v>
      </c>
      <c r="F9547">
        <v>1606</v>
      </c>
      <c r="G9547" s="1">
        <v>43187</v>
      </c>
      <c r="H9547">
        <v>195.2</v>
      </c>
      <c r="I9547">
        <v>0</v>
      </c>
      <c r="J9547">
        <f t="shared" si="298"/>
        <v>-23</v>
      </c>
      <c r="K9547">
        <f t="shared" si="299"/>
        <v>-4489.5999999999995</v>
      </c>
    </row>
    <row r="9548" spans="1:11">
      <c r="A9548">
        <v>2127680797</v>
      </c>
      <c r="B9548" t="s">
        <v>3031</v>
      </c>
      <c r="C9548" s="1">
        <v>43150</v>
      </c>
      <c r="D9548">
        <v>24.4</v>
      </c>
      <c r="E9548" s="1">
        <v>43210</v>
      </c>
      <c r="F9548">
        <v>1606</v>
      </c>
      <c r="G9548" s="1">
        <v>43187</v>
      </c>
      <c r="H9548">
        <v>24.4</v>
      </c>
      <c r="I9548">
        <v>0</v>
      </c>
      <c r="J9548">
        <f t="shared" si="298"/>
        <v>-23</v>
      </c>
      <c r="K9548">
        <f t="shared" si="299"/>
        <v>-561.19999999999993</v>
      </c>
    </row>
    <row r="9549" spans="1:11">
      <c r="A9549">
        <v>2127680797</v>
      </c>
      <c r="B9549" t="s">
        <v>3032</v>
      </c>
      <c r="C9549" s="1">
        <v>43150</v>
      </c>
      <c r="D9549">
        <v>73.2</v>
      </c>
      <c r="E9549" s="1">
        <v>43210</v>
      </c>
      <c r="F9549">
        <v>1606</v>
      </c>
      <c r="G9549" s="1">
        <v>43187</v>
      </c>
      <c r="H9549">
        <v>73.2</v>
      </c>
      <c r="I9549">
        <v>0</v>
      </c>
      <c r="J9549">
        <f t="shared" si="298"/>
        <v>-23</v>
      </c>
      <c r="K9549">
        <f t="shared" si="299"/>
        <v>-1683.6000000000001</v>
      </c>
    </row>
    <row r="9550" spans="1:11">
      <c r="A9550">
        <v>2127680797</v>
      </c>
      <c r="B9550" t="s">
        <v>3033</v>
      </c>
      <c r="C9550" s="1">
        <v>43157</v>
      </c>
      <c r="D9550">
        <v>549.61</v>
      </c>
      <c r="E9550" s="1">
        <v>43217</v>
      </c>
      <c r="F9550">
        <v>2508</v>
      </c>
      <c r="G9550" s="1">
        <v>43231</v>
      </c>
      <c r="H9550">
        <v>549.61</v>
      </c>
      <c r="I9550">
        <v>0</v>
      </c>
      <c r="J9550">
        <f t="shared" si="298"/>
        <v>14</v>
      </c>
      <c r="K9550">
        <f t="shared" si="299"/>
        <v>7694.54</v>
      </c>
    </row>
    <row r="9551" spans="1:11">
      <c r="A9551">
        <v>2127680797</v>
      </c>
      <c r="B9551" t="s">
        <v>3034</v>
      </c>
      <c r="C9551" s="1">
        <v>43159</v>
      </c>
      <c r="D9551">
        <v>61</v>
      </c>
      <c r="E9551" s="1">
        <v>43219</v>
      </c>
      <c r="F9551">
        <v>3253</v>
      </c>
      <c r="G9551" s="1">
        <v>43271</v>
      </c>
      <c r="H9551">
        <v>61</v>
      </c>
      <c r="I9551">
        <v>0</v>
      </c>
      <c r="J9551">
        <f t="shared" si="298"/>
        <v>52</v>
      </c>
      <c r="K9551">
        <f t="shared" si="299"/>
        <v>3172</v>
      </c>
    </row>
    <row r="9552" spans="1:11">
      <c r="A9552">
        <v>2127680797</v>
      </c>
      <c r="B9552" t="s">
        <v>3035</v>
      </c>
      <c r="C9552" s="1">
        <v>43159</v>
      </c>
      <c r="D9552">
        <v>61</v>
      </c>
      <c r="E9552" s="1">
        <v>43219</v>
      </c>
      <c r="F9552">
        <v>1606</v>
      </c>
      <c r="G9552" s="1">
        <v>43187</v>
      </c>
      <c r="H9552">
        <v>61</v>
      </c>
      <c r="I9552">
        <v>0</v>
      </c>
      <c r="J9552">
        <f t="shared" si="298"/>
        <v>-32</v>
      </c>
      <c r="K9552">
        <f t="shared" si="299"/>
        <v>-1952</v>
      </c>
    </row>
    <row r="9553" spans="1:11">
      <c r="A9553">
        <v>2127680797</v>
      </c>
      <c r="B9553" t="s">
        <v>3036</v>
      </c>
      <c r="C9553" s="1">
        <v>43159</v>
      </c>
      <c r="D9553">
        <v>146.4</v>
      </c>
      <c r="E9553" s="1">
        <v>43219</v>
      </c>
      <c r="F9553">
        <v>1606</v>
      </c>
      <c r="G9553" s="1">
        <v>43187</v>
      </c>
      <c r="H9553">
        <v>146.4</v>
      </c>
      <c r="I9553">
        <v>0</v>
      </c>
      <c r="J9553">
        <f t="shared" si="298"/>
        <v>-32</v>
      </c>
      <c r="K9553">
        <f t="shared" si="299"/>
        <v>-4684.8</v>
      </c>
    </row>
    <row r="9554" spans="1:11">
      <c r="A9554">
        <v>2127680797</v>
      </c>
      <c r="B9554" t="s">
        <v>3037</v>
      </c>
      <c r="C9554" s="1">
        <v>43159</v>
      </c>
      <c r="D9554">
        <v>48.8</v>
      </c>
      <c r="E9554" s="1">
        <v>43219</v>
      </c>
      <c r="F9554">
        <v>1973</v>
      </c>
      <c r="G9554" s="1">
        <v>43203</v>
      </c>
      <c r="H9554">
        <v>48.8</v>
      </c>
      <c r="I9554">
        <v>0</v>
      </c>
      <c r="J9554">
        <f t="shared" si="298"/>
        <v>-16</v>
      </c>
      <c r="K9554">
        <f t="shared" si="299"/>
        <v>-780.8</v>
      </c>
    </row>
    <row r="9555" spans="1:11">
      <c r="A9555">
        <v>2127680797</v>
      </c>
      <c r="B9555" t="s">
        <v>3038</v>
      </c>
      <c r="C9555" s="1">
        <v>43159</v>
      </c>
      <c r="D9555">
        <v>146.4</v>
      </c>
      <c r="E9555" s="1">
        <v>43219</v>
      </c>
      <c r="F9555">
        <v>1973</v>
      </c>
      <c r="G9555" s="1">
        <v>43203</v>
      </c>
      <c r="H9555">
        <v>146.4</v>
      </c>
      <c r="I9555">
        <v>0</v>
      </c>
      <c r="J9555">
        <f t="shared" si="298"/>
        <v>-16</v>
      </c>
      <c r="K9555">
        <f t="shared" si="299"/>
        <v>-2342.4</v>
      </c>
    </row>
    <row r="9556" spans="1:11">
      <c r="A9556">
        <v>2127680797</v>
      </c>
      <c r="B9556" t="s">
        <v>3039</v>
      </c>
      <c r="C9556" s="1">
        <v>43165</v>
      </c>
      <c r="D9556" s="5">
        <v>6100</v>
      </c>
      <c r="E9556" s="1">
        <v>43225</v>
      </c>
      <c r="F9556">
        <v>1490</v>
      </c>
      <c r="G9556" s="1">
        <v>43180</v>
      </c>
      <c r="H9556" s="5">
        <v>6100</v>
      </c>
      <c r="I9556">
        <v>0</v>
      </c>
      <c r="J9556">
        <f t="shared" si="298"/>
        <v>-45</v>
      </c>
      <c r="K9556">
        <f t="shared" si="299"/>
        <v>-274500</v>
      </c>
    </row>
    <row r="9557" spans="1:11">
      <c r="A9557">
        <v>2127680797</v>
      </c>
      <c r="B9557" t="s">
        <v>3039</v>
      </c>
      <c r="C9557" s="1">
        <v>43165</v>
      </c>
      <c r="D9557" s="5">
        <v>3050</v>
      </c>
      <c r="E9557" s="1">
        <v>43225</v>
      </c>
      <c r="F9557">
        <v>1490</v>
      </c>
      <c r="G9557" s="1">
        <v>43180</v>
      </c>
      <c r="H9557" s="5">
        <v>3050</v>
      </c>
      <c r="I9557">
        <v>0</v>
      </c>
      <c r="J9557">
        <f t="shared" si="298"/>
        <v>-45</v>
      </c>
      <c r="K9557">
        <f t="shared" si="299"/>
        <v>-137250</v>
      </c>
    </row>
    <row r="9558" spans="1:11">
      <c r="A9558">
        <v>2127680797</v>
      </c>
      <c r="B9558" t="s">
        <v>3040</v>
      </c>
      <c r="C9558" s="1">
        <v>43168</v>
      </c>
      <c r="D9558">
        <v>61</v>
      </c>
      <c r="E9558" s="1">
        <v>43228</v>
      </c>
      <c r="F9558">
        <v>1973</v>
      </c>
      <c r="G9558" s="1">
        <v>43203</v>
      </c>
      <c r="H9558">
        <v>61</v>
      </c>
      <c r="I9558">
        <v>0</v>
      </c>
      <c r="J9558">
        <f t="shared" si="298"/>
        <v>-25</v>
      </c>
      <c r="K9558">
        <f t="shared" si="299"/>
        <v>-1525</v>
      </c>
    </row>
    <row r="9559" spans="1:11">
      <c r="A9559">
        <v>2127680797</v>
      </c>
      <c r="B9559" t="s">
        <v>3041</v>
      </c>
      <c r="C9559" s="1">
        <v>43168</v>
      </c>
      <c r="D9559">
        <v>73.2</v>
      </c>
      <c r="E9559" s="1">
        <v>43228</v>
      </c>
      <c r="F9559">
        <v>1973</v>
      </c>
      <c r="G9559" s="1">
        <v>43203</v>
      </c>
      <c r="H9559">
        <v>73.2</v>
      </c>
      <c r="I9559">
        <v>0</v>
      </c>
      <c r="J9559">
        <f t="shared" si="298"/>
        <v>-25</v>
      </c>
      <c r="K9559">
        <f t="shared" si="299"/>
        <v>-1830</v>
      </c>
    </row>
    <row r="9560" spans="1:11">
      <c r="A9560">
        <v>2127680797</v>
      </c>
      <c r="B9560" t="s">
        <v>3042</v>
      </c>
      <c r="C9560" s="1">
        <v>43168</v>
      </c>
      <c r="D9560">
        <v>73.2</v>
      </c>
      <c r="E9560" s="1">
        <v>43228</v>
      </c>
      <c r="F9560">
        <v>1973</v>
      </c>
      <c r="G9560" s="1">
        <v>43203</v>
      </c>
      <c r="H9560">
        <v>73.2</v>
      </c>
      <c r="I9560">
        <v>0</v>
      </c>
      <c r="J9560">
        <f t="shared" si="298"/>
        <v>-25</v>
      </c>
      <c r="K9560">
        <f t="shared" si="299"/>
        <v>-1830</v>
      </c>
    </row>
    <row r="9561" spans="1:11">
      <c r="A9561">
        <v>2127680797</v>
      </c>
      <c r="B9561" t="s">
        <v>3043</v>
      </c>
      <c r="C9561" s="1">
        <v>43168</v>
      </c>
      <c r="D9561">
        <v>30</v>
      </c>
      <c r="E9561" s="1">
        <v>43228</v>
      </c>
      <c r="F9561">
        <v>1973</v>
      </c>
      <c r="G9561" s="1">
        <v>43203</v>
      </c>
      <c r="H9561">
        <v>30</v>
      </c>
      <c r="I9561">
        <v>0</v>
      </c>
      <c r="J9561">
        <f t="shared" si="298"/>
        <v>-25</v>
      </c>
      <c r="K9561">
        <f t="shared" si="299"/>
        <v>-750</v>
      </c>
    </row>
    <row r="9562" spans="1:11">
      <c r="A9562">
        <v>2127680797</v>
      </c>
      <c r="B9562" t="s">
        <v>3044</v>
      </c>
      <c r="C9562" s="1">
        <v>43168</v>
      </c>
      <c r="D9562">
        <v>183</v>
      </c>
      <c r="E9562" s="1">
        <v>43228</v>
      </c>
      <c r="F9562">
        <v>1973</v>
      </c>
      <c r="G9562" s="1">
        <v>43203</v>
      </c>
      <c r="H9562">
        <v>183</v>
      </c>
      <c r="I9562">
        <v>0</v>
      </c>
      <c r="J9562">
        <f t="shared" si="298"/>
        <v>-25</v>
      </c>
      <c r="K9562">
        <f t="shared" si="299"/>
        <v>-4575</v>
      </c>
    </row>
    <row r="9563" spans="1:11">
      <c r="A9563">
        <v>2127680797</v>
      </c>
      <c r="B9563" t="s">
        <v>3045</v>
      </c>
      <c r="C9563" s="1">
        <v>43172</v>
      </c>
      <c r="D9563">
        <v>768.6</v>
      </c>
      <c r="E9563" s="1">
        <v>43232</v>
      </c>
      <c r="F9563">
        <v>1767</v>
      </c>
      <c r="G9563" s="1">
        <v>43195</v>
      </c>
      <c r="H9563">
        <v>768.6</v>
      </c>
      <c r="I9563">
        <v>0</v>
      </c>
      <c r="J9563">
        <f t="shared" si="298"/>
        <v>-37</v>
      </c>
      <c r="K9563">
        <f t="shared" si="299"/>
        <v>-28438.2</v>
      </c>
    </row>
    <row r="9564" spans="1:11">
      <c r="A9564">
        <v>2127680797</v>
      </c>
      <c r="B9564" t="s">
        <v>3046</v>
      </c>
      <c r="C9564" s="1">
        <v>43172</v>
      </c>
      <c r="D9564">
        <v>150.01</v>
      </c>
      <c r="E9564" s="1">
        <v>43232</v>
      </c>
      <c r="F9564">
        <v>1767</v>
      </c>
      <c r="G9564" s="1">
        <v>43195</v>
      </c>
      <c r="H9564">
        <v>150.01</v>
      </c>
      <c r="I9564">
        <v>0</v>
      </c>
      <c r="J9564">
        <f t="shared" si="298"/>
        <v>-37</v>
      </c>
      <c r="K9564">
        <f t="shared" si="299"/>
        <v>-5550.37</v>
      </c>
    </row>
    <row r="9565" spans="1:11">
      <c r="A9565">
        <v>2127680797</v>
      </c>
      <c r="B9565" t="s">
        <v>3047</v>
      </c>
      <c r="C9565" s="1">
        <v>43176</v>
      </c>
      <c r="D9565" s="5">
        <v>1272.45</v>
      </c>
      <c r="E9565" s="1">
        <v>43236</v>
      </c>
      <c r="F9565">
        <v>2508</v>
      </c>
      <c r="G9565" s="1">
        <v>43231</v>
      </c>
      <c r="H9565" s="5">
        <v>1272.45</v>
      </c>
      <c r="I9565">
        <v>0</v>
      </c>
      <c r="J9565">
        <f t="shared" si="298"/>
        <v>-5</v>
      </c>
      <c r="K9565">
        <f t="shared" si="299"/>
        <v>-6362.25</v>
      </c>
    </row>
    <row r="9566" spans="1:11">
      <c r="A9566">
        <v>2127680797</v>
      </c>
      <c r="B9566" t="s">
        <v>3048</v>
      </c>
      <c r="C9566" s="1">
        <v>43176</v>
      </c>
      <c r="D9566">
        <v>152.5</v>
      </c>
      <c r="E9566" s="1">
        <v>43236</v>
      </c>
      <c r="F9566">
        <v>1973</v>
      </c>
      <c r="G9566" s="1">
        <v>43203</v>
      </c>
      <c r="H9566">
        <v>152.5</v>
      </c>
      <c r="I9566">
        <v>0</v>
      </c>
      <c r="J9566">
        <f t="shared" si="298"/>
        <v>-33</v>
      </c>
      <c r="K9566">
        <f t="shared" si="299"/>
        <v>-5032.5</v>
      </c>
    </row>
    <row r="9567" spans="1:11">
      <c r="A9567">
        <v>2127680797</v>
      </c>
      <c r="B9567" t="s">
        <v>3049</v>
      </c>
      <c r="C9567" s="1">
        <v>43176</v>
      </c>
      <c r="D9567">
        <v>91.5</v>
      </c>
      <c r="E9567" s="1">
        <v>43236</v>
      </c>
      <c r="F9567">
        <v>2712</v>
      </c>
      <c r="G9567" s="1">
        <v>43244</v>
      </c>
      <c r="H9567">
        <v>91.5</v>
      </c>
      <c r="I9567">
        <v>0</v>
      </c>
      <c r="J9567">
        <f t="shared" si="298"/>
        <v>8</v>
      </c>
      <c r="K9567">
        <f t="shared" si="299"/>
        <v>732</v>
      </c>
    </row>
    <row r="9568" spans="1:11">
      <c r="A9568">
        <v>2127680797</v>
      </c>
      <c r="B9568" t="s">
        <v>3050</v>
      </c>
      <c r="C9568" s="1">
        <v>43176</v>
      </c>
      <c r="D9568">
        <v>256.2</v>
      </c>
      <c r="E9568" s="1">
        <v>43236</v>
      </c>
      <c r="F9568">
        <v>1973</v>
      </c>
      <c r="G9568" s="1">
        <v>43203</v>
      </c>
      <c r="H9568">
        <v>256.2</v>
      </c>
      <c r="I9568">
        <v>0</v>
      </c>
      <c r="J9568">
        <f t="shared" si="298"/>
        <v>-33</v>
      </c>
      <c r="K9568">
        <f t="shared" si="299"/>
        <v>-8454.6</v>
      </c>
    </row>
    <row r="9569" spans="1:11">
      <c r="A9569">
        <v>2127680797</v>
      </c>
      <c r="B9569" t="s">
        <v>3051</v>
      </c>
      <c r="C9569" s="1">
        <v>43176</v>
      </c>
      <c r="D9569">
        <v>91.5</v>
      </c>
      <c r="E9569" s="1">
        <v>43236</v>
      </c>
      <c r="F9569">
        <v>1973</v>
      </c>
      <c r="G9569" s="1">
        <v>43203</v>
      </c>
      <c r="H9569">
        <v>91.5</v>
      </c>
      <c r="I9569">
        <v>0</v>
      </c>
      <c r="J9569">
        <f t="shared" si="298"/>
        <v>-33</v>
      </c>
      <c r="K9569">
        <f t="shared" si="299"/>
        <v>-3019.5</v>
      </c>
    </row>
    <row r="9570" spans="1:11">
      <c r="A9570">
        <v>2127680797</v>
      </c>
      <c r="B9570" t="s">
        <v>3052</v>
      </c>
      <c r="C9570" s="1">
        <v>43176</v>
      </c>
      <c r="D9570">
        <v>579.5</v>
      </c>
      <c r="E9570" s="1">
        <v>43236</v>
      </c>
      <c r="F9570">
        <v>2817</v>
      </c>
      <c r="G9570" s="1">
        <v>43251</v>
      </c>
      <c r="H9570">
        <v>579.5</v>
      </c>
      <c r="I9570">
        <v>0</v>
      </c>
      <c r="J9570">
        <f t="shared" si="298"/>
        <v>15</v>
      </c>
      <c r="K9570">
        <f t="shared" si="299"/>
        <v>8692.5</v>
      </c>
    </row>
    <row r="9571" spans="1:11">
      <c r="A9571">
        <v>2127680797</v>
      </c>
      <c r="B9571" t="s">
        <v>3053</v>
      </c>
      <c r="C9571" s="1">
        <v>43178</v>
      </c>
      <c r="D9571">
        <v>457.5</v>
      </c>
      <c r="E9571" s="1">
        <v>43238</v>
      </c>
      <c r="F9571">
        <v>2712</v>
      </c>
      <c r="G9571" s="1">
        <v>43244</v>
      </c>
      <c r="H9571">
        <v>457.5</v>
      </c>
      <c r="I9571">
        <v>0</v>
      </c>
      <c r="J9571">
        <f t="shared" si="298"/>
        <v>6</v>
      </c>
      <c r="K9571">
        <f t="shared" si="299"/>
        <v>2745</v>
      </c>
    </row>
    <row r="9572" spans="1:11">
      <c r="A9572">
        <v>2127680797</v>
      </c>
      <c r="B9572" t="s">
        <v>3054</v>
      </c>
      <c r="C9572" s="1">
        <v>43178</v>
      </c>
      <c r="D9572">
        <v>18.3</v>
      </c>
      <c r="E9572" s="1">
        <v>43238</v>
      </c>
      <c r="F9572">
        <v>2712</v>
      </c>
      <c r="G9572" s="1">
        <v>43244</v>
      </c>
      <c r="H9572">
        <v>18.3</v>
      </c>
      <c r="I9572">
        <v>0</v>
      </c>
      <c r="J9572">
        <f t="shared" si="298"/>
        <v>6</v>
      </c>
      <c r="K9572">
        <f t="shared" si="299"/>
        <v>109.80000000000001</v>
      </c>
    </row>
    <row r="9573" spans="1:11">
      <c r="A9573">
        <v>2127680797</v>
      </c>
      <c r="B9573" t="s">
        <v>3055</v>
      </c>
      <c r="C9573" s="1">
        <v>43178</v>
      </c>
      <c r="D9573">
        <v>48.8</v>
      </c>
      <c r="E9573" s="1">
        <v>43238</v>
      </c>
      <c r="F9573">
        <v>2712</v>
      </c>
      <c r="G9573" s="1">
        <v>43244</v>
      </c>
      <c r="H9573">
        <v>48.8</v>
      </c>
      <c r="I9573">
        <v>0</v>
      </c>
      <c r="J9573">
        <f t="shared" si="298"/>
        <v>6</v>
      </c>
      <c r="K9573">
        <f t="shared" si="299"/>
        <v>292.79999999999995</v>
      </c>
    </row>
    <row r="9574" spans="1:11">
      <c r="A9574">
        <v>2127680797</v>
      </c>
      <c r="B9574" t="s">
        <v>3056</v>
      </c>
      <c r="C9574" s="1">
        <v>43178</v>
      </c>
      <c r="D9574">
        <v>719.8</v>
      </c>
      <c r="E9574" s="1">
        <v>43238</v>
      </c>
      <c r="F9574">
        <v>2712</v>
      </c>
      <c r="G9574" s="1">
        <v>43244</v>
      </c>
      <c r="H9574">
        <v>719.8</v>
      </c>
      <c r="I9574">
        <v>0</v>
      </c>
      <c r="J9574">
        <f t="shared" si="298"/>
        <v>6</v>
      </c>
      <c r="K9574">
        <f t="shared" si="299"/>
        <v>4318.7999999999993</v>
      </c>
    </row>
    <row r="9575" spans="1:11">
      <c r="A9575">
        <v>2127680797</v>
      </c>
      <c r="B9575" t="s">
        <v>3057</v>
      </c>
      <c r="C9575" s="1">
        <v>43178</v>
      </c>
      <c r="D9575">
        <v>97.6</v>
      </c>
      <c r="E9575" s="1">
        <v>43238</v>
      </c>
      <c r="F9575">
        <v>2712</v>
      </c>
      <c r="G9575" s="1">
        <v>43244</v>
      </c>
      <c r="H9575">
        <v>97.6</v>
      </c>
      <c r="I9575">
        <v>0</v>
      </c>
      <c r="J9575">
        <f t="shared" si="298"/>
        <v>6</v>
      </c>
      <c r="K9575">
        <f t="shared" si="299"/>
        <v>585.59999999999991</v>
      </c>
    </row>
    <row r="9576" spans="1:11">
      <c r="A9576">
        <v>2127680797</v>
      </c>
      <c r="B9576" t="s">
        <v>3058</v>
      </c>
      <c r="C9576" s="1">
        <v>43181</v>
      </c>
      <c r="D9576" s="5">
        <v>1292.52</v>
      </c>
      <c r="E9576" s="1">
        <v>43241</v>
      </c>
      <c r="F9576">
        <v>2508</v>
      </c>
      <c r="G9576" s="1">
        <v>43231</v>
      </c>
      <c r="H9576" s="5">
        <v>1292.52</v>
      </c>
      <c r="I9576">
        <v>0</v>
      </c>
      <c r="J9576">
        <f t="shared" si="298"/>
        <v>-10</v>
      </c>
      <c r="K9576">
        <f t="shared" si="299"/>
        <v>-12925.2</v>
      </c>
    </row>
    <row r="9577" spans="1:11">
      <c r="A9577">
        <v>2127680797</v>
      </c>
      <c r="B9577" t="s">
        <v>3059</v>
      </c>
      <c r="C9577" s="1">
        <v>43181</v>
      </c>
      <c r="D9577">
        <v>73.2</v>
      </c>
      <c r="E9577" s="1">
        <v>43241</v>
      </c>
      <c r="F9577">
        <v>2508</v>
      </c>
      <c r="G9577" s="1">
        <v>43231</v>
      </c>
      <c r="H9577">
        <v>73.2</v>
      </c>
      <c r="I9577">
        <v>0</v>
      </c>
      <c r="J9577">
        <f t="shared" si="298"/>
        <v>-10</v>
      </c>
      <c r="K9577">
        <f t="shared" si="299"/>
        <v>-732</v>
      </c>
    </row>
    <row r="9578" spans="1:11">
      <c r="A9578">
        <v>2127680797</v>
      </c>
      <c r="B9578" t="s">
        <v>3060</v>
      </c>
      <c r="C9578" s="1">
        <v>43196</v>
      </c>
      <c r="D9578">
        <v>548.19000000000005</v>
      </c>
      <c r="E9578" s="1">
        <v>43256</v>
      </c>
      <c r="F9578">
        <v>2817</v>
      </c>
      <c r="G9578" s="1">
        <v>43251</v>
      </c>
      <c r="H9578">
        <v>548.19000000000005</v>
      </c>
      <c r="I9578">
        <v>0</v>
      </c>
      <c r="J9578">
        <f t="shared" si="298"/>
        <v>-5</v>
      </c>
      <c r="K9578">
        <f t="shared" si="299"/>
        <v>-2740.9500000000003</v>
      </c>
    </row>
    <row r="9579" spans="1:11">
      <c r="A9579">
        <v>2127680797</v>
      </c>
      <c r="B9579" t="s">
        <v>3061</v>
      </c>
      <c r="C9579" s="1">
        <v>43197</v>
      </c>
      <c r="D9579">
        <v>61</v>
      </c>
      <c r="E9579" s="1">
        <v>43257</v>
      </c>
      <c r="F9579">
        <v>2817</v>
      </c>
      <c r="G9579" s="1">
        <v>43251</v>
      </c>
      <c r="H9579">
        <v>61</v>
      </c>
      <c r="I9579">
        <v>0</v>
      </c>
      <c r="J9579">
        <f t="shared" si="298"/>
        <v>-6</v>
      </c>
      <c r="K9579">
        <f t="shared" si="299"/>
        <v>-366</v>
      </c>
    </row>
    <row r="9580" spans="1:11">
      <c r="A9580">
        <v>2127680797</v>
      </c>
      <c r="B9580" t="s">
        <v>3062</v>
      </c>
      <c r="C9580" s="1">
        <v>43197</v>
      </c>
      <c r="D9580">
        <v>213.5</v>
      </c>
      <c r="E9580" s="1">
        <v>43257</v>
      </c>
      <c r="F9580">
        <v>3253</v>
      </c>
      <c r="G9580" s="1">
        <v>43271</v>
      </c>
      <c r="H9580">
        <v>213.5</v>
      </c>
      <c r="I9580">
        <v>0</v>
      </c>
      <c r="J9580">
        <f t="shared" si="298"/>
        <v>14</v>
      </c>
      <c r="K9580">
        <f t="shared" si="299"/>
        <v>2989</v>
      </c>
    </row>
    <row r="9581" spans="1:11">
      <c r="A9581">
        <v>2127680797</v>
      </c>
      <c r="B9581" t="s">
        <v>3063</v>
      </c>
      <c r="C9581" s="1">
        <v>43197</v>
      </c>
      <c r="D9581">
        <v>73.2</v>
      </c>
      <c r="E9581" s="1">
        <v>43257</v>
      </c>
      <c r="F9581">
        <v>2817</v>
      </c>
      <c r="G9581" s="1">
        <v>43251</v>
      </c>
      <c r="H9581">
        <v>73.2</v>
      </c>
      <c r="I9581">
        <v>0</v>
      </c>
      <c r="J9581">
        <f t="shared" si="298"/>
        <v>-6</v>
      </c>
      <c r="K9581">
        <f t="shared" si="299"/>
        <v>-439.20000000000005</v>
      </c>
    </row>
    <row r="9582" spans="1:11">
      <c r="A9582">
        <v>2127680797</v>
      </c>
      <c r="B9582" t="s">
        <v>3064</v>
      </c>
      <c r="C9582" s="1">
        <v>43197</v>
      </c>
      <c r="D9582">
        <v>195.2</v>
      </c>
      <c r="E9582" s="1">
        <v>43257</v>
      </c>
      <c r="F9582">
        <v>3253</v>
      </c>
      <c r="G9582" s="1">
        <v>43271</v>
      </c>
      <c r="H9582">
        <v>195.2</v>
      </c>
      <c r="I9582">
        <v>0</v>
      </c>
      <c r="J9582">
        <f t="shared" si="298"/>
        <v>14</v>
      </c>
      <c r="K9582">
        <f t="shared" si="299"/>
        <v>2732.7999999999997</v>
      </c>
    </row>
    <row r="9583" spans="1:11">
      <c r="A9583">
        <v>2127680797</v>
      </c>
      <c r="B9583" t="s">
        <v>3065</v>
      </c>
      <c r="C9583" s="1">
        <v>43197</v>
      </c>
      <c r="D9583">
        <v>213.5</v>
      </c>
      <c r="E9583" s="1">
        <v>43257</v>
      </c>
      <c r="F9583">
        <v>2817</v>
      </c>
      <c r="G9583" s="1">
        <v>43251</v>
      </c>
      <c r="H9583">
        <v>213.5</v>
      </c>
      <c r="I9583">
        <v>0</v>
      </c>
      <c r="J9583">
        <f t="shared" si="298"/>
        <v>-6</v>
      </c>
      <c r="K9583">
        <f t="shared" si="299"/>
        <v>-1281</v>
      </c>
    </row>
    <row r="9584" spans="1:11">
      <c r="A9584">
        <v>2127680797</v>
      </c>
      <c r="B9584" t="s">
        <v>3066</v>
      </c>
      <c r="C9584" s="1">
        <v>43197</v>
      </c>
      <c r="D9584">
        <v>73.2</v>
      </c>
      <c r="E9584" s="1">
        <v>43257</v>
      </c>
      <c r="F9584">
        <v>2817</v>
      </c>
      <c r="G9584" s="1">
        <v>43251</v>
      </c>
      <c r="H9584">
        <v>73.2</v>
      </c>
      <c r="I9584">
        <v>0</v>
      </c>
      <c r="J9584">
        <f t="shared" si="298"/>
        <v>-6</v>
      </c>
      <c r="K9584">
        <f t="shared" si="299"/>
        <v>-439.20000000000005</v>
      </c>
    </row>
    <row r="9585" spans="1:11">
      <c r="A9585">
        <v>2127680797</v>
      </c>
      <c r="B9585" t="s">
        <v>3067</v>
      </c>
      <c r="C9585" s="1">
        <v>43197</v>
      </c>
      <c r="D9585">
        <v>36.6</v>
      </c>
      <c r="E9585" s="1">
        <v>43257</v>
      </c>
      <c r="F9585">
        <v>2817</v>
      </c>
      <c r="G9585" s="1">
        <v>43251</v>
      </c>
      <c r="H9585">
        <v>36.6</v>
      </c>
      <c r="I9585">
        <v>0</v>
      </c>
      <c r="J9585">
        <f t="shared" si="298"/>
        <v>-6</v>
      </c>
      <c r="K9585">
        <f t="shared" si="299"/>
        <v>-219.60000000000002</v>
      </c>
    </row>
    <row r="9586" spans="1:11">
      <c r="A9586">
        <v>2127680797</v>
      </c>
      <c r="B9586" t="s">
        <v>3068</v>
      </c>
      <c r="C9586" s="1">
        <v>43197</v>
      </c>
      <c r="D9586">
        <v>730.28</v>
      </c>
      <c r="E9586" s="1">
        <v>43257</v>
      </c>
      <c r="F9586">
        <v>3679</v>
      </c>
      <c r="G9586" s="1">
        <v>43294</v>
      </c>
      <c r="H9586">
        <v>730.28</v>
      </c>
      <c r="I9586">
        <v>0</v>
      </c>
      <c r="J9586">
        <f t="shared" si="298"/>
        <v>37</v>
      </c>
      <c r="K9586">
        <f t="shared" si="299"/>
        <v>27020.36</v>
      </c>
    </row>
    <row r="9587" spans="1:11">
      <c r="A9587">
        <v>2127680797</v>
      </c>
      <c r="B9587" t="s">
        <v>3069</v>
      </c>
      <c r="C9587" s="1">
        <v>43197</v>
      </c>
      <c r="D9587">
        <v>341.6</v>
      </c>
      <c r="E9587" s="1">
        <v>43257</v>
      </c>
      <c r="F9587">
        <v>2508</v>
      </c>
      <c r="G9587" s="1">
        <v>43231</v>
      </c>
      <c r="H9587">
        <v>341.6</v>
      </c>
      <c r="I9587">
        <v>0</v>
      </c>
      <c r="J9587">
        <f t="shared" si="298"/>
        <v>-26</v>
      </c>
      <c r="K9587">
        <f t="shared" si="299"/>
        <v>-8881.6</v>
      </c>
    </row>
    <row r="9588" spans="1:11">
      <c r="A9588">
        <v>2127680797</v>
      </c>
      <c r="B9588" t="s">
        <v>3070</v>
      </c>
      <c r="C9588" s="1">
        <v>43209</v>
      </c>
      <c r="D9588">
        <v>927.2</v>
      </c>
      <c r="E9588" s="1">
        <v>43269</v>
      </c>
      <c r="F9588">
        <v>3698</v>
      </c>
      <c r="G9588" s="1">
        <v>43297</v>
      </c>
      <c r="H9588">
        <v>927.2</v>
      </c>
      <c r="I9588">
        <v>0</v>
      </c>
      <c r="J9588">
        <f t="shared" si="298"/>
        <v>28</v>
      </c>
      <c r="K9588">
        <f t="shared" si="299"/>
        <v>25961.600000000002</v>
      </c>
    </row>
    <row r="9589" spans="1:11">
      <c r="A9589">
        <v>2127680797</v>
      </c>
      <c r="B9589" t="s">
        <v>3071</v>
      </c>
      <c r="C9589" s="1">
        <v>43216</v>
      </c>
      <c r="D9589">
        <v>24.4</v>
      </c>
      <c r="E9589" s="1">
        <v>43276</v>
      </c>
      <c r="F9589">
        <v>2817</v>
      </c>
      <c r="G9589" s="1">
        <v>43251</v>
      </c>
      <c r="H9589">
        <v>24.4</v>
      </c>
      <c r="I9589">
        <v>0</v>
      </c>
      <c r="J9589">
        <f t="shared" si="298"/>
        <v>-25</v>
      </c>
      <c r="K9589">
        <f t="shared" si="299"/>
        <v>-610</v>
      </c>
    </row>
    <row r="9590" spans="1:11">
      <c r="A9590">
        <v>2127680797</v>
      </c>
      <c r="B9590" t="s">
        <v>3072</v>
      </c>
      <c r="C9590" s="1">
        <v>43218</v>
      </c>
      <c r="D9590">
        <v>225.15</v>
      </c>
      <c r="E9590" s="1">
        <v>43278</v>
      </c>
      <c r="F9590">
        <v>3413</v>
      </c>
      <c r="G9590" s="1">
        <v>43283</v>
      </c>
      <c r="H9590">
        <v>225.15</v>
      </c>
      <c r="I9590">
        <v>0</v>
      </c>
      <c r="J9590">
        <f t="shared" si="298"/>
        <v>5</v>
      </c>
      <c r="K9590">
        <f t="shared" si="299"/>
        <v>1125.75</v>
      </c>
    </row>
    <row r="9591" spans="1:11">
      <c r="A9591">
        <v>2127680797</v>
      </c>
      <c r="B9591" t="s">
        <v>3073</v>
      </c>
      <c r="C9591" s="1">
        <v>43218</v>
      </c>
      <c r="D9591">
        <v>966.57</v>
      </c>
      <c r="E9591" s="1">
        <v>43278</v>
      </c>
      <c r="F9591">
        <v>3413</v>
      </c>
      <c r="G9591" s="1">
        <v>43283</v>
      </c>
      <c r="H9591">
        <v>966.57</v>
      </c>
      <c r="I9591">
        <v>0</v>
      </c>
      <c r="J9591">
        <f t="shared" si="298"/>
        <v>5</v>
      </c>
      <c r="K9591">
        <f t="shared" si="299"/>
        <v>4832.8500000000004</v>
      </c>
    </row>
    <row r="9592" spans="1:11">
      <c r="A9592">
        <v>2127680797</v>
      </c>
      <c r="B9592" t="s">
        <v>3074</v>
      </c>
      <c r="C9592" s="1">
        <v>43218</v>
      </c>
      <c r="D9592">
        <v>213.5</v>
      </c>
      <c r="E9592" s="1">
        <v>43278</v>
      </c>
      <c r="F9592">
        <v>2817</v>
      </c>
      <c r="G9592" s="1">
        <v>43251</v>
      </c>
      <c r="H9592">
        <v>213.5</v>
      </c>
      <c r="I9592">
        <v>0</v>
      </c>
      <c r="J9592">
        <f t="shared" si="298"/>
        <v>-27</v>
      </c>
      <c r="K9592">
        <f t="shared" si="299"/>
        <v>-5764.5</v>
      </c>
    </row>
    <row r="9593" spans="1:11">
      <c r="A9593">
        <v>2127680797</v>
      </c>
      <c r="B9593" t="s">
        <v>3075</v>
      </c>
      <c r="C9593" s="1">
        <v>43228</v>
      </c>
      <c r="D9593">
        <v>514.45000000000005</v>
      </c>
      <c r="E9593" s="1">
        <v>43288</v>
      </c>
      <c r="F9593">
        <v>3413</v>
      </c>
      <c r="G9593" s="1">
        <v>43283</v>
      </c>
      <c r="H9593">
        <v>514.45000000000005</v>
      </c>
      <c r="I9593">
        <v>0</v>
      </c>
      <c r="J9593">
        <f t="shared" si="298"/>
        <v>-5</v>
      </c>
      <c r="K9593">
        <f t="shared" si="299"/>
        <v>-2572.25</v>
      </c>
    </row>
    <row r="9594" spans="1:11">
      <c r="A9594">
        <v>2127680797</v>
      </c>
      <c r="B9594" t="s">
        <v>3076</v>
      </c>
      <c r="C9594" s="1">
        <v>43256</v>
      </c>
      <c r="D9594" s="5">
        <v>9150</v>
      </c>
      <c r="E9594" s="1">
        <v>43316</v>
      </c>
      <c r="F9594">
        <v>4323</v>
      </c>
      <c r="G9594" s="1">
        <v>43353</v>
      </c>
      <c r="H9594" s="5">
        <v>9150</v>
      </c>
      <c r="I9594">
        <v>0</v>
      </c>
      <c r="J9594">
        <f t="shared" si="298"/>
        <v>37</v>
      </c>
      <c r="K9594">
        <f t="shared" si="299"/>
        <v>338550</v>
      </c>
    </row>
    <row r="9595" spans="1:11">
      <c r="A9595">
        <v>2127680797</v>
      </c>
      <c r="B9595" t="s">
        <v>3077</v>
      </c>
      <c r="C9595" s="1">
        <v>43257</v>
      </c>
      <c r="D9595">
        <v>256.2</v>
      </c>
      <c r="E9595" s="1">
        <v>43317</v>
      </c>
      <c r="F9595">
        <v>5187</v>
      </c>
      <c r="G9595" s="1">
        <v>43447</v>
      </c>
      <c r="H9595">
        <v>256.2</v>
      </c>
      <c r="I9595">
        <v>0</v>
      </c>
      <c r="J9595">
        <f t="shared" si="298"/>
        <v>130</v>
      </c>
      <c r="K9595">
        <f t="shared" si="299"/>
        <v>33306</v>
      </c>
    </row>
    <row r="9596" spans="1:11">
      <c r="A9596">
        <v>2127680797</v>
      </c>
      <c r="B9596" t="s">
        <v>3078</v>
      </c>
      <c r="C9596" s="1">
        <v>43270</v>
      </c>
      <c r="D9596">
        <v>289.99</v>
      </c>
      <c r="E9596" s="1">
        <v>43330</v>
      </c>
      <c r="F9596">
        <v>3834</v>
      </c>
      <c r="G9596" s="1">
        <v>43308</v>
      </c>
      <c r="H9596">
        <v>289.99</v>
      </c>
      <c r="I9596">
        <v>0</v>
      </c>
      <c r="J9596">
        <f t="shared" si="298"/>
        <v>-22</v>
      </c>
      <c r="K9596">
        <f t="shared" si="299"/>
        <v>-6379.7800000000007</v>
      </c>
    </row>
    <row r="9597" spans="1:11">
      <c r="A9597">
        <v>2127680797</v>
      </c>
      <c r="B9597" t="s">
        <v>3079</v>
      </c>
      <c r="C9597" s="1">
        <v>43270</v>
      </c>
      <c r="D9597">
        <v>146.4</v>
      </c>
      <c r="E9597" s="1">
        <v>43330</v>
      </c>
      <c r="F9597">
        <v>3834</v>
      </c>
      <c r="G9597" s="1">
        <v>43308</v>
      </c>
      <c r="H9597">
        <v>146.4</v>
      </c>
      <c r="I9597">
        <v>0</v>
      </c>
      <c r="J9597">
        <f t="shared" si="298"/>
        <v>-22</v>
      </c>
      <c r="K9597">
        <f t="shared" si="299"/>
        <v>-3220.8</v>
      </c>
    </row>
    <row r="9598" spans="1:11">
      <c r="A9598">
        <v>2127680797</v>
      </c>
      <c r="B9598" t="s">
        <v>3080</v>
      </c>
      <c r="C9598" s="1">
        <v>43270</v>
      </c>
      <c r="D9598">
        <v>76.010000000000005</v>
      </c>
      <c r="E9598" s="1">
        <v>43330</v>
      </c>
      <c r="F9598">
        <v>3834</v>
      </c>
      <c r="G9598" s="1">
        <v>43308</v>
      </c>
      <c r="H9598">
        <v>76.010000000000005</v>
      </c>
      <c r="I9598">
        <v>0</v>
      </c>
      <c r="J9598">
        <f t="shared" si="298"/>
        <v>-22</v>
      </c>
      <c r="K9598">
        <f t="shared" si="299"/>
        <v>-1672.22</v>
      </c>
    </row>
    <row r="9599" spans="1:11">
      <c r="A9599">
        <v>2127680797</v>
      </c>
      <c r="B9599" t="s">
        <v>3081</v>
      </c>
      <c r="C9599" s="1">
        <v>43272</v>
      </c>
      <c r="D9599" s="5">
        <v>1475.33</v>
      </c>
      <c r="E9599" s="1">
        <v>43332</v>
      </c>
      <c r="F9599">
        <v>5187</v>
      </c>
      <c r="G9599" s="1">
        <v>43447</v>
      </c>
      <c r="H9599" s="5">
        <v>1475.33</v>
      </c>
      <c r="I9599">
        <v>0</v>
      </c>
      <c r="J9599">
        <f t="shared" si="298"/>
        <v>115</v>
      </c>
      <c r="K9599">
        <f t="shared" si="299"/>
        <v>169662.94999999998</v>
      </c>
    </row>
    <row r="9600" spans="1:11">
      <c r="A9600">
        <v>2127680797</v>
      </c>
      <c r="B9600" t="s">
        <v>3082</v>
      </c>
      <c r="C9600" s="1">
        <v>43272</v>
      </c>
      <c r="D9600" s="5">
        <v>3103.68</v>
      </c>
      <c r="E9600" s="1">
        <v>43332</v>
      </c>
      <c r="F9600">
        <v>3698</v>
      </c>
      <c r="G9600" s="1">
        <v>43297</v>
      </c>
      <c r="H9600" s="5">
        <v>3103.68</v>
      </c>
      <c r="I9600">
        <v>0</v>
      </c>
      <c r="J9600">
        <f t="shared" si="298"/>
        <v>-35</v>
      </c>
      <c r="K9600">
        <f t="shared" si="299"/>
        <v>-108628.79999999999</v>
      </c>
    </row>
    <row r="9601" spans="1:11">
      <c r="A9601">
        <v>2127680797</v>
      </c>
      <c r="B9601" t="s">
        <v>3083</v>
      </c>
      <c r="C9601" s="1">
        <v>43276</v>
      </c>
      <c r="D9601" s="5">
        <v>3076.84</v>
      </c>
      <c r="E9601" s="1">
        <v>43336</v>
      </c>
      <c r="F9601">
        <v>5187</v>
      </c>
      <c r="G9601" s="1">
        <v>43447</v>
      </c>
      <c r="H9601" s="5">
        <v>3076.84</v>
      </c>
      <c r="I9601">
        <v>0</v>
      </c>
      <c r="J9601">
        <f t="shared" si="298"/>
        <v>111</v>
      </c>
      <c r="K9601">
        <f t="shared" si="299"/>
        <v>341529.24</v>
      </c>
    </row>
    <row r="9602" spans="1:11">
      <c r="A9602">
        <v>2127680797</v>
      </c>
      <c r="B9602" t="s">
        <v>3084</v>
      </c>
      <c r="C9602" s="1">
        <v>43278</v>
      </c>
      <c r="D9602">
        <v>146.4</v>
      </c>
      <c r="E9602" s="1">
        <v>43338</v>
      </c>
      <c r="F9602">
        <v>4606</v>
      </c>
      <c r="G9602" s="1">
        <v>43362</v>
      </c>
      <c r="H9602">
        <v>146.4</v>
      </c>
      <c r="I9602">
        <v>0</v>
      </c>
      <c r="J9602">
        <f t="shared" si="298"/>
        <v>24</v>
      </c>
      <c r="K9602">
        <f t="shared" si="299"/>
        <v>3513.6000000000004</v>
      </c>
    </row>
    <row r="9603" spans="1:11">
      <c r="A9603">
        <v>2127680797</v>
      </c>
      <c r="B9603" t="s">
        <v>3085</v>
      </c>
      <c r="C9603" s="1">
        <v>43278</v>
      </c>
      <c r="D9603">
        <v>146.4</v>
      </c>
      <c r="E9603" s="1">
        <v>43338</v>
      </c>
      <c r="F9603">
        <v>4606</v>
      </c>
      <c r="G9603" s="1">
        <v>43362</v>
      </c>
      <c r="H9603">
        <v>146.4</v>
      </c>
      <c r="I9603">
        <v>0</v>
      </c>
      <c r="J9603">
        <f t="shared" si="298"/>
        <v>24</v>
      </c>
      <c r="K9603">
        <f t="shared" si="299"/>
        <v>3513.6000000000004</v>
      </c>
    </row>
    <row r="9604" spans="1:11">
      <c r="A9604">
        <v>2127680797</v>
      </c>
      <c r="B9604" t="s">
        <v>3086</v>
      </c>
      <c r="C9604" s="1">
        <v>43297</v>
      </c>
      <c r="D9604">
        <v>661.56</v>
      </c>
      <c r="E9604" s="1">
        <v>43357</v>
      </c>
      <c r="F9604">
        <v>5187</v>
      </c>
      <c r="G9604" s="1">
        <v>43447</v>
      </c>
      <c r="H9604">
        <v>661.56</v>
      </c>
      <c r="I9604">
        <v>0</v>
      </c>
      <c r="J9604">
        <f t="shared" si="298"/>
        <v>90</v>
      </c>
      <c r="K9604">
        <f t="shared" si="299"/>
        <v>59540.399999999994</v>
      </c>
    </row>
    <row r="9605" spans="1:11">
      <c r="A9605">
        <v>2127680797</v>
      </c>
      <c r="B9605" t="s">
        <v>3087</v>
      </c>
      <c r="C9605" s="1">
        <v>43298</v>
      </c>
      <c r="D9605" s="5">
        <v>1157.3</v>
      </c>
      <c r="E9605" s="1">
        <v>43358</v>
      </c>
      <c r="F9605">
        <v>5187</v>
      </c>
      <c r="G9605" s="1">
        <v>43447</v>
      </c>
      <c r="H9605" s="5">
        <v>1157.3</v>
      </c>
      <c r="I9605">
        <v>0</v>
      </c>
      <c r="J9605">
        <f t="shared" ref="J9605:J9668" si="300">G9605-E9605</f>
        <v>89</v>
      </c>
      <c r="K9605">
        <f t="shared" ref="K9605:K9668" si="301">J9605*H9605</f>
        <v>102999.7</v>
      </c>
    </row>
    <row r="9606" spans="1:11">
      <c r="A9606">
        <v>2127680797</v>
      </c>
      <c r="B9606" t="s">
        <v>3088</v>
      </c>
      <c r="C9606" s="1">
        <v>43308</v>
      </c>
      <c r="D9606">
        <v>103.7</v>
      </c>
      <c r="E9606" s="1">
        <v>43368</v>
      </c>
      <c r="F9606">
        <v>4606</v>
      </c>
      <c r="G9606" s="1">
        <v>43362</v>
      </c>
      <c r="H9606">
        <v>103.7</v>
      </c>
      <c r="I9606">
        <v>0</v>
      </c>
      <c r="J9606">
        <f t="shared" si="300"/>
        <v>-6</v>
      </c>
      <c r="K9606">
        <f t="shared" si="301"/>
        <v>-622.20000000000005</v>
      </c>
    </row>
    <row r="9607" spans="1:11">
      <c r="A9607">
        <v>2127680797</v>
      </c>
      <c r="B9607" t="s">
        <v>3089</v>
      </c>
      <c r="C9607" s="1">
        <v>43308</v>
      </c>
      <c r="D9607" s="5">
        <v>1108.21</v>
      </c>
      <c r="E9607" s="1">
        <v>43368</v>
      </c>
      <c r="F9607">
        <v>5187</v>
      </c>
      <c r="G9607" s="1">
        <v>43447</v>
      </c>
      <c r="H9607" s="5">
        <v>1108.21</v>
      </c>
      <c r="I9607">
        <v>0</v>
      </c>
      <c r="J9607">
        <f t="shared" si="300"/>
        <v>79</v>
      </c>
      <c r="K9607">
        <f t="shared" si="301"/>
        <v>87548.59</v>
      </c>
    </row>
    <row r="9608" spans="1:11">
      <c r="A9608">
        <v>2127680797</v>
      </c>
      <c r="B9608" t="s">
        <v>3090</v>
      </c>
      <c r="C9608" s="1">
        <v>43318</v>
      </c>
      <c r="D9608">
        <v>256.2</v>
      </c>
      <c r="E9608" s="1">
        <v>43378</v>
      </c>
      <c r="F9608">
        <v>5187</v>
      </c>
      <c r="G9608" s="1">
        <v>43447</v>
      </c>
      <c r="H9608">
        <v>256.2</v>
      </c>
      <c r="I9608">
        <v>0</v>
      </c>
      <c r="J9608">
        <f t="shared" si="300"/>
        <v>69</v>
      </c>
      <c r="K9608">
        <f t="shared" si="301"/>
        <v>17677.8</v>
      </c>
    </row>
    <row r="9609" spans="1:11">
      <c r="A9609">
        <v>2127680797</v>
      </c>
      <c r="B9609" t="s">
        <v>3091</v>
      </c>
      <c r="C9609" s="1">
        <v>43342</v>
      </c>
      <c r="D9609" s="5">
        <v>1288.32</v>
      </c>
      <c r="E9609" s="1">
        <v>43402</v>
      </c>
      <c r="F9609">
        <v>5187</v>
      </c>
      <c r="G9609" s="1">
        <v>43447</v>
      </c>
      <c r="H9609" s="5">
        <v>1288.32</v>
      </c>
      <c r="I9609">
        <v>0</v>
      </c>
      <c r="J9609">
        <f t="shared" si="300"/>
        <v>45</v>
      </c>
      <c r="K9609">
        <f t="shared" si="301"/>
        <v>57974.399999999994</v>
      </c>
    </row>
    <row r="9610" spans="1:11">
      <c r="A9610">
        <v>2127680797</v>
      </c>
      <c r="B9610" t="s">
        <v>3092</v>
      </c>
      <c r="C9610" s="1">
        <v>43342</v>
      </c>
      <c r="D9610" s="5">
        <v>1669.05</v>
      </c>
      <c r="E9610" s="1">
        <v>43402</v>
      </c>
      <c r="F9610">
        <v>5187</v>
      </c>
      <c r="G9610" s="1">
        <v>43447</v>
      </c>
      <c r="H9610" s="5">
        <v>1669.05</v>
      </c>
      <c r="I9610">
        <v>0</v>
      </c>
      <c r="J9610">
        <f t="shared" si="300"/>
        <v>45</v>
      </c>
      <c r="K9610">
        <f t="shared" si="301"/>
        <v>75107.25</v>
      </c>
    </row>
    <row r="9611" spans="1:11">
      <c r="A9611">
        <v>2127680797</v>
      </c>
      <c r="B9611" t="s">
        <v>3093</v>
      </c>
      <c r="C9611" s="1">
        <v>43342</v>
      </c>
      <c r="D9611">
        <v>475.8</v>
      </c>
      <c r="E9611" s="1">
        <v>43402</v>
      </c>
      <c r="F9611">
        <v>5187</v>
      </c>
      <c r="G9611" s="1">
        <v>43447</v>
      </c>
      <c r="H9611">
        <v>475.8</v>
      </c>
      <c r="I9611">
        <v>0</v>
      </c>
      <c r="J9611">
        <f t="shared" si="300"/>
        <v>45</v>
      </c>
      <c r="K9611">
        <f t="shared" si="301"/>
        <v>21411</v>
      </c>
    </row>
    <row r="9612" spans="1:11">
      <c r="A9612">
        <v>2127680797</v>
      </c>
      <c r="B9612" t="s">
        <v>3094</v>
      </c>
      <c r="C9612" s="1">
        <v>43342</v>
      </c>
      <c r="D9612">
        <v>61</v>
      </c>
      <c r="E9612" s="1">
        <v>43402</v>
      </c>
      <c r="F9612">
        <v>5187</v>
      </c>
      <c r="G9612" s="1">
        <v>43447</v>
      </c>
      <c r="H9612">
        <v>61</v>
      </c>
      <c r="I9612">
        <v>0</v>
      </c>
      <c r="J9612">
        <f t="shared" si="300"/>
        <v>45</v>
      </c>
      <c r="K9612">
        <f t="shared" si="301"/>
        <v>2745</v>
      </c>
    </row>
    <row r="9613" spans="1:11">
      <c r="A9613">
        <v>2127680797</v>
      </c>
      <c r="B9613" t="s">
        <v>3095</v>
      </c>
      <c r="C9613" s="1">
        <v>43343</v>
      </c>
      <c r="D9613" s="5">
        <v>9150</v>
      </c>
      <c r="E9613" s="1">
        <v>43403</v>
      </c>
      <c r="F9613">
        <v>4323</v>
      </c>
      <c r="G9613" s="1">
        <v>43353</v>
      </c>
      <c r="H9613" s="5">
        <v>9150</v>
      </c>
      <c r="I9613">
        <v>0</v>
      </c>
      <c r="J9613">
        <f t="shared" si="300"/>
        <v>-50</v>
      </c>
      <c r="K9613">
        <f t="shared" si="301"/>
        <v>-457500</v>
      </c>
    </row>
    <row r="9614" spans="1:11">
      <c r="A9614">
        <v>2127680797</v>
      </c>
      <c r="B9614" t="s">
        <v>3096</v>
      </c>
      <c r="C9614" s="1">
        <v>43357</v>
      </c>
      <c r="D9614" s="5">
        <v>1025.57</v>
      </c>
      <c r="E9614" s="1">
        <v>43417</v>
      </c>
      <c r="F9614">
        <v>5187</v>
      </c>
      <c r="G9614" s="1">
        <v>43447</v>
      </c>
      <c r="H9614" s="5">
        <v>1025.57</v>
      </c>
      <c r="I9614">
        <v>0</v>
      </c>
      <c r="J9614">
        <f t="shared" si="300"/>
        <v>30</v>
      </c>
      <c r="K9614">
        <f t="shared" si="301"/>
        <v>30767.1</v>
      </c>
    </row>
    <row r="9615" spans="1:11">
      <c r="A9615">
        <v>2127680797</v>
      </c>
      <c r="B9615" t="s">
        <v>3097</v>
      </c>
      <c r="C9615" s="1">
        <v>43362</v>
      </c>
      <c r="D9615">
        <v>164.7</v>
      </c>
      <c r="E9615" s="1">
        <v>43422</v>
      </c>
      <c r="F9615">
        <v>5187</v>
      </c>
      <c r="G9615" s="1">
        <v>43447</v>
      </c>
      <c r="H9615">
        <v>164.7</v>
      </c>
      <c r="I9615">
        <v>0</v>
      </c>
      <c r="J9615">
        <f t="shared" si="300"/>
        <v>25</v>
      </c>
      <c r="K9615">
        <f t="shared" si="301"/>
        <v>4117.5</v>
      </c>
    </row>
    <row r="9616" spans="1:11">
      <c r="A9616">
        <v>2127680797</v>
      </c>
      <c r="B9616" t="s">
        <v>3098</v>
      </c>
      <c r="C9616" s="1">
        <v>43375</v>
      </c>
      <c r="D9616" s="5">
        <v>2576.64</v>
      </c>
      <c r="E9616" s="1">
        <v>43435</v>
      </c>
      <c r="F9616">
        <v>5187</v>
      </c>
      <c r="G9616" s="1">
        <v>43447</v>
      </c>
      <c r="H9616" s="5">
        <v>2576.64</v>
      </c>
      <c r="I9616">
        <v>0</v>
      </c>
      <c r="J9616">
        <f t="shared" si="300"/>
        <v>12</v>
      </c>
      <c r="K9616">
        <f t="shared" si="301"/>
        <v>30919.68</v>
      </c>
    </row>
    <row r="9617" spans="1:11">
      <c r="A9617">
        <v>2127680797</v>
      </c>
      <c r="B9617" t="s">
        <v>3099</v>
      </c>
      <c r="C9617" s="1">
        <v>43418</v>
      </c>
      <c r="D9617">
        <v>555.38</v>
      </c>
      <c r="E9617" s="1">
        <v>43478</v>
      </c>
      <c r="F9617">
        <v>5187</v>
      </c>
      <c r="G9617" s="1">
        <v>43447</v>
      </c>
      <c r="H9617">
        <v>555.38</v>
      </c>
      <c r="I9617">
        <v>0</v>
      </c>
      <c r="J9617">
        <f t="shared" si="300"/>
        <v>-31</v>
      </c>
      <c r="K9617">
        <f t="shared" si="301"/>
        <v>-17216.78</v>
      </c>
    </row>
    <row r="9618" spans="1:11">
      <c r="A9618">
        <v>2127680797</v>
      </c>
      <c r="B9618" t="s">
        <v>3100</v>
      </c>
      <c r="C9618" s="1">
        <v>43099</v>
      </c>
      <c r="D9618">
        <v>195.2</v>
      </c>
      <c r="E9618" s="1">
        <v>43159</v>
      </c>
      <c r="F9618">
        <v>755</v>
      </c>
      <c r="G9618" s="1">
        <v>43138</v>
      </c>
      <c r="H9618">
        <v>195.2</v>
      </c>
      <c r="I9618">
        <v>0</v>
      </c>
      <c r="J9618">
        <f t="shared" si="300"/>
        <v>-21</v>
      </c>
      <c r="K9618">
        <f t="shared" si="301"/>
        <v>-4099.2</v>
      </c>
    </row>
    <row r="9619" spans="1:11">
      <c r="A9619">
        <v>2127680797</v>
      </c>
      <c r="B9619" t="s">
        <v>3101</v>
      </c>
      <c r="C9619" s="1">
        <v>43099</v>
      </c>
      <c r="D9619">
        <v>42.7</v>
      </c>
      <c r="E9619" s="1">
        <v>43159</v>
      </c>
      <c r="F9619">
        <v>755</v>
      </c>
      <c r="G9619" s="1">
        <v>43138</v>
      </c>
      <c r="H9619">
        <v>42.7</v>
      </c>
      <c r="I9619">
        <v>0</v>
      </c>
      <c r="J9619">
        <f t="shared" si="300"/>
        <v>-21</v>
      </c>
      <c r="K9619">
        <f t="shared" si="301"/>
        <v>-896.7</v>
      </c>
    </row>
    <row r="9620" spans="1:11">
      <c r="A9620">
        <v>2127680797</v>
      </c>
      <c r="B9620" t="s">
        <v>3102</v>
      </c>
      <c r="C9620" s="1">
        <v>43099</v>
      </c>
      <c r="D9620">
        <v>219.6</v>
      </c>
      <c r="E9620" s="1">
        <v>43159</v>
      </c>
      <c r="F9620">
        <v>2712</v>
      </c>
      <c r="G9620" s="1">
        <v>43244</v>
      </c>
      <c r="H9620">
        <v>219.6</v>
      </c>
      <c r="I9620">
        <v>0</v>
      </c>
      <c r="J9620">
        <f t="shared" si="300"/>
        <v>85</v>
      </c>
      <c r="K9620">
        <f t="shared" si="301"/>
        <v>18666</v>
      </c>
    </row>
    <row r="9621" spans="1:11">
      <c r="A9621">
        <v>334440807</v>
      </c>
      <c r="B9621">
        <v>553</v>
      </c>
      <c r="C9621" s="1">
        <v>42828</v>
      </c>
      <c r="D9621" s="5">
        <v>1077.56</v>
      </c>
      <c r="E9621" s="1">
        <v>42888</v>
      </c>
      <c r="F9621">
        <v>1668</v>
      </c>
      <c r="G9621" s="1">
        <v>43193</v>
      </c>
      <c r="H9621" s="5">
        <v>1077.56</v>
      </c>
      <c r="I9621">
        <v>0</v>
      </c>
      <c r="J9621">
        <f t="shared" si="300"/>
        <v>305</v>
      </c>
      <c r="K9621">
        <f t="shared" si="301"/>
        <v>328655.8</v>
      </c>
    </row>
    <row r="9622" spans="1:11">
      <c r="A9622">
        <v>334440807</v>
      </c>
      <c r="B9622">
        <v>662</v>
      </c>
      <c r="C9622" s="1">
        <v>42846</v>
      </c>
      <c r="D9622" s="5">
        <v>2887.27</v>
      </c>
      <c r="E9622" s="1">
        <v>42936</v>
      </c>
      <c r="F9622">
        <v>1668</v>
      </c>
      <c r="G9622" s="1">
        <v>43193</v>
      </c>
      <c r="H9622" s="5">
        <v>2887.27</v>
      </c>
      <c r="I9622">
        <v>0</v>
      </c>
      <c r="J9622">
        <f t="shared" si="300"/>
        <v>257</v>
      </c>
      <c r="K9622">
        <f t="shared" si="301"/>
        <v>742028.39</v>
      </c>
    </row>
    <row r="9623" spans="1:11">
      <c r="A9623">
        <v>334440807</v>
      </c>
      <c r="B9623">
        <v>663</v>
      </c>
      <c r="C9623" s="1">
        <v>42846</v>
      </c>
      <c r="D9623" s="5">
        <v>5091.51</v>
      </c>
      <c r="E9623" s="1">
        <v>42936</v>
      </c>
      <c r="F9623">
        <v>1668</v>
      </c>
      <c r="G9623" s="1">
        <v>43193</v>
      </c>
      <c r="H9623" s="5">
        <v>5091.51</v>
      </c>
      <c r="I9623">
        <v>0</v>
      </c>
      <c r="J9623">
        <f t="shared" si="300"/>
        <v>257</v>
      </c>
      <c r="K9623">
        <f t="shared" si="301"/>
        <v>1308518.07</v>
      </c>
    </row>
    <row r="9624" spans="1:11">
      <c r="A9624">
        <v>334440807</v>
      </c>
      <c r="B9624">
        <v>911</v>
      </c>
      <c r="C9624" s="1">
        <v>42886</v>
      </c>
      <c r="D9624">
        <v>826.8</v>
      </c>
      <c r="E9624" s="1">
        <v>42946</v>
      </c>
      <c r="F9624">
        <v>1668</v>
      </c>
      <c r="G9624" s="1">
        <v>43193</v>
      </c>
      <c r="H9624">
        <v>826.8</v>
      </c>
      <c r="I9624">
        <v>0</v>
      </c>
      <c r="J9624">
        <f t="shared" si="300"/>
        <v>247</v>
      </c>
      <c r="K9624">
        <f t="shared" si="301"/>
        <v>204219.59999999998</v>
      </c>
    </row>
    <row r="9625" spans="1:11">
      <c r="A9625">
        <v>334440807</v>
      </c>
      <c r="B9625">
        <v>912</v>
      </c>
      <c r="C9625" s="1">
        <v>42886</v>
      </c>
      <c r="D9625" s="5">
        <v>8652.26</v>
      </c>
      <c r="E9625" s="1">
        <v>42946</v>
      </c>
      <c r="F9625">
        <v>1668</v>
      </c>
      <c r="G9625" s="1">
        <v>43193</v>
      </c>
      <c r="H9625" s="5">
        <v>8652.26</v>
      </c>
      <c r="I9625">
        <v>0</v>
      </c>
      <c r="J9625">
        <f t="shared" si="300"/>
        <v>247</v>
      </c>
      <c r="K9625">
        <f t="shared" si="301"/>
        <v>2137108.2200000002</v>
      </c>
    </row>
    <row r="9626" spans="1:11">
      <c r="A9626">
        <v>334440807</v>
      </c>
      <c r="B9626">
        <v>966</v>
      </c>
      <c r="C9626" s="1">
        <v>42895</v>
      </c>
      <c r="D9626">
        <v>167.38</v>
      </c>
      <c r="E9626" s="1">
        <v>42985</v>
      </c>
      <c r="F9626">
        <v>1088</v>
      </c>
      <c r="G9626" s="1">
        <v>43159</v>
      </c>
      <c r="H9626">
        <v>167.38</v>
      </c>
      <c r="I9626">
        <v>0</v>
      </c>
      <c r="J9626">
        <f t="shared" si="300"/>
        <v>174</v>
      </c>
      <c r="K9626">
        <f t="shared" si="301"/>
        <v>29124.12</v>
      </c>
    </row>
    <row r="9627" spans="1:11">
      <c r="A9627">
        <v>334440807</v>
      </c>
      <c r="B9627">
        <v>967</v>
      </c>
      <c r="C9627" s="1">
        <v>42895</v>
      </c>
      <c r="D9627" s="5">
        <v>1947.61</v>
      </c>
      <c r="E9627" s="1">
        <v>42985</v>
      </c>
      <c r="F9627">
        <v>1088</v>
      </c>
      <c r="G9627" s="1">
        <v>43159</v>
      </c>
      <c r="H9627" s="5">
        <v>1947.61</v>
      </c>
      <c r="I9627">
        <v>0</v>
      </c>
      <c r="J9627">
        <f t="shared" si="300"/>
        <v>174</v>
      </c>
      <c r="K9627">
        <f t="shared" si="301"/>
        <v>338884.13999999996</v>
      </c>
    </row>
    <row r="9628" spans="1:11">
      <c r="A9628">
        <v>334440807</v>
      </c>
      <c r="B9628">
        <v>1015</v>
      </c>
      <c r="C9628" s="1">
        <v>42902</v>
      </c>
      <c r="D9628" s="5">
        <v>20095.919999999998</v>
      </c>
      <c r="E9628" s="1">
        <v>42992</v>
      </c>
      <c r="F9628">
        <v>3438</v>
      </c>
      <c r="G9628" s="1">
        <v>43283</v>
      </c>
      <c r="H9628" s="5">
        <v>20095.919999999998</v>
      </c>
      <c r="I9628">
        <v>0</v>
      </c>
      <c r="J9628">
        <f t="shared" si="300"/>
        <v>291</v>
      </c>
      <c r="K9628">
        <f t="shared" si="301"/>
        <v>5847912.7199999997</v>
      </c>
    </row>
    <row r="9629" spans="1:11">
      <c r="A9629">
        <v>334440807</v>
      </c>
      <c r="B9629">
        <v>1317</v>
      </c>
      <c r="C9629" s="1">
        <v>42944</v>
      </c>
      <c r="D9629" s="5">
        <v>1123.3699999999999</v>
      </c>
      <c r="E9629" s="1">
        <v>43034</v>
      </c>
      <c r="F9629">
        <v>1668</v>
      </c>
      <c r="G9629" s="1">
        <v>43193</v>
      </c>
      <c r="H9629" s="5">
        <v>1123.3699999999999</v>
      </c>
      <c r="I9629">
        <v>0</v>
      </c>
      <c r="J9629">
        <f t="shared" si="300"/>
        <v>159</v>
      </c>
      <c r="K9629">
        <f t="shared" si="301"/>
        <v>178615.83</v>
      </c>
    </row>
    <row r="9630" spans="1:11">
      <c r="A9630">
        <v>334440807</v>
      </c>
      <c r="B9630">
        <v>1344</v>
      </c>
      <c r="C9630" s="1">
        <v>42947</v>
      </c>
      <c r="D9630" s="5">
        <v>13244.46</v>
      </c>
      <c r="E9630" s="1">
        <v>43037</v>
      </c>
      <c r="F9630">
        <v>1668</v>
      </c>
      <c r="G9630" s="1">
        <v>43193</v>
      </c>
      <c r="H9630" s="5">
        <v>13244.46</v>
      </c>
      <c r="I9630">
        <v>0</v>
      </c>
      <c r="J9630">
        <f t="shared" si="300"/>
        <v>156</v>
      </c>
      <c r="K9630">
        <f t="shared" si="301"/>
        <v>2066135.7599999998</v>
      </c>
    </row>
    <row r="9631" spans="1:11">
      <c r="A9631">
        <v>334440807</v>
      </c>
      <c r="B9631">
        <v>1404</v>
      </c>
      <c r="C9631" s="1">
        <v>42978</v>
      </c>
      <c r="D9631" s="5">
        <v>7039.5</v>
      </c>
      <c r="E9631" s="1">
        <v>43038</v>
      </c>
      <c r="F9631">
        <v>1668</v>
      </c>
      <c r="G9631" s="1">
        <v>43193</v>
      </c>
      <c r="H9631" s="5">
        <v>7039.5</v>
      </c>
      <c r="I9631">
        <v>0</v>
      </c>
      <c r="J9631">
        <f t="shared" si="300"/>
        <v>155</v>
      </c>
      <c r="K9631">
        <f t="shared" si="301"/>
        <v>1091122.5</v>
      </c>
    </row>
    <row r="9632" spans="1:11">
      <c r="A9632">
        <v>334440807</v>
      </c>
      <c r="B9632">
        <v>1414</v>
      </c>
      <c r="C9632" s="1">
        <v>42978</v>
      </c>
      <c r="D9632">
        <v>640.33000000000004</v>
      </c>
      <c r="E9632" s="1">
        <v>43038</v>
      </c>
      <c r="F9632">
        <v>1668</v>
      </c>
      <c r="G9632" s="1">
        <v>43193</v>
      </c>
      <c r="H9632">
        <v>640.33000000000004</v>
      </c>
      <c r="I9632">
        <v>0</v>
      </c>
      <c r="J9632">
        <f t="shared" si="300"/>
        <v>155</v>
      </c>
      <c r="K9632">
        <f t="shared" si="301"/>
        <v>99251.150000000009</v>
      </c>
    </row>
    <row r="9633" spans="1:11">
      <c r="A9633">
        <v>334440807</v>
      </c>
      <c r="B9633">
        <v>1642</v>
      </c>
      <c r="C9633" s="1">
        <v>43007</v>
      </c>
      <c r="D9633" s="5">
        <v>31022.51</v>
      </c>
      <c r="E9633" s="1">
        <v>43067</v>
      </c>
      <c r="F9633">
        <v>1668</v>
      </c>
      <c r="G9633" s="1">
        <v>43193</v>
      </c>
      <c r="H9633" s="5">
        <v>31022.51</v>
      </c>
      <c r="I9633">
        <v>0</v>
      </c>
      <c r="J9633">
        <f t="shared" si="300"/>
        <v>126</v>
      </c>
      <c r="K9633">
        <f t="shared" si="301"/>
        <v>3908836.26</v>
      </c>
    </row>
    <row r="9634" spans="1:11">
      <c r="A9634">
        <v>334440807</v>
      </c>
      <c r="B9634">
        <v>1644</v>
      </c>
      <c r="C9634" s="1">
        <v>43007</v>
      </c>
      <c r="D9634">
        <v>665.59</v>
      </c>
      <c r="E9634" s="1">
        <v>43097</v>
      </c>
      <c r="F9634">
        <v>1088</v>
      </c>
      <c r="G9634" s="1">
        <v>43159</v>
      </c>
      <c r="H9634">
        <v>665.59</v>
      </c>
      <c r="I9634">
        <v>0</v>
      </c>
      <c r="J9634">
        <f t="shared" si="300"/>
        <v>62</v>
      </c>
      <c r="K9634">
        <f t="shared" si="301"/>
        <v>41266.58</v>
      </c>
    </row>
    <row r="9635" spans="1:11">
      <c r="A9635">
        <v>334440807</v>
      </c>
      <c r="B9635">
        <v>1704</v>
      </c>
      <c r="C9635" s="1">
        <v>43021</v>
      </c>
      <c r="D9635" s="5">
        <v>2532.61</v>
      </c>
      <c r="E9635" s="1">
        <v>43111</v>
      </c>
      <c r="F9635">
        <v>1088</v>
      </c>
      <c r="G9635" s="1">
        <v>43159</v>
      </c>
      <c r="H9635" s="5">
        <v>2532.61</v>
      </c>
      <c r="I9635">
        <v>0</v>
      </c>
      <c r="J9635">
        <f t="shared" si="300"/>
        <v>48</v>
      </c>
      <c r="K9635">
        <f t="shared" si="301"/>
        <v>121565.28</v>
      </c>
    </row>
    <row r="9636" spans="1:11">
      <c r="A9636">
        <v>334440807</v>
      </c>
      <c r="B9636">
        <v>1749</v>
      </c>
      <c r="C9636" s="1">
        <v>43028</v>
      </c>
      <c r="D9636" s="5">
        <v>10435.040000000001</v>
      </c>
      <c r="E9636" s="1">
        <v>43118</v>
      </c>
      <c r="F9636">
        <v>1668</v>
      </c>
      <c r="G9636" s="1">
        <v>43193</v>
      </c>
      <c r="H9636" s="5">
        <v>10435.040000000001</v>
      </c>
      <c r="I9636">
        <v>0</v>
      </c>
      <c r="J9636">
        <f t="shared" si="300"/>
        <v>75</v>
      </c>
      <c r="K9636">
        <f t="shared" si="301"/>
        <v>782628.00000000012</v>
      </c>
    </row>
    <row r="9637" spans="1:11">
      <c r="A9637">
        <v>334440807</v>
      </c>
      <c r="B9637">
        <v>1754</v>
      </c>
      <c r="C9637" s="1">
        <v>43028</v>
      </c>
      <c r="D9637">
        <v>37.83</v>
      </c>
      <c r="E9637" s="1">
        <v>43118</v>
      </c>
      <c r="F9637">
        <v>1668</v>
      </c>
      <c r="G9637" s="1">
        <v>43193</v>
      </c>
      <c r="H9637">
        <v>37.83</v>
      </c>
      <c r="I9637">
        <v>0</v>
      </c>
      <c r="J9637">
        <f t="shared" si="300"/>
        <v>75</v>
      </c>
      <c r="K9637">
        <f t="shared" si="301"/>
        <v>2837.25</v>
      </c>
    </row>
    <row r="9638" spans="1:11">
      <c r="A9638">
        <v>334440807</v>
      </c>
      <c r="B9638">
        <v>1809</v>
      </c>
      <c r="C9638" s="1">
        <v>43035</v>
      </c>
      <c r="D9638" s="5">
        <v>16719.919999999998</v>
      </c>
      <c r="E9638" s="1">
        <v>43125</v>
      </c>
      <c r="F9638">
        <v>185</v>
      </c>
      <c r="G9638" s="1">
        <v>43111</v>
      </c>
      <c r="H9638" s="5">
        <v>16719.919999999998</v>
      </c>
      <c r="I9638">
        <v>0</v>
      </c>
      <c r="J9638">
        <f t="shared" si="300"/>
        <v>-14</v>
      </c>
      <c r="K9638">
        <f t="shared" si="301"/>
        <v>-234078.87999999998</v>
      </c>
    </row>
    <row r="9639" spans="1:11">
      <c r="A9639">
        <v>334440807</v>
      </c>
      <c r="B9639">
        <v>1813</v>
      </c>
      <c r="C9639" s="1">
        <v>43035</v>
      </c>
      <c r="D9639" s="5">
        <v>6988.49</v>
      </c>
      <c r="E9639" s="1">
        <v>43125</v>
      </c>
      <c r="F9639">
        <v>185</v>
      </c>
      <c r="G9639" s="1">
        <v>43111</v>
      </c>
      <c r="H9639" s="5">
        <v>6988.49</v>
      </c>
      <c r="I9639">
        <v>0</v>
      </c>
      <c r="J9639">
        <f t="shared" si="300"/>
        <v>-14</v>
      </c>
      <c r="K9639">
        <f t="shared" si="301"/>
        <v>-97838.86</v>
      </c>
    </row>
    <row r="9640" spans="1:11">
      <c r="A9640">
        <v>334440807</v>
      </c>
      <c r="B9640">
        <v>1830</v>
      </c>
      <c r="C9640" s="1">
        <v>43039</v>
      </c>
      <c r="D9640" s="5">
        <v>4658.72</v>
      </c>
      <c r="E9640" s="1">
        <v>43129</v>
      </c>
      <c r="F9640">
        <v>185</v>
      </c>
      <c r="G9640" s="1">
        <v>43111</v>
      </c>
      <c r="H9640" s="5">
        <v>4658.72</v>
      </c>
      <c r="I9640">
        <v>0</v>
      </c>
      <c r="J9640">
        <f t="shared" si="300"/>
        <v>-18</v>
      </c>
      <c r="K9640">
        <f t="shared" si="301"/>
        <v>-83856.960000000006</v>
      </c>
    </row>
    <row r="9641" spans="1:11">
      <c r="A9641">
        <v>334440807</v>
      </c>
      <c r="B9641">
        <v>1841</v>
      </c>
      <c r="C9641" s="1">
        <v>43049</v>
      </c>
      <c r="D9641" s="5">
        <v>1345.71</v>
      </c>
      <c r="E9641" s="1">
        <v>43139</v>
      </c>
      <c r="F9641">
        <v>186</v>
      </c>
      <c r="G9641" s="1">
        <v>43111</v>
      </c>
      <c r="H9641" s="5">
        <v>1345.71</v>
      </c>
      <c r="I9641">
        <v>0</v>
      </c>
      <c r="J9641">
        <f t="shared" si="300"/>
        <v>-28</v>
      </c>
      <c r="K9641">
        <f t="shared" si="301"/>
        <v>-37679.880000000005</v>
      </c>
    </row>
    <row r="9642" spans="1:11">
      <c r="A9642">
        <v>334440807</v>
      </c>
      <c r="B9642">
        <v>1866</v>
      </c>
      <c r="C9642" s="1">
        <v>43049</v>
      </c>
      <c r="D9642">
        <v>316.58</v>
      </c>
      <c r="E9642" s="1">
        <v>43139</v>
      </c>
      <c r="F9642">
        <v>186</v>
      </c>
      <c r="G9642" s="1">
        <v>43111</v>
      </c>
      <c r="H9642">
        <v>316.58</v>
      </c>
      <c r="I9642">
        <v>0</v>
      </c>
      <c r="J9642">
        <f t="shared" si="300"/>
        <v>-28</v>
      </c>
      <c r="K9642">
        <f t="shared" si="301"/>
        <v>-8864.24</v>
      </c>
    </row>
    <row r="9643" spans="1:11">
      <c r="A9643">
        <v>334440807</v>
      </c>
      <c r="B9643">
        <v>1902</v>
      </c>
      <c r="C9643" s="1">
        <v>43056</v>
      </c>
      <c r="D9643" s="5">
        <v>7679.88</v>
      </c>
      <c r="E9643" s="1">
        <v>43146</v>
      </c>
      <c r="F9643">
        <v>1088</v>
      </c>
      <c r="G9643" s="1">
        <v>43159</v>
      </c>
      <c r="H9643" s="5">
        <v>7679.88</v>
      </c>
      <c r="I9643">
        <v>0</v>
      </c>
      <c r="J9643">
        <f t="shared" si="300"/>
        <v>13</v>
      </c>
      <c r="K9643">
        <f t="shared" si="301"/>
        <v>99838.44</v>
      </c>
    </row>
    <row r="9644" spans="1:11">
      <c r="A9644">
        <v>334440807</v>
      </c>
      <c r="B9644">
        <v>1942</v>
      </c>
      <c r="C9644" s="1">
        <v>43063</v>
      </c>
      <c r="D9644" s="5">
        <v>1747.2</v>
      </c>
      <c r="E9644" s="1">
        <v>43153</v>
      </c>
      <c r="F9644">
        <v>186</v>
      </c>
      <c r="G9644" s="1">
        <v>43111</v>
      </c>
      <c r="H9644" s="5">
        <v>1747.2</v>
      </c>
      <c r="I9644">
        <v>0</v>
      </c>
      <c r="J9644">
        <f t="shared" si="300"/>
        <v>-42</v>
      </c>
      <c r="K9644">
        <f t="shared" si="301"/>
        <v>-73382.400000000009</v>
      </c>
    </row>
    <row r="9645" spans="1:11">
      <c r="A9645">
        <v>334440807</v>
      </c>
      <c r="B9645">
        <v>1943</v>
      </c>
      <c r="C9645" s="1">
        <v>43063</v>
      </c>
      <c r="D9645">
        <v>67.48</v>
      </c>
      <c r="E9645" s="1">
        <v>43153</v>
      </c>
      <c r="F9645">
        <v>1088</v>
      </c>
      <c r="G9645" s="1">
        <v>43159</v>
      </c>
      <c r="H9645">
        <v>67.48</v>
      </c>
      <c r="I9645">
        <v>0</v>
      </c>
      <c r="J9645">
        <f t="shared" si="300"/>
        <v>6</v>
      </c>
      <c r="K9645">
        <f t="shared" si="301"/>
        <v>404.88</v>
      </c>
    </row>
    <row r="9646" spans="1:11">
      <c r="A9646">
        <v>334440807</v>
      </c>
      <c r="B9646">
        <v>1944</v>
      </c>
      <c r="C9646" s="1">
        <v>43063</v>
      </c>
      <c r="D9646" s="5">
        <v>1840.58</v>
      </c>
      <c r="E9646" s="1">
        <v>43153</v>
      </c>
      <c r="F9646">
        <v>186</v>
      </c>
      <c r="G9646" s="1">
        <v>43111</v>
      </c>
      <c r="H9646" s="5">
        <v>1840.58</v>
      </c>
      <c r="I9646">
        <v>0</v>
      </c>
      <c r="J9646">
        <f t="shared" si="300"/>
        <v>-42</v>
      </c>
      <c r="K9646">
        <f t="shared" si="301"/>
        <v>-77304.36</v>
      </c>
    </row>
    <row r="9647" spans="1:11">
      <c r="A9647">
        <v>334440807</v>
      </c>
      <c r="B9647">
        <v>1945</v>
      </c>
      <c r="C9647" s="1">
        <v>43063</v>
      </c>
      <c r="D9647" s="5">
        <v>2222.38</v>
      </c>
      <c r="E9647" s="1">
        <v>43153</v>
      </c>
      <c r="F9647">
        <v>186</v>
      </c>
      <c r="G9647" s="1">
        <v>43111</v>
      </c>
      <c r="H9647" s="5">
        <v>2222.38</v>
      </c>
      <c r="I9647">
        <v>0</v>
      </c>
      <c r="J9647">
        <f t="shared" si="300"/>
        <v>-42</v>
      </c>
      <c r="K9647">
        <f t="shared" si="301"/>
        <v>-93339.96</v>
      </c>
    </row>
    <row r="9648" spans="1:11">
      <c r="A9648">
        <v>334440807</v>
      </c>
      <c r="B9648">
        <v>1946</v>
      </c>
      <c r="C9648" s="1">
        <v>43063</v>
      </c>
      <c r="D9648" s="5">
        <v>5657.31</v>
      </c>
      <c r="E9648" s="1">
        <v>43153</v>
      </c>
      <c r="F9648">
        <v>1088</v>
      </c>
      <c r="G9648" s="1">
        <v>43159</v>
      </c>
      <c r="H9648" s="5">
        <v>5657.31</v>
      </c>
      <c r="I9648">
        <v>0</v>
      </c>
      <c r="J9648">
        <f t="shared" si="300"/>
        <v>6</v>
      </c>
      <c r="K9648">
        <f t="shared" si="301"/>
        <v>33943.86</v>
      </c>
    </row>
    <row r="9649" spans="1:11">
      <c r="A9649">
        <v>334440807</v>
      </c>
      <c r="B9649">
        <v>1947</v>
      </c>
      <c r="C9649" s="1">
        <v>43063</v>
      </c>
      <c r="D9649">
        <v>189.95</v>
      </c>
      <c r="E9649" s="1">
        <v>43153</v>
      </c>
      <c r="F9649">
        <v>186</v>
      </c>
      <c r="G9649" s="1">
        <v>43111</v>
      </c>
      <c r="H9649">
        <v>189.95</v>
      </c>
      <c r="I9649">
        <v>0</v>
      </c>
      <c r="J9649">
        <f t="shared" si="300"/>
        <v>-42</v>
      </c>
      <c r="K9649">
        <f t="shared" si="301"/>
        <v>-7977.9</v>
      </c>
    </row>
    <row r="9650" spans="1:11">
      <c r="A9650">
        <v>334440807</v>
      </c>
      <c r="B9650">
        <v>1948</v>
      </c>
      <c r="C9650" s="1">
        <v>43063</v>
      </c>
      <c r="D9650" s="5">
        <v>2032.91</v>
      </c>
      <c r="E9650" s="1">
        <v>43153</v>
      </c>
      <c r="F9650">
        <v>186</v>
      </c>
      <c r="G9650" s="1">
        <v>43111</v>
      </c>
      <c r="H9650" s="5">
        <v>2032.91</v>
      </c>
      <c r="I9650">
        <v>0</v>
      </c>
      <c r="J9650">
        <f t="shared" si="300"/>
        <v>-42</v>
      </c>
      <c r="K9650">
        <f t="shared" si="301"/>
        <v>-85382.22</v>
      </c>
    </row>
    <row r="9651" spans="1:11">
      <c r="A9651">
        <v>334440807</v>
      </c>
      <c r="B9651">
        <v>1949</v>
      </c>
      <c r="C9651" s="1">
        <v>43063</v>
      </c>
      <c r="D9651">
        <v>79.55</v>
      </c>
      <c r="E9651" s="1">
        <v>43153</v>
      </c>
      <c r="F9651">
        <v>186</v>
      </c>
      <c r="G9651" s="1">
        <v>43111</v>
      </c>
      <c r="H9651">
        <v>79.55</v>
      </c>
      <c r="I9651">
        <v>0</v>
      </c>
      <c r="J9651">
        <f t="shared" si="300"/>
        <v>-42</v>
      </c>
      <c r="K9651">
        <f t="shared" si="301"/>
        <v>-3341.1</v>
      </c>
    </row>
    <row r="9652" spans="1:11">
      <c r="A9652">
        <v>334440807</v>
      </c>
      <c r="B9652">
        <v>1950</v>
      </c>
      <c r="C9652" s="1">
        <v>43063</v>
      </c>
      <c r="D9652" s="5">
        <v>1568.17</v>
      </c>
      <c r="E9652" s="1">
        <v>43153</v>
      </c>
      <c r="F9652">
        <v>186</v>
      </c>
      <c r="G9652" s="1">
        <v>43111</v>
      </c>
      <c r="H9652" s="5">
        <v>1568.17</v>
      </c>
      <c r="I9652">
        <v>0</v>
      </c>
      <c r="J9652">
        <f t="shared" si="300"/>
        <v>-42</v>
      </c>
      <c r="K9652">
        <f t="shared" si="301"/>
        <v>-65863.14</v>
      </c>
    </row>
    <row r="9653" spans="1:11">
      <c r="A9653">
        <v>334440807</v>
      </c>
      <c r="B9653">
        <v>1951</v>
      </c>
      <c r="C9653" s="1">
        <v>43063</v>
      </c>
      <c r="D9653">
        <v>33.700000000000003</v>
      </c>
      <c r="E9653" s="1">
        <v>43153</v>
      </c>
      <c r="F9653">
        <v>186</v>
      </c>
      <c r="G9653" s="1">
        <v>43111</v>
      </c>
      <c r="H9653">
        <v>33.700000000000003</v>
      </c>
      <c r="I9653">
        <v>0</v>
      </c>
      <c r="J9653">
        <f t="shared" si="300"/>
        <v>-42</v>
      </c>
      <c r="K9653">
        <f t="shared" si="301"/>
        <v>-1415.4</v>
      </c>
    </row>
    <row r="9654" spans="1:11">
      <c r="A9654">
        <v>334440807</v>
      </c>
      <c r="B9654">
        <v>1997</v>
      </c>
      <c r="C9654" s="1">
        <v>43069</v>
      </c>
      <c r="D9654" s="5">
        <v>1029.8499999999999</v>
      </c>
      <c r="E9654" s="1">
        <v>43159</v>
      </c>
      <c r="F9654">
        <v>186</v>
      </c>
      <c r="G9654" s="1">
        <v>43111</v>
      </c>
      <c r="H9654" s="5">
        <v>1029.8499999999999</v>
      </c>
      <c r="I9654">
        <v>0</v>
      </c>
      <c r="J9654">
        <f t="shared" si="300"/>
        <v>-48</v>
      </c>
      <c r="K9654">
        <f t="shared" si="301"/>
        <v>-49432.799999999996</v>
      </c>
    </row>
    <row r="9655" spans="1:11">
      <c r="A9655">
        <v>334440807</v>
      </c>
      <c r="B9655">
        <v>1998</v>
      </c>
      <c r="C9655" s="1">
        <v>43069</v>
      </c>
      <c r="D9655" s="5">
        <v>2027.2</v>
      </c>
      <c r="E9655" s="1">
        <v>43159</v>
      </c>
      <c r="F9655">
        <v>186</v>
      </c>
      <c r="G9655" s="1">
        <v>43111</v>
      </c>
      <c r="H9655" s="5">
        <v>2027.2</v>
      </c>
      <c r="I9655">
        <v>0</v>
      </c>
      <c r="J9655">
        <f t="shared" si="300"/>
        <v>-48</v>
      </c>
      <c r="K9655">
        <f t="shared" si="301"/>
        <v>-97305.600000000006</v>
      </c>
    </row>
    <row r="9656" spans="1:11">
      <c r="A9656">
        <v>334440807</v>
      </c>
      <c r="B9656">
        <v>1999</v>
      </c>
      <c r="C9656" s="1">
        <v>43069</v>
      </c>
      <c r="D9656">
        <v>51.81</v>
      </c>
      <c r="E9656" s="1">
        <v>43159</v>
      </c>
      <c r="F9656">
        <v>186</v>
      </c>
      <c r="G9656" s="1">
        <v>43111</v>
      </c>
      <c r="H9656">
        <v>51.81</v>
      </c>
      <c r="I9656">
        <v>0</v>
      </c>
      <c r="J9656">
        <f t="shared" si="300"/>
        <v>-48</v>
      </c>
      <c r="K9656">
        <f t="shared" si="301"/>
        <v>-2486.88</v>
      </c>
    </row>
    <row r="9657" spans="1:11">
      <c r="A9657">
        <v>334440807</v>
      </c>
      <c r="B9657">
        <v>2000</v>
      </c>
      <c r="C9657" s="1">
        <v>43069</v>
      </c>
      <c r="D9657" s="5">
        <v>2505.92</v>
      </c>
      <c r="E9657" s="1">
        <v>43159</v>
      </c>
      <c r="F9657">
        <v>186</v>
      </c>
      <c r="G9657" s="1">
        <v>43111</v>
      </c>
      <c r="H9657" s="5">
        <v>2505.92</v>
      </c>
      <c r="I9657">
        <v>0</v>
      </c>
      <c r="J9657">
        <f t="shared" si="300"/>
        <v>-48</v>
      </c>
      <c r="K9657">
        <f t="shared" si="301"/>
        <v>-120284.16</v>
      </c>
    </row>
    <row r="9658" spans="1:11">
      <c r="A9658">
        <v>334440807</v>
      </c>
      <c r="B9658">
        <v>2001</v>
      </c>
      <c r="C9658" s="1">
        <v>43069</v>
      </c>
      <c r="D9658">
        <v>56.61</v>
      </c>
      <c r="E9658" s="1">
        <v>43159</v>
      </c>
      <c r="F9658">
        <v>186</v>
      </c>
      <c r="G9658" s="1">
        <v>43111</v>
      </c>
      <c r="H9658">
        <v>56.61</v>
      </c>
      <c r="I9658">
        <v>0</v>
      </c>
      <c r="J9658">
        <f t="shared" si="300"/>
        <v>-48</v>
      </c>
      <c r="K9658">
        <f t="shared" si="301"/>
        <v>-2717.2799999999997</v>
      </c>
    </row>
    <row r="9659" spans="1:11">
      <c r="A9659">
        <v>334440807</v>
      </c>
      <c r="B9659">
        <v>2020</v>
      </c>
      <c r="C9659" s="1">
        <v>43069</v>
      </c>
      <c r="D9659">
        <v>436.8</v>
      </c>
      <c r="E9659" s="1">
        <v>43159</v>
      </c>
      <c r="F9659">
        <v>1088</v>
      </c>
      <c r="G9659" s="1">
        <v>43159</v>
      </c>
      <c r="H9659">
        <v>436.8</v>
      </c>
      <c r="I9659">
        <v>0</v>
      </c>
      <c r="J9659">
        <f t="shared" si="300"/>
        <v>0</v>
      </c>
      <c r="K9659">
        <f t="shared" si="301"/>
        <v>0</v>
      </c>
    </row>
    <row r="9660" spans="1:11">
      <c r="A9660">
        <v>334440807</v>
      </c>
      <c r="B9660">
        <v>2021</v>
      </c>
      <c r="C9660" s="1">
        <v>43069</v>
      </c>
      <c r="D9660" s="5">
        <v>2038.77</v>
      </c>
      <c r="E9660" s="1">
        <v>43159</v>
      </c>
      <c r="F9660">
        <v>186</v>
      </c>
      <c r="G9660" s="1">
        <v>43111</v>
      </c>
      <c r="H9660" s="5">
        <v>2038.77</v>
      </c>
      <c r="I9660">
        <v>0</v>
      </c>
      <c r="J9660">
        <f t="shared" si="300"/>
        <v>-48</v>
      </c>
      <c r="K9660">
        <f t="shared" si="301"/>
        <v>-97860.959999999992</v>
      </c>
    </row>
    <row r="9661" spans="1:11">
      <c r="A9661">
        <v>334440807</v>
      </c>
      <c r="B9661">
        <v>2022</v>
      </c>
      <c r="C9661" s="1">
        <v>43069</v>
      </c>
      <c r="D9661">
        <v>55.43</v>
      </c>
      <c r="E9661" s="1">
        <v>43159</v>
      </c>
      <c r="F9661">
        <v>186</v>
      </c>
      <c r="G9661" s="1">
        <v>43111</v>
      </c>
      <c r="H9661">
        <v>55.43</v>
      </c>
      <c r="I9661">
        <v>0</v>
      </c>
      <c r="J9661">
        <f t="shared" si="300"/>
        <v>-48</v>
      </c>
      <c r="K9661">
        <f t="shared" si="301"/>
        <v>-2660.64</v>
      </c>
    </row>
    <row r="9662" spans="1:11">
      <c r="A9662">
        <v>334440807</v>
      </c>
      <c r="B9662">
        <v>2023</v>
      </c>
      <c r="C9662" s="1">
        <v>43069</v>
      </c>
      <c r="D9662" s="5">
        <v>6988.49</v>
      </c>
      <c r="E9662" s="1">
        <v>43159</v>
      </c>
      <c r="F9662">
        <v>1088</v>
      </c>
      <c r="G9662" s="1">
        <v>43159</v>
      </c>
      <c r="H9662" s="5">
        <v>6988.49</v>
      </c>
      <c r="I9662">
        <v>0</v>
      </c>
      <c r="J9662">
        <f t="shared" si="300"/>
        <v>0</v>
      </c>
      <c r="K9662">
        <f t="shared" si="301"/>
        <v>0</v>
      </c>
    </row>
    <row r="9663" spans="1:11">
      <c r="A9663">
        <v>334440807</v>
      </c>
      <c r="B9663">
        <v>2034</v>
      </c>
      <c r="C9663" s="1">
        <v>43076</v>
      </c>
      <c r="D9663" s="5">
        <v>2994.95</v>
      </c>
      <c r="E9663" s="1">
        <v>43166</v>
      </c>
      <c r="F9663">
        <v>1088</v>
      </c>
      <c r="G9663" s="1">
        <v>43159</v>
      </c>
      <c r="H9663" s="5">
        <v>2994.95</v>
      </c>
      <c r="I9663">
        <v>0</v>
      </c>
      <c r="J9663">
        <f t="shared" si="300"/>
        <v>-7</v>
      </c>
      <c r="K9663">
        <f t="shared" si="301"/>
        <v>-20964.649999999998</v>
      </c>
    </row>
    <row r="9664" spans="1:11">
      <c r="A9664">
        <v>334440807</v>
      </c>
      <c r="B9664">
        <v>2035</v>
      </c>
      <c r="C9664" s="1">
        <v>43076</v>
      </c>
      <c r="D9664" s="5">
        <v>2329.36</v>
      </c>
      <c r="E9664" s="1">
        <v>43166</v>
      </c>
      <c r="F9664">
        <v>1088</v>
      </c>
      <c r="G9664" s="1">
        <v>43159</v>
      </c>
      <c r="H9664" s="5">
        <v>2329.36</v>
      </c>
      <c r="I9664">
        <v>0</v>
      </c>
      <c r="J9664">
        <f t="shared" si="300"/>
        <v>-7</v>
      </c>
      <c r="K9664">
        <f t="shared" si="301"/>
        <v>-16305.52</v>
      </c>
    </row>
    <row r="9665" spans="1:11">
      <c r="A9665">
        <v>334440807</v>
      </c>
      <c r="B9665">
        <v>2093</v>
      </c>
      <c r="C9665" s="1">
        <v>43084</v>
      </c>
      <c r="D9665">
        <v>308.42</v>
      </c>
      <c r="E9665" s="1">
        <v>43174</v>
      </c>
      <c r="F9665">
        <v>1088</v>
      </c>
      <c r="G9665" s="1">
        <v>43159</v>
      </c>
      <c r="H9665">
        <v>308.42</v>
      </c>
      <c r="I9665">
        <v>0</v>
      </c>
      <c r="J9665">
        <f t="shared" si="300"/>
        <v>-15</v>
      </c>
      <c r="K9665">
        <f t="shared" si="301"/>
        <v>-4626.3</v>
      </c>
    </row>
    <row r="9666" spans="1:11">
      <c r="A9666">
        <v>334440807</v>
      </c>
      <c r="B9666">
        <v>32</v>
      </c>
      <c r="C9666" s="1">
        <v>43126</v>
      </c>
      <c r="D9666" s="5">
        <v>7884.68</v>
      </c>
      <c r="E9666" s="1">
        <v>43186</v>
      </c>
      <c r="F9666">
        <v>1668</v>
      </c>
      <c r="G9666" s="1">
        <v>43193</v>
      </c>
      <c r="H9666" s="5">
        <v>7884.68</v>
      </c>
      <c r="I9666">
        <v>0</v>
      </c>
      <c r="J9666">
        <f t="shared" si="300"/>
        <v>7</v>
      </c>
      <c r="K9666">
        <f t="shared" si="301"/>
        <v>55192.76</v>
      </c>
    </row>
    <row r="9667" spans="1:11">
      <c r="A9667">
        <v>334440807</v>
      </c>
      <c r="B9667">
        <v>33</v>
      </c>
      <c r="C9667" s="1">
        <v>43126</v>
      </c>
      <c r="D9667">
        <v>79.55</v>
      </c>
      <c r="E9667" s="1">
        <v>43186</v>
      </c>
      <c r="F9667">
        <v>1088</v>
      </c>
      <c r="G9667" s="1">
        <v>43159</v>
      </c>
      <c r="H9667">
        <v>79.55</v>
      </c>
      <c r="I9667">
        <v>0</v>
      </c>
      <c r="J9667">
        <f t="shared" si="300"/>
        <v>-27</v>
      </c>
      <c r="K9667">
        <f t="shared" si="301"/>
        <v>-2147.85</v>
      </c>
    </row>
    <row r="9668" spans="1:11">
      <c r="A9668">
        <v>334440807</v>
      </c>
      <c r="B9668">
        <v>34</v>
      </c>
      <c r="C9668" s="1">
        <v>43126</v>
      </c>
      <c r="D9668">
        <v>71.91</v>
      </c>
      <c r="E9668" s="1">
        <v>43186</v>
      </c>
      <c r="F9668">
        <v>1088</v>
      </c>
      <c r="G9668" s="1">
        <v>43159</v>
      </c>
      <c r="H9668">
        <v>71.91</v>
      </c>
      <c r="I9668">
        <v>0</v>
      </c>
      <c r="J9668">
        <f t="shared" si="300"/>
        <v>-27</v>
      </c>
      <c r="K9668">
        <f t="shared" si="301"/>
        <v>-1941.57</v>
      </c>
    </row>
    <row r="9669" spans="1:11">
      <c r="A9669">
        <v>334440807</v>
      </c>
      <c r="B9669">
        <v>35</v>
      </c>
      <c r="C9669" s="1">
        <v>43126</v>
      </c>
      <c r="D9669" s="5">
        <v>1996.36</v>
      </c>
      <c r="E9669" s="1">
        <v>43186</v>
      </c>
      <c r="F9669">
        <v>1668</v>
      </c>
      <c r="G9669" s="1">
        <v>43193</v>
      </c>
      <c r="H9669" s="5">
        <v>1996.36</v>
      </c>
      <c r="I9669">
        <v>0</v>
      </c>
      <c r="J9669">
        <f t="shared" ref="J9669:J9732" si="302">G9669-E9669</f>
        <v>7</v>
      </c>
      <c r="K9669">
        <f t="shared" ref="K9669:K9732" si="303">J9669*H9669</f>
        <v>13974.519999999999</v>
      </c>
    </row>
    <row r="9670" spans="1:11">
      <c r="A9670">
        <v>334440807</v>
      </c>
      <c r="B9670">
        <v>36</v>
      </c>
      <c r="C9670" s="1">
        <v>43126</v>
      </c>
      <c r="D9670" s="5">
        <v>6322.9</v>
      </c>
      <c r="E9670" s="1">
        <v>43186</v>
      </c>
      <c r="F9670">
        <v>1668</v>
      </c>
      <c r="G9670" s="1">
        <v>43193</v>
      </c>
      <c r="H9670" s="5">
        <v>6322.9</v>
      </c>
      <c r="I9670">
        <v>0</v>
      </c>
      <c r="J9670">
        <f t="shared" si="302"/>
        <v>7</v>
      </c>
      <c r="K9670">
        <f t="shared" si="303"/>
        <v>44260.299999999996</v>
      </c>
    </row>
    <row r="9671" spans="1:11">
      <c r="A9671">
        <v>334440807</v>
      </c>
      <c r="B9671">
        <v>37</v>
      </c>
      <c r="C9671" s="1">
        <v>43126</v>
      </c>
      <c r="D9671">
        <v>436.8</v>
      </c>
      <c r="E9671" s="1">
        <v>43186</v>
      </c>
      <c r="F9671">
        <v>1668</v>
      </c>
      <c r="G9671" s="1">
        <v>43193</v>
      </c>
      <c r="H9671">
        <v>436.8</v>
      </c>
      <c r="I9671">
        <v>0</v>
      </c>
      <c r="J9671">
        <f t="shared" si="302"/>
        <v>7</v>
      </c>
      <c r="K9671">
        <f t="shared" si="303"/>
        <v>3057.6</v>
      </c>
    </row>
    <row r="9672" spans="1:11">
      <c r="A9672">
        <v>334440807</v>
      </c>
      <c r="B9672">
        <v>38</v>
      </c>
      <c r="C9672" s="1">
        <v>43126</v>
      </c>
      <c r="D9672" s="5">
        <v>5657.31</v>
      </c>
      <c r="E9672" s="1">
        <v>43186</v>
      </c>
      <c r="F9672">
        <v>1668</v>
      </c>
      <c r="G9672" s="1">
        <v>43193</v>
      </c>
      <c r="H9672" s="5">
        <v>5657.31</v>
      </c>
      <c r="I9672">
        <v>0</v>
      </c>
      <c r="J9672">
        <f t="shared" si="302"/>
        <v>7</v>
      </c>
      <c r="K9672">
        <f t="shared" si="303"/>
        <v>39601.170000000006</v>
      </c>
    </row>
    <row r="9673" spans="1:11">
      <c r="A9673">
        <v>334440807</v>
      </c>
      <c r="B9673">
        <v>96</v>
      </c>
      <c r="C9673" s="1">
        <v>43131</v>
      </c>
      <c r="D9673">
        <v>55.43</v>
      </c>
      <c r="E9673" s="1">
        <v>43221</v>
      </c>
      <c r="F9673">
        <v>1088</v>
      </c>
      <c r="G9673" s="1">
        <v>43159</v>
      </c>
      <c r="H9673">
        <v>55.43</v>
      </c>
      <c r="I9673">
        <v>0</v>
      </c>
      <c r="J9673">
        <f t="shared" si="302"/>
        <v>-62</v>
      </c>
      <c r="K9673">
        <f t="shared" si="303"/>
        <v>-3436.66</v>
      </c>
    </row>
    <row r="9674" spans="1:11">
      <c r="A9674">
        <v>334440807</v>
      </c>
      <c r="B9674">
        <v>97</v>
      </c>
      <c r="C9674" s="1">
        <v>43131</v>
      </c>
      <c r="D9674">
        <v>140.80000000000001</v>
      </c>
      <c r="E9674" s="1">
        <v>43191</v>
      </c>
      <c r="F9674">
        <v>1088</v>
      </c>
      <c r="G9674" s="1">
        <v>43159</v>
      </c>
      <c r="H9674">
        <v>140.80000000000001</v>
      </c>
      <c r="I9674">
        <v>0</v>
      </c>
      <c r="J9674">
        <f t="shared" si="302"/>
        <v>-32</v>
      </c>
      <c r="K9674">
        <f t="shared" si="303"/>
        <v>-4505.6000000000004</v>
      </c>
    </row>
    <row r="9675" spans="1:11">
      <c r="A9675">
        <v>334440807</v>
      </c>
      <c r="B9675">
        <v>98</v>
      </c>
      <c r="C9675" s="1">
        <v>43131</v>
      </c>
      <c r="D9675" s="5">
        <v>2275.91</v>
      </c>
      <c r="E9675" s="1">
        <v>43191</v>
      </c>
      <c r="F9675">
        <v>1088</v>
      </c>
      <c r="G9675" s="1">
        <v>43159</v>
      </c>
      <c r="H9675" s="5">
        <v>2275.91</v>
      </c>
      <c r="I9675">
        <v>0</v>
      </c>
      <c r="J9675">
        <f t="shared" si="302"/>
        <v>-32</v>
      </c>
      <c r="K9675">
        <f t="shared" si="303"/>
        <v>-72829.119999999995</v>
      </c>
    </row>
    <row r="9676" spans="1:11">
      <c r="A9676">
        <v>334440807</v>
      </c>
      <c r="B9676">
        <v>99</v>
      </c>
      <c r="C9676" s="1">
        <v>43131</v>
      </c>
      <c r="D9676">
        <v>34.96</v>
      </c>
      <c r="E9676" s="1">
        <v>43221</v>
      </c>
      <c r="F9676">
        <v>1088</v>
      </c>
      <c r="G9676" s="1">
        <v>43159</v>
      </c>
      <c r="H9676">
        <v>34.96</v>
      </c>
      <c r="I9676">
        <v>0</v>
      </c>
      <c r="J9676">
        <f t="shared" si="302"/>
        <v>-62</v>
      </c>
      <c r="K9676">
        <f t="shared" si="303"/>
        <v>-2167.52</v>
      </c>
    </row>
    <row r="9677" spans="1:11">
      <c r="A9677">
        <v>334440807</v>
      </c>
      <c r="B9677">
        <v>100</v>
      </c>
      <c r="C9677" s="1">
        <v>43131</v>
      </c>
      <c r="D9677" s="5">
        <v>1568.17</v>
      </c>
      <c r="E9677" s="1">
        <v>43191</v>
      </c>
      <c r="F9677">
        <v>1088</v>
      </c>
      <c r="G9677" s="1">
        <v>43159</v>
      </c>
      <c r="H9677" s="5">
        <v>1568.17</v>
      </c>
      <c r="I9677">
        <v>0</v>
      </c>
      <c r="J9677">
        <f t="shared" si="302"/>
        <v>-32</v>
      </c>
      <c r="K9677">
        <f t="shared" si="303"/>
        <v>-50181.440000000002</v>
      </c>
    </row>
    <row r="9678" spans="1:11">
      <c r="A9678">
        <v>334440807</v>
      </c>
      <c r="B9678">
        <v>101</v>
      </c>
      <c r="C9678" s="1">
        <v>43131</v>
      </c>
      <c r="D9678">
        <v>33.700000000000003</v>
      </c>
      <c r="E9678" s="1">
        <v>43191</v>
      </c>
      <c r="F9678">
        <v>1088</v>
      </c>
      <c r="G9678" s="1">
        <v>43159</v>
      </c>
      <c r="H9678">
        <v>33.700000000000003</v>
      </c>
      <c r="I9678">
        <v>0</v>
      </c>
      <c r="J9678">
        <f t="shared" si="302"/>
        <v>-32</v>
      </c>
      <c r="K9678">
        <f t="shared" si="303"/>
        <v>-1078.4000000000001</v>
      </c>
    </row>
    <row r="9679" spans="1:11">
      <c r="A9679">
        <v>334440807</v>
      </c>
      <c r="B9679">
        <v>168</v>
      </c>
      <c r="C9679" s="1">
        <v>43147</v>
      </c>
      <c r="D9679" s="5">
        <v>1996.77</v>
      </c>
      <c r="E9679" s="1">
        <v>43207</v>
      </c>
      <c r="F9679">
        <v>1668</v>
      </c>
      <c r="G9679" s="1">
        <v>43193</v>
      </c>
      <c r="H9679" s="5">
        <v>1996.77</v>
      </c>
      <c r="I9679">
        <v>0</v>
      </c>
      <c r="J9679">
        <f t="shared" si="302"/>
        <v>-14</v>
      </c>
      <c r="K9679">
        <f t="shared" si="303"/>
        <v>-27954.78</v>
      </c>
    </row>
    <row r="9680" spans="1:11">
      <c r="A9680">
        <v>334440807</v>
      </c>
      <c r="B9680">
        <v>169</v>
      </c>
      <c r="C9680" s="1">
        <v>43147</v>
      </c>
      <c r="D9680" s="5">
        <v>2329.36</v>
      </c>
      <c r="E9680" s="1">
        <v>43207</v>
      </c>
      <c r="F9680">
        <v>1668</v>
      </c>
      <c r="G9680" s="1">
        <v>43193</v>
      </c>
      <c r="H9680" s="5">
        <v>2329.36</v>
      </c>
      <c r="I9680">
        <v>0</v>
      </c>
      <c r="J9680">
        <f t="shared" si="302"/>
        <v>-14</v>
      </c>
      <c r="K9680">
        <f t="shared" si="303"/>
        <v>-32611.040000000001</v>
      </c>
    </row>
    <row r="9681" spans="1:11">
      <c r="A9681">
        <v>334440807</v>
      </c>
      <c r="B9681">
        <v>212</v>
      </c>
      <c r="C9681" s="1">
        <v>43154</v>
      </c>
      <c r="D9681" s="5">
        <v>8908.4699999999993</v>
      </c>
      <c r="E9681" s="1">
        <v>43214</v>
      </c>
      <c r="F9681">
        <v>2636</v>
      </c>
      <c r="G9681" s="1">
        <v>43241</v>
      </c>
      <c r="H9681" s="5">
        <v>8908.4699999999993</v>
      </c>
      <c r="I9681">
        <v>0</v>
      </c>
      <c r="J9681">
        <f t="shared" si="302"/>
        <v>27</v>
      </c>
      <c r="K9681">
        <f t="shared" si="303"/>
        <v>240528.68999999997</v>
      </c>
    </row>
    <row r="9682" spans="1:11">
      <c r="A9682">
        <v>334440807</v>
      </c>
      <c r="B9682">
        <v>213</v>
      </c>
      <c r="C9682" s="1">
        <v>43154</v>
      </c>
      <c r="D9682" s="5">
        <v>6322.9</v>
      </c>
      <c r="E9682" s="1">
        <v>43214</v>
      </c>
      <c r="F9682">
        <v>2636</v>
      </c>
      <c r="G9682" s="1">
        <v>43241</v>
      </c>
      <c r="H9682" s="5">
        <v>6322.9</v>
      </c>
      <c r="I9682">
        <v>0</v>
      </c>
      <c r="J9682">
        <f t="shared" si="302"/>
        <v>27</v>
      </c>
      <c r="K9682">
        <f t="shared" si="303"/>
        <v>170718.3</v>
      </c>
    </row>
    <row r="9683" spans="1:11">
      <c r="A9683">
        <v>334440807</v>
      </c>
      <c r="B9683">
        <v>214</v>
      </c>
      <c r="C9683" s="1">
        <v>43154</v>
      </c>
      <c r="D9683">
        <v>308.42</v>
      </c>
      <c r="E9683" s="1">
        <v>43214</v>
      </c>
      <c r="F9683">
        <v>1668</v>
      </c>
      <c r="G9683" s="1">
        <v>43193</v>
      </c>
      <c r="H9683">
        <v>308.42</v>
      </c>
      <c r="I9683">
        <v>0</v>
      </c>
      <c r="J9683">
        <f t="shared" si="302"/>
        <v>-21</v>
      </c>
      <c r="K9683">
        <f t="shared" si="303"/>
        <v>-6476.8200000000006</v>
      </c>
    </row>
    <row r="9684" spans="1:11">
      <c r="A9684">
        <v>334440807</v>
      </c>
      <c r="B9684">
        <v>252</v>
      </c>
      <c r="C9684" s="1">
        <v>43159</v>
      </c>
      <c r="D9684" s="5">
        <v>2994.95</v>
      </c>
      <c r="E9684" s="1">
        <v>43219</v>
      </c>
      <c r="F9684">
        <v>2636</v>
      </c>
      <c r="G9684" s="1">
        <v>43241</v>
      </c>
      <c r="H9684" s="5">
        <v>2994.95</v>
      </c>
      <c r="I9684">
        <v>0</v>
      </c>
      <c r="J9684">
        <f t="shared" si="302"/>
        <v>22</v>
      </c>
      <c r="K9684">
        <f t="shared" si="303"/>
        <v>65888.899999999994</v>
      </c>
    </row>
    <row r="9685" spans="1:11">
      <c r="A9685">
        <v>334440807</v>
      </c>
      <c r="B9685">
        <v>266</v>
      </c>
      <c r="C9685" s="1">
        <v>43159</v>
      </c>
      <c r="D9685">
        <v>873.6</v>
      </c>
      <c r="E9685" s="1">
        <v>43249</v>
      </c>
      <c r="F9685">
        <v>2636</v>
      </c>
      <c r="G9685" s="1">
        <v>43241</v>
      </c>
      <c r="H9685">
        <v>873.6</v>
      </c>
      <c r="I9685">
        <v>0</v>
      </c>
      <c r="J9685">
        <f t="shared" si="302"/>
        <v>-8</v>
      </c>
      <c r="K9685">
        <f t="shared" si="303"/>
        <v>-6988.8</v>
      </c>
    </row>
    <row r="9686" spans="1:11">
      <c r="A9686">
        <v>334440807</v>
      </c>
      <c r="B9686">
        <v>323</v>
      </c>
      <c r="C9686" s="1">
        <v>43171</v>
      </c>
      <c r="D9686" s="5">
        <v>6095.36</v>
      </c>
      <c r="E9686" s="1">
        <v>43261</v>
      </c>
      <c r="F9686">
        <v>2636</v>
      </c>
      <c r="G9686" s="1">
        <v>43241</v>
      </c>
      <c r="H9686" s="5">
        <v>6095.36</v>
      </c>
      <c r="I9686">
        <v>0</v>
      </c>
      <c r="J9686">
        <f t="shared" si="302"/>
        <v>-20</v>
      </c>
      <c r="K9686">
        <f t="shared" si="303"/>
        <v>-121907.2</v>
      </c>
    </row>
    <row r="9687" spans="1:11">
      <c r="A9687">
        <v>334440807</v>
      </c>
      <c r="B9687">
        <v>324</v>
      </c>
      <c r="C9687" s="1">
        <v>43171</v>
      </c>
      <c r="D9687">
        <v>14.35</v>
      </c>
      <c r="E9687" s="1">
        <v>43261</v>
      </c>
      <c r="F9687">
        <v>2636</v>
      </c>
      <c r="G9687" s="1">
        <v>43241</v>
      </c>
      <c r="H9687">
        <v>14.35</v>
      </c>
      <c r="I9687">
        <v>0</v>
      </c>
      <c r="J9687">
        <f t="shared" si="302"/>
        <v>-20</v>
      </c>
      <c r="K9687">
        <f t="shared" si="303"/>
        <v>-287</v>
      </c>
    </row>
    <row r="9688" spans="1:11">
      <c r="A9688">
        <v>334440807</v>
      </c>
      <c r="B9688">
        <v>325</v>
      </c>
      <c r="C9688" s="1">
        <v>43171</v>
      </c>
      <c r="D9688" s="5">
        <v>1819.04</v>
      </c>
      <c r="E9688" s="1">
        <v>43261</v>
      </c>
      <c r="F9688">
        <v>2636</v>
      </c>
      <c r="G9688" s="1">
        <v>43241</v>
      </c>
      <c r="H9688" s="5">
        <v>1819.04</v>
      </c>
      <c r="I9688">
        <v>0</v>
      </c>
      <c r="J9688">
        <f t="shared" si="302"/>
        <v>-20</v>
      </c>
      <c r="K9688">
        <f t="shared" si="303"/>
        <v>-36380.800000000003</v>
      </c>
    </row>
    <row r="9689" spans="1:11">
      <c r="A9689">
        <v>334440807</v>
      </c>
      <c r="B9689">
        <v>326</v>
      </c>
      <c r="C9689" s="1">
        <v>43171</v>
      </c>
      <c r="D9689" s="5">
        <v>3671.47</v>
      </c>
      <c r="E9689" s="1">
        <v>43261</v>
      </c>
      <c r="F9689">
        <v>2636</v>
      </c>
      <c r="G9689" s="1">
        <v>43241</v>
      </c>
      <c r="H9689" s="5">
        <v>3671.47</v>
      </c>
      <c r="I9689">
        <v>0</v>
      </c>
      <c r="J9689">
        <f t="shared" si="302"/>
        <v>-20</v>
      </c>
      <c r="K9689">
        <f t="shared" si="303"/>
        <v>-73429.399999999994</v>
      </c>
    </row>
    <row r="9690" spans="1:11">
      <c r="A9690">
        <v>334440807</v>
      </c>
      <c r="B9690">
        <v>327</v>
      </c>
      <c r="C9690" s="1">
        <v>43171</v>
      </c>
      <c r="D9690">
        <v>36.19</v>
      </c>
      <c r="E9690" s="1">
        <v>43261</v>
      </c>
      <c r="F9690">
        <v>2636</v>
      </c>
      <c r="G9690" s="1">
        <v>43241</v>
      </c>
      <c r="H9690">
        <v>36.19</v>
      </c>
      <c r="I9690">
        <v>0</v>
      </c>
      <c r="J9690">
        <f t="shared" si="302"/>
        <v>-20</v>
      </c>
      <c r="K9690">
        <f t="shared" si="303"/>
        <v>-723.8</v>
      </c>
    </row>
    <row r="9691" spans="1:11">
      <c r="A9691">
        <v>334440807</v>
      </c>
      <c r="B9691">
        <v>332</v>
      </c>
      <c r="C9691" s="1">
        <v>43171</v>
      </c>
      <c r="D9691" s="5">
        <v>2994.95</v>
      </c>
      <c r="E9691" s="1">
        <v>43261</v>
      </c>
      <c r="F9691">
        <v>2636</v>
      </c>
      <c r="G9691" s="1">
        <v>43241</v>
      </c>
      <c r="H9691" s="5">
        <v>2994.95</v>
      </c>
      <c r="I9691">
        <v>0</v>
      </c>
      <c r="J9691">
        <f t="shared" si="302"/>
        <v>-20</v>
      </c>
      <c r="K9691">
        <f t="shared" si="303"/>
        <v>-59899</v>
      </c>
    </row>
    <row r="9692" spans="1:11">
      <c r="A9692">
        <v>334440807</v>
      </c>
      <c r="B9692">
        <v>357</v>
      </c>
      <c r="C9692" s="1">
        <v>43175</v>
      </c>
      <c r="D9692" s="5">
        <v>3870.35</v>
      </c>
      <c r="E9692" s="1">
        <v>43265</v>
      </c>
      <c r="F9692">
        <v>2636</v>
      </c>
      <c r="G9692" s="1">
        <v>43241</v>
      </c>
      <c r="H9692" s="5">
        <v>3870.35</v>
      </c>
      <c r="I9692">
        <v>0</v>
      </c>
      <c r="J9692">
        <f t="shared" si="302"/>
        <v>-24</v>
      </c>
      <c r="K9692">
        <f t="shared" si="303"/>
        <v>-92888.4</v>
      </c>
    </row>
    <row r="9693" spans="1:11">
      <c r="A9693">
        <v>334440807</v>
      </c>
      <c r="B9693">
        <v>358</v>
      </c>
      <c r="C9693" s="1">
        <v>43175</v>
      </c>
      <c r="D9693">
        <v>65.150000000000006</v>
      </c>
      <c r="E9693" s="1">
        <v>43265</v>
      </c>
      <c r="F9693">
        <v>2636</v>
      </c>
      <c r="G9693" s="1">
        <v>43241</v>
      </c>
      <c r="H9693">
        <v>65.150000000000006</v>
      </c>
      <c r="I9693">
        <v>0</v>
      </c>
      <c r="J9693">
        <f t="shared" si="302"/>
        <v>-24</v>
      </c>
      <c r="K9693">
        <f t="shared" si="303"/>
        <v>-1563.6000000000001</v>
      </c>
    </row>
    <row r="9694" spans="1:11">
      <c r="A9694">
        <v>334440807</v>
      </c>
      <c r="B9694">
        <v>359</v>
      </c>
      <c r="C9694" s="1">
        <v>43175</v>
      </c>
      <c r="D9694" s="5">
        <v>1870.26</v>
      </c>
      <c r="E9694" s="1">
        <v>43265</v>
      </c>
      <c r="F9694">
        <v>2636</v>
      </c>
      <c r="G9694" s="1">
        <v>43241</v>
      </c>
      <c r="H9694" s="5">
        <v>1870.26</v>
      </c>
      <c r="I9694">
        <v>0</v>
      </c>
      <c r="J9694">
        <f t="shared" si="302"/>
        <v>-24</v>
      </c>
      <c r="K9694">
        <f t="shared" si="303"/>
        <v>-44886.239999999998</v>
      </c>
    </row>
    <row r="9695" spans="1:11">
      <c r="A9695">
        <v>334440807</v>
      </c>
      <c r="B9695">
        <v>360</v>
      </c>
      <c r="C9695" s="1">
        <v>43175</v>
      </c>
      <c r="D9695">
        <v>72.38</v>
      </c>
      <c r="E9695" s="1">
        <v>43265</v>
      </c>
      <c r="F9695">
        <v>2636</v>
      </c>
      <c r="G9695" s="1">
        <v>43241</v>
      </c>
      <c r="H9695">
        <v>72.38</v>
      </c>
      <c r="I9695">
        <v>0</v>
      </c>
      <c r="J9695">
        <f t="shared" si="302"/>
        <v>-24</v>
      </c>
      <c r="K9695">
        <f t="shared" si="303"/>
        <v>-1737.12</v>
      </c>
    </row>
    <row r="9696" spans="1:11">
      <c r="A9696">
        <v>334440807</v>
      </c>
      <c r="B9696">
        <v>395</v>
      </c>
      <c r="C9696" s="1">
        <v>43182</v>
      </c>
      <c r="D9696" s="5">
        <v>5657.31</v>
      </c>
      <c r="E9696" s="1">
        <v>43272</v>
      </c>
      <c r="F9696">
        <v>2636</v>
      </c>
      <c r="G9696" s="1">
        <v>43241</v>
      </c>
      <c r="H9696" s="5">
        <v>5657.31</v>
      </c>
      <c r="I9696">
        <v>0</v>
      </c>
      <c r="J9696">
        <f t="shared" si="302"/>
        <v>-31</v>
      </c>
      <c r="K9696">
        <f t="shared" si="303"/>
        <v>-175376.61000000002</v>
      </c>
    </row>
    <row r="9697" spans="1:11">
      <c r="A9697">
        <v>334440807</v>
      </c>
      <c r="B9697">
        <v>396</v>
      </c>
      <c r="C9697" s="1">
        <v>43182</v>
      </c>
      <c r="D9697" s="5">
        <v>8908.4699999999993</v>
      </c>
      <c r="E9697" s="1">
        <v>43272</v>
      </c>
      <c r="F9697">
        <v>2636</v>
      </c>
      <c r="G9697" s="1">
        <v>43241</v>
      </c>
      <c r="H9697" s="5">
        <v>8908.4699999999993</v>
      </c>
      <c r="I9697">
        <v>0</v>
      </c>
      <c r="J9697">
        <f t="shared" si="302"/>
        <v>-31</v>
      </c>
      <c r="K9697">
        <f t="shared" si="303"/>
        <v>-276162.57</v>
      </c>
    </row>
    <row r="9698" spans="1:11">
      <c r="A9698">
        <v>334440807</v>
      </c>
      <c r="B9698">
        <v>397</v>
      </c>
      <c r="C9698" s="1">
        <v>43182</v>
      </c>
      <c r="D9698">
        <v>60.32</v>
      </c>
      <c r="E9698" s="1">
        <v>43272</v>
      </c>
      <c r="F9698">
        <v>2636</v>
      </c>
      <c r="G9698" s="1">
        <v>43241</v>
      </c>
      <c r="H9698">
        <v>60.32</v>
      </c>
      <c r="I9698">
        <v>0</v>
      </c>
      <c r="J9698">
        <f t="shared" si="302"/>
        <v>-31</v>
      </c>
      <c r="K9698">
        <f t="shared" si="303"/>
        <v>-1869.92</v>
      </c>
    </row>
    <row r="9699" spans="1:11">
      <c r="A9699">
        <v>334440807</v>
      </c>
      <c r="B9699">
        <v>398</v>
      </c>
      <c r="C9699" s="1">
        <v>43182</v>
      </c>
      <c r="D9699" s="5">
        <v>3292.84</v>
      </c>
      <c r="E9699" s="1">
        <v>43272</v>
      </c>
      <c r="F9699">
        <v>2636</v>
      </c>
      <c r="G9699" s="1">
        <v>43241</v>
      </c>
      <c r="H9699" s="5">
        <v>3292.84</v>
      </c>
      <c r="I9699">
        <v>0</v>
      </c>
      <c r="J9699">
        <f t="shared" si="302"/>
        <v>-31</v>
      </c>
      <c r="K9699">
        <f t="shared" si="303"/>
        <v>-102078.04000000001</v>
      </c>
    </row>
    <row r="9700" spans="1:11">
      <c r="A9700">
        <v>334440807</v>
      </c>
      <c r="B9700">
        <v>454</v>
      </c>
      <c r="C9700" s="1">
        <v>43189</v>
      </c>
      <c r="D9700" s="5">
        <v>7321.08</v>
      </c>
      <c r="E9700" s="1">
        <v>43279</v>
      </c>
      <c r="F9700">
        <v>2636</v>
      </c>
      <c r="G9700" s="1">
        <v>43241</v>
      </c>
      <c r="H9700" s="5">
        <v>7321.08</v>
      </c>
      <c r="I9700">
        <v>0</v>
      </c>
      <c r="J9700">
        <f t="shared" si="302"/>
        <v>-38</v>
      </c>
      <c r="K9700">
        <f t="shared" si="303"/>
        <v>-278201.03999999998</v>
      </c>
    </row>
    <row r="9701" spans="1:11">
      <c r="A9701">
        <v>334440807</v>
      </c>
      <c r="B9701">
        <v>455</v>
      </c>
      <c r="C9701" s="1">
        <v>43189</v>
      </c>
      <c r="D9701" s="5">
        <v>1747.2</v>
      </c>
      <c r="E9701" s="1">
        <v>43279</v>
      </c>
      <c r="F9701">
        <v>2636</v>
      </c>
      <c r="G9701" s="1">
        <v>43241</v>
      </c>
      <c r="H9701" s="5">
        <v>1747.2</v>
      </c>
      <c r="I9701">
        <v>0</v>
      </c>
      <c r="J9701">
        <f t="shared" si="302"/>
        <v>-38</v>
      </c>
      <c r="K9701">
        <f t="shared" si="303"/>
        <v>-66393.600000000006</v>
      </c>
    </row>
    <row r="9702" spans="1:11">
      <c r="A9702">
        <v>334440807</v>
      </c>
      <c r="B9702">
        <v>456</v>
      </c>
      <c r="C9702" s="1">
        <v>43189</v>
      </c>
      <c r="D9702">
        <v>436.8</v>
      </c>
      <c r="E9702" s="1">
        <v>43279</v>
      </c>
      <c r="F9702">
        <v>3677</v>
      </c>
      <c r="G9702" s="1">
        <v>43294</v>
      </c>
      <c r="H9702">
        <v>436.8</v>
      </c>
      <c r="I9702">
        <v>0</v>
      </c>
      <c r="J9702">
        <f t="shared" si="302"/>
        <v>15</v>
      </c>
      <c r="K9702">
        <f t="shared" si="303"/>
        <v>6552</v>
      </c>
    </row>
    <row r="9703" spans="1:11">
      <c r="A9703">
        <v>334440807</v>
      </c>
      <c r="B9703">
        <v>533</v>
      </c>
      <c r="C9703" s="1">
        <v>43201</v>
      </c>
      <c r="D9703" s="5">
        <v>2994.95</v>
      </c>
      <c r="E9703" s="1">
        <v>43261</v>
      </c>
      <c r="F9703">
        <v>3677</v>
      </c>
      <c r="G9703" s="1">
        <v>43294</v>
      </c>
      <c r="H9703" s="5">
        <v>2994.95</v>
      </c>
      <c r="I9703">
        <v>0</v>
      </c>
      <c r="J9703">
        <f t="shared" si="302"/>
        <v>33</v>
      </c>
      <c r="K9703">
        <f t="shared" si="303"/>
        <v>98833.349999999991</v>
      </c>
    </row>
    <row r="9704" spans="1:11">
      <c r="A9704">
        <v>334440807</v>
      </c>
      <c r="B9704">
        <v>534</v>
      </c>
      <c r="C9704" s="1">
        <v>43201</v>
      </c>
      <c r="D9704">
        <v>767.97</v>
      </c>
      <c r="E9704" s="1">
        <v>43261</v>
      </c>
      <c r="F9704">
        <v>4831</v>
      </c>
      <c r="G9704" s="1">
        <v>43433</v>
      </c>
      <c r="H9704">
        <v>767.97</v>
      </c>
      <c r="I9704">
        <v>0</v>
      </c>
      <c r="J9704">
        <f t="shared" si="302"/>
        <v>172</v>
      </c>
      <c r="K9704">
        <f t="shared" si="303"/>
        <v>132090.84</v>
      </c>
    </row>
    <row r="9705" spans="1:11">
      <c r="A9705">
        <v>334440807</v>
      </c>
      <c r="B9705">
        <v>535</v>
      </c>
      <c r="C9705" s="1">
        <v>43201</v>
      </c>
      <c r="D9705">
        <v>84.45</v>
      </c>
      <c r="E9705" s="1">
        <v>43261</v>
      </c>
      <c r="F9705">
        <v>3677</v>
      </c>
      <c r="G9705" s="1">
        <v>43294</v>
      </c>
      <c r="H9705">
        <v>84.45</v>
      </c>
      <c r="I9705">
        <v>0</v>
      </c>
      <c r="J9705">
        <f t="shared" si="302"/>
        <v>33</v>
      </c>
      <c r="K9705">
        <f t="shared" si="303"/>
        <v>2786.85</v>
      </c>
    </row>
    <row r="9706" spans="1:11">
      <c r="A9706">
        <v>334440807</v>
      </c>
      <c r="B9706">
        <v>536</v>
      </c>
      <c r="C9706" s="1">
        <v>43201</v>
      </c>
      <c r="D9706" s="5">
        <v>3421.27</v>
      </c>
      <c r="E9706" s="1">
        <v>43261</v>
      </c>
      <c r="F9706">
        <v>2636</v>
      </c>
      <c r="G9706" s="1">
        <v>43241</v>
      </c>
      <c r="H9706" s="5">
        <v>3421.27</v>
      </c>
      <c r="I9706">
        <v>0</v>
      </c>
      <c r="J9706">
        <f t="shared" si="302"/>
        <v>-20</v>
      </c>
      <c r="K9706">
        <f t="shared" si="303"/>
        <v>-68425.399999999994</v>
      </c>
    </row>
    <row r="9707" spans="1:11">
      <c r="A9707">
        <v>334440807</v>
      </c>
      <c r="B9707">
        <v>537</v>
      </c>
      <c r="C9707" s="1">
        <v>43201</v>
      </c>
      <c r="D9707">
        <v>73.53</v>
      </c>
      <c r="E9707" s="1">
        <v>43261</v>
      </c>
      <c r="F9707">
        <v>2636</v>
      </c>
      <c r="G9707" s="1">
        <v>43241</v>
      </c>
      <c r="H9707">
        <v>73.53</v>
      </c>
      <c r="I9707">
        <v>0</v>
      </c>
      <c r="J9707">
        <f t="shared" si="302"/>
        <v>-20</v>
      </c>
      <c r="K9707">
        <f t="shared" si="303"/>
        <v>-1470.6</v>
      </c>
    </row>
    <row r="9708" spans="1:11">
      <c r="A9708">
        <v>334440807</v>
      </c>
      <c r="B9708">
        <v>538</v>
      </c>
      <c r="C9708" s="1">
        <v>43201</v>
      </c>
      <c r="D9708">
        <v>48.26</v>
      </c>
      <c r="E9708" s="1">
        <v>43261</v>
      </c>
      <c r="F9708">
        <v>2636</v>
      </c>
      <c r="G9708" s="1">
        <v>43241</v>
      </c>
      <c r="H9708">
        <v>48.26</v>
      </c>
      <c r="I9708">
        <v>0</v>
      </c>
      <c r="J9708">
        <f t="shared" si="302"/>
        <v>-20</v>
      </c>
      <c r="K9708">
        <f t="shared" si="303"/>
        <v>-965.19999999999993</v>
      </c>
    </row>
    <row r="9709" spans="1:11">
      <c r="A9709">
        <v>334440807</v>
      </c>
      <c r="B9709">
        <v>539</v>
      </c>
      <c r="C9709" s="1">
        <v>43201</v>
      </c>
      <c r="D9709">
        <v>30.16</v>
      </c>
      <c r="E9709" s="1">
        <v>43261</v>
      </c>
      <c r="F9709">
        <v>2636</v>
      </c>
      <c r="G9709" s="1">
        <v>43241</v>
      </c>
      <c r="H9709">
        <v>30.16</v>
      </c>
      <c r="I9709">
        <v>0</v>
      </c>
      <c r="J9709">
        <f t="shared" si="302"/>
        <v>-20</v>
      </c>
      <c r="K9709">
        <f t="shared" si="303"/>
        <v>-603.20000000000005</v>
      </c>
    </row>
    <row r="9710" spans="1:11">
      <c r="A9710">
        <v>334440807</v>
      </c>
      <c r="B9710">
        <v>540</v>
      </c>
      <c r="C9710" s="1">
        <v>43201</v>
      </c>
      <c r="D9710">
        <v>440</v>
      </c>
      <c r="E9710" s="1">
        <v>43261</v>
      </c>
      <c r="F9710">
        <v>4831</v>
      </c>
      <c r="G9710" s="1">
        <v>43433</v>
      </c>
      <c r="H9710">
        <v>440</v>
      </c>
      <c r="I9710">
        <v>0</v>
      </c>
      <c r="J9710">
        <f t="shared" si="302"/>
        <v>172</v>
      </c>
      <c r="K9710">
        <f t="shared" si="303"/>
        <v>75680</v>
      </c>
    </row>
    <row r="9711" spans="1:11">
      <c r="A9711">
        <v>334440807</v>
      </c>
      <c r="B9711">
        <v>541</v>
      </c>
      <c r="C9711" s="1">
        <v>43201</v>
      </c>
      <c r="D9711" s="5">
        <v>75972.88</v>
      </c>
      <c r="E9711" s="1">
        <v>43261</v>
      </c>
      <c r="F9711">
        <v>2636</v>
      </c>
      <c r="G9711" s="1">
        <v>43241</v>
      </c>
      <c r="H9711" s="5">
        <v>75972.88</v>
      </c>
      <c r="I9711">
        <v>0</v>
      </c>
      <c r="J9711">
        <f t="shared" si="302"/>
        <v>-20</v>
      </c>
      <c r="K9711">
        <f t="shared" si="303"/>
        <v>-1519457.6</v>
      </c>
    </row>
    <row r="9712" spans="1:11">
      <c r="A9712">
        <v>334440807</v>
      </c>
      <c r="B9712">
        <v>605</v>
      </c>
      <c r="C9712" s="1">
        <v>43210</v>
      </c>
      <c r="D9712" s="5">
        <v>1389.35</v>
      </c>
      <c r="E9712" s="1">
        <v>43270</v>
      </c>
      <c r="F9712">
        <v>2636</v>
      </c>
      <c r="G9712" s="1">
        <v>43241</v>
      </c>
      <c r="H9712" s="5">
        <v>1389.35</v>
      </c>
      <c r="I9712">
        <v>0</v>
      </c>
      <c r="J9712">
        <f t="shared" si="302"/>
        <v>-29</v>
      </c>
      <c r="K9712">
        <f t="shared" si="303"/>
        <v>-40291.149999999994</v>
      </c>
    </row>
    <row r="9713" spans="1:11">
      <c r="A9713">
        <v>334440807</v>
      </c>
      <c r="B9713">
        <v>606</v>
      </c>
      <c r="C9713" s="1">
        <v>43210</v>
      </c>
      <c r="D9713">
        <v>24.13</v>
      </c>
      <c r="E9713" s="1">
        <v>43270</v>
      </c>
      <c r="F9713">
        <v>2636</v>
      </c>
      <c r="G9713" s="1">
        <v>43241</v>
      </c>
      <c r="H9713">
        <v>24.13</v>
      </c>
      <c r="I9713">
        <v>0</v>
      </c>
      <c r="J9713">
        <f t="shared" si="302"/>
        <v>-29</v>
      </c>
      <c r="K9713">
        <f t="shared" si="303"/>
        <v>-699.77</v>
      </c>
    </row>
    <row r="9714" spans="1:11">
      <c r="A9714">
        <v>334440807</v>
      </c>
      <c r="B9714">
        <v>607</v>
      </c>
      <c r="C9714" s="1">
        <v>43210</v>
      </c>
      <c r="D9714" s="5">
        <v>2994.95</v>
      </c>
      <c r="E9714" s="1">
        <v>43270</v>
      </c>
      <c r="F9714">
        <v>2636</v>
      </c>
      <c r="G9714" s="1">
        <v>43241</v>
      </c>
      <c r="H9714" s="5">
        <v>2994.95</v>
      </c>
      <c r="I9714">
        <v>0</v>
      </c>
      <c r="J9714">
        <f t="shared" si="302"/>
        <v>-29</v>
      </c>
      <c r="K9714">
        <f t="shared" si="303"/>
        <v>-86853.549999999988</v>
      </c>
    </row>
    <row r="9715" spans="1:11">
      <c r="A9715">
        <v>334440807</v>
      </c>
      <c r="B9715">
        <v>638</v>
      </c>
      <c r="C9715" s="1">
        <v>43217</v>
      </c>
      <c r="D9715">
        <v>63.97</v>
      </c>
      <c r="E9715" s="1">
        <v>43277</v>
      </c>
      <c r="F9715">
        <v>2636</v>
      </c>
      <c r="G9715" s="1">
        <v>43241</v>
      </c>
      <c r="H9715">
        <v>63.97</v>
      </c>
      <c r="I9715">
        <v>0</v>
      </c>
      <c r="J9715">
        <f t="shared" si="302"/>
        <v>-36</v>
      </c>
      <c r="K9715">
        <f t="shared" si="303"/>
        <v>-2302.92</v>
      </c>
    </row>
    <row r="9716" spans="1:11">
      <c r="A9716">
        <v>334440807</v>
      </c>
      <c r="B9716">
        <v>639</v>
      </c>
      <c r="C9716" s="1">
        <v>43217</v>
      </c>
      <c r="D9716">
        <v>84.45</v>
      </c>
      <c r="E9716" s="1">
        <v>43277</v>
      </c>
      <c r="F9716">
        <v>2636</v>
      </c>
      <c r="G9716" s="1">
        <v>43241</v>
      </c>
      <c r="H9716">
        <v>84.45</v>
      </c>
      <c r="I9716">
        <v>0</v>
      </c>
      <c r="J9716">
        <f t="shared" si="302"/>
        <v>-36</v>
      </c>
      <c r="K9716">
        <f t="shared" si="303"/>
        <v>-3040.2000000000003</v>
      </c>
    </row>
    <row r="9717" spans="1:11">
      <c r="A9717">
        <v>334440807</v>
      </c>
      <c r="B9717">
        <v>640</v>
      </c>
      <c r="C9717" s="1">
        <v>43217</v>
      </c>
      <c r="D9717" s="5">
        <v>8908.4699999999993</v>
      </c>
      <c r="E9717" s="1">
        <v>43277</v>
      </c>
      <c r="F9717">
        <v>2636</v>
      </c>
      <c r="G9717" s="1">
        <v>43241</v>
      </c>
      <c r="H9717" s="5">
        <v>8908.4699999999993</v>
      </c>
      <c r="I9717">
        <v>0</v>
      </c>
      <c r="J9717">
        <f t="shared" si="302"/>
        <v>-36</v>
      </c>
      <c r="K9717">
        <f t="shared" si="303"/>
        <v>-320704.92</v>
      </c>
    </row>
    <row r="9718" spans="1:11">
      <c r="A9718">
        <v>334440807</v>
      </c>
      <c r="B9718">
        <v>641</v>
      </c>
      <c r="C9718" s="1">
        <v>43217</v>
      </c>
      <c r="D9718" s="5">
        <v>2994.95</v>
      </c>
      <c r="E9718" s="1">
        <v>43277</v>
      </c>
      <c r="F9718">
        <v>2636</v>
      </c>
      <c r="G9718" s="1">
        <v>43241</v>
      </c>
      <c r="H9718" s="5">
        <v>2994.95</v>
      </c>
      <c r="I9718">
        <v>0</v>
      </c>
      <c r="J9718">
        <f t="shared" si="302"/>
        <v>-36</v>
      </c>
      <c r="K9718">
        <f t="shared" si="303"/>
        <v>-107818.2</v>
      </c>
    </row>
    <row r="9719" spans="1:11">
      <c r="A9719">
        <v>334440807</v>
      </c>
      <c r="B9719">
        <v>642</v>
      </c>
      <c r="C9719" s="1">
        <v>43217</v>
      </c>
      <c r="D9719">
        <v>436.8</v>
      </c>
      <c r="E9719" s="1">
        <v>43277</v>
      </c>
      <c r="F9719">
        <v>2636</v>
      </c>
      <c r="G9719" s="1">
        <v>43241</v>
      </c>
      <c r="H9719">
        <v>436.8</v>
      </c>
      <c r="I9719">
        <v>0</v>
      </c>
      <c r="J9719">
        <f t="shared" si="302"/>
        <v>-36</v>
      </c>
      <c r="K9719">
        <f t="shared" si="303"/>
        <v>-15724.800000000001</v>
      </c>
    </row>
    <row r="9720" spans="1:11">
      <c r="A9720">
        <v>334440807</v>
      </c>
      <c r="B9720">
        <v>652</v>
      </c>
      <c r="C9720" s="1">
        <v>43220</v>
      </c>
      <c r="D9720" s="5">
        <v>7321.08</v>
      </c>
      <c r="E9720" s="1">
        <v>43280</v>
      </c>
      <c r="F9720">
        <v>2636</v>
      </c>
      <c r="G9720" s="1">
        <v>43241</v>
      </c>
      <c r="H9720" s="5">
        <v>7321.08</v>
      </c>
      <c r="I9720">
        <v>0</v>
      </c>
      <c r="J9720">
        <f t="shared" si="302"/>
        <v>-39</v>
      </c>
      <c r="K9720">
        <f t="shared" si="303"/>
        <v>-285522.12</v>
      </c>
    </row>
    <row r="9721" spans="1:11">
      <c r="A9721">
        <v>334440807</v>
      </c>
      <c r="B9721">
        <v>662</v>
      </c>
      <c r="C9721" s="1">
        <v>43224</v>
      </c>
      <c r="D9721" s="5">
        <v>5989.9</v>
      </c>
      <c r="E9721" s="1">
        <v>43284</v>
      </c>
      <c r="F9721">
        <v>2636</v>
      </c>
      <c r="G9721" s="1">
        <v>43241</v>
      </c>
      <c r="H9721" s="5">
        <v>5989.9</v>
      </c>
      <c r="I9721">
        <v>0</v>
      </c>
      <c r="J9721">
        <f t="shared" si="302"/>
        <v>-43</v>
      </c>
      <c r="K9721">
        <f t="shared" si="303"/>
        <v>-257565.69999999998</v>
      </c>
    </row>
    <row r="9722" spans="1:11">
      <c r="A9722">
        <v>334440807</v>
      </c>
      <c r="B9722">
        <v>668</v>
      </c>
      <c r="C9722" s="1">
        <v>43231</v>
      </c>
      <c r="D9722" s="5">
        <v>26766.18</v>
      </c>
      <c r="E9722" s="1">
        <v>43321</v>
      </c>
      <c r="F9722">
        <v>3701</v>
      </c>
      <c r="G9722" s="1">
        <v>43297</v>
      </c>
      <c r="H9722" s="5">
        <v>26766.18</v>
      </c>
      <c r="I9722">
        <v>0</v>
      </c>
      <c r="J9722">
        <f t="shared" si="302"/>
        <v>-24</v>
      </c>
      <c r="K9722">
        <f t="shared" si="303"/>
        <v>-642388.32000000007</v>
      </c>
    </row>
    <row r="9723" spans="1:11">
      <c r="A9723">
        <v>334440807</v>
      </c>
      <c r="B9723">
        <v>669</v>
      </c>
      <c r="C9723" s="1">
        <v>43231</v>
      </c>
      <c r="D9723" s="5">
        <v>6345.25</v>
      </c>
      <c r="E9723" s="1">
        <v>43321</v>
      </c>
      <c r="F9723">
        <v>3701</v>
      </c>
      <c r="G9723" s="1">
        <v>43297</v>
      </c>
      <c r="H9723" s="5">
        <v>6345.25</v>
      </c>
      <c r="I9723">
        <v>0</v>
      </c>
      <c r="J9723">
        <f t="shared" si="302"/>
        <v>-24</v>
      </c>
      <c r="K9723">
        <f t="shared" si="303"/>
        <v>-152286</v>
      </c>
    </row>
    <row r="9724" spans="1:11">
      <c r="A9724">
        <v>334440807</v>
      </c>
      <c r="B9724">
        <v>788</v>
      </c>
      <c r="C9724" s="1">
        <v>43238</v>
      </c>
      <c r="D9724" s="5">
        <v>1432.64</v>
      </c>
      <c r="E9724" s="1">
        <v>43328</v>
      </c>
      <c r="F9724">
        <v>3677</v>
      </c>
      <c r="G9724" s="1">
        <v>43294</v>
      </c>
      <c r="H9724" s="5">
        <v>1432.64</v>
      </c>
      <c r="I9724">
        <v>0</v>
      </c>
      <c r="J9724">
        <f t="shared" si="302"/>
        <v>-34</v>
      </c>
      <c r="K9724">
        <f t="shared" si="303"/>
        <v>-48709.760000000002</v>
      </c>
    </row>
    <row r="9725" spans="1:11">
      <c r="A9725">
        <v>334440807</v>
      </c>
      <c r="B9725">
        <v>789</v>
      </c>
      <c r="C9725" s="1">
        <v>43238</v>
      </c>
      <c r="D9725">
        <v>300.77</v>
      </c>
      <c r="E9725" s="1">
        <v>43328</v>
      </c>
      <c r="F9725">
        <v>4831</v>
      </c>
      <c r="G9725" s="1">
        <v>43433</v>
      </c>
      <c r="H9725">
        <v>300.77</v>
      </c>
      <c r="I9725">
        <v>0</v>
      </c>
      <c r="J9725">
        <f t="shared" si="302"/>
        <v>105</v>
      </c>
      <c r="K9725">
        <f t="shared" si="303"/>
        <v>31580.85</v>
      </c>
    </row>
    <row r="9726" spans="1:11">
      <c r="A9726">
        <v>334440807</v>
      </c>
      <c r="B9726">
        <v>790</v>
      </c>
      <c r="C9726" s="1">
        <v>43238</v>
      </c>
      <c r="D9726" s="5">
        <v>2994.95</v>
      </c>
      <c r="E9726" s="1">
        <v>43328</v>
      </c>
      <c r="F9726">
        <v>3677</v>
      </c>
      <c r="G9726" s="1">
        <v>43294</v>
      </c>
      <c r="H9726" s="5">
        <v>2994.95</v>
      </c>
      <c r="I9726">
        <v>0</v>
      </c>
      <c r="J9726">
        <f t="shared" si="302"/>
        <v>-34</v>
      </c>
      <c r="K9726">
        <f t="shared" si="303"/>
        <v>-101828.29999999999</v>
      </c>
    </row>
    <row r="9727" spans="1:11">
      <c r="A9727">
        <v>334440807</v>
      </c>
      <c r="B9727">
        <v>791</v>
      </c>
      <c r="C9727" s="1">
        <v>43238</v>
      </c>
      <c r="D9727" s="5">
        <v>9983.44</v>
      </c>
      <c r="E9727" s="1">
        <v>43328</v>
      </c>
      <c r="F9727">
        <v>3677</v>
      </c>
      <c r="G9727" s="1">
        <v>43294</v>
      </c>
      <c r="H9727" s="5">
        <v>9983.44</v>
      </c>
      <c r="I9727">
        <v>0</v>
      </c>
      <c r="J9727">
        <f t="shared" si="302"/>
        <v>-34</v>
      </c>
      <c r="K9727">
        <f t="shared" si="303"/>
        <v>-339436.96</v>
      </c>
    </row>
    <row r="9728" spans="1:11">
      <c r="A9728">
        <v>334440807</v>
      </c>
      <c r="B9728">
        <v>863</v>
      </c>
      <c r="C9728" s="1">
        <v>43251</v>
      </c>
      <c r="D9728" s="5">
        <v>3327.95</v>
      </c>
      <c r="E9728" s="1">
        <v>43341</v>
      </c>
      <c r="F9728">
        <v>3677</v>
      </c>
      <c r="G9728" s="1">
        <v>43294</v>
      </c>
      <c r="H9728" s="5">
        <v>3327.95</v>
      </c>
      <c r="I9728">
        <v>0</v>
      </c>
      <c r="J9728">
        <f t="shared" si="302"/>
        <v>-47</v>
      </c>
      <c r="K9728">
        <f t="shared" si="303"/>
        <v>-156413.65</v>
      </c>
    </row>
    <row r="9729" spans="1:11">
      <c r="A9729">
        <v>334440807</v>
      </c>
      <c r="B9729">
        <v>864</v>
      </c>
      <c r="C9729" s="1">
        <v>43251</v>
      </c>
      <c r="D9729">
        <v>390</v>
      </c>
      <c r="E9729" s="1">
        <v>43341</v>
      </c>
      <c r="F9729">
        <v>3677</v>
      </c>
      <c r="G9729" s="1">
        <v>43294</v>
      </c>
      <c r="H9729">
        <v>390</v>
      </c>
      <c r="I9729">
        <v>0</v>
      </c>
      <c r="J9729">
        <f t="shared" si="302"/>
        <v>-47</v>
      </c>
      <c r="K9729">
        <f t="shared" si="303"/>
        <v>-18330</v>
      </c>
    </row>
    <row r="9730" spans="1:11">
      <c r="A9730">
        <v>334440807</v>
      </c>
      <c r="B9730">
        <v>865</v>
      </c>
      <c r="C9730" s="1">
        <v>43251</v>
      </c>
      <c r="D9730" s="5">
        <v>7986.67</v>
      </c>
      <c r="E9730" s="1">
        <v>43341</v>
      </c>
      <c r="F9730">
        <v>3701</v>
      </c>
      <c r="G9730" s="1">
        <v>43297</v>
      </c>
      <c r="H9730" s="5">
        <v>7986.67</v>
      </c>
      <c r="I9730">
        <v>0</v>
      </c>
      <c r="J9730">
        <f t="shared" si="302"/>
        <v>-44</v>
      </c>
      <c r="K9730">
        <f t="shared" si="303"/>
        <v>-351413.48</v>
      </c>
    </row>
    <row r="9731" spans="1:11">
      <c r="A9731">
        <v>334440807</v>
      </c>
      <c r="B9731">
        <v>866</v>
      </c>
      <c r="C9731" s="1">
        <v>43251</v>
      </c>
      <c r="D9731" s="5">
        <v>5989.9</v>
      </c>
      <c r="E9731" s="1">
        <v>43341</v>
      </c>
      <c r="F9731">
        <v>3677</v>
      </c>
      <c r="G9731" s="1">
        <v>43294</v>
      </c>
      <c r="H9731" s="5">
        <v>5989.9</v>
      </c>
      <c r="I9731">
        <v>0</v>
      </c>
      <c r="J9731">
        <f t="shared" si="302"/>
        <v>-47</v>
      </c>
      <c r="K9731">
        <f t="shared" si="303"/>
        <v>-281525.3</v>
      </c>
    </row>
    <row r="9732" spans="1:11">
      <c r="A9732">
        <v>334440807</v>
      </c>
      <c r="B9732">
        <v>899</v>
      </c>
      <c r="C9732" s="1">
        <v>43259</v>
      </c>
      <c r="D9732" s="5">
        <v>8093.02</v>
      </c>
      <c r="E9732" s="1">
        <v>43319</v>
      </c>
      <c r="F9732">
        <v>3701</v>
      </c>
      <c r="G9732" s="1">
        <v>43297</v>
      </c>
      <c r="H9732" s="5">
        <v>8093.02</v>
      </c>
      <c r="I9732">
        <v>0</v>
      </c>
      <c r="J9732">
        <f t="shared" si="302"/>
        <v>-22</v>
      </c>
      <c r="K9732">
        <f t="shared" si="303"/>
        <v>-178046.44</v>
      </c>
    </row>
    <row r="9733" spans="1:11">
      <c r="A9733">
        <v>334440807</v>
      </c>
      <c r="B9733">
        <v>938</v>
      </c>
      <c r="C9733" s="1">
        <v>43266</v>
      </c>
      <c r="D9733">
        <v>308.42</v>
      </c>
      <c r="E9733" s="1">
        <v>43356</v>
      </c>
      <c r="F9733">
        <v>3701</v>
      </c>
      <c r="G9733" s="1">
        <v>43297</v>
      </c>
      <c r="H9733">
        <v>308.42</v>
      </c>
      <c r="I9733">
        <v>0</v>
      </c>
      <c r="J9733">
        <f t="shared" ref="J9733:J9796" si="304">G9733-E9733</f>
        <v>-59</v>
      </c>
      <c r="K9733">
        <f t="shared" ref="K9733:K9796" si="305">J9733*H9733</f>
        <v>-18196.780000000002</v>
      </c>
    </row>
    <row r="9734" spans="1:11">
      <c r="A9734">
        <v>334440807</v>
      </c>
      <c r="B9734">
        <v>939</v>
      </c>
      <c r="C9734" s="1">
        <v>43266</v>
      </c>
      <c r="D9734" s="5">
        <v>2994.95</v>
      </c>
      <c r="E9734" s="1">
        <v>43356</v>
      </c>
      <c r="F9734">
        <v>3701</v>
      </c>
      <c r="G9734" s="1">
        <v>43297</v>
      </c>
      <c r="H9734" s="5">
        <v>2994.95</v>
      </c>
      <c r="I9734">
        <v>0</v>
      </c>
      <c r="J9734">
        <f t="shared" si="304"/>
        <v>-59</v>
      </c>
      <c r="K9734">
        <f t="shared" si="305"/>
        <v>-176702.05</v>
      </c>
    </row>
    <row r="9735" spans="1:11">
      <c r="A9735">
        <v>334440807</v>
      </c>
      <c r="B9735">
        <v>978</v>
      </c>
      <c r="C9735" s="1">
        <v>43273</v>
      </c>
      <c r="D9735" s="5">
        <v>1521.7</v>
      </c>
      <c r="E9735" s="1">
        <v>43363</v>
      </c>
      <c r="F9735">
        <v>4831</v>
      </c>
      <c r="G9735" s="1">
        <v>43433</v>
      </c>
      <c r="H9735" s="5">
        <v>1521.7</v>
      </c>
      <c r="I9735">
        <v>0</v>
      </c>
      <c r="J9735">
        <f t="shared" si="304"/>
        <v>70</v>
      </c>
      <c r="K9735">
        <f t="shared" si="305"/>
        <v>106519</v>
      </c>
    </row>
    <row r="9736" spans="1:11">
      <c r="A9736">
        <v>334440807</v>
      </c>
      <c r="B9736">
        <v>979</v>
      </c>
      <c r="C9736" s="1">
        <v>43273</v>
      </c>
      <c r="D9736" s="5">
        <v>7986.67</v>
      </c>
      <c r="E9736" s="1">
        <v>43363</v>
      </c>
      <c r="F9736">
        <v>4831</v>
      </c>
      <c r="G9736" s="1">
        <v>43433</v>
      </c>
      <c r="H9736" s="5">
        <v>7986.67</v>
      </c>
      <c r="I9736">
        <v>0</v>
      </c>
      <c r="J9736">
        <f t="shared" si="304"/>
        <v>70</v>
      </c>
      <c r="K9736">
        <f t="shared" si="305"/>
        <v>559066.9</v>
      </c>
    </row>
    <row r="9737" spans="1:11">
      <c r="A9737">
        <v>334440807</v>
      </c>
      <c r="B9737">
        <v>980</v>
      </c>
      <c r="C9737" s="1">
        <v>43273</v>
      </c>
      <c r="D9737" s="5">
        <v>9931.15</v>
      </c>
      <c r="E9737" s="1">
        <v>43363</v>
      </c>
      <c r="F9737">
        <v>4831</v>
      </c>
      <c r="G9737" s="1">
        <v>43433</v>
      </c>
      <c r="H9737" s="5">
        <v>9931.15</v>
      </c>
      <c r="I9737">
        <v>0</v>
      </c>
      <c r="J9737">
        <f t="shared" si="304"/>
        <v>70</v>
      </c>
      <c r="K9737">
        <f t="shared" si="305"/>
        <v>695180.5</v>
      </c>
    </row>
    <row r="9738" spans="1:11">
      <c r="A9738">
        <v>334440807</v>
      </c>
      <c r="B9738">
        <v>981</v>
      </c>
      <c r="C9738" s="1">
        <v>43273</v>
      </c>
      <c r="D9738" s="5">
        <v>9983.44</v>
      </c>
      <c r="E9738" s="1">
        <v>43363</v>
      </c>
      <c r="F9738">
        <v>3701</v>
      </c>
      <c r="G9738" s="1">
        <v>43297</v>
      </c>
      <c r="H9738" s="5">
        <v>9983.44</v>
      </c>
      <c r="I9738">
        <v>0</v>
      </c>
      <c r="J9738">
        <f t="shared" si="304"/>
        <v>-66</v>
      </c>
      <c r="K9738">
        <f t="shared" si="305"/>
        <v>-658907.04</v>
      </c>
    </row>
    <row r="9739" spans="1:11">
      <c r="A9739">
        <v>334440807</v>
      </c>
      <c r="B9739">
        <v>1085</v>
      </c>
      <c r="C9739" s="1">
        <v>43294</v>
      </c>
      <c r="D9739" s="5">
        <v>11979.8</v>
      </c>
      <c r="E9739" s="1">
        <v>43354</v>
      </c>
      <c r="F9739">
        <v>4831</v>
      </c>
      <c r="G9739" s="1">
        <v>43433</v>
      </c>
      <c r="H9739" s="5">
        <v>11979.8</v>
      </c>
      <c r="I9739">
        <v>0</v>
      </c>
      <c r="J9739">
        <f t="shared" si="304"/>
        <v>79</v>
      </c>
      <c r="K9739">
        <f t="shared" si="305"/>
        <v>946404.2</v>
      </c>
    </row>
    <row r="9740" spans="1:11">
      <c r="A9740">
        <v>334440807</v>
      </c>
      <c r="B9740">
        <v>1086</v>
      </c>
      <c r="C9740" s="1">
        <v>43294</v>
      </c>
      <c r="D9740" s="5">
        <v>6322.09</v>
      </c>
      <c r="E9740" s="1">
        <v>43354</v>
      </c>
      <c r="F9740">
        <v>4831</v>
      </c>
      <c r="G9740" s="1">
        <v>43433</v>
      </c>
      <c r="H9740" s="5">
        <v>6322.09</v>
      </c>
      <c r="I9740">
        <v>0</v>
      </c>
      <c r="J9740">
        <f t="shared" si="304"/>
        <v>79</v>
      </c>
      <c r="K9740">
        <f t="shared" si="305"/>
        <v>499445.11</v>
      </c>
    </row>
    <row r="9741" spans="1:11">
      <c r="A9741">
        <v>334440807</v>
      </c>
      <c r="B9741">
        <v>1087</v>
      </c>
      <c r="C9741" s="1">
        <v>43294</v>
      </c>
      <c r="D9741" s="5">
        <v>1456</v>
      </c>
      <c r="E9741" s="1">
        <v>43354</v>
      </c>
      <c r="F9741">
        <v>4831</v>
      </c>
      <c r="G9741" s="1">
        <v>43433</v>
      </c>
      <c r="H9741" s="5">
        <v>1456</v>
      </c>
      <c r="I9741">
        <v>0</v>
      </c>
      <c r="J9741">
        <f t="shared" si="304"/>
        <v>79</v>
      </c>
      <c r="K9741">
        <f t="shared" si="305"/>
        <v>115024</v>
      </c>
    </row>
    <row r="9742" spans="1:11">
      <c r="A9742">
        <v>334440807</v>
      </c>
      <c r="B9742">
        <v>1088</v>
      </c>
      <c r="C9742" s="1">
        <v>43294</v>
      </c>
      <c r="D9742">
        <v>70.260000000000005</v>
      </c>
      <c r="E9742" s="1">
        <v>43354</v>
      </c>
      <c r="F9742">
        <v>4831</v>
      </c>
      <c r="G9742" s="1">
        <v>43433</v>
      </c>
      <c r="H9742">
        <v>70.260000000000005</v>
      </c>
      <c r="I9742">
        <v>0</v>
      </c>
      <c r="J9742">
        <f t="shared" si="304"/>
        <v>79</v>
      </c>
      <c r="K9742">
        <f t="shared" si="305"/>
        <v>5550.54</v>
      </c>
    </row>
    <row r="9743" spans="1:11">
      <c r="A9743">
        <v>334440807</v>
      </c>
      <c r="B9743">
        <v>1089</v>
      </c>
      <c r="C9743" s="1">
        <v>43294</v>
      </c>
      <c r="D9743" s="5">
        <v>3993.54</v>
      </c>
      <c r="E9743" s="1">
        <v>43354</v>
      </c>
      <c r="F9743">
        <v>4831</v>
      </c>
      <c r="G9743" s="1">
        <v>43433</v>
      </c>
      <c r="H9743" s="5">
        <v>3993.54</v>
      </c>
      <c r="I9743">
        <v>0</v>
      </c>
      <c r="J9743">
        <f t="shared" si="304"/>
        <v>79</v>
      </c>
      <c r="K9743">
        <f t="shared" si="305"/>
        <v>315489.65999999997</v>
      </c>
    </row>
    <row r="9744" spans="1:11">
      <c r="A9744">
        <v>334440807</v>
      </c>
      <c r="B9744">
        <v>1090</v>
      </c>
      <c r="C9744" s="1">
        <v>43294</v>
      </c>
      <c r="D9744" s="5">
        <v>1456</v>
      </c>
      <c r="E9744" s="1">
        <v>43354</v>
      </c>
      <c r="F9744">
        <v>4831</v>
      </c>
      <c r="G9744" s="1">
        <v>43433</v>
      </c>
      <c r="H9744" s="5">
        <v>1456</v>
      </c>
      <c r="I9744">
        <v>0</v>
      </c>
      <c r="J9744">
        <f t="shared" si="304"/>
        <v>79</v>
      </c>
      <c r="K9744">
        <f t="shared" si="305"/>
        <v>115024</v>
      </c>
    </row>
    <row r="9745" spans="1:11">
      <c r="A9745">
        <v>334440807</v>
      </c>
      <c r="B9745">
        <v>1154</v>
      </c>
      <c r="C9745" s="1">
        <v>43304</v>
      </c>
      <c r="D9745" s="5">
        <v>2662.36</v>
      </c>
      <c r="E9745" s="1">
        <v>43364</v>
      </c>
      <c r="F9745">
        <v>4831</v>
      </c>
      <c r="G9745" s="1">
        <v>43433</v>
      </c>
      <c r="H9745" s="5">
        <v>2662.36</v>
      </c>
      <c r="I9745">
        <v>0</v>
      </c>
      <c r="J9745">
        <f t="shared" si="304"/>
        <v>69</v>
      </c>
      <c r="K9745">
        <f t="shared" si="305"/>
        <v>183702.84</v>
      </c>
    </row>
    <row r="9746" spans="1:11">
      <c r="A9746">
        <v>334440807</v>
      </c>
      <c r="B9746">
        <v>1156</v>
      </c>
      <c r="C9746" s="1">
        <v>43304</v>
      </c>
      <c r="D9746" s="5">
        <v>3276</v>
      </c>
      <c r="E9746" s="1">
        <v>43364</v>
      </c>
      <c r="F9746">
        <v>4831</v>
      </c>
      <c r="G9746" s="1">
        <v>43433</v>
      </c>
      <c r="H9746" s="5">
        <v>3276</v>
      </c>
      <c r="I9746">
        <v>0</v>
      </c>
      <c r="J9746">
        <f t="shared" si="304"/>
        <v>69</v>
      </c>
      <c r="K9746">
        <f t="shared" si="305"/>
        <v>226044</v>
      </c>
    </row>
    <row r="9747" spans="1:11">
      <c r="A9747">
        <v>334440807</v>
      </c>
      <c r="B9747">
        <v>1157</v>
      </c>
      <c r="C9747" s="1">
        <v>43304</v>
      </c>
      <c r="D9747" s="5">
        <v>13311.48</v>
      </c>
      <c r="E9747" s="1">
        <v>43364</v>
      </c>
      <c r="F9747">
        <v>4831</v>
      </c>
      <c r="G9747" s="1">
        <v>43433</v>
      </c>
      <c r="H9747" s="5">
        <v>13311.48</v>
      </c>
      <c r="I9747">
        <v>0</v>
      </c>
      <c r="J9747">
        <f t="shared" si="304"/>
        <v>69</v>
      </c>
      <c r="K9747">
        <f t="shared" si="305"/>
        <v>918492.12</v>
      </c>
    </row>
    <row r="9748" spans="1:11">
      <c r="A9748">
        <v>334440807</v>
      </c>
      <c r="B9748">
        <v>1158</v>
      </c>
      <c r="C9748" s="1">
        <v>43304</v>
      </c>
      <c r="D9748" s="5">
        <v>2912</v>
      </c>
      <c r="E9748" s="1">
        <v>43364</v>
      </c>
      <c r="F9748">
        <v>4831</v>
      </c>
      <c r="G9748" s="1">
        <v>43433</v>
      </c>
      <c r="H9748" s="5">
        <v>2912</v>
      </c>
      <c r="I9748">
        <v>0</v>
      </c>
      <c r="J9748">
        <f t="shared" si="304"/>
        <v>69</v>
      </c>
      <c r="K9748">
        <f t="shared" si="305"/>
        <v>200928</v>
      </c>
    </row>
    <row r="9749" spans="1:11">
      <c r="A9749">
        <v>334440807</v>
      </c>
      <c r="B9749">
        <v>1159</v>
      </c>
      <c r="C9749" s="1">
        <v>43304</v>
      </c>
      <c r="D9749" s="5">
        <v>8984.85</v>
      </c>
      <c r="E9749" s="1">
        <v>43364</v>
      </c>
      <c r="F9749">
        <v>4831</v>
      </c>
      <c r="G9749" s="1">
        <v>43433</v>
      </c>
      <c r="H9749" s="5">
        <v>8984.85</v>
      </c>
      <c r="I9749">
        <v>0</v>
      </c>
      <c r="J9749">
        <f t="shared" si="304"/>
        <v>69</v>
      </c>
      <c r="K9749">
        <f t="shared" si="305"/>
        <v>619954.65</v>
      </c>
    </row>
    <row r="9750" spans="1:11">
      <c r="A9750">
        <v>334440807</v>
      </c>
      <c r="B9750">
        <v>1160</v>
      </c>
      <c r="C9750" s="1">
        <v>43304</v>
      </c>
      <c r="D9750" s="5">
        <v>1747.2</v>
      </c>
      <c r="E9750" s="1">
        <v>43364</v>
      </c>
      <c r="F9750">
        <v>4831</v>
      </c>
      <c r="G9750" s="1">
        <v>43433</v>
      </c>
      <c r="H9750" s="5">
        <v>1747.2</v>
      </c>
      <c r="I9750">
        <v>0</v>
      </c>
      <c r="J9750">
        <f t="shared" si="304"/>
        <v>69</v>
      </c>
      <c r="K9750">
        <f t="shared" si="305"/>
        <v>120556.8</v>
      </c>
    </row>
    <row r="9751" spans="1:11">
      <c r="A9751">
        <v>334440807</v>
      </c>
      <c r="B9751">
        <v>2146</v>
      </c>
      <c r="C9751" s="1">
        <v>43091</v>
      </c>
      <c r="D9751" s="5">
        <v>7884.68</v>
      </c>
      <c r="E9751" s="1">
        <v>43181</v>
      </c>
      <c r="F9751">
        <v>1088</v>
      </c>
      <c r="G9751" s="1">
        <v>43159</v>
      </c>
      <c r="H9751" s="5">
        <v>7884.68</v>
      </c>
      <c r="I9751">
        <v>0</v>
      </c>
      <c r="J9751">
        <f t="shared" si="304"/>
        <v>-22</v>
      </c>
      <c r="K9751">
        <f t="shared" si="305"/>
        <v>-173462.96000000002</v>
      </c>
    </row>
    <row r="9752" spans="1:11">
      <c r="A9752">
        <v>334440807</v>
      </c>
      <c r="B9752">
        <v>2147</v>
      </c>
      <c r="C9752" s="1">
        <v>43091</v>
      </c>
      <c r="D9752">
        <v>213.16</v>
      </c>
      <c r="E9752" s="1">
        <v>43151</v>
      </c>
      <c r="F9752">
        <v>1088</v>
      </c>
      <c r="G9752" s="1">
        <v>43159</v>
      </c>
      <c r="H9752">
        <v>213.16</v>
      </c>
      <c r="I9752">
        <v>0</v>
      </c>
      <c r="J9752">
        <f t="shared" si="304"/>
        <v>8</v>
      </c>
      <c r="K9752">
        <f t="shared" si="305"/>
        <v>1705.28</v>
      </c>
    </row>
    <row r="9753" spans="1:11">
      <c r="A9753">
        <v>334440807</v>
      </c>
      <c r="B9753">
        <v>2148</v>
      </c>
      <c r="C9753" s="1">
        <v>43091</v>
      </c>
      <c r="D9753">
        <v>41.66</v>
      </c>
      <c r="E9753" s="1">
        <v>43151</v>
      </c>
      <c r="F9753">
        <v>1088</v>
      </c>
      <c r="G9753" s="1">
        <v>43159</v>
      </c>
      <c r="H9753">
        <v>41.66</v>
      </c>
      <c r="I9753">
        <v>0</v>
      </c>
      <c r="J9753">
        <f t="shared" si="304"/>
        <v>8</v>
      </c>
      <c r="K9753">
        <f t="shared" si="305"/>
        <v>333.28</v>
      </c>
    </row>
    <row r="9754" spans="1:11">
      <c r="A9754">
        <v>334440807</v>
      </c>
      <c r="B9754">
        <v>2149</v>
      </c>
      <c r="C9754" s="1">
        <v>43091</v>
      </c>
      <c r="D9754" s="5">
        <v>2918.84</v>
      </c>
      <c r="E9754" s="1">
        <v>43151</v>
      </c>
      <c r="F9754">
        <v>1088</v>
      </c>
      <c r="G9754" s="1">
        <v>43159</v>
      </c>
      <c r="H9754" s="5">
        <v>2918.84</v>
      </c>
      <c r="I9754">
        <v>0</v>
      </c>
      <c r="J9754">
        <f t="shared" si="304"/>
        <v>8</v>
      </c>
      <c r="K9754">
        <f t="shared" si="305"/>
        <v>23350.720000000001</v>
      </c>
    </row>
    <row r="9755" spans="1:11">
      <c r="A9755">
        <v>334440807</v>
      </c>
      <c r="B9755">
        <v>2150</v>
      </c>
      <c r="C9755" s="1">
        <v>43091</v>
      </c>
      <c r="D9755">
        <v>39.619999999999997</v>
      </c>
      <c r="E9755" s="1">
        <v>43151</v>
      </c>
      <c r="F9755">
        <v>1668</v>
      </c>
      <c r="G9755" s="1">
        <v>43193</v>
      </c>
      <c r="H9755">
        <v>39.619999999999997</v>
      </c>
      <c r="I9755">
        <v>0</v>
      </c>
      <c r="J9755">
        <f t="shared" si="304"/>
        <v>42</v>
      </c>
      <c r="K9755">
        <f t="shared" si="305"/>
        <v>1664.04</v>
      </c>
    </row>
    <row r="9756" spans="1:11">
      <c r="A9756">
        <v>334440807</v>
      </c>
      <c r="B9756">
        <v>2151</v>
      </c>
      <c r="C9756" s="1">
        <v>43091</v>
      </c>
      <c r="D9756" s="5">
        <v>5657.31</v>
      </c>
      <c r="E9756" s="1">
        <v>43151</v>
      </c>
      <c r="F9756">
        <v>1088</v>
      </c>
      <c r="G9756" s="1">
        <v>43159</v>
      </c>
      <c r="H9756" s="5">
        <v>5657.31</v>
      </c>
      <c r="I9756">
        <v>0</v>
      </c>
      <c r="J9756">
        <f t="shared" si="304"/>
        <v>8</v>
      </c>
      <c r="K9756">
        <f t="shared" si="305"/>
        <v>45258.48</v>
      </c>
    </row>
    <row r="9757" spans="1:11">
      <c r="A9757">
        <v>334440807</v>
      </c>
      <c r="B9757">
        <v>2188</v>
      </c>
      <c r="C9757" s="1">
        <v>43098</v>
      </c>
      <c r="D9757" s="5">
        <v>1653.6</v>
      </c>
      <c r="E9757" s="1">
        <v>43158</v>
      </c>
      <c r="F9757">
        <v>1088</v>
      </c>
      <c r="G9757" s="1">
        <v>43159</v>
      </c>
      <c r="H9757" s="5">
        <v>1653.6</v>
      </c>
      <c r="I9757">
        <v>0</v>
      </c>
      <c r="J9757">
        <f t="shared" si="304"/>
        <v>1</v>
      </c>
      <c r="K9757">
        <f t="shared" si="305"/>
        <v>1653.6</v>
      </c>
    </row>
    <row r="9758" spans="1:11">
      <c r="A9758">
        <v>334440807</v>
      </c>
      <c r="B9758">
        <v>2189</v>
      </c>
      <c r="C9758" s="1">
        <v>43098</v>
      </c>
      <c r="D9758">
        <v>998.18</v>
      </c>
      <c r="E9758" s="1">
        <v>43158</v>
      </c>
      <c r="F9758">
        <v>1088</v>
      </c>
      <c r="G9758" s="1">
        <v>43159</v>
      </c>
      <c r="H9758">
        <v>998.18</v>
      </c>
      <c r="I9758">
        <v>0</v>
      </c>
      <c r="J9758">
        <f t="shared" si="304"/>
        <v>1</v>
      </c>
      <c r="K9758">
        <f t="shared" si="305"/>
        <v>998.18</v>
      </c>
    </row>
    <row r="9759" spans="1:11">
      <c r="A9759">
        <v>334440807</v>
      </c>
      <c r="B9759">
        <v>2190</v>
      </c>
      <c r="C9759" s="1">
        <v>43098</v>
      </c>
      <c r="D9759" s="5">
        <v>2329.36</v>
      </c>
      <c r="E9759" s="1">
        <v>43158</v>
      </c>
      <c r="F9759">
        <v>1088</v>
      </c>
      <c r="G9759" s="1">
        <v>43159</v>
      </c>
      <c r="H9759" s="5">
        <v>2329.36</v>
      </c>
      <c r="I9759">
        <v>0</v>
      </c>
      <c r="J9759">
        <f t="shared" si="304"/>
        <v>1</v>
      </c>
      <c r="K9759">
        <f t="shared" si="305"/>
        <v>2329.36</v>
      </c>
    </row>
    <row r="9760" spans="1:11">
      <c r="A9760">
        <v>334440807</v>
      </c>
      <c r="B9760">
        <v>2191</v>
      </c>
      <c r="C9760" s="1">
        <v>43098</v>
      </c>
      <c r="D9760" s="5">
        <v>1209.1199999999999</v>
      </c>
      <c r="E9760" s="1">
        <v>43158</v>
      </c>
      <c r="F9760">
        <v>1088</v>
      </c>
      <c r="G9760" s="1">
        <v>43159</v>
      </c>
      <c r="H9760" s="5">
        <v>1209.1199999999999</v>
      </c>
      <c r="I9760">
        <v>0</v>
      </c>
      <c r="J9760">
        <f t="shared" si="304"/>
        <v>1</v>
      </c>
      <c r="K9760">
        <f t="shared" si="305"/>
        <v>1209.1199999999999</v>
      </c>
    </row>
    <row r="9761" spans="1:11">
      <c r="A9761">
        <v>334440807</v>
      </c>
      <c r="B9761">
        <v>2192</v>
      </c>
      <c r="C9761" s="1">
        <v>43098</v>
      </c>
      <c r="D9761">
        <v>44.51</v>
      </c>
      <c r="E9761" s="1">
        <v>43158</v>
      </c>
      <c r="F9761">
        <v>1088</v>
      </c>
      <c r="G9761" s="1">
        <v>43159</v>
      </c>
      <c r="H9761">
        <v>44.51</v>
      </c>
      <c r="I9761">
        <v>0</v>
      </c>
      <c r="J9761">
        <f t="shared" si="304"/>
        <v>1</v>
      </c>
      <c r="K9761">
        <f t="shared" si="305"/>
        <v>44.51</v>
      </c>
    </row>
    <row r="9762" spans="1:11">
      <c r="A9762">
        <v>334440807</v>
      </c>
      <c r="B9762">
        <v>2193</v>
      </c>
      <c r="C9762" s="1">
        <v>43098</v>
      </c>
      <c r="D9762" s="5">
        <v>1561</v>
      </c>
      <c r="E9762" s="1">
        <v>43158</v>
      </c>
      <c r="F9762">
        <v>1088</v>
      </c>
      <c r="G9762" s="1">
        <v>43159</v>
      </c>
      <c r="H9762" s="5">
        <v>1561</v>
      </c>
      <c r="I9762">
        <v>0</v>
      </c>
      <c r="J9762">
        <f t="shared" si="304"/>
        <v>1</v>
      </c>
      <c r="K9762">
        <f t="shared" si="305"/>
        <v>1561</v>
      </c>
    </row>
    <row r="9763" spans="1:11">
      <c r="A9763">
        <v>334440807</v>
      </c>
      <c r="B9763">
        <v>2194</v>
      </c>
      <c r="C9763" s="1">
        <v>43098</v>
      </c>
      <c r="D9763">
        <v>54.7</v>
      </c>
      <c r="E9763" s="1">
        <v>43158</v>
      </c>
      <c r="F9763">
        <v>4831</v>
      </c>
      <c r="G9763" s="1">
        <v>43433</v>
      </c>
      <c r="H9763">
        <v>54.7</v>
      </c>
      <c r="I9763">
        <v>0</v>
      </c>
      <c r="J9763">
        <f t="shared" si="304"/>
        <v>275</v>
      </c>
      <c r="K9763">
        <f t="shared" si="305"/>
        <v>15042.5</v>
      </c>
    </row>
    <row r="9764" spans="1:11">
      <c r="A9764">
        <v>334440807</v>
      </c>
      <c r="B9764">
        <v>2225</v>
      </c>
      <c r="C9764" s="1">
        <v>43098</v>
      </c>
      <c r="D9764">
        <v>436.8</v>
      </c>
      <c r="E9764" s="1">
        <v>43188</v>
      </c>
      <c r="F9764">
        <v>1088</v>
      </c>
      <c r="G9764" s="1">
        <v>43159</v>
      </c>
      <c r="H9764">
        <v>436.8</v>
      </c>
      <c r="I9764">
        <v>0</v>
      </c>
      <c r="J9764">
        <f t="shared" si="304"/>
        <v>-29</v>
      </c>
      <c r="K9764">
        <f t="shared" si="305"/>
        <v>-12667.2</v>
      </c>
    </row>
    <row r="9765" spans="1:11">
      <c r="A9765">
        <v>334440807</v>
      </c>
      <c r="B9765">
        <v>2226</v>
      </c>
      <c r="C9765" s="1">
        <v>43098</v>
      </c>
      <c r="D9765" s="5">
        <v>6322.9</v>
      </c>
      <c r="E9765" s="1">
        <v>43188</v>
      </c>
      <c r="F9765">
        <v>1088</v>
      </c>
      <c r="G9765" s="1">
        <v>43159</v>
      </c>
      <c r="H9765" s="5">
        <v>6322.9</v>
      </c>
      <c r="I9765">
        <v>0</v>
      </c>
      <c r="J9765">
        <f t="shared" si="304"/>
        <v>-29</v>
      </c>
      <c r="K9765">
        <f t="shared" si="305"/>
        <v>-183364.09999999998</v>
      </c>
    </row>
    <row r="9766" spans="1:11">
      <c r="A9766">
        <v>334440807</v>
      </c>
      <c r="B9766">
        <v>2227</v>
      </c>
      <c r="C9766" s="1">
        <v>43098</v>
      </c>
      <c r="D9766">
        <v>223.27</v>
      </c>
      <c r="E9766" s="1">
        <v>43188</v>
      </c>
      <c r="F9766">
        <v>4831</v>
      </c>
      <c r="G9766" s="1">
        <v>43433</v>
      </c>
      <c r="H9766">
        <v>223.27</v>
      </c>
      <c r="I9766">
        <v>0</v>
      </c>
      <c r="J9766">
        <f t="shared" si="304"/>
        <v>245</v>
      </c>
      <c r="K9766">
        <f t="shared" si="305"/>
        <v>54701.15</v>
      </c>
    </row>
    <row r="9767" spans="1:11">
      <c r="A9767">
        <v>334440807</v>
      </c>
      <c r="B9767">
        <v>2228</v>
      </c>
      <c r="C9767" s="1">
        <v>43098</v>
      </c>
      <c r="D9767" s="5">
        <v>1978.63</v>
      </c>
      <c r="E9767" s="1">
        <v>43188</v>
      </c>
      <c r="F9767">
        <v>4831</v>
      </c>
      <c r="G9767" s="1">
        <v>43433</v>
      </c>
      <c r="H9767" s="5">
        <v>1978.63</v>
      </c>
      <c r="I9767">
        <v>0</v>
      </c>
      <c r="J9767">
        <f t="shared" si="304"/>
        <v>245</v>
      </c>
      <c r="K9767">
        <f t="shared" si="305"/>
        <v>484764.35000000003</v>
      </c>
    </row>
    <row r="9768" spans="1:11">
      <c r="A9768">
        <v>334440807</v>
      </c>
      <c r="B9768">
        <v>2229</v>
      </c>
      <c r="C9768" s="1">
        <v>43098</v>
      </c>
      <c r="D9768">
        <v>52.41</v>
      </c>
      <c r="E9768" s="1">
        <v>43188</v>
      </c>
      <c r="F9768">
        <v>1088</v>
      </c>
      <c r="G9768" s="1">
        <v>43159</v>
      </c>
      <c r="H9768">
        <v>52.41</v>
      </c>
      <c r="I9768">
        <v>0</v>
      </c>
      <c r="J9768">
        <f t="shared" si="304"/>
        <v>-29</v>
      </c>
      <c r="K9768">
        <f t="shared" si="305"/>
        <v>-1519.8899999999999</v>
      </c>
    </row>
    <row r="9769" spans="1:11">
      <c r="A9769">
        <v>334440807</v>
      </c>
      <c r="B9769">
        <v>2230</v>
      </c>
      <c r="C9769" s="1">
        <v>43098</v>
      </c>
      <c r="D9769" s="5">
        <v>2415.89</v>
      </c>
      <c r="E9769" s="1">
        <v>43188</v>
      </c>
      <c r="F9769">
        <v>1088</v>
      </c>
      <c r="G9769" s="1">
        <v>43159</v>
      </c>
      <c r="H9769" s="5">
        <v>2415.89</v>
      </c>
      <c r="I9769">
        <v>0</v>
      </c>
      <c r="J9769">
        <f t="shared" si="304"/>
        <v>-29</v>
      </c>
      <c r="K9769">
        <f t="shared" si="305"/>
        <v>-70060.81</v>
      </c>
    </row>
    <row r="9770" spans="1:11">
      <c r="A9770">
        <v>334440807</v>
      </c>
      <c r="B9770">
        <v>2231</v>
      </c>
      <c r="C9770" s="1">
        <v>43098</v>
      </c>
      <c r="D9770">
        <v>57.24</v>
      </c>
      <c r="E9770" s="1">
        <v>43188</v>
      </c>
      <c r="F9770">
        <v>1088</v>
      </c>
      <c r="G9770" s="1">
        <v>43159</v>
      </c>
      <c r="H9770">
        <v>57.24</v>
      </c>
      <c r="I9770">
        <v>0</v>
      </c>
      <c r="J9770">
        <f t="shared" si="304"/>
        <v>-29</v>
      </c>
      <c r="K9770">
        <f t="shared" si="305"/>
        <v>-1659.96</v>
      </c>
    </row>
    <row r="9771" spans="1:11">
      <c r="A9771">
        <v>334440807</v>
      </c>
      <c r="B9771" t="s">
        <v>3103</v>
      </c>
      <c r="C9771" s="1">
        <v>43312</v>
      </c>
      <c r="D9771" s="5">
        <v>3993.54</v>
      </c>
      <c r="E9771" s="1">
        <v>43372</v>
      </c>
      <c r="F9771">
        <v>4831</v>
      </c>
      <c r="G9771" s="1">
        <v>43433</v>
      </c>
      <c r="H9771" s="5">
        <v>3993.54</v>
      </c>
      <c r="I9771">
        <v>0</v>
      </c>
      <c r="J9771">
        <f t="shared" si="304"/>
        <v>61</v>
      </c>
      <c r="K9771">
        <f t="shared" si="305"/>
        <v>243605.94</v>
      </c>
    </row>
    <row r="9772" spans="1:11">
      <c r="A9772">
        <v>334440807</v>
      </c>
      <c r="B9772" t="s">
        <v>3104</v>
      </c>
      <c r="C9772" s="1">
        <v>43343</v>
      </c>
      <c r="D9772" s="5">
        <v>7986.67</v>
      </c>
      <c r="E9772" s="1">
        <v>43403</v>
      </c>
      <c r="F9772">
        <v>4831</v>
      </c>
      <c r="G9772" s="1">
        <v>43433</v>
      </c>
      <c r="H9772" s="5">
        <v>7986.67</v>
      </c>
      <c r="I9772">
        <v>0</v>
      </c>
      <c r="J9772">
        <f t="shared" si="304"/>
        <v>30</v>
      </c>
      <c r="K9772">
        <f t="shared" si="305"/>
        <v>239600.1</v>
      </c>
    </row>
    <row r="9773" spans="1:11">
      <c r="A9773">
        <v>334440807</v>
      </c>
      <c r="B9773" t="s">
        <v>3105</v>
      </c>
      <c r="C9773" s="1">
        <v>43350</v>
      </c>
      <c r="D9773" s="5">
        <v>5989.9</v>
      </c>
      <c r="E9773" s="1">
        <v>43410</v>
      </c>
      <c r="F9773">
        <v>4857</v>
      </c>
      <c r="G9773" s="1">
        <v>43434</v>
      </c>
      <c r="H9773" s="5">
        <v>5989.9</v>
      </c>
      <c r="I9773">
        <v>0</v>
      </c>
      <c r="J9773">
        <f t="shared" si="304"/>
        <v>24</v>
      </c>
      <c r="K9773">
        <f t="shared" si="305"/>
        <v>143757.59999999998</v>
      </c>
    </row>
    <row r="9774" spans="1:11">
      <c r="A9774">
        <v>334440807</v>
      </c>
      <c r="B9774" t="s">
        <v>3106</v>
      </c>
      <c r="C9774" s="1">
        <v>43350</v>
      </c>
      <c r="D9774" s="5">
        <v>6399.74</v>
      </c>
      <c r="E9774" s="1">
        <v>43410</v>
      </c>
      <c r="F9774">
        <v>4831</v>
      </c>
      <c r="G9774" s="1">
        <v>43433</v>
      </c>
      <c r="H9774" s="5">
        <v>6399.74</v>
      </c>
      <c r="I9774">
        <v>0</v>
      </c>
      <c r="J9774">
        <f t="shared" si="304"/>
        <v>23</v>
      </c>
      <c r="K9774">
        <f t="shared" si="305"/>
        <v>147194.01999999999</v>
      </c>
    </row>
    <row r="9775" spans="1:11">
      <c r="A9775">
        <v>334440807</v>
      </c>
      <c r="B9775" t="s">
        <v>3107</v>
      </c>
      <c r="C9775" s="1">
        <v>43350</v>
      </c>
      <c r="D9775" s="5">
        <v>3327.95</v>
      </c>
      <c r="E9775" s="1">
        <v>43410</v>
      </c>
      <c r="F9775">
        <v>4831</v>
      </c>
      <c r="G9775" s="1">
        <v>43433</v>
      </c>
      <c r="H9775" s="5">
        <v>3327.95</v>
      </c>
      <c r="I9775">
        <v>0</v>
      </c>
      <c r="J9775">
        <f t="shared" si="304"/>
        <v>23</v>
      </c>
      <c r="K9775">
        <f t="shared" si="305"/>
        <v>76542.849999999991</v>
      </c>
    </row>
    <row r="9776" spans="1:11">
      <c r="A9776">
        <v>334440807</v>
      </c>
      <c r="B9776" t="s">
        <v>3108</v>
      </c>
      <c r="C9776" s="1">
        <v>43360</v>
      </c>
      <c r="D9776" s="5">
        <v>7321.08</v>
      </c>
      <c r="E9776" s="1">
        <v>43420</v>
      </c>
      <c r="F9776">
        <v>4831</v>
      </c>
      <c r="G9776" s="1">
        <v>43433</v>
      </c>
      <c r="H9776" s="5">
        <v>7321.08</v>
      </c>
      <c r="I9776">
        <v>0</v>
      </c>
      <c r="J9776">
        <f t="shared" si="304"/>
        <v>13</v>
      </c>
      <c r="K9776">
        <f t="shared" si="305"/>
        <v>95174.04</v>
      </c>
    </row>
    <row r="9777" spans="1:11">
      <c r="A9777">
        <v>334440807</v>
      </c>
      <c r="B9777" t="s">
        <v>3109</v>
      </c>
      <c r="C9777" s="1">
        <v>43369</v>
      </c>
      <c r="D9777" s="5">
        <v>1747.2</v>
      </c>
      <c r="E9777" s="1">
        <v>43429</v>
      </c>
      <c r="F9777">
        <v>4857</v>
      </c>
      <c r="G9777" s="1">
        <v>43434</v>
      </c>
      <c r="H9777" s="5">
        <v>1747.2</v>
      </c>
      <c r="I9777">
        <v>0</v>
      </c>
      <c r="J9777">
        <f t="shared" si="304"/>
        <v>5</v>
      </c>
      <c r="K9777">
        <f t="shared" si="305"/>
        <v>8736</v>
      </c>
    </row>
    <row r="9778" spans="1:11">
      <c r="A9778">
        <v>334440807</v>
      </c>
      <c r="B9778" t="s">
        <v>3110</v>
      </c>
      <c r="C9778" s="1">
        <v>43369</v>
      </c>
      <c r="D9778" s="5">
        <v>9702.0499999999993</v>
      </c>
      <c r="E9778" s="1">
        <v>43429</v>
      </c>
      <c r="F9778">
        <v>4857</v>
      </c>
      <c r="G9778" s="1">
        <v>43434</v>
      </c>
      <c r="H9778" s="5">
        <v>9702.0499999999993</v>
      </c>
      <c r="I9778">
        <v>0</v>
      </c>
      <c r="J9778">
        <f t="shared" si="304"/>
        <v>5</v>
      </c>
      <c r="K9778">
        <f t="shared" si="305"/>
        <v>48510.25</v>
      </c>
    </row>
    <row r="9779" spans="1:11">
      <c r="A9779">
        <v>334440807</v>
      </c>
      <c r="B9779" t="s">
        <v>3111</v>
      </c>
      <c r="C9779" s="1">
        <v>43369</v>
      </c>
      <c r="D9779" s="5">
        <v>2994.95</v>
      </c>
      <c r="E9779" s="1">
        <v>43429</v>
      </c>
      <c r="F9779">
        <v>4831</v>
      </c>
      <c r="G9779" s="1">
        <v>43433</v>
      </c>
      <c r="H9779" s="5">
        <v>2994.95</v>
      </c>
      <c r="I9779">
        <v>0</v>
      </c>
      <c r="J9779">
        <f t="shared" si="304"/>
        <v>4</v>
      </c>
      <c r="K9779">
        <f t="shared" si="305"/>
        <v>11979.8</v>
      </c>
    </row>
    <row r="9780" spans="1:11">
      <c r="A9780">
        <v>334440807</v>
      </c>
      <c r="B9780" t="s">
        <v>3112</v>
      </c>
      <c r="C9780" s="1">
        <v>43369</v>
      </c>
      <c r="D9780" s="5">
        <v>3327.95</v>
      </c>
      <c r="E9780" s="1">
        <v>43429</v>
      </c>
      <c r="F9780">
        <v>4831</v>
      </c>
      <c r="G9780" s="1">
        <v>43433</v>
      </c>
      <c r="H9780" s="5">
        <v>3327.95</v>
      </c>
      <c r="I9780">
        <v>0</v>
      </c>
      <c r="J9780">
        <f t="shared" si="304"/>
        <v>4</v>
      </c>
      <c r="K9780">
        <f t="shared" si="305"/>
        <v>13311.8</v>
      </c>
    </row>
    <row r="9781" spans="1:11">
      <c r="A9781">
        <v>334440807</v>
      </c>
      <c r="B9781" t="s">
        <v>3113</v>
      </c>
      <c r="C9781" s="1">
        <v>43378</v>
      </c>
      <c r="D9781" s="5">
        <v>1508.85</v>
      </c>
      <c r="E9781" s="1">
        <v>43438</v>
      </c>
      <c r="F9781">
        <v>4831</v>
      </c>
      <c r="G9781" s="1">
        <v>43433</v>
      </c>
      <c r="H9781" s="5">
        <v>1508.85</v>
      </c>
      <c r="I9781">
        <v>0</v>
      </c>
      <c r="J9781">
        <f t="shared" si="304"/>
        <v>-5</v>
      </c>
      <c r="K9781">
        <f t="shared" si="305"/>
        <v>-7544.25</v>
      </c>
    </row>
    <row r="9782" spans="1:11">
      <c r="A9782">
        <v>334440807</v>
      </c>
      <c r="B9782" t="s">
        <v>3114</v>
      </c>
      <c r="C9782" s="1">
        <v>43378</v>
      </c>
      <c r="D9782" s="5">
        <v>2401.19</v>
      </c>
      <c r="E9782" s="1">
        <v>43438</v>
      </c>
      <c r="F9782">
        <v>4831</v>
      </c>
      <c r="G9782" s="1">
        <v>43433</v>
      </c>
      <c r="H9782" s="5">
        <v>2401.19</v>
      </c>
      <c r="I9782">
        <v>0</v>
      </c>
      <c r="J9782">
        <f t="shared" si="304"/>
        <v>-5</v>
      </c>
      <c r="K9782">
        <f t="shared" si="305"/>
        <v>-12005.95</v>
      </c>
    </row>
    <row r="9783" spans="1:11">
      <c r="A9783">
        <v>334440807</v>
      </c>
      <c r="B9783" t="s">
        <v>3115</v>
      </c>
      <c r="C9783" s="1">
        <v>43378</v>
      </c>
      <c r="D9783">
        <v>101.34</v>
      </c>
      <c r="E9783" s="1">
        <v>43438</v>
      </c>
      <c r="F9783">
        <v>4831</v>
      </c>
      <c r="G9783" s="1">
        <v>43433</v>
      </c>
      <c r="H9783">
        <v>101.34</v>
      </c>
      <c r="I9783">
        <v>0</v>
      </c>
      <c r="J9783">
        <f t="shared" si="304"/>
        <v>-5</v>
      </c>
      <c r="K9783">
        <f t="shared" si="305"/>
        <v>-506.70000000000005</v>
      </c>
    </row>
    <row r="9784" spans="1:11">
      <c r="A9784">
        <v>334440807</v>
      </c>
      <c r="B9784" t="s">
        <v>3116</v>
      </c>
      <c r="C9784" s="1">
        <v>43378</v>
      </c>
      <c r="D9784">
        <v>313.66000000000003</v>
      </c>
      <c r="E9784" s="1">
        <v>43438</v>
      </c>
      <c r="F9784">
        <v>4831</v>
      </c>
      <c r="G9784" s="1">
        <v>43433</v>
      </c>
      <c r="H9784">
        <v>313.66000000000003</v>
      </c>
      <c r="I9784">
        <v>0</v>
      </c>
      <c r="J9784">
        <f t="shared" si="304"/>
        <v>-5</v>
      </c>
      <c r="K9784">
        <f t="shared" si="305"/>
        <v>-1568.3000000000002</v>
      </c>
    </row>
    <row r="9785" spans="1:11">
      <c r="A9785">
        <v>334440807</v>
      </c>
      <c r="B9785" t="s">
        <v>3117</v>
      </c>
      <c r="C9785" s="1">
        <v>43378</v>
      </c>
      <c r="D9785">
        <v>73.88</v>
      </c>
      <c r="E9785" s="1">
        <v>43438</v>
      </c>
      <c r="F9785">
        <v>4831</v>
      </c>
      <c r="G9785" s="1">
        <v>43433</v>
      </c>
      <c r="H9785">
        <v>73.88</v>
      </c>
      <c r="I9785">
        <v>0</v>
      </c>
      <c r="J9785">
        <f t="shared" si="304"/>
        <v>-5</v>
      </c>
      <c r="K9785">
        <f t="shared" si="305"/>
        <v>-369.4</v>
      </c>
    </row>
    <row r="9786" spans="1:11">
      <c r="A9786">
        <v>334440807</v>
      </c>
      <c r="B9786" t="s">
        <v>3118</v>
      </c>
      <c r="C9786" s="1">
        <v>43392</v>
      </c>
      <c r="D9786" s="5">
        <v>5989.9</v>
      </c>
      <c r="E9786" s="1">
        <v>43482</v>
      </c>
      <c r="F9786">
        <v>4857</v>
      </c>
      <c r="G9786" s="1">
        <v>43434</v>
      </c>
      <c r="H9786" s="5">
        <v>5989.9</v>
      </c>
      <c r="I9786">
        <v>0</v>
      </c>
      <c r="J9786">
        <f t="shared" si="304"/>
        <v>-48</v>
      </c>
      <c r="K9786">
        <f t="shared" si="305"/>
        <v>-287515.19999999995</v>
      </c>
    </row>
    <row r="9787" spans="1:11">
      <c r="A9787">
        <v>334440807</v>
      </c>
      <c r="B9787" t="s">
        <v>3119</v>
      </c>
      <c r="C9787" s="1">
        <v>43392</v>
      </c>
      <c r="D9787" s="5">
        <v>7321.08</v>
      </c>
      <c r="E9787" s="1">
        <v>43482</v>
      </c>
      <c r="F9787">
        <v>4857</v>
      </c>
      <c r="G9787" s="1">
        <v>43434</v>
      </c>
      <c r="H9787" s="5">
        <v>7321.08</v>
      </c>
      <c r="I9787">
        <v>0</v>
      </c>
      <c r="J9787">
        <f t="shared" si="304"/>
        <v>-48</v>
      </c>
      <c r="K9787">
        <f t="shared" si="305"/>
        <v>-351411.83999999997</v>
      </c>
    </row>
    <row r="9788" spans="1:11">
      <c r="A9788">
        <v>334440807</v>
      </c>
      <c r="B9788" t="s">
        <v>3120</v>
      </c>
      <c r="C9788" s="1">
        <v>43413</v>
      </c>
      <c r="D9788">
        <v>205.09</v>
      </c>
      <c r="E9788" s="1">
        <v>43503</v>
      </c>
      <c r="F9788">
        <v>4857</v>
      </c>
      <c r="G9788" s="1">
        <v>43434</v>
      </c>
      <c r="H9788">
        <v>205.09</v>
      </c>
      <c r="I9788">
        <v>0</v>
      </c>
      <c r="J9788">
        <f t="shared" si="304"/>
        <v>-69</v>
      </c>
      <c r="K9788">
        <f t="shared" si="305"/>
        <v>-14151.210000000001</v>
      </c>
    </row>
    <row r="9789" spans="1:11">
      <c r="A9789">
        <v>891951006</v>
      </c>
      <c r="B9789" t="s">
        <v>3121</v>
      </c>
      <c r="C9789" s="1">
        <v>43069</v>
      </c>
      <c r="D9789" s="5">
        <v>13075.09</v>
      </c>
      <c r="E9789" s="1">
        <v>43129</v>
      </c>
      <c r="F9789">
        <v>463</v>
      </c>
      <c r="G9789" s="1">
        <v>43123</v>
      </c>
      <c r="H9789" s="5">
        <v>13075.09</v>
      </c>
      <c r="I9789">
        <v>0</v>
      </c>
      <c r="J9789">
        <f t="shared" si="304"/>
        <v>-6</v>
      </c>
      <c r="K9789">
        <f t="shared" si="305"/>
        <v>-78450.540000000008</v>
      </c>
    </row>
    <row r="9790" spans="1:11">
      <c r="A9790">
        <v>891951006</v>
      </c>
      <c r="B9790" t="s">
        <v>3122</v>
      </c>
      <c r="C9790" s="1">
        <v>43100</v>
      </c>
      <c r="D9790" s="5">
        <v>11946.13</v>
      </c>
      <c r="E9790" s="1">
        <v>43160</v>
      </c>
      <c r="F9790">
        <v>1477</v>
      </c>
      <c r="G9790" s="1">
        <v>43179</v>
      </c>
      <c r="H9790" s="5">
        <v>11946.13</v>
      </c>
      <c r="I9790">
        <v>0</v>
      </c>
      <c r="J9790">
        <f t="shared" si="304"/>
        <v>19</v>
      </c>
      <c r="K9790">
        <f t="shared" si="305"/>
        <v>226976.46999999997</v>
      </c>
    </row>
    <row r="9791" spans="1:11">
      <c r="A9791">
        <v>891951006</v>
      </c>
      <c r="B9791" t="s">
        <v>3123</v>
      </c>
      <c r="C9791" s="1">
        <v>43131</v>
      </c>
      <c r="D9791" s="5">
        <v>12953.9</v>
      </c>
      <c r="E9791" s="1">
        <v>43191</v>
      </c>
      <c r="F9791">
        <v>1477</v>
      </c>
      <c r="G9791" s="1">
        <v>43179</v>
      </c>
      <c r="H9791" s="5">
        <v>12953.9</v>
      </c>
      <c r="I9791">
        <v>0</v>
      </c>
      <c r="J9791">
        <f t="shared" si="304"/>
        <v>-12</v>
      </c>
      <c r="K9791">
        <f t="shared" si="305"/>
        <v>-155446.79999999999</v>
      </c>
    </row>
    <row r="9792" spans="1:11">
      <c r="A9792">
        <v>891951006</v>
      </c>
      <c r="B9792" t="s">
        <v>3124</v>
      </c>
      <c r="C9792" s="1">
        <v>43159</v>
      </c>
      <c r="D9792" s="5">
        <v>13543.68</v>
      </c>
      <c r="E9792" s="1">
        <v>43219</v>
      </c>
      <c r="F9792">
        <v>1649</v>
      </c>
      <c r="G9792" s="1">
        <v>43189</v>
      </c>
      <c r="H9792" s="5">
        <v>13543.68</v>
      </c>
      <c r="I9792">
        <v>0</v>
      </c>
      <c r="J9792">
        <f t="shared" si="304"/>
        <v>-30</v>
      </c>
      <c r="K9792">
        <f t="shared" si="305"/>
        <v>-406310.40000000002</v>
      </c>
    </row>
    <row r="9793" spans="1:11">
      <c r="A9793">
        <v>891951006</v>
      </c>
      <c r="B9793" t="s">
        <v>3125</v>
      </c>
      <c r="C9793" s="1">
        <v>43190</v>
      </c>
      <c r="D9793" s="5">
        <v>13500.56</v>
      </c>
      <c r="E9793" s="1">
        <v>43250</v>
      </c>
      <c r="F9793">
        <v>2157</v>
      </c>
      <c r="G9793" s="1">
        <v>43214</v>
      </c>
      <c r="H9793" s="5">
        <v>13500.56</v>
      </c>
      <c r="I9793">
        <v>0</v>
      </c>
      <c r="J9793">
        <f t="shared" si="304"/>
        <v>-36</v>
      </c>
      <c r="K9793">
        <f t="shared" si="305"/>
        <v>-486020.16</v>
      </c>
    </row>
    <row r="9794" spans="1:11">
      <c r="A9794">
        <v>891951006</v>
      </c>
      <c r="B9794" t="s">
        <v>3126</v>
      </c>
      <c r="C9794" s="1">
        <v>43220</v>
      </c>
      <c r="D9794" s="5">
        <v>11656.79</v>
      </c>
      <c r="E9794" s="1">
        <v>43280</v>
      </c>
      <c r="F9794">
        <v>2992</v>
      </c>
      <c r="G9794" s="1">
        <v>43259</v>
      </c>
      <c r="H9794" s="5">
        <v>11656.79</v>
      </c>
      <c r="I9794">
        <v>0</v>
      </c>
      <c r="J9794">
        <f t="shared" si="304"/>
        <v>-21</v>
      </c>
      <c r="K9794">
        <f t="shared" si="305"/>
        <v>-244792.59000000003</v>
      </c>
    </row>
    <row r="9795" spans="1:11">
      <c r="A9795">
        <v>891951006</v>
      </c>
      <c r="B9795" t="s">
        <v>3127</v>
      </c>
      <c r="C9795" s="1">
        <v>43251</v>
      </c>
      <c r="D9795" s="5">
        <v>14171.5</v>
      </c>
      <c r="E9795" s="1">
        <v>43311</v>
      </c>
      <c r="F9795">
        <v>3833</v>
      </c>
      <c r="G9795" s="1">
        <v>43308</v>
      </c>
      <c r="H9795" s="5">
        <v>14171.5</v>
      </c>
      <c r="I9795">
        <v>0</v>
      </c>
      <c r="J9795">
        <f t="shared" si="304"/>
        <v>-3</v>
      </c>
      <c r="K9795">
        <f t="shared" si="305"/>
        <v>-42514.5</v>
      </c>
    </row>
    <row r="9796" spans="1:11">
      <c r="A9796">
        <v>891951006</v>
      </c>
      <c r="B9796" t="s">
        <v>3128</v>
      </c>
      <c r="C9796" s="1">
        <v>43281</v>
      </c>
      <c r="D9796" s="5">
        <v>12190.73</v>
      </c>
      <c r="E9796" s="1">
        <v>43341</v>
      </c>
      <c r="F9796">
        <v>3833</v>
      </c>
      <c r="G9796" s="1">
        <v>43308</v>
      </c>
      <c r="H9796" s="5">
        <v>12190.73</v>
      </c>
      <c r="I9796">
        <v>0</v>
      </c>
      <c r="J9796">
        <f t="shared" si="304"/>
        <v>-33</v>
      </c>
      <c r="K9796">
        <f t="shared" si="305"/>
        <v>-402294.08999999997</v>
      </c>
    </row>
    <row r="9797" spans="1:11">
      <c r="A9797">
        <v>891951006</v>
      </c>
      <c r="B9797" t="s">
        <v>3129</v>
      </c>
      <c r="C9797" s="1">
        <v>43312</v>
      </c>
      <c r="D9797" s="5">
        <v>14440.76</v>
      </c>
      <c r="E9797" s="1">
        <v>43372</v>
      </c>
      <c r="F9797">
        <v>4461</v>
      </c>
      <c r="G9797" s="1">
        <v>43355</v>
      </c>
      <c r="H9797" s="5">
        <v>14440.76</v>
      </c>
      <c r="I9797">
        <v>0</v>
      </c>
      <c r="J9797">
        <f t="shared" ref="J9797:J9860" si="306">G9797-E9797</f>
        <v>-17</v>
      </c>
      <c r="K9797">
        <f t="shared" ref="K9797:K9860" si="307">J9797*H9797</f>
        <v>-245492.92</v>
      </c>
    </row>
    <row r="9798" spans="1:11">
      <c r="A9798">
        <v>891951006</v>
      </c>
      <c r="B9798" t="s">
        <v>3130</v>
      </c>
      <c r="C9798" s="1">
        <v>43343</v>
      </c>
      <c r="D9798" s="5">
        <v>11922.58</v>
      </c>
      <c r="E9798" s="1">
        <v>43403</v>
      </c>
      <c r="F9798">
        <v>4461</v>
      </c>
      <c r="G9798" s="1">
        <v>43355</v>
      </c>
      <c r="H9798" s="5">
        <v>11922.58</v>
      </c>
      <c r="I9798">
        <v>0</v>
      </c>
      <c r="J9798">
        <f t="shared" si="306"/>
        <v>-48</v>
      </c>
      <c r="K9798">
        <f t="shared" si="307"/>
        <v>-572283.84</v>
      </c>
    </row>
    <row r="9799" spans="1:11">
      <c r="A9799">
        <v>891951006</v>
      </c>
      <c r="B9799" t="s">
        <v>3131</v>
      </c>
      <c r="C9799" s="1">
        <v>43373</v>
      </c>
      <c r="D9799" s="5">
        <v>11588.59</v>
      </c>
      <c r="E9799" s="1">
        <v>43433</v>
      </c>
      <c r="F9799">
        <v>4936</v>
      </c>
      <c r="G9799" s="1">
        <v>43439</v>
      </c>
      <c r="H9799" s="5">
        <v>11588.59</v>
      </c>
      <c r="I9799">
        <v>0</v>
      </c>
      <c r="J9799">
        <f t="shared" si="306"/>
        <v>6</v>
      </c>
      <c r="K9799">
        <f t="shared" si="307"/>
        <v>69531.540000000008</v>
      </c>
    </row>
    <row r="9800" spans="1:11">
      <c r="A9800">
        <v>2973040963</v>
      </c>
      <c r="B9800">
        <v>1010426106</v>
      </c>
      <c r="C9800" s="1">
        <v>42912</v>
      </c>
      <c r="D9800">
        <v>411.24</v>
      </c>
      <c r="E9800" s="1">
        <v>42972</v>
      </c>
      <c r="F9800">
        <v>292</v>
      </c>
      <c r="G9800" s="1">
        <v>43116</v>
      </c>
      <c r="H9800">
        <v>411.24</v>
      </c>
      <c r="I9800">
        <v>0</v>
      </c>
      <c r="J9800">
        <f t="shared" si="306"/>
        <v>144</v>
      </c>
      <c r="K9800">
        <f t="shared" si="307"/>
        <v>59218.559999999998</v>
      </c>
    </row>
    <row r="9801" spans="1:11">
      <c r="A9801">
        <v>2973040963</v>
      </c>
      <c r="B9801">
        <v>1010429244</v>
      </c>
      <c r="C9801" s="1">
        <v>42940</v>
      </c>
      <c r="D9801">
        <v>177.35</v>
      </c>
      <c r="E9801" s="1">
        <v>43000</v>
      </c>
      <c r="F9801">
        <v>210</v>
      </c>
      <c r="G9801" s="1">
        <v>43112</v>
      </c>
      <c r="H9801">
        <v>177.35</v>
      </c>
      <c r="I9801">
        <v>0</v>
      </c>
      <c r="J9801">
        <f t="shared" si="306"/>
        <v>112</v>
      </c>
      <c r="K9801">
        <f t="shared" si="307"/>
        <v>19863.2</v>
      </c>
    </row>
    <row r="9802" spans="1:11">
      <c r="A9802">
        <v>2973040963</v>
      </c>
      <c r="B9802">
        <v>1010430692</v>
      </c>
      <c r="C9802" s="1">
        <v>42941</v>
      </c>
      <c r="D9802" s="5">
        <v>1207.25</v>
      </c>
      <c r="E9802" s="1">
        <v>43001</v>
      </c>
      <c r="F9802">
        <v>210</v>
      </c>
      <c r="G9802" s="1">
        <v>43112</v>
      </c>
      <c r="H9802" s="5">
        <v>1207.25</v>
      </c>
      <c r="I9802">
        <v>0</v>
      </c>
      <c r="J9802">
        <f t="shared" si="306"/>
        <v>111</v>
      </c>
      <c r="K9802">
        <f t="shared" si="307"/>
        <v>134004.75</v>
      </c>
    </row>
    <row r="9803" spans="1:11">
      <c r="A9803">
        <v>2973040963</v>
      </c>
      <c r="B9803">
        <v>1010438576</v>
      </c>
      <c r="C9803" s="1">
        <v>42997</v>
      </c>
      <c r="D9803">
        <v>532.04999999999995</v>
      </c>
      <c r="E9803" s="1">
        <v>43057</v>
      </c>
      <c r="F9803">
        <v>210</v>
      </c>
      <c r="G9803" s="1">
        <v>43112</v>
      </c>
      <c r="H9803">
        <v>532.04999999999995</v>
      </c>
      <c r="I9803">
        <v>0</v>
      </c>
      <c r="J9803">
        <f t="shared" si="306"/>
        <v>55</v>
      </c>
      <c r="K9803">
        <f t="shared" si="307"/>
        <v>29262.749999999996</v>
      </c>
    </row>
    <row r="9804" spans="1:11">
      <c r="A9804">
        <v>2973040963</v>
      </c>
      <c r="B9804">
        <v>1010439529</v>
      </c>
      <c r="C9804" s="1">
        <v>42998</v>
      </c>
      <c r="D9804" s="5">
        <v>1030.17</v>
      </c>
      <c r="E9804" s="1">
        <v>43058</v>
      </c>
      <c r="F9804">
        <v>210</v>
      </c>
      <c r="G9804" s="1">
        <v>43112</v>
      </c>
      <c r="H9804" s="5">
        <v>1030.17</v>
      </c>
      <c r="I9804">
        <v>0</v>
      </c>
      <c r="J9804">
        <f t="shared" si="306"/>
        <v>54</v>
      </c>
      <c r="K9804">
        <f t="shared" si="307"/>
        <v>55629.180000000008</v>
      </c>
    </row>
    <row r="9805" spans="1:11">
      <c r="A9805">
        <v>2973040963</v>
      </c>
      <c r="B9805">
        <v>1010451627</v>
      </c>
      <c r="C9805" s="1">
        <v>43066</v>
      </c>
      <c r="D9805">
        <v>137.08000000000001</v>
      </c>
      <c r="E9805" s="1">
        <v>43126</v>
      </c>
      <c r="F9805">
        <v>292</v>
      </c>
      <c r="G9805" s="1">
        <v>43116</v>
      </c>
      <c r="H9805">
        <v>137.08000000000001</v>
      </c>
      <c r="I9805">
        <v>0</v>
      </c>
      <c r="J9805">
        <f t="shared" si="306"/>
        <v>-10</v>
      </c>
      <c r="K9805">
        <f t="shared" si="307"/>
        <v>-1370.8000000000002</v>
      </c>
    </row>
    <row r="9806" spans="1:11">
      <c r="A9806">
        <v>2973040963</v>
      </c>
      <c r="B9806">
        <v>1010454669</v>
      </c>
      <c r="C9806" s="1">
        <v>43083</v>
      </c>
      <c r="D9806">
        <v>532.04999999999995</v>
      </c>
      <c r="E9806" s="1">
        <v>43143</v>
      </c>
      <c r="F9806">
        <v>292</v>
      </c>
      <c r="G9806" s="1">
        <v>43116</v>
      </c>
      <c r="H9806">
        <v>532.04999999999995</v>
      </c>
      <c r="I9806">
        <v>0</v>
      </c>
      <c r="J9806">
        <f t="shared" si="306"/>
        <v>-27</v>
      </c>
      <c r="K9806">
        <f t="shared" si="307"/>
        <v>-14365.349999999999</v>
      </c>
    </row>
    <row r="9807" spans="1:11">
      <c r="A9807">
        <v>2973040963</v>
      </c>
      <c r="B9807">
        <v>1010456980</v>
      </c>
      <c r="C9807" s="1">
        <v>43089</v>
      </c>
      <c r="D9807" s="5">
        <v>1030.17</v>
      </c>
      <c r="E9807" s="1">
        <v>43149</v>
      </c>
      <c r="F9807">
        <v>2162</v>
      </c>
      <c r="G9807" s="1">
        <v>43216</v>
      </c>
      <c r="H9807" s="5">
        <v>1030.17</v>
      </c>
      <c r="I9807">
        <v>0</v>
      </c>
      <c r="J9807">
        <f t="shared" si="306"/>
        <v>67</v>
      </c>
      <c r="K9807">
        <f t="shared" si="307"/>
        <v>69021.39</v>
      </c>
    </row>
    <row r="9808" spans="1:11">
      <c r="A9808">
        <v>2973040963</v>
      </c>
      <c r="B9808">
        <v>1010457697</v>
      </c>
      <c r="C9808" s="1">
        <v>43096</v>
      </c>
      <c r="D9808">
        <v>137.08000000000001</v>
      </c>
      <c r="E9808" s="1">
        <v>43156</v>
      </c>
      <c r="F9808">
        <v>1450</v>
      </c>
      <c r="G9808" s="1">
        <v>43179</v>
      </c>
      <c r="H9808">
        <v>137.08000000000001</v>
      </c>
      <c r="I9808">
        <v>0</v>
      </c>
      <c r="J9808">
        <f t="shared" si="306"/>
        <v>23</v>
      </c>
      <c r="K9808">
        <f t="shared" si="307"/>
        <v>3152.84</v>
      </c>
    </row>
    <row r="9809" spans="1:11">
      <c r="A9809">
        <v>2973040963</v>
      </c>
      <c r="B9809">
        <v>1010457698</v>
      </c>
      <c r="C9809" s="1">
        <v>43096</v>
      </c>
      <c r="D9809">
        <v>411.24</v>
      </c>
      <c r="E9809" s="1">
        <v>43156</v>
      </c>
      <c r="F9809">
        <v>1450</v>
      </c>
      <c r="G9809" s="1">
        <v>43179</v>
      </c>
      <c r="H9809">
        <v>411.24</v>
      </c>
      <c r="I9809">
        <v>0</v>
      </c>
      <c r="J9809">
        <f t="shared" si="306"/>
        <v>23</v>
      </c>
      <c r="K9809">
        <f t="shared" si="307"/>
        <v>9458.52</v>
      </c>
    </row>
    <row r="9810" spans="1:11">
      <c r="A9810">
        <v>2973040963</v>
      </c>
      <c r="B9810">
        <v>1010460924</v>
      </c>
      <c r="C9810" s="1">
        <v>43118</v>
      </c>
      <c r="D9810" s="5">
        <v>1207.25</v>
      </c>
      <c r="E9810" s="1">
        <v>43178</v>
      </c>
      <c r="F9810">
        <v>1450</v>
      </c>
      <c r="G9810" s="1">
        <v>43179</v>
      </c>
      <c r="H9810" s="5">
        <v>1207.25</v>
      </c>
      <c r="I9810">
        <v>0</v>
      </c>
      <c r="J9810">
        <f t="shared" si="306"/>
        <v>1</v>
      </c>
      <c r="K9810">
        <f t="shared" si="307"/>
        <v>1207.25</v>
      </c>
    </row>
    <row r="9811" spans="1:11">
      <c r="A9811">
        <v>2973040963</v>
      </c>
      <c r="B9811">
        <v>1010463186</v>
      </c>
      <c r="C9811" s="1">
        <v>43125</v>
      </c>
      <c r="D9811">
        <v>177.35</v>
      </c>
      <c r="E9811" s="1">
        <v>43185</v>
      </c>
      <c r="F9811">
        <v>1450</v>
      </c>
      <c r="G9811" s="1">
        <v>43179</v>
      </c>
      <c r="H9811">
        <v>177.35</v>
      </c>
      <c r="I9811">
        <v>0</v>
      </c>
      <c r="J9811">
        <f t="shared" si="306"/>
        <v>-6</v>
      </c>
      <c r="K9811">
        <f t="shared" si="307"/>
        <v>-1064.0999999999999</v>
      </c>
    </row>
    <row r="9812" spans="1:11">
      <c r="A9812">
        <v>2973040963</v>
      </c>
      <c r="B9812">
        <v>1010468728</v>
      </c>
      <c r="C9812" s="1">
        <v>43158</v>
      </c>
      <c r="D9812">
        <v>137.08000000000001</v>
      </c>
      <c r="E9812" s="1">
        <v>43218</v>
      </c>
      <c r="F9812">
        <v>2162</v>
      </c>
      <c r="G9812" s="1">
        <v>43216</v>
      </c>
      <c r="H9812">
        <v>137.08000000000001</v>
      </c>
      <c r="I9812">
        <v>0</v>
      </c>
      <c r="J9812">
        <f t="shared" si="306"/>
        <v>-2</v>
      </c>
      <c r="K9812">
        <f t="shared" si="307"/>
        <v>-274.16000000000003</v>
      </c>
    </row>
    <row r="9813" spans="1:11">
      <c r="A9813">
        <v>2973040963</v>
      </c>
      <c r="B9813">
        <v>1010471992</v>
      </c>
      <c r="C9813" s="1">
        <v>43178</v>
      </c>
      <c r="D9813">
        <v>532.04999999999995</v>
      </c>
      <c r="E9813" s="1">
        <v>43238</v>
      </c>
      <c r="F9813">
        <v>2162</v>
      </c>
      <c r="G9813" s="1">
        <v>43216</v>
      </c>
      <c r="H9813">
        <v>532.04999999999995</v>
      </c>
      <c r="I9813">
        <v>0</v>
      </c>
      <c r="J9813">
        <f t="shared" si="306"/>
        <v>-22</v>
      </c>
      <c r="K9813">
        <f t="shared" si="307"/>
        <v>-11705.099999999999</v>
      </c>
    </row>
    <row r="9814" spans="1:11">
      <c r="A9814">
        <v>2973040963</v>
      </c>
      <c r="B9814">
        <v>1010473022</v>
      </c>
      <c r="C9814" s="1">
        <v>43180</v>
      </c>
      <c r="D9814">
        <v>137.08000000000001</v>
      </c>
      <c r="E9814" s="1">
        <v>43240</v>
      </c>
      <c r="F9814">
        <v>2162</v>
      </c>
      <c r="G9814" s="1">
        <v>43216</v>
      </c>
      <c r="H9814">
        <v>137.08000000000001</v>
      </c>
      <c r="I9814">
        <v>0</v>
      </c>
      <c r="J9814">
        <f t="shared" si="306"/>
        <v>-24</v>
      </c>
      <c r="K9814">
        <f t="shared" si="307"/>
        <v>-3289.92</v>
      </c>
    </row>
    <row r="9815" spans="1:11">
      <c r="A9815">
        <v>2973040963</v>
      </c>
      <c r="B9815">
        <v>1010473271</v>
      </c>
      <c r="C9815" s="1">
        <v>43181</v>
      </c>
      <c r="D9815" s="5">
        <v>1030.17</v>
      </c>
      <c r="E9815" s="1">
        <v>43241</v>
      </c>
      <c r="F9815">
        <v>2162</v>
      </c>
      <c r="G9815" s="1">
        <v>43216</v>
      </c>
      <c r="H9815" s="5">
        <v>1030.17</v>
      </c>
      <c r="I9815">
        <v>0</v>
      </c>
      <c r="J9815">
        <f t="shared" si="306"/>
        <v>-25</v>
      </c>
      <c r="K9815">
        <f t="shared" si="307"/>
        <v>-25754.25</v>
      </c>
    </row>
    <row r="9816" spans="1:11">
      <c r="A9816">
        <v>2973040963</v>
      </c>
      <c r="B9816">
        <v>1010473533</v>
      </c>
      <c r="C9816" s="1">
        <v>43186</v>
      </c>
      <c r="D9816">
        <v>411.24</v>
      </c>
      <c r="E9816" s="1">
        <v>43246</v>
      </c>
      <c r="F9816">
        <v>2162</v>
      </c>
      <c r="G9816" s="1">
        <v>43216</v>
      </c>
      <c r="H9816">
        <v>411.24</v>
      </c>
      <c r="I9816">
        <v>0</v>
      </c>
      <c r="J9816">
        <f t="shared" si="306"/>
        <v>-30</v>
      </c>
      <c r="K9816">
        <f t="shared" si="307"/>
        <v>-12337.2</v>
      </c>
    </row>
    <row r="9817" spans="1:11">
      <c r="A9817">
        <v>2973040963</v>
      </c>
      <c r="B9817">
        <v>1010476606</v>
      </c>
      <c r="C9817" s="1">
        <v>43207</v>
      </c>
      <c r="D9817" s="5">
        <v>1207.25</v>
      </c>
      <c r="E9817" s="1">
        <v>43267</v>
      </c>
      <c r="F9817">
        <v>3288</v>
      </c>
      <c r="G9817" s="1">
        <v>43272</v>
      </c>
      <c r="H9817" s="5">
        <v>1207.25</v>
      </c>
      <c r="I9817">
        <v>0</v>
      </c>
      <c r="J9817">
        <f t="shared" si="306"/>
        <v>5</v>
      </c>
      <c r="K9817">
        <f t="shared" si="307"/>
        <v>6036.25</v>
      </c>
    </row>
    <row r="9818" spans="1:11">
      <c r="A9818">
        <v>2973040963</v>
      </c>
      <c r="B9818">
        <v>1010478552</v>
      </c>
      <c r="C9818" s="1">
        <v>43214</v>
      </c>
      <c r="D9818">
        <v>177.35</v>
      </c>
      <c r="E9818" s="1">
        <v>43274</v>
      </c>
      <c r="F9818">
        <v>3288</v>
      </c>
      <c r="G9818" s="1">
        <v>43272</v>
      </c>
      <c r="H9818">
        <v>177.35</v>
      </c>
      <c r="I9818">
        <v>0</v>
      </c>
      <c r="J9818">
        <f t="shared" si="306"/>
        <v>-2</v>
      </c>
      <c r="K9818">
        <f t="shared" si="307"/>
        <v>-354.7</v>
      </c>
    </row>
    <row r="9819" spans="1:11">
      <c r="A9819">
        <v>2973040963</v>
      </c>
      <c r="B9819">
        <v>1010479382</v>
      </c>
      <c r="C9819" s="1">
        <v>43214</v>
      </c>
      <c r="D9819">
        <v>615.97</v>
      </c>
      <c r="E9819" s="1">
        <v>43274</v>
      </c>
      <c r="F9819">
        <v>3288</v>
      </c>
      <c r="G9819" s="1">
        <v>43272</v>
      </c>
      <c r="H9819">
        <v>615.97</v>
      </c>
      <c r="I9819">
        <v>0</v>
      </c>
      <c r="J9819">
        <f t="shared" si="306"/>
        <v>-2</v>
      </c>
      <c r="K9819">
        <f t="shared" si="307"/>
        <v>-1231.94</v>
      </c>
    </row>
    <row r="9820" spans="1:11">
      <c r="A9820">
        <v>2973040963</v>
      </c>
      <c r="B9820">
        <v>1010484898</v>
      </c>
      <c r="C9820" s="1">
        <v>43250</v>
      </c>
      <c r="D9820">
        <v>137.08000000000001</v>
      </c>
      <c r="E9820" s="1">
        <v>43310</v>
      </c>
      <c r="F9820">
        <v>4460</v>
      </c>
      <c r="G9820" s="1">
        <v>43355</v>
      </c>
      <c r="H9820">
        <v>137.08000000000001</v>
      </c>
      <c r="I9820">
        <v>0</v>
      </c>
      <c r="J9820">
        <f t="shared" si="306"/>
        <v>45</v>
      </c>
      <c r="K9820">
        <f t="shared" si="307"/>
        <v>6168.6</v>
      </c>
    </row>
    <row r="9821" spans="1:11">
      <c r="A9821">
        <v>2973040963</v>
      </c>
      <c r="B9821">
        <v>1010488127</v>
      </c>
      <c r="C9821" s="1">
        <v>43278</v>
      </c>
      <c r="D9821">
        <v>532.04999999999995</v>
      </c>
      <c r="E9821" s="1">
        <v>43338</v>
      </c>
      <c r="F9821">
        <v>4460</v>
      </c>
      <c r="G9821" s="1">
        <v>43355</v>
      </c>
      <c r="H9821">
        <v>532.04999999999995</v>
      </c>
      <c r="I9821">
        <v>0</v>
      </c>
      <c r="J9821">
        <f t="shared" si="306"/>
        <v>17</v>
      </c>
      <c r="K9821">
        <f t="shared" si="307"/>
        <v>9044.8499999999985</v>
      </c>
    </row>
    <row r="9822" spans="1:11">
      <c r="A9822">
        <v>2973040963</v>
      </c>
      <c r="B9822">
        <v>1010488531</v>
      </c>
      <c r="C9822" s="1">
        <v>43278</v>
      </c>
      <c r="D9822" s="5">
        <v>1030.17</v>
      </c>
      <c r="E9822" s="1">
        <v>43338</v>
      </c>
      <c r="F9822">
        <v>4460</v>
      </c>
      <c r="G9822" s="1">
        <v>43355</v>
      </c>
      <c r="H9822" s="5">
        <v>1030.17</v>
      </c>
      <c r="I9822">
        <v>0</v>
      </c>
      <c r="J9822">
        <f t="shared" si="306"/>
        <v>17</v>
      </c>
      <c r="K9822">
        <f t="shared" si="307"/>
        <v>17512.89</v>
      </c>
    </row>
    <row r="9823" spans="1:11">
      <c r="A9823">
        <v>2973040963</v>
      </c>
      <c r="B9823">
        <v>1010490219</v>
      </c>
      <c r="C9823" s="1">
        <v>43279</v>
      </c>
      <c r="D9823">
        <v>137.08000000000001</v>
      </c>
      <c r="E9823" s="1">
        <v>43339</v>
      </c>
      <c r="F9823">
        <v>4460</v>
      </c>
      <c r="G9823" s="1">
        <v>43355</v>
      </c>
      <c r="H9823">
        <v>137.08000000000001</v>
      </c>
      <c r="I9823">
        <v>0</v>
      </c>
      <c r="J9823">
        <f t="shared" si="306"/>
        <v>16</v>
      </c>
      <c r="K9823">
        <f t="shared" si="307"/>
        <v>2193.2800000000002</v>
      </c>
    </row>
    <row r="9824" spans="1:11">
      <c r="A9824">
        <v>2973040963</v>
      </c>
      <c r="B9824">
        <v>1010490220</v>
      </c>
      <c r="C9824" s="1">
        <v>43279</v>
      </c>
      <c r="D9824">
        <v>411.24</v>
      </c>
      <c r="E9824" s="1">
        <v>43339</v>
      </c>
      <c r="F9824">
        <v>4460</v>
      </c>
      <c r="G9824" s="1">
        <v>43355</v>
      </c>
      <c r="H9824">
        <v>411.24</v>
      </c>
      <c r="I9824">
        <v>0</v>
      </c>
      <c r="J9824">
        <f t="shared" si="306"/>
        <v>16</v>
      </c>
      <c r="K9824">
        <f t="shared" si="307"/>
        <v>6579.84</v>
      </c>
    </row>
    <row r="9825" spans="1:11">
      <c r="A9825">
        <v>2973040963</v>
      </c>
      <c r="B9825">
        <v>1010492925</v>
      </c>
      <c r="C9825" s="1">
        <v>43301</v>
      </c>
      <c r="D9825" s="5">
        <v>1207.25</v>
      </c>
      <c r="E9825" s="1">
        <v>43361</v>
      </c>
      <c r="F9825">
        <v>4838</v>
      </c>
      <c r="G9825" s="1">
        <v>43433</v>
      </c>
      <c r="H9825" s="5">
        <v>1207.25</v>
      </c>
      <c r="I9825">
        <v>0</v>
      </c>
      <c r="J9825">
        <f t="shared" si="306"/>
        <v>72</v>
      </c>
      <c r="K9825">
        <f t="shared" si="307"/>
        <v>86922</v>
      </c>
    </row>
    <row r="9826" spans="1:11">
      <c r="A9826">
        <v>2973040963</v>
      </c>
      <c r="B9826">
        <v>1010495514</v>
      </c>
      <c r="C9826" s="1">
        <v>43306</v>
      </c>
      <c r="D9826">
        <v>177.35</v>
      </c>
      <c r="E9826" s="1">
        <v>43366</v>
      </c>
      <c r="F9826">
        <v>4838</v>
      </c>
      <c r="G9826" s="1">
        <v>43433</v>
      </c>
      <c r="H9826">
        <v>177.35</v>
      </c>
      <c r="I9826">
        <v>0</v>
      </c>
      <c r="J9826">
        <f t="shared" si="306"/>
        <v>67</v>
      </c>
      <c r="K9826">
        <f t="shared" si="307"/>
        <v>11882.449999999999</v>
      </c>
    </row>
    <row r="9827" spans="1:11">
      <c r="A9827">
        <v>2973040963</v>
      </c>
      <c r="B9827">
        <v>1010500179</v>
      </c>
      <c r="C9827" s="1">
        <v>43341</v>
      </c>
      <c r="D9827">
        <v>137.08000000000001</v>
      </c>
      <c r="E9827" s="1">
        <v>43401</v>
      </c>
      <c r="F9827">
        <v>4838</v>
      </c>
      <c r="G9827" s="1">
        <v>43433</v>
      </c>
      <c r="H9827">
        <v>137.08000000000001</v>
      </c>
      <c r="I9827">
        <v>0</v>
      </c>
      <c r="J9827">
        <f t="shared" si="306"/>
        <v>32</v>
      </c>
      <c r="K9827">
        <f t="shared" si="307"/>
        <v>4386.5600000000004</v>
      </c>
    </row>
    <row r="9828" spans="1:11">
      <c r="A9828">
        <v>2973040963</v>
      </c>
      <c r="B9828">
        <v>1010501524</v>
      </c>
      <c r="C9828" s="1">
        <v>43356</v>
      </c>
      <c r="D9828">
        <v>298.08999999999997</v>
      </c>
      <c r="E9828" s="1">
        <v>43416</v>
      </c>
      <c r="F9828">
        <v>4838</v>
      </c>
      <c r="G9828" s="1">
        <v>43433</v>
      </c>
      <c r="H9828">
        <v>298.08999999999997</v>
      </c>
      <c r="I9828">
        <v>0</v>
      </c>
      <c r="J9828">
        <f t="shared" si="306"/>
        <v>17</v>
      </c>
      <c r="K9828">
        <f t="shared" si="307"/>
        <v>5067.53</v>
      </c>
    </row>
    <row r="9829" spans="1:11">
      <c r="A9829">
        <v>2973040963</v>
      </c>
      <c r="B9829">
        <v>1010503566</v>
      </c>
      <c r="C9829" s="1">
        <v>43362</v>
      </c>
      <c r="D9829">
        <v>532.04999999999995</v>
      </c>
      <c r="E9829" s="1">
        <v>43422</v>
      </c>
      <c r="F9829">
        <v>4838</v>
      </c>
      <c r="G9829" s="1">
        <v>43433</v>
      </c>
      <c r="H9829">
        <v>532.04999999999995</v>
      </c>
      <c r="I9829">
        <v>0</v>
      </c>
      <c r="J9829">
        <f t="shared" si="306"/>
        <v>11</v>
      </c>
      <c r="K9829">
        <f t="shared" si="307"/>
        <v>5852.5499999999993</v>
      </c>
    </row>
    <row r="9830" spans="1:11">
      <c r="A9830">
        <v>2973040963</v>
      </c>
      <c r="B9830">
        <v>1010503889</v>
      </c>
      <c r="C9830" s="1">
        <v>43367</v>
      </c>
      <c r="D9830">
        <v>137.08000000000001</v>
      </c>
      <c r="E9830" s="1">
        <v>43427</v>
      </c>
      <c r="F9830">
        <v>4838</v>
      </c>
      <c r="G9830" s="1">
        <v>43433</v>
      </c>
      <c r="H9830">
        <v>137.08000000000001</v>
      </c>
      <c r="I9830">
        <v>0</v>
      </c>
      <c r="J9830">
        <f t="shared" si="306"/>
        <v>6</v>
      </c>
      <c r="K9830">
        <f t="shared" si="307"/>
        <v>822.48</v>
      </c>
    </row>
    <row r="9831" spans="1:11">
      <c r="A9831">
        <v>2973040963</v>
      </c>
      <c r="B9831">
        <v>1010503890</v>
      </c>
      <c r="C9831" s="1">
        <v>43367</v>
      </c>
      <c r="D9831">
        <v>411.24</v>
      </c>
      <c r="E9831" s="1">
        <v>43427</v>
      </c>
      <c r="F9831">
        <v>4838</v>
      </c>
      <c r="G9831" s="1">
        <v>43433</v>
      </c>
      <c r="H9831">
        <v>411.24</v>
      </c>
      <c r="I9831">
        <v>0</v>
      </c>
      <c r="J9831">
        <f t="shared" si="306"/>
        <v>6</v>
      </c>
      <c r="K9831">
        <f t="shared" si="307"/>
        <v>2467.44</v>
      </c>
    </row>
    <row r="9832" spans="1:11">
      <c r="A9832">
        <v>2973040963</v>
      </c>
      <c r="B9832">
        <v>1010504788</v>
      </c>
      <c r="C9832" s="1">
        <v>43368</v>
      </c>
      <c r="D9832" s="5">
        <v>1030.17</v>
      </c>
      <c r="E9832" s="1">
        <v>43428</v>
      </c>
      <c r="F9832">
        <v>4838</v>
      </c>
      <c r="G9832" s="1">
        <v>43433</v>
      </c>
      <c r="H9832" s="5">
        <v>1030.17</v>
      </c>
      <c r="I9832">
        <v>0</v>
      </c>
      <c r="J9832">
        <f t="shared" si="306"/>
        <v>5</v>
      </c>
      <c r="K9832">
        <f t="shared" si="307"/>
        <v>5150.8500000000004</v>
      </c>
    </row>
    <row r="9833" spans="1:11">
      <c r="A9833">
        <v>1286700487</v>
      </c>
      <c r="B9833" t="s">
        <v>3132</v>
      </c>
      <c r="C9833" s="1">
        <v>42111</v>
      </c>
      <c r="D9833">
        <v>97.72</v>
      </c>
      <c r="E9833" s="1">
        <v>42171</v>
      </c>
      <c r="F9833">
        <v>1451</v>
      </c>
      <c r="G9833" s="1">
        <v>43179</v>
      </c>
      <c r="H9833">
        <v>97.72</v>
      </c>
      <c r="I9833">
        <v>0</v>
      </c>
      <c r="J9833">
        <f t="shared" si="306"/>
        <v>1008</v>
      </c>
      <c r="K9833">
        <f t="shared" si="307"/>
        <v>98501.759999999995</v>
      </c>
    </row>
    <row r="9834" spans="1:11">
      <c r="A9834">
        <v>1286700487</v>
      </c>
      <c r="B9834" t="s">
        <v>3133</v>
      </c>
      <c r="C9834" s="1">
        <v>42111</v>
      </c>
      <c r="D9834">
        <v>-97.72</v>
      </c>
      <c r="E9834" s="1">
        <v>42171</v>
      </c>
      <c r="F9834">
        <v>1451</v>
      </c>
      <c r="G9834" s="1">
        <v>43179</v>
      </c>
      <c r="H9834">
        <v>-97.72</v>
      </c>
      <c r="I9834">
        <v>0</v>
      </c>
      <c r="J9834">
        <f t="shared" si="306"/>
        <v>1008</v>
      </c>
      <c r="K9834">
        <f t="shared" si="307"/>
        <v>-98501.759999999995</v>
      </c>
    </row>
    <row r="9835" spans="1:11">
      <c r="A9835">
        <v>1286700487</v>
      </c>
      <c r="B9835" t="s">
        <v>3134</v>
      </c>
      <c r="C9835" s="1">
        <v>42978</v>
      </c>
      <c r="D9835" s="5">
        <v>2258.7800000000002</v>
      </c>
      <c r="E9835" s="1">
        <v>43038</v>
      </c>
      <c r="F9835">
        <v>1896</v>
      </c>
      <c r="G9835" s="1">
        <v>43200</v>
      </c>
      <c r="H9835" s="5">
        <v>2258.7800000000002</v>
      </c>
      <c r="I9835">
        <v>0</v>
      </c>
      <c r="J9835">
        <f t="shared" si="306"/>
        <v>162</v>
      </c>
      <c r="K9835">
        <f t="shared" si="307"/>
        <v>365922.36000000004</v>
      </c>
    </row>
    <row r="9836" spans="1:11">
      <c r="A9836">
        <v>1286700487</v>
      </c>
      <c r="B9836" t="s">
        <v>3135</v>
      </c>
      <c r="C9836" s="1">
        <v>43024</v>
      </c>
      <c r="D9836">
        <v>542.29999999999995</v>
      </c>
      <c r="E9836" s="1">
        <v>43114</v>
      </c>
      <c r="F9836">
        <v>481</v>
      </c>
      <c r="G9836" s="1">
        <v>43124</v>
      </c>
      <c r="H9836">
        <v>542.29999999999995</v>
      </c>
      <c r="I9836">
        <v>0</v>
      </c>
      <c r="J9836">
        <f t="shared" si="306"/>
        <v>10</v>
      </c>
      <c r="K9836">
        <f t="shared" si="307"/>
        <v>5423</v>
      </c>
    </row>
    <row r="9837" spans="1:11">
      <c r="A9837">
        <v>1286700487</v>
      </c>
      <c r="B9837" t="s">
        <v>3136</v>
      </c>
      <c r="C9837" s="1">
        <v>43039</v>
      </c>
      <c r="D9837" s="5">
        <v>1129.3900000000001</v>
      </c>
      <c r="E9837" s="1">
        <v>43099</v>
      </c>
      <c r="F9837">
        <v>481</v>
      </c>
      <c r="G9837" s="1">
        <v>43124</v>
      </c>
      <c r="H9837" s="5">
        <v>1129.3900000000001</v>
      </c>
      <c r="I9837">
        <v>0</v>
      </c>
      <c r="J9837">
        <f t="shared" si="306"/>
        <v>25</v>
      </c>
      <c r="K9837">
        <f t="shared" si="307"/>
        <v>28234.750000000004</v>
      </c>
    </row>
    <row r="9838" spans="1:11">
      <c r="A9838">
        <v>1286700487</v>
      </c>
      <c r="B9838" t="s">
        <v>3137</v>
      </c>
      <c r="C9838" s="1">
        <v>43039</v>
      </c>
      <c r="D9838">
        <v>667.59</v>
      </c>
      <c r="E9838" s="1">
        <v>43099</v>
      </c>
      <c r="F9838">
        <v>481</v>
      </c>
      <c r="G9838" s="1">
        <v>43124</v>
      </c>
      <c r="H9838">
        <v>667.59</v>
      </c>
      <c r="I9838">
        <v>0</v>
      </c>
      <c r="J9838">
        <f t="shared" si="306"/>
        <v>25</v>
      </c>
      <c r="K9838">
        <f t="shared" si="307"/>
        <v>16689.75</v>
      </c>
    </row>
    <row r="9839" spans="1:11">
      <c r="A9839">
        <v>1286700487</v>
      </c>
      <c r="B9839" t="s">
        <v>3138</v>
      </c>
      <c r="C9839" s="1">
        <v>43039</v>
      </c>
      <c r="D9839" s="5">
        <v>1492.26</v>
      </c>
      <c r="E9839" s="1">
        <v>43099</v>
      </c>
      <c r="F9839">
        <v>481</v>
      </c>
      <c r="G9839" s="1">
        <v>43124</v>
      </c>
      <c r="H9839" s="5">
        <v>1492.26</v>
      </c>
      <c r="I9839">
        <v>0</v>
      </c>
      <c r="J9839">
        <f t="shared" si="306"/>
        <v>25</v>
      </c>
      <c r="K9839">
        <f t="shared" si="307"/>
        <v>37306.5</v>
      </c>
    </row>
    <row r="9840" spans="1:11">
      <c r="A9840">
        <v>1286700487</v>
      </c>
      <c r="B9840" t="s">
        <v>3139</v>
      </c>
      <c r="C9840" s="1">
        <v>43039</v>
      </c>
      <c r="D9840" s="5">
        <v>1129.3900000000001</v>
      </c>
      <c r="E9840" s="1">
        <v>43099</v>
      </c>
      <c r="F9840">
        <v>481</v>
      </c>
      <c r="G9840" s="1">
        <v>43124</v>
      </c>
      <c r="H9840" s="5">
        <v>1129.3900000000001</v>
      </c>
      <c r="I9840">
        <v>0</v>
      </c>
      <c r="J9840">
        <f t="shared" si="306"/>
        <v>25</v>
      </c>
      <c r="K9840">
        <f t="shared" si="307"/>
        <v>28234.750000000004</v>
      </c>
    </row>
    <row r="9841" spans="1:11">
      <c r="A9841">
        <v>1286700487</v>
      </c>
      <c r="B9841" t="s">
        <v>3140</v>
      </c>
      <c r="C9841" s="1">
        <v>43039</v>
      </c>
      <c r="D9841" s="5">
        <v>2059.92</v>
      </c>
      <c r="E9841" s="1">
        <v>43099</v>
      </c>
      <c r="F9841">
        <v>481</v>
      </c>
      <c r="G9841" s="1">
        <v>43124</v>
      </c>
      <c r="H9841" s="5">
        <v>2059.92</v>
      </c>
      <c r="I9841">
        <v>0</v>
      </c>
      <c r="J9841">
        <f t="shared" si="306"/>
        <v>25</v>
      </c>
      <c r="K9841">
        <f t="shared" si="307"/>
        <v>51498</v>
      </c>
    </row>
    <row r="9842" spans="1:11">
      <c r="A9842">
        <v>1286700487</v>
      </c>
      <c r="B9842" t="s">
        <v>3141</v>
      </c>
      <c r="C9842" s="1">
        <v>43069</v>
      </c>
      <c r="D9842" s="5">
        <v>1129.3900000000001</v>
      </c>
      <c r="E9842" s="1">
        <v>43159</v>
      </c>
      <c r="F9842">
        <v>481</v>
      </c>
      <c r="G9842" s="1">
        <v>43124</v>
      </c>
      <c r="H9842" s="5">
        <v>1129.3900000000001</v>
      </c>
      <c r="I9842">
        <v>0</v>
      </c>
      <c r="J9842">
        <f t="shared" si="306"/>
        <v>-35</v>
      </c>
      <c r="K9842">
        <f t="shared" si="307"/>
        <v>-39528.65</v>
      </c>
    </row>
    <row r="9843" spans="1:11">
      <c r="A9843">
        <v>1286700487</v>
      </c>
      <c r="B9843" t="s">
        <v>3142</v>
      </c>
      <c r="C9843" s="1">
        <v>43069</v>
      </c>
      <c r="D9843" s="5">
        <v>1129.3900000000001</v>
      </c>
      <c r="E9843" s="1">
        <v>43159</v>
      </c>
      <c r="F9843">
        <v>481</v>
      </c>
      <c r="G9843" s="1">
        <v>43124</v>
      </c>
      <c r="H9843" s="5">
        <v>1129.3900000000001</v>
      </c>
      <c r="I9843">
        <v>0</v>
      </c>
      <c r="J9843">
        <f t="shared" si="306"/>
        <v>-35</v>
      </c>
      <c r="K9843">
        <f t="shared" si="307"/>
        <v>-39528.65</v>
      </c>
    </row>
    <row r="9844" spans="1:11">
      <c r="A9844">
        <v>1286700487</v>
      </c>
      <c r="B9844" t="s">
        <v>3143</v>
      </c>
      <c r="C9844" s="1">
        <v>43084</v>
      </c>
      <c r="D9844" s="5">
        <v>1129.3900000000001</v>
      </c>
      <c r="E9844" s="1">
        <v>43174</v>
      </c>
      <c r="F9844">
        <v>951</v>
      </c>
      <c r="G9844" s="1">
        <v>43147</v>
      </c>
      <c r="H9844" s="5">
        <v>1129.3900000000001</v>
      </c>
      <c r="I9844">
        <v>0</v>
      </c>
      <c r="J9844">
        <f t="shared" si="306"/>
        <v>-27</v>
      </c>
      <c r="K9844">
        <f t="shared" si="307"/>
        <v>-30493.530000000002</v>
      </c>
    </row>
    <row r="9845" spans="1:11">
      <c r="A9845">
        <v>1286700487</v>
      </c>
      <c r="B9845" t="s">
        <v>3144</v>
      </c>
      <c r="C9845" s="1">
        <v>43084</v>
      </c>
      <c r="D9845">
        <v>667.59</v>
      </c>
      <c r="E9845" s="1">
        <v>43174</v>
      </c>
      <c r="F9845">
        <v>951</v>
      </c>
      <c r="G9845" s="1">
        <v>43147</v>
      </c>
      <c r="H9845">
        <v>667.59</v>
      </c>
      <c r="I9845">
        <v>0</v>
      </c>
      <c r="J9845">
        <f t="shared" si="306"/>
        <v>-27</v>
      </c>
      <c r="K9845">
        <f t="shared" si="307"/>
        <v>-18024.93</v>
      </c>
    </row>
    <row r="9846" spans="1:11">
      <c r="A9846">
        <v>1286700487</v>
      </c>
      <c r="B9846" t="s">
        <v>3145</v>
      </c>
      <c r="C9846" s="1">
        <v>43084</v>
      </c>
      <c r="D9846" s="5">
        <v>1492.26</v>
      </c>
      <c r="E9846" s="1">
        <v>43174</v>
      </c>
      <c r="F9846">
        <v>1451</v>
      </c>
      <c r="G9846" s="1">
        <v>43179</v>
      </c>
      <c r="H9846" s="5">
        <v>1492.26</v>
      </c>
      <c r="I9846">
        <v>0</v>
      </c>
      <c r="J9846">
        <f t="shared" si="306"/>
        <v>5</v>
      </c>
      <c r="K9846">
        <f t="shared" si="307"/>
        <v>7461.3</v>
      </c>
    </row>
    <row r="9847" spans="1:11">
      <c r="A9847">
        <v>1286700487</v>
      </c>
      <c r="B9847">
        <v>50000170</v>
      </c>
      <c r="C9847" s="1">
        <v>43131</v>
      </c>
      <c r="D9847" s="5">
        <v>1129.3900000000001</v>
      </c>
      <c r="E9847" s="1">
        <v>43191</v>
      </c>
      <c r="F9847">
        <v>1451</v>
      </c>
      <c r="G9847" s="1">
        <v>43179</v>
      </c>
      <c r="H9847" s="5">
        <v>1129.3900000000001</v>
      </c>
      <c r="I9847">
        <v>0</v>
      </c>
      <c r="J9847">
        <f t="shared" si="306"/>
        <v>-12</v>
      </c>
      <c r="K9847">
        <f t="shared" si="307"/>
        <v>-13552.68</v>
      </c>
    </row>
    <row r="9848" spans="1:11">
      <c r="A9848">
        <v>1286700487</v>
      </c>
      <c r="B9848">
        <v>50001200</v>
      </c>
      <c r="C9848" s="1">
        <v>43131</v>
      </c>
      <c r="D9848" s="5">
        <v>1129.3900000000001</v>
      </c>
      <c r="E9848" s="1">
        <v>43191</v>
      </c>
      <c r="F9848">
        <v>1451</v>
      </c>
      <c r="G9848" s="1">
        <v>43179</v>
      </c>
      <c r="H9848" s="5">
        <v>1129.3900000000001</v>
      </c>
      <c r="I9848">
        <v>0</v>
      </c>
      <c r="J9848">
        <f t="shared" si="306"/>
        <v>-12</v>
      </c>
      <c r="K9848">
        <f t="shared" si="307"/>
        <v>-13552.68</v>
      </c>
    </row>
    <row r="9849" spans="1:11">
      <c r="A9849">
        <v>1286700487</v>
      </c>
      <c r="B9849">
        <v>50001918</v>
      </c>
      <c r="C9849" s="1">
        <v>43146</v>
      </c>
      <c r="D9849" s="5">
        <v>1129.3900000000001</v>
      </c>
      <c r="E9849" s="1">
        <v>43206</v>
      </c>
      <c r="F9849">
        <v>1451</v>
      </c>
      <c r="G9849" s="1">
        <v>43179</v>
      </c>
      <c r="H9849" s="5">
        <v>1129.3900000000001</v>
      </c>
      <c r="I9849">
        <v>0</v>
      </c>
      <c r="J9849">
        <f t="shared" si="306"/>
        <v>-27</v>
      </c>
      <c r="K9849">
        <f t="shared" si="307"/>
        <v>-30493.530000000002</v>
      </c>
    </row>
    <row r="9850" spans="1:11">
      <c r="A9850">
        <v>1286700487</v>
      </c>
      <c r="B9850">
        <v>50001948</v>
      </c>
      <c r="C9850" s="1">
        <v>43146</v>
      </c>
      <c r="D9850">
        <v>295.89999999999998</v>
      </c>
      <c r="E9850" s="1">
        <v>43206</v>
      </c>
      <c r="F9850">
        <v>1451</v>
      </c>
      <c r="G9850" s="1">
        <v>43179</v>
      </c>
      <c r="H9850">
        <v>295.89999999999998</v>
      </c>
      <c r="I9850">
        <v>0</v>
      </c>
      <c r="J9850">
        <f t="shared" si="306"/>
        <v>-27</v>
      </c>
      <c r="K9850">
        <f t="shared" si="307"/>
        <v>-7989.2999999999993</v>
      </c>
    </row>
    <row r="9851" spans="1:11">
      <c r="A9851">
        <v>1286700487</v>
      </c>
      <c r="B9851">
        <v>50002552</v>
      </c>
      <c r="C9851" s="1">
        <v>43159</v>
      </c>
      <c r="D9851" s="5">
        <v>1129.3900000000001</v>
      </c>
      <c r="E9851" s="1">
        <v>43249</v>
      </c>
      <c r="F9851">
        <v>1451</v>
      </c>
      <c r="G9851" s="1">
        <v>43179</v>
      </c>
      <c r="H9851" s="5">
        <v>1129.3900000000001</v>
      </c>
      <c r="I9851">
        <v>0</v>
      </c>
      <c r="J9851">
        <f t="shared" si="306"/>
        <v>-70</v>
      </c>
      <c r="K9851">
        <f t="shared" si="307"/>
        <v>-79057.3</v>
      </c>
    </row>
    <row r="9852" spans="1:11">
      <c r="A9852">
        <v>1286700487</v>
      </c>
      <c r="B9852">
        <v>50004507</v>
      </c>
      <c r="C9852" s="1">
        <v>43189</v>
      </c>
      <c r="D9852">
        <v>62.5</v>
      </c>
      <c r="E9852" s="1">
        <v>43279</v>
      </c>
      <c r="F9852">
        <v>2820</v>
      </c>
      <c r="G9852" s="1">
        <v>43251</v>
      </c>
      <c r="H9852">
        <v>62.5</v>
      </c>
      <c r="I9852">
        <v>0</v>
      </c>
      <c r="J9852">
        <f t="shared" si="306"/>
        <v>-28</v>
      </c>
      <c r="K9852">
        <f t="shared" si="307"/>
        <v>-1750</v>
      </c>
    </row>
    <row r="9853" spans="1:11">
      <c r="A9853">
        <v>1286700487</v>
      </c>
      <c r="B9853">
        <v>50004508</v>
      </c>
      <c r="C9853" s="1">
        <v>43189</v>
      </c>
      <c r="D9853" s="5">
        <v>1129.3900000000001</v>
      </c>
      <c r="E9853" s="1">
        <v>43279</v>
      </c>
      <c r="F9853">
        <v>2820</v>
      </c>
      <c r="G9853" s="1">
        <v>43251</v>
      </c>
      <c r="H9853" s="5">
        <v>1129.3900000000001</v>
      </c>
      <c r="I9853">
        <v>0</v>
      </c>
      <c r="J9853">
        <f t="shared" si="306"/>
        <v>-28</v>
      </c>
      <c r="K9853">
        <f t="shared" si="307"/>
        <v>-31622.920000000002</v>
      </c>
    </row>
    <row r="9854" spans="1:11">
      <c r="A9854">
        <v>1286700487</v>
      </c>
      <c r="B9854">
        <v>50004509</v>
      </c>
      <c r="C9854" s="1">
        <v>43189</v>
      </c>
      <c r="D9854" s="5">
        <v>1279.2</v>
      </c>
      <c r="E9854" s="1">
        <v>43279</v>
      </c>
      <c r="F9854">
        <v>2820</v>
      </c>
      <c r="G9854" s="1">
        <v>43251</v>
      </c>
      <c r="H9854" s="5">
        <v>1279.2</v>
      </c>
      <c r="I9854">
        <v>0</v>
      </c>
      <c r="J9854">
        <f t="shared" si="306"/>
        <v>-28</v>
      </c>
      <c r="K9854">
        <f t="shared" si="307"/>
        <v>-35817.599999999999</v>
      </c>
    </row>
    <row r="9855" spans="1:11">
      <c r="A9855">
        <v>1286700487</v>
      </c>
      <c r="B9855">
        <v>50004964</v>
      </c>
      <c r="C9855" s="1">
        <v>43189</v>
      </c>
      <c r="D9855" s="5">
        <v>4245.6000000000004</v>
      </c>
      <c r="E9855" s="1">
        <v>43249</v>
      </c>
      <c r="F9855">
        <v>4065</v>
      </c>
      <c r="G9855" s="1">
        <v>43329</v>
      </c>
      <c r="H9855" s="5">
        <v>4245.6000000000004</v>
      </c>
      <c r="I9855">
        <v>0</v>
      </c>
      <c r="J9855">
        <f t="shared" si="306"/>
        <v>80</v>
      </c>
      <c r="K9855">
        <f t="shared" si="307"/>
        <v>339648</v>
      </c>
    </row>
    <row r="9856" spans="1:11">
      <c r="A9856">
        <v>1286700487</v>
      </c>
      <c r="B9856">
        <v>50005475</v>
      </c>
      <c r="C9856" s="1">
        <v>43206</v>
      </c>
      <c r="D9856" s="5">
        <v>1129.3900000000001</v>
      </c>
      <c r="E9856" s="1">
        <v>43296</v>
      </c>
      <c r="F9856">
        <v>2820</v>
      </c>
      <c r="G9856" s="1">
        <v>43251</v>
      </c>
      <c r="H9856" s="5">
        <v>1129.3900000000001</v>
      </c>
      <c r="I9856">
        <v>0</v>
      </c>
      <c r="J9856">
        <f t="shared" si="306"/>
        <v>-45</v>
      </c>
      <c r="K9856">
        <f t="shared" si="307"/>
        <v>-50822.55</v>
      </c>
    </row>
    <row r="9857" spans="1:11">
      <c r="A9857">
        <v>1286700487</v>
      </c>
      <c r="B9857">
        <v>50005476</v>
      </c>
      <c r="C9857" s="1">
        <v>43206</v>
      </c>
      <c r="D9857" s="5">
        <v>1420.32</v>
      </c>
      <c r="E9857" s="1">
        <v>43296</v>
      </c>
      <c r="F9857">
        <v>2820</v>
      </c>
      <c r="G9857" s="1">
        <v>43251</v>
      </c>
      <c r="H9857" s="5">
        <v>1420.32</v>
      </c>
      <c r="I9857">
        <v>0</v>
      </c>
      <c r="J9857">
        <f t="shared" si="306"/>
        <v>-45</v>
      </c>
      <c r="K9857">
        <f t="shared" si="307"/>
        <v>-63914.399999999994</v>
      </c>
    </row>
    <row r="9858" spans="1:11">
      <c r="A9858">
        <v>1286700487</v>
      </c>
      <c r="B9858">
        <v>50006964</v>
      </c>
      <c r="C9858" s="1">
        <v>43235</v>
      </c>
      <c r="D9858" s="5">
        <v>1129.3900000000001</v>
      </c>
      <c r="E9858" s="1">
        <v>43325</v>
      </c>
      <c r="F9858">
        <v>3444</v>
      </c>
      <c r="G9858" s="1">
        <v>43284</v>
      </c>
      <c r="H9858" s="5">
        <v>1129.3900000000001</v>
      </c>
      <c r="I9858">
        <v>0</v>
      </c>
      <c r="J9858">
        <f t="shared" si="306"/>
        <v>-41</v>
      </c>
      <c r="K9858">
        <f t="shared" si="307"/>
        <v>-46304.990000000005</v>
      </c>
    </row>
    <row r="9859" spans="1:11">
      <c r="A9859">
        <v>1286700487</v>
      </c>
      <c r="B9859">
        <v>50008773</v>
      </c>
      <c r="C9859" s="1">
        <v>43266</v>
      </c>
      <c r="D9859">
        <v>18.59</v>
      </c>
      <c r="E9859" s="1">
        <v>43326</v>
      </c>
      <c r="F9859">
        <v>4991</v>
      </c>
      <c r="G9859" s="1">
        <v>43441</v>
      </c>
      <c r="H9859">
        <v>18.59</v>
      </c>
      <c r="I9859">
        <v>0</v>
      </c>
      <c r="J9859">
        <f t="shared" si="306"/>
        <v>115</v>
      </c>
      <c r="K9859">
        <f t="shared" si="307"/>
        <v>2137.85</v>
      </c>
    </row>
    <row r="9860" spans="1:11">
      <c r="A9860">
        <v>1286700487</v>
      </c>
      <c r="B9860">
        <v>50008774</v>
      </c>
      <c r="C9860" s="1">
        <v>43266</v>
      </c>
      <c r="D9860" s="5">
        <v>1129.3900000000001</v>
      </c>
      <c r="E9860" s="1">
        <v>43356</v>
      </c>
      <c r="F9860">
        <v>4065</v>
      </c>
      <c r="G9860" s="1">
        <v>43329</v>
      </c>
      <c r="H9860" s="5">
        <v>1129.3900000000001</v>
      </c>
      <c r="I9860">
        <v>0</v>
      </c>
      <c r="J9860">
        <f t="shared" si="306"/>
        <v>-27</v>
      </c>
      <c r="K9860">
        <f t="shared" si="307"/>
        <v>-30493.530000000002</v>
      </c>
    </row>
    <row r="9861" spans="1:11">
      <c r="A9861">
        <v>1286700487</v>
      </c>
      <c r="B9861">
        <v>50009618</v>
      </c>
      <c r="C9861" s="1">
        <v>43280</v>
      </c>
      <c r="D9861" s="5">
        <v>1129.3900000000001</v>
      </c>
      <c r="E9861" s="1">
        <v>43370</v>
      </c>
      <c r="F9861">
        <v>4065</v>
      </c>
      <c r="G9861" s="1">
        <v>43329</v>
      </c>
      <c r="H9861" s="5">
        <v>1129.3900000000001</v>
      </c>
      <c r="I9861">
        <v>0</v>
      </c>
      <c r="J9861">
        <f t="shared" ref="J9861:J9924" si="308">G9861-E9861</f>
        <v>-41</v>
      </c>
      <c r="K9861">
        <f t="shared" ref="K9861:K9924" si="309">J9861*H9861</f>
        <v>-46304.990000000005</v>
      </c>
    </row>
    <row r="9862" spans="1:11">
      <c r="A9862">
        <v>1286700487</v>
      </c>
      <c r="B9862">
        <v>50009619</v>
      </c>
      <c r="C9862" s="1">
        <v>43280</v>
      </c>
      <c r="D9862" s="5">
        <v>1568.16</v>
      </c>
      <c r="E9862" s="1">
        <v>43370</v>
      </c>
      <c r="F9862">
        <v>4065</v>
      </c>
      <c r="G9862" s="1">
        <v>43329</v>
      </c>
      <c r="H9862" s="5">
        <v>1568.16</v>
      </c>
      <c r="I9862">
        <v>0</v>
      </c>
      <c r="J9862">
        <f t="shared" si="308"/>
        <v>-41</v>
      </c>
      <c r="K9862">
        <f t="shared" si="309"/>
        <v>-64294.560000000005</v>
      </c>
    </row>
    <row r="9863" spans="1:11">
      <c r="A9863">
        <v>1286700487</v>
      </c>
      <c r="B9863">
        <v>50010344</v>
      </c>
      <c r="C9863" s="1">
        <v>43297</v>
      </c>
      <c r="D9863">
        <v>374.22</v>
      </c>
      <c r="E9863" s="1">
        <v>43387</v>
      </c>
      <c r="F9863">
        <v>4991</v>
      </c>
      <c r="G9863" s="1">
        <v>43441</v>
      </c>
      <c r="H9863">
        <v>374.22</v>
      </c>
      <c r="I9863">
        <v>0</v>
      </c>
      <c r="J9863">
        <f t="shared" si="308"/>
        <v>54</v>
      </c>
      <c r="K9863">
        <f t="shared" si="309"/>
        <v>20207.88</v>
      </c>
    </row>
    <row r="9864" spans="1:11">
      <c r="A9864">
        <v>1286700487</v>
      </c>
      <c r="B9864">
        <v>50010345</v>
      </c>
      <c r="C9864" s="1">
        <v>43297</v>
      </c>
      <c r="D9864">
        <v>822.36</v>
      </c>
      <c r="E9864" s="1">
        <v>43387</v>
      </c>
      <c r="F9864">
        <v>4991</v>
      </c>
      <c r="G9864" s="1">
        <v>43441</v>
      </c>
      <c r="H9864">
        <v>822.36</v>
      </c>
      <c r="I9864">
        <v>0</v>
      </c>
      <c r="J9864">
        <f t="shared" si="308"/>
        <v>54</v>
      </c>
      <c r="K9864">
        <f t="shared" si="309"/>
        <v>44407.44</v>
      </c>
    </row>
    <row r="9865" spans="1:11">
      <c r="A9865">
        <v>1286700487</v>
      </c>
      <c r="B9865">
        <v>50010346</v>
      </c>
      <c r="C9865" s="1">
        <v>43297</v>
      </c>
      <c r="D9865" s="5">
        <v>1129.3900000000001</v>
      </c>
      <c r="E9865" s="1">
        <v>43387</v>
      </c>
      <c r="F9865">
        <v>4991</v>
      </c>
      <c r="G9865" s="1">
        <v>43441</v>
      </c>
      <c r="H9865" s="5">
        <v>1129.3900000000001</v>
      </c>
      <c r="I9865">
        <v>0</v>
      </c>
      <c r="J9865">
        <f t="shared" si="308"/>
        <v>54</v>
      </c>
      <c r="K9865">
        <f t="shared" si="309"/>
        <v>60987.060000000005</v>
      </c>
    </row>
    <row r="9866" spans="1:11">
      <c r="A9866">
        <v>1286700487</v>
      </c>
      <c r="B9866">
        <v>50010347</v>
      </c>
      <c r="C9866" s="1">
        <v>43297</v>
      </c>
      <c r="D9866">
        <v>82.17</v>
      </c>
      <c r="E9866" s="1">
        <v>43387</v>
      </c>
      <c r="F9866">
        <v>4991</v>
      </c>
      <c r="G9866" s="1">
        <v>43441</v>
      </c>
      <c r="H9866">
        <v>82.17</v>
      </c>
      <c r="I9866">
        <v>0</v>
      </c>
      <c r="J9866">
        <f t="shared" si="308"/>
        <v>54</v>
      </c>
      <c r="K9866">
        <f t="shared" si="309"/>
        <v>4437.18</v>
      </c>
    </row>
    <row r="9867" spans="1:11">
      <c r="A9867">
        <v>1286700487</v>
      </c>
      <c r="B9867">
        <v>50011258</v>
      </c>
      <c r="C9867" s="1">
        <v>43312</v>
      </c>
      <c r="D9867" s="5">
        <v>1129.3900000000001</v>
      </c>
      <c r="E9867" s="1">
        <v>43402</v>
      </c>
      <c r="F9867">
        <v>4991</v>
      </c>
      <c r="G9867" s="1">
        <v>43441</v>
      </c>
      <c r="H9867" s="5">
        <v>1129.3900000000001</v>
      </c>
      <c r="I9867">
        <v>0</v>
      </c>
      <c r="J9867">
        <f t="shared" si="308"/>
        <v>39</v>
      </c>
      <c r="K9867">
        <f t="shared" si="309"/>
        <v>44046.210000000006</v>
      </c>
    </row>
    <row r="9868" spans="1:11">
      <c r="A9868">
        <v>1286700487</v>
      </c>
      <c r="B9868">
        <v>50011259</v>
      </c>
      <c r="C9868" s="1">
        <v>43312</v>
      </c>
      <c r="D9868" s="5">
        <v>2258.7800000000002</v>
      </c>
      <c r="E9868" s="1">
        <v>43402</v>
      </c>
      <c r="F9868">
        <v>4991</v>
      </c>
      <c r="G9868" s="1">
        <v>43441</v>
      </c>
      <c r="H9868" s="5">
        <v>2258.7800000000002</v>
      </c>
      <c r="I9868">
        <v>0</v>
      </c>
      <c r="J9868">
        <f t="shared" si="308"/>
        <v>39</v>
      </c>
      <c r="K9868">
        <f t="shared" si="309"/>
        <v>88092.420000000013</v>
      </c>
    </row>
    <row r="9869" spans="1:11">
      <c r="A9869">
        <v>1286700487</v>
      </c>
      <c r="B9869">
        <v>50012317</v>
      </c>
      <c r="C9869" s="1">
        <v>43343</v>
      </c>
      <c r="D9869" s="5">
        <v>1129.3900000000001</v>
      </c>
      <c r="E9869" s="1">
        <v>43403</v>
      </c>
      <c r="F9869">
        <v>4991</v>
      </c>
      <c r="G9869" s="1">
        <v>43441</v>
      </c>
      <c r="H9869" s="5">
        <v>1129.3900000000001</v>
      </c>
      <c r="I9869">
        <v>0</v>
      </c>
      <c r="J9869">
        <f t="shared" si="308"/>
        <v>38</v>
      </c>
      <c r="K9869">
        <f t="shared" si="309"/>
        <v>42916.820000000007</v>
      </c>
    </row>
    <row r="9870" spans="1:11">
      <c r="A9870">
        <v>1286700487</v>
      </c>
      <c r="B9870">
        <v>50014052</v>
      </c>
      <c r="C9870" s="1">
        <v>43371</v>
      </c>
      <c r="D9870" s="5">
        <v>1129.3900000000001</v>
      </c>
      <c r="E9870" s="1">
        <v>43431</v>
      </c>
      <c r="F9870">
        <v>4991</v>
      </c>
      <c r="G9870" s="1">
        <v>43441</v>
      </c>
      <c r="H9870" s="5">
        <v>1129.3900000000001</v>
      </c>
      <c r="I9870">
        <v>0</v>
      </c>
      <c r="J9870">
        <f t="shared" si="308"/>
        <v>10</v>
      </c>
      <c r="K9870">
        <f t="shared" si="309"/>
        <v>11293.900000000001</v>
      </c>
    </row>
    <row r="9871" spans="1:11">
      <c r="A9871">
        <v>1286700487</v>
      </c>
      <c r="B9871">
        <v>50014053</v>
      </c>
      <c r="C9871" s="1">
        <v>43371</v>
      </c>
      <c r="D9871">
        <v>15.95</v>
      </c>
      <c r="E9871" s="1">
        <v>43431</v>
      </c>
      <c r="F9871">
        <v>4991</v>
      </c>
      <c r="G9871" s="1">
        <v>43441</v>
      </c>
      <c r="H9871">
        <v>15.95</v>
      </c>
      <c r="I9871">
        <v>0</v>
      </c>
      <c r="J9871">
        <f t="shared" si="308"/>
        <v>10</v>
      </c>
      <c r="K9871">
        <f t="shared" si="309"/>
        <v>159.5</v>
      </c>
    </row>
    <row r="9872" spans="1:11">
      <c r="A9872">
        <v>1286700487</v>
      </c>
      <c r="B9872" t="s">
        <v>3146</v>
      </c>
      <c r="C9872" s="1">
        <v>43091</v>
      </c>
      <c r="D9872">
        <v>-394.35</v>
      </c>
      <c r="E9872" s="1">
        <v>43174</v>
      </c>
      <c r="F9872">
        <v>1451</v>
      </c>
      <c r="G9872" s="1">
        <v>43179</v>
      </c>
      <c r="H9872">
        <v>-394.35</v>
      </c>
      <c r="I9872">
        <v>0</v>
      </c>
      <c r="J9872">
        <f t="shared" si="308"/>
        <v>5</v>
      </c>
      <c r="K9872">
        <f t="shared" si="309"/>
        <v>-1971.75</v>
      </c>
    </row>
    <row r="9873" spans="1:11">
      <c r="A9873">
        <v>1286700487</v>
      </c>
      <c r="B9873" t="s">
        <v>3147</v>
      </c>
      <c r="C9873" s="1">
        <v>43091</v>
      </c>
      <c r="D9873">
        <v>88.77</v>
      </c>
      <c r="E9873" s="1">
        <v>43151</v>
      </c>
      <c r="F9873">
        <v>951</v>
      </c>
      <c r="G9873" s="1">
        <v>43147</v>
      </c>
      <c r="H9873">
        <v>88.77</v>
      </c>
      <c r="I9873">
        <v>0</v>
      </c>
      <c r="J9873">
        <f t="shared" si="308"/>
        <v>-4</v>
      </c>
      <c r="K9873">
        <f t="shared" si="309"/>
        <v>-355.08</v>
      </c>
    </row>
    <row r="9874" spans="1:11">
      <c r="A9874">
        <v>2484540808</v>
      </c>
      <c r="B9874" t="s">
        <v>3148</v>
      </c>
      <c r="C9874" s="1">
        <v>42425</v>
      </c>
      <c r="D9874">
        <v>70.599999999999994</v>
      </c>
      <c r="E9874" s="1">
        <v>42515</v>
      </c>
      <c r="F9874">
        <v>1906</v>
      </c>
      <c r="G9874" s="1">
        <v>43200</v>
      </c>
      <c r="H9874">
        <v>70.599999999999994</v>
      </c>
      <c r="I9874">
        <v>0</v>
      </c>
      <c r="J9874">
        <f t="shared" si="308"/>
        <v>685</v>
      </c>
      <c r="K9874">
        <f t="shared" si="309"/>
        <v>48360.999999999993</v>
      </c>
    </row>
    <row r="9875" spans="1:11">
      <c r="A9875">
        <v>2484540808</v>
      </c>
      <c r="B9875" t="s">
        <v>3149</v>
      </c>
      <c r="C9875" s="1">
        <v>42917</v>
      </c>
      <c r="D9875" s="5">
        <v>4106.97</v>
      </c>
      <c r="E9875" s="1">
        <v>42977</v>
      </c>
      <c r="F9875">
        <v>1665</v>
      </c>
      <c r="G9875" s="1">
        <v>43193</v>
      </c>
      <c r="H9875" s="5">
        <v>4106.97</v>
      </c>
      <c r="I9875">
        <v>0</v>
      </c>
      <c r="J9875">
        <f t="shared" si="308"/>
        <v>216</v>
      </c>
      <c r="K9875">
        <f t="shared" si="309"/>
        <v>887105.52</v>
      </c>
    </row>
    <row r="9876" spans="1:11">
      <c r="A9876">
        <v>2484540808</v>
      </c>
      <c r="B9876" t="s">
        <v>3150</v>
      </c>
      <c r="C9876" s="1">
        <v>42956</v>
      </c>
      <c r="D9876" s="5">
        <v>4243.87</v>
      </c>
      <c r="E9876" s="1">
        <v>43016</v>
      </c>
      <c r="F9876">
        <v>1665</v>
      </c>
      <c r="G9876" s="1">
        <v>43193</v>
      </c>
      <c r="H9876" s="5">
        <v>4243.87</v>
      </c>
      <c r="I9876">
        <v>0</v>
      </c>
      <c r="J9876">
        <f t="shared" si="308"/>
        <v>177</v>
      </c>
      <c r="K9876">
        <f t="shared" si="309"/>
        <v>751164.99</v>
      </c>
    </row>
    <row r="9877" spans="1:11">
      <c r="A9877">
        <v>2484540808</v>
      </c>
      <c r="B9877" t="s">
        <v>3151</v>
      </c>
      <c r="C9877" s="1">
        <v>42979</v>
      </c>
      <c r="D9877" s="5">
        <v>4243.87</v>
      </c>
      <c r="E9877" s="1">
        <v>43039</v>
      </c>
      <c r="F9877">
        <v>1665</v>
      </c>
      <c r="G9877" s="1">
        <v>43193</v>
      </c>
      <c r="H9877" s="5">
        <v>4243.87</v>
      </c>
      <c r="I9877">
        <v>0</v>
      </c>
      <c r="J9877">
        <f t="shared" si="308"/>
        <v>154</v>
      </c>
      <c r="K9877">
        <f t="shared" si="309"/>
        <v>653555.98</v>
      </c>
    </row>
    <row r="9878" spans="1:11">
      <c r="A9878">
        <v>2484540808</v>
      </c>
      <c r="B9878" t="s">
        <v>3152</v>
      </c>
      <c r="C9878" s="1">
        <v>43019</v>
      </c>
      <c r="D9878" s="5">
        <v>4106.97</v>
      </c>
      <c r="E9878" s="1">
        <v>43079</v>
      </c>
      <c r="F9878">
        <v>1665</v>
      </c>
      <c r="G9878" s="1">
        <v>43193</v>
      </c>
      <c r="H9878" s="5">
        <v>4106.97</v>
      </c>
      <c r="I9878">
        <v>0</v>
      </c>
      <c r="J9878">
        <f t="shared" si="308"/>
        <v>114</v>
      </c>
      <c r="K9878">
        <f t="shared" si="309"/>
        <v>468194.58</v>
      </c>
    </row>
    <row r="9879" spans="1:11">
      <c r="A9879">
        <v>2484540808</v>
      </c>
      <c r="B9879" t="s">
        <v>3153</v>
      </c>
      <c r="C9879" s="1">
        <v>43055</v>
      </c>
      <c r="D9879" s="5">
        <v>4243.87</v>
      </c>
      <c r="E9879" s="1">
        <v>43115</v>
      </c>
      <c r="F9879">
        <v>1665</v>
      </c>
      <c r="G9879" s="1">
        <v>43193</v>
      </c>
      <c r="H9879" s="5">
        <v>4243.87</v>
      </c>
      <c r="I9879">
        <v>0</v>
      </c>
      <c r="J9879">
        <f t="shared" si="308"/>
        <v>78</v>
      </c>
      <c r="K9879">
        <f t="shared" si="309"/>
        <v>331021.86</v>
      </c>
    </row>
    <row r="9880" spans="1:11">
      <c r="A9880">
        <v>2484540808</v>
      </c>
      <c r="B9880" t="s">
        <v>3154</v>
      </c>
      <c r="C9880" s="1">
        <v>43071</v>
      </c>
      <c r="D9880" s="5">
        <v>4106.97</v>
      </c>
      <c r="E9880" s="1">
        <v>43131</v>
      </c>
      <c r="F9880">
        <v>1906</v>
      </c>
      <c r="G9880" s="1">
        <v>43200</v>
      </c>
      <c r="H9880" s="5">
        <v>4106.97</v>
      </c>
      <c r="I9880">
        <v>0</v>
      </c>
      <c r="J9880">
        <f t="shared" si="308"/>
        <v>69</v>
      </c>
      <c r="K9880">
        <f t="shared" si="309"/>
        <v>283380.93</v>
      </c>
    </row>
    <row r="9881" spans="1:11">
      <c r="A9881">
        <v>2484540808</v>
      </c>
      <c r="B9881" t="s">
        <v>3155</v>
      </c>
      <c r="C9881" s="1">
        <v>43132</v>
      </c>
      <c r="D9881" s="5">
        <v>4243.87</v>
      </c>
      <c r="E9881" s="1">
        <v>43192</v>
      </c>
      <c r="F9881">
        <v>1906</v>
      </c>
      <c r="G9881" s="1">
        <v>43200</v>
      </c>
      <c r="H9881" s="5">
        <v>4243.87</v>
      </c>
      <c r="I9881">
        <v>0</v>
      </c>
      <c r="J9881">
        <f t="shared" si="308"/>
        <v>8</v>
      </c>
      <c r="K9881">
        <f t="shared" si="309"/>
        <v>33950.959999999999</v>
      </c>
    </row>
    <row r="9882" spans="1:11">
      <c r="A9882">
        <v>2484540808</v>
      </c>
      <c r="B9882" t="s">
        <v>3156</v>
      </c>
      <c r="C9882" s="1">
        <v>43193</v>
      </c>
      <c r="D9882" s="5">
        <v>4243.87</v>
      </c>
      <c r="E9882" s="1">
        <v>43253</v>
      </c>
      <c r="F9882">
        <v>1906</v>
      </c>
      <c r="G9882" s="1">
        <v>43200</v>
      </c>
      <c r="H9882" s="5">
        <v>4243.87</v>
      </c>
      <c r="I9882">
        <v>0</v>
      </c>
      <c r="J9882">
        <f t="shared" si="308"/>
        <v>-53</v>
      </c>
      <c r="K9882">
        <f t="shared" si="309"/>
        <v>-224925.11</v>
      </c>
    </row>
    <row r="9883" spans="1:11">
      <c r="A9883">
        <v>2484540808</v>
      </c>
      <c r="B9883" t="s">
        <v>3157</v>
      </c>
      <c r="C9883" s="1">
        <v>43221</v>
      </c>
      <c r="D9883" s="5">
        <v>4106.97</v>
      </c>
      <c r="E9883" s="1">
        <v>43281</v>
      </c>
      <c r="F9883">
        <v>4849</v>
      </c>
      <c r="G9883" s="1">
        <v>43434</v>
      </c>
      <c r="H9883" s="5">
        <v>4106.97</v>
      </c>
      <c r="I9883">
        <v>0</v>
      </c>
      <c r="J9883">
        <f t="shared" si="308"/>
        <v>153</v>
      </c>
      <c r="K9883">
        <f t="shared" si="309"/>
        <v>628366.41</v>
      </c>
    </row>
    <row r="9884" spans="1:11">
      <c r="A9884">
        <v>2484540808</v>
      </c>
      <c r="B9884" t="s">
        <v>3158</v>
      </c>
      <c r="C9884" s="1">
        <v>43252</v>
      </c>
      <c r="D9884" s="5">
        <v>8077.04</v>
      </c>
      <c r="E9884" s="1">
        <v>43312</v>
      </c>
      <c r="F9884">
        <v>4849</v>
      </c>
      <c r="G9884" s="1">
        <v>43434</v>
      </c>
      <c r="H9884" s="5">
        <v>8077.04</v>
      </c>
      <c r="I9884">
        <v>0</v>
      </c>
      <c r="J9884">
        <f t="shared" si="308"/>
        <v>122</v>
      </c>
      <c r="K9884">
        <f t="shared" si="309"/>
        <v>985398.88</v>
      </c>
    </row>
    <row r="9885" spans="1:11">
      <c r="A9885">
        <v>2484540808</v>
      </c>
      <c r="B9885" t="s">
        <v>3159</v>
      </c>
      <c r="C9885" s="1">
        <v>43282</v>
      </c>
      <c r="D9885" s="5">
        <v>8213.94</v>
      </c>
      <c r="E9885" s="1">
        <v>43342</v>
      </c>
      <c r="F9885">
        <v>4849</v>
      </c>
      <c r="G9885" s="1">
        <v>43434</v>
      </c>
      <c r="H9885" s="5">
        <v>8213.94</v>
      </c>
      <c r="I9885">
        <v>0</v>
      </c>
      <c r="J9885">
        <f t="shared" si="308"/>
        <v>92</v>
      </c>
      <c r="K9885">
        <f t="shared" si="309"/>
        <v>755682.4800000001</v>
      </c>
    </row>
    <row r="9886" spans="1:11">
      <c r="A9886">
        <v>2484540808</v>
      </c>
      <c r="B9886" t="s">
        <v>3160</v>
      </c>
      <c r="C9886" s="1">
        <v>43313</v>
      </c>
      <c r="D9886" s="5">
        <v>8487.74</v>
      </c>
      <c r="E9886" s="1">
        <v>43373</v>
      </c>
      <c r="F9886">
        <v>4849</v>
      </c>
      <c r="G9886" s="1">
        <v>43434</v>
      </c>
      <c r="H9886" s="5">
        <v>8487.74</v>
      </c>
      <c r="I9886">
        <v>0</v>
      </c>
      <c r="J9886">
        <f t="shared" si="308"/>
        <v>61</v>
      </c>
      <c r="K9886">
        <f t="shared" si="309"/>
        <v>517752.14</v>
      </c>
    </row>
    <row r="9887" spans="1:11">
      <c r="A9887">
        <v>2484540808</v>
      </c>
      <c r="B9887" t="s">
        <v>3161</v>
      </c>
      <c r="C9887" s="1">
        <v>43344</v>
      </c>
      <c r="D9887" s="5">
        <v>8487.74</v>
      </c>
      <c r="E9887" s="1">
        <v>43404</v>
      </c>
      <c r="F9887">
        <v>4849</v>
      </c>
      <c r="G9887" s="1">
        <v>43434</v>
      </c>
      <c r="H9887" s="5">
        <v>8487.74</v>
      </c>
      <c r="I9887">
        <v>0</v>
      </c>
      <c r="J9887">
        <f t="shared" si="308"/>
        <v>30</v>
      </c>
      <c r="K9887">
        <f t="shared" si="309"/>
        <v>254632.19999999998</v>
      </c>
    </row>
    <row r="9888" spans="1:11">
      <c r="A9888">
        <v>2484540808</v>
      </c>
      <c r="B9888" t="s">
        <v>3162</v>
      </c>
      <c r="C9888" s="1">
        <v>43100</v>
      </c>
      <c r="D9888" s="5">
        <v>4243.87</v>
      </c>
      <c r="E9888" s="1">
        <v>43160</v>
      </c>
      <c r="F9888">
        <v>1906</v>
      </c>
      <c r="G9888" s="1">
        <v>43200</v>
      </c>
      <c r="H9888" s="5">
        <v>4243.87</v>
      </c>
      <c r="I9888">
        <v>0</v>
      </c>
      <c r="J9888">
        <f t="shared" si="308"/>
        <v>40</v>
      </c>
      <c r="K9888">
        <f t="shared" si="309"/>
        <v>169754.8</v>
      </c>
    </row>
    <row r="9889" spans="1:11">
      <c r="A9889">
        <v>1294790793</v>
      </c>
      <c r="B9889" t="s">
        <v>3163</v>
      </c>
      <c r="C9889" s="1">
        <v>43039</v>
      </c>
      <c r="D9889" s="5">
        <v>5690.38</v>
      </c>
      <c r="E9889" s="1">
        <v>43129</v>
      </c>
      <c r="F9889">
        <v>1569</v>
      </c>
      <c r="G9889" s="1">
        <v>43182</v>
      </c>
      <c r="H9889" s="5">
        <v>5690.38</v>
      </c>
      <c r="I9889">
        <v>0</v>
      </c>
      <c r="J9889">
        <f t="shared" si="308"/>
        <v>53</v>
      </c>
      <c r="K9889">
        <f t="shared" si="309"/>
        <v>301590.14</v>
      </c>
    </row>
    <row r="9890" spans="1:11">
      <c r="A9890">
        <v>1294790793</v>
      </c>
      <c r="B9890" t="s">
        <v>3164</v>
      </c>
      <c r="C9890" s="1">
        <v>43168</v>
      </c>
      <c r="D9890" s="5">
        <v>4867.29</v>
      </c>
      <c r="E9890" s="1">
        <v>43228</v>
      </c>
      <c r="F9890">
        <v>1904</v>
      </c>
      <c r="G9890" s="1">
        <v>43200</v>
      </c>
      <c r="H9890" s="5">
        <v>4867.29</v>
      </c>
      <c r="I9890">
        <v>0</v>
      </c>
      <c r="J9890">
        <f t="shared" si="308"/>
        <v>-28</v>
      </c>
      <c r="K9890">
        <f t="shared" si="309"/>
        <v>-136284.12</v>
      </c>
    </row>
    <row r="9891" spans="1:11">
      <c r="A9891">
        <v>1294790793</v>
      </c>
      <c r="B9891" t="s">
        <v>3165</v>
      </c>
      <c r="C9891" s="1">
        <v>43168</v>
      </c>
      <c r="D9891" s="5">
        <v>4476.8100000000004</v>
      </c>
      <c r="E9891" s="1">
        <v>43228</v>
      </c>
      <c r="F9891">
        <v>1904</v>
      </c>
      <c r="G9891" s="1">
        <v>43200</v>
      </c>
      <c r="H9891" s="5">
        <v>4476.8100000000004</v>
      </c>
      <c r="I9891">
        <v>0</v>
      </c>
      <c r="J9891">
        <f t="shared" si="308"/>
        <v>-28</v>
      </c>
      <c r="K9891">
        <f t="shared" si="309"/>
        <v>-125350.68000000001</v>
      </c>
    </row>
    <row r="9892" spans="1:11">
      <c r="A9892">
        <v>1976890796</v>
      </c>
      <c r="B9892" t="s">
        <v>3166</v>
      </c>
      <c r="C9892" s="1">
        <v>42713</v>
      </c>
      <c r="D9892" s="5">
        <v>7725.17</v>
      </c>
      <c r="E9892" s="1">
        <v>42803</v>
      </c>
      <c r="F9892">
        <v>3763</v>
      </c>
      <c r="G9892" s="1">
        <v>43304</v>
      </c>
      <c r="H9892" s="5">
        <v>7725.17</v>
      </c>
      <c r="I9892">
        <v>0</v>
      </c>
      <c r="J9892">
        <f t="shared" si="308"/>
        <v>501</v>
      </c>
      <c r="K9892">
        <f t="shared" si="309"/>
        <v>3870310.17</v>
      </c>
    </row>
    <row r="9893" spans="1:11">
      <c r="A9893">
        <v>1976890796</v>
      </c>
      <c r="B9893" t="s">
        <v>420</v>
      </c>
      <c r="C9893" s="1">
        <v>42779</v>
      </c>
      <c r="D9893" s="5">
        <v>6915.53</v>
      </c>
      <c r="E9893" s="1">
        <v>42869</v>
      </c>
      <c r="F9893">
        <v>3763</v>
      </c>
      <c r="G9893" s="1">
        <v>43304</v>
      </c>
      <c r="H9893" s="5">
        <v>6915.53</v>
      </c>
      <c r="I9893">
        <v>0</v>
      </c>
      <c r="J9893">
        <f t="shared" si="308"/>
        <v>435</v>
      </c>
      <c r="K9893">
        <f t="shared" si="309"/>
        <v>3008255.55</v>
      </c>
    </row>
    <row r="9894" spans="1:11">
      <c r="A9894">
        <v>1976890796</v>
      </c>
      <c r="B9894" t="s">
        <v>1361</v>
      </c>
      <c r="C9894" s="1">
        <v>42801</v>
      </c>
      <c r="D9894" s="5">
        <v>6801.68</v>
      </c>
      <c r="E9894" s="1">
        <v>42891</v>
      </c>
      <c r="F9894">
        <v>3763</v>
      </c>
      <c r="G9894" s="1">
        <v>43304</v>
      </c>
      <c r="H9894" s="5">
        <v>6801.68</v>
      </c>
      <c r="I9894">
        <v>0</v>
      </c>
      <c r="J9894">
        <f t="shared" si="308"/>
        <v>413</v>
      </c>
      <c r="K9894">
        <f t="shared" si="309"/>
        <v>2809093.8400000003</v>
      </c>
    </row>
    <row r="9895" spans="1:11">
      <c r="A9895">
        <v>1976890796</v>
      </c>
      <c r="B9895" t="s">
        <v>3167</v>
      </c>
      <c r="C9895" s="1">
        <v>42832</v>
      </c>
      <c r="D9895" s="5">
        <v>7398.37</v>
      </c>
      <c r="E9895" s="1">
        <v>42922</v>
      </c>
      <c r="F9895">
        <v>3763</v>
      </c>
      <c r="G9895" s="1">
        <v>43304</v>
      </c>
      <c r="H9895" s="5">
        <v>7398.37</v>
      </c>
      <c r="I9895">
        <v>0</v>
      </c>
      <c r="J9895">
        <f t="shared" si="308"/>
        <v>382</v>
      </c>
      <c r="K9895">
        <f t="shared" si="309"/>
        <v>2826177.34</v>
      </c>
    </row>
    <row r="9896" spans="1:11">
      <c r="A9896">
        <v>1976890796</v>
      </c>
      <c r="B9896" t="s">
        <v>3168</v>
      </c>
      <c r="C9896" s="1">
        <v>42860</v>
      </c>
      <c r="D9896">
        <v>-141.21</v>
      </c>
      <c r="E9896" s="1">
        <v>42950</v>
      </c>
      <c r="F9896">
        <v>3763</v>
      </c>
      <c r="G9896" s="1">
        <v>43304</v>
      </c>
      <c r="H9896">
        <v>-141.21</v>
      </c>
      <c r="I9896">
        <v>0</v>
      </c>
      <c r="J9896">
        <f t="shared" si="308"/>
        <v>354</v>
      </c>
      <c r="K9896">
        <f t="shared" si="309"/>
        <v>-49988.340000000004</v>
      </c>
    </row>
    <row r="9897" spans="1:11">
      <c r="A9897">
        <v>1976890796</v>
      </c>
      <c r="B9897" t="s">
        <v>3169</v>
      </c>
      <c r="C9897" s="1">
        <v>43045</v>
      </c>
      <c r="D9897" s="5">
        <v>6693.67</v>
      </c>
      <c r="E9897" s="1">
        <v>43105</v>
      </c>
      <c r="F9897">
        <v>1568</v>
      </c>
      <c r="G9897" s="1">
        <v>43182</v>
      </c>
      <c r="H9897" s="5">
        <v>6693.67</v>
      </c>
      <c r="I9897">
        <v>0</v>
      </c>
      <c r="J9897">
        <f t="shared" si="308"/>
        <v>77</v>
      </c>
      <c r="K9897">
        <f t="shared" si="309"/>
        <v>515412.59</v>
      </c>
    </row>
    <row r="9898" spans="1:11">
      <c r="A9898">
        <v>1976890796</v>
      </c>
      <c r="B9898" t="s">
        <v>3170</v>
      </c>
      <c r="C9898" s="1">
        <v>43088</v>
      </c>
      <c r="D9898" s="5">
        <v>7206.18</v>
      </c>
      <c r="E9898" s="1">
        <v>43148</v>
      </c>
      <c r="F9898">
        <v>4596</v>
      </c>
      <c r="G9898" s="1">
        <v>43362</v>
      </c>
      <c r="H9898" s="5">
        <v>7206.18</v>
      </c>
      <c r="I9898">
        <v>0</v>
      </c>
      <c r="J9898">
        <f t="shared" si="308"/>
        <v>214</v>
      </c>
      <c r="K9898">
        <f t="shared" si="309"/>
        <v>1542122.52</v>
      </c>
    </row>
    <row r="9899" spans="1:11">
      <c r="A9899">
        <v>1976890796</v>
      </c>
      <c r="B9899" t="s">
        <v>3171</v>
      </c>
      <c r="C9899" s="1">
        <v>42735</v>
      </c>
      <c r="D9899" s="5">
        <v>5698.17</v>
      </c>
      <c r="E9899" s="1">
        <v>42825</v>
      </c>
      <c r="F9899">
        <v>3763</v>
      </c>
      <c r="G9899" s="1">
        <v>43304</v>
      </c>
      <c r="H9899" s="5">
        <v>5698.17</v>
      </c>
      <c r="I9899">
        <v>0</v>
      </c>
      <c r="J9899">
        <f t="shared" si="308"/>
        <v>479</v>
      </c>
      <c r="K9899">
        <f t="shared" si="309"/>
        <v>2729423.43</v>
      </c>
    </row>
    <row r="9900" spans="1:11">
      <c r="A9900">
        <v>1976890796</v>
      </c>
      <c r="B9900" t="s">
        <v>3172</v>
      </c>
      <c r="C9900" s="1">
        <v>43099</v>
      </c>
      <c r="D9900" s="5">
        <v>5511.07</v>
      </c>
      <c r="E9900" s="1">
        <v>43159</v>
      </c>
      <c r="F9900">
        <v>4596</v>
      </c>
      <c r="G9900" s="1">
        <v>43362</v>
      </c>
      <c r="H9900" s="5">
        <v>5511.07</v>
      </c>
      <c r="I9900">
        <v>0</v>
      </c>
      <c r="J9900">
        <f t="shared" si="308"/>
        <v>203</v>
      </c>
      <c r="K9900">
        <f t="shared" si="309"/>
        <v>1118747.21</v>
      </c>
    </row>
    <row r="9901" spans="1:11">
      <c r="A9901">
        <v>1976890796</v>
      </c>
      <c r="B9901" t="s">
        <v>1451</v>
      </c>
      <c r="C9901" s="1">
        <v>43153</v>
      </c>
      <c r="D9901" s="5">
        <v>5946.85</v>
      </c>
      <c r="E9901" s="1">
        <v>43213</v>
      </c>
      <c r="F9901">
        <v>1969</v>
      </c>
      <c r="G9901" s="1">
        <v>43202</v>
      </c>
      <c r="H9901" s="5">
        <v>5946.85</v>
      </c>
      <c r="I9901">
        <v>0</v>
      </c>
      <c r="J9901">
        <f t="shared" si="308"/>
        <v>-11</v>
      </c>
      <c r="K9901">
        <f t="shared" si="309"/>
        <v>-65415.350000000006</v>
      </c>
    </row>
    <row r="9902" spans="1:11">
      <c r="A9902">
        <v>1976890796</v>
      </c>
      <c r="B9902" t="s">
        <v>954</v>
      </c>
      <c r="C9902" s="1">
        <v>43313</v>
      </c>
      <c r="D9902">
        <v>-216.8</v>
      </c>
      <c r="E9902" s="1">
        <v>43373</v>
      </c>
      <c r="F9902">
        <v>4596</v>
      </c>
      <c r="G9902" s="1">
        <v>43362</v>
      </c>
      <c r="H9902">
        <v>-216.8</v>
      </c>
      <c r="I9902">
        <v>0</v>
      </c>
      <c r="J9902">
        <f t="shared" si="308"/>
        <v>-11</v>
      </c>
      <c r="K9902">
        <f t="shared" si="309"/>
        <v>2384.8000000000002</v>
      </c>
    </row>
    <row r="9903" spans="1:11">
      <c r="A9903">
        <v>1976890796</v>
      </c>
      <c r="B9903" t="s">
        <v>379</v>
      </c>
      <c r="C9903" s="1">
        <v>43185</v>
      </c>
      <c r="D9903" s="5">
        <v>10761.82</v>
      </c>
      <c r="E9903" s="1">
        <v>43245</v>
      </c>
      <c r="F9903">
        <v>1969</v>
      </c>
      <c r="G9903" s="1">
        <v>43202</v>
      </c>
      <c r="H9903" s="5">
        <v>10761.82</v>
      </c>
      <c r="I9903">
        <v>0</v>
      </c>
      <c r="J9903">
        <f t="shared" si="308"/>
        <v>-43</v>
      </c>
      <c r="K9903">
        <f t="shared" si="309"/>
        <v>-462758.26</v>
      </c>
    </row>
    <row r="9904" spans="1:11">
      <c r="A9904">
        <v>805390283</v>
      </c>
      <c r="B9904">
        <v>6722</v>
      </c>
      <c r="C9904" s="1">
        <v>42991</v>
      </c>
      <c r="D9904">
        <v>872.3</v>
      </c>
      <c r="E9904" s="1">
        <v>43081</v>
      </c>
      <c r="F9904">
        <v>483</v>
      </c>
      <c r="G9904" s="1">
        <v>43124</v>
      </c>
      <c r="H9904">
        <v>872.3</v>
      </c>
      <c r="I9904">
        <v>0</v>
      </c>
      <c r="J9904">
        <f t="shared" si="308"/>
        <v>43</v>
      </c>
      <c r="K9904">
        <f t="shared" si="309"/>
        <v>37508.9</v>
      </c>
    </row>
    <row r="9905" spans="1:11">
      <c r="A9905">
        <v>805390283</v>
      </c>
      <c r="B9905">
        <v>7234</v>
      </c>
      <c r="C9905" s="1">
        <v>43007</v>
      </c>
      <c r="D9905" s="5">
        <v>2069.12</v>
      </c>
      <c r="E9905" s="1">
        <v>43097</v>
      </c>
      <c r="F9905">
        <v>483</v>
      </c>
      <c r="G9905" s="1">
        <v>43124</v>
      </c>
      <c r="H9905" s="5">
        <v>2069.12</v>
      </c>
      <c r="I9905">
        <v>0</v>
      </c>
      <c r="J9905">
        <f t="shared" si="308"/>
        <v>27</v>
      </c>
      <c r="K9905">
        <f t="shared" si="309"/>
        <v>55866.239999999998</v>
      </c>
    </row>
    <row r="9906" spans="1:11">
      <c r="A9906">
        <v>805390283</v>
      </c>
      <c r="B9906">
        <v>7407</v>
      </c>
      <c r="C9906" s="1">
        <v>43014</v>
      </c>
      <c r="D9906">
        <v>661.97</v>
      </c>
      <c r="E9906" s="1">
        <v>43104</v>
      </c>
      <c r="F9906">
        <v>483</v>
      </c>
      <c r="G9906" s="1">
        <v>43124</v>
      </c>
      <c r="H9906">
        <v>661.97</v>
      </c>
      <c r="I9906">
        <v>0</v>
      </c>
      <c r="J9906">
        <f t="shared" si="308"/>
        <v>20</v>
      </c>
      <c r="K9906">
        <f t="shared" si="309"/>
        <v>13239.400000000001</v>
      </c>
    </row>
    <row r="9907" spans="1:11">
      <c r="A9907">
        <v>805390283</v>
      </c>
      <c r="B9907">
        <v>8430</v>
      </c>
      <c r="C9907" s="1">
        <v>43047</v>
      </c>
      <c r="D9907" s="5">
        <v>2025.2</v>
      </c>
      <c r="E9907" s="1">
        <v>43107</v>
      </c>
      <c r="F9907">
        <v>483</v>
      </c>
      <c r="G9907" s="1">
        <v>43124</v>
      </c>
      <c r="H9907" s="5">
        <v>2025.2</v>
      </c>
      <c r="I9907">
        <v>0</v>
      </c>
      <c r="J9907">
        <f t="shared" si="308"/>
        <v>17</v>
      </c>
      <c r="K9907">
        <f t="shared" si="309"/>
        <v>34428.400000000001</v>
      </c>
    </row>
    <row r="9908" spans="1:11">
      <c r="A9908">
        <v>805390283</v>
      </c>
      <c r="B9908">
        <v>8589</v>
      </c>
      <c r="C9908" s="1">
        <v>43059</v>
      </c>
      <c r="D9908">
        <v>724.68</v>
      </c>
      <c r="E9908" s="1">
        <v>43149</v>
      </c>
      <c r="F9908">
        <v>1781</v>
      </c>
      <c r="G9908" s="1">
        <v>43196</v>
      </c>
      <c r="H9908">
        <v>724.68</v>
      </c>
      <c r="I9908">
        <v>0</v>
      </c>
      <c r="J9908">
        <f t="shared" si="308"/>
        <v>47</v>
      </c>
      <c r="K9908">
        <f t="shared" si="309"/>
        <v>34059.96</v>
      </c>
    </row>
    <row r="9909" spans="1:11">
      <c r="A9909">
        <v>805390283</v>
      </c>
      <c r="B9909">
        <v>8814</v>
      </c>
      <c r="C9909" s="1">
        <v>43062</v>
      </c>
      <c r="D9909">
        <v>659.87</v>
      </c>
      <c r="E9909" s="1">
        <v>43122</v>
      </c>
      <c r="F9909">
        <v>1680</v>
      </c>
      <c r="G9909" s="1">
        <v>43193</v>
      </c>
      <c r="H9909">
        <v>659.87</v>
      </c>
      <c r="I9909">
        <v>0</v>
      </c>
      <c r="J9909">
        <f t="shared" si="308"/>
        <v>71</v>
      </c>
      <c r="K9909">
        <f t="shared" si="309"/>
        <v>46850.77</v>
      </c>
    </row>
    <row r="9910" spans="1:11">
      <c r="A9910">
        <v>805390283</v>
      </c>
      <c r="B9910">
        <v>1383</v>
      </c>
      <c r="C9910" s="1">
        <v>43157</v>
      </c>
      <c r="D9910">
        <v>768.6</v>
      </c>
      <c r="E9910" s="1">
        <v>43217</v>
      </c>
      <c r="F9910">
        <v>1781</v>
      </c>
      <c r="G9910" s="1">
        <v>43196</v>
      </c>
      <c r="H9910">
        <v>768.6</v>
      </c>
      <c r="I9910">
        <v>0</v>
      </c>
      <c r="J9910">
        <f t="shared" si="308"/>
        <v>-21</v>
      </c>
      <c r="K9910">
        <f t="shared" si="309"/>
        <v>-16140.6</v>
      </c>
    </row>
    <row r="9911" spans="1:11">
      <c r="A9911">
        <v>805390283</v>
      </c>
      <c r="B9911">
        <v>1684</v>
      </c>
      <c r="C9911" s="1">
        <v>43167</v>
      </c>
      <c r="D9911">
        <v>670.51</v>
      </c>
      <c r="E9911" s="1">
        <v>43257</v>
      </c>
      <c r="F9911">
        <v>1781</v>
      </c>
      <c r="G9911" s="1">
        <v>43196</v>
      </c>
      <c r="H9911">
        <v>670.51</v>
      </c>
      <c r="I9911">
        <v>0</v>
      </c>
      <c r="J9911">
        <f t="shared" si="308"/>
        <v>-61</v>
      </c>
      <c r="K9911">
        <f t="shared" si="309"/>
        <v>-40901.11</v>
      </c>
    </row>
    <row r="9912" spans="1:11">
      <c r="A9912">
        <v>805390283</v>
      </c>
      <c r="B9912">
        <v>2075</v>
      </c>
      <c r="C9912" s="1">
        <v>43181</v>
      </c>
      <c r="D9912">
        <v>563.64</v>
      </c>
      <c r="E9912" s="1">
        <v>43241</v>
      </c>
      <c r="F9912">
        <v>1781</v>
      </c>
      <c r="G9912" s="1">
        <v>43196</v>
      </c>
      <c r="H9912">
        <v>563.64</v>
      </c>
      <c r="I9912">
        <v>0</v>
      </c>
      <c r="J9912">
        <f t="shared" si="308"/>
        <v>-45</v>
      </c>
      <c r="K9912">
        <f t="shared" si="309"/>
        <v>-25363.8</v>
      </c>
    </row>
    <row r="9913" spans="1:11">
      <c r="A9913">
        <v>805390283</v>
      </c>
      <c r="B9913">
        <v>2232</v>
      </c>
      <c r="C9913" s="1">
        <v>43187</v>
      </c>
      <c r="D9913" s="5">
        <v>2470.5</v>
      </c>
      <c r="E9913" s="1">
        <v>43247</v>
      </c>
      <c r="F9913">
        <v>3662</v>
      </c>
      <c r="G9913" s="1">
        <v>43293</v>
      </c>
      <c r="H9913" s="5">
        <v>2470.5</v>
      </c>
      <c r="I9913">
        <v>0</v>
      </c>
      <c r="J9913">
        <f t="shared" si="308"/>
        <v>46</v>
      </c>
      <c r="K9913">
        <f t="shared" si="309"/>
        <v>113643</v>
      </c>
    </row>
    <row r="9914" spans="1:11">
      <c r="A9914">
        <v>805390283</v>
      </c>
      <c r="B9914">
        <v>2581</v>
      </c>
      <c r="C9914" s="1">
        <v>43200</v>
      </c>
      <c r="D9914" s="5">
        <v>1747.04</v>
      </c>
      <c r="E9914" s="1">
        <v>43290</v>
      </c>
      <c r="F9914">
        <v>3662</v>
      </c>
      <c r="G9914" s="1">
        <v>43293</v>
      </c>
      <c r="H9914" s="5">
        <v>1747.04</v>
      </c>
      <c r="I9914">
        <v>0</v>
      </c>
      <c r="J9914">
        <f t="shared" si="308"/>
        <v>3</v>
      </c>
      <c r="K9914">
        <f t="shared" si="309"/>
        <v>5241.12</v>
      </c>
    </row>
    <row r="9915" spans="1:11">
      <c r="A9915">
        <v>805390283</v>
      </c>
      <c r="B9915">
        <v>2882</v>
      </c>
      <c r="C9915" s="1">
        <v>43213</v>
      </c>
      <c r="D9915">
        <v>311.10000000000002</v>
      </c>
      <c r="E9915" s="1">
        <v>43273</v>
      </c>
      <c r="F9915">
        <v>4328</v>
      </c>
      <c r="G9915" s="1">
        <v>43353</v>
      </c>
      <c r="H9915">
        <v>311.10000000000002</v>
      </c>
      <c r="I9915">
        <v>0</v>
      </c>
      <c r="J9915">
        <f t="shared" si="308"/>
        <v>80</v>
      </c>
      <c r="K9915">
        <f t="shared" si="309"/>
        <v>24888</v>
      </c>
    </row>
    <row r="9916" spans="1:11">
      <c r="A9916">
        <v>805390283</v>
      </c>
      <c r="B9916">
        <v>4330</v>
      </c>
      <c r="C9916" s="1">
        <v>43262</v>
      </c>
      <c r="D9916" s="5">
        <v>1927.36</v>
      </c>
      <c r="E9916" s="1">
        <v>43352</v>
      </c>
      <c r="F9916">
        <v>4328</v>
      </c>
      <c r="G9916" s="1">
        <v>43353</v>
      </c>
      <c r="H9916" s="5">
        <v>1927.36</v>
      </c>
      <c r="I9916">
        <v>0</v>
      </c>
      <c r="J9916">
        <f t="shared" si="308"/>
        <v>1</v>
      </c>
      <c r="K9916">
        <f t="shared" si="309"/>
        <v>1927.36</v>
      </c>
    </row>
    <row r="9917" spans="1:11">
      <c r="A9917">
        <v>805390283</v>
      </c>
      <c r="B9917">
        <v>4698</v>
      </c>
      <c r="C9917" s="1">
        <v>43272</v>
      </c>
      <c r="D9917">
        <v>375.76</v>
      </c>
      <c r="E9917" s="1">
        <v>43362</v>
      </c>
      <c r="F9917">
        <v>4328</v>
      </c>
      <c r="G9917" s="1">
        <v>43353</v>
      </c>
      <c r="H9917">
        <v>375.76</v>
      </c>
      <c r="I9917">
        <v>0</v>
      </c>
      <c r="J9917">
        <f t="shared" si="308"/>
        <v>-9</v>
      </c>
      <c r="K9917">
        <f t="shared" si="309"/>
        <v>-3381.84</v>
      </c>
    </row>
    <row r="9918" spans="1:11">
      <c r="A9918">
        <v>805390283</v>
      </c>
      <c r="B9918">
        <v>5251</v>
      </c>
      <c r="C9918" s="1">
        <v>43290</v>
      </c>
      <c r="D9918" s="5">
        <v>10333.4</v>
      </c>
      <c r="E9918" s="1">
        <v>43380</v>
      </c>
      <c r="F9918">
        <v>4922</v>
      </c>
      <c r="G9918" s="1">
        <v>43439</v>
      </c>
      <c r="H9918" s="5">
        <v>10333.4</v>
      </c>
      <c r="I9918">
        <v>0</v>
      </c>
      <c r="J9918">
        <f t="shared" si="308"/>
        <v>59</v>
      </c>
      <c r="K9918">
        <f t="shared" si="309"/>
        <v>609670.6</v>
      </c>
    </row>
    <row r="9919" spans="1:11">
      <c r="A9919">
        <v>4894401001</v>
      </c>
      <c r="B9919" t="s">
        <v>3173</v>
      </c>
      <c r="C9919" s="1">
        <v>43021</v>
      </c>
      <c r="D9919">
        <v>167.9</v>
      </c>
      <c r="E9919" s="1">
        <v>43081</v>
      </c>
      <c r="F9919">
        <v>1221</v>
      </c>
      <c r="G9919" s="1">
        <v>43171</v>
      </c>
      <c r="H9919">
        <v>167.9</v>
      </c>
      <c r="I9919">
        <v>0</v>
      </c>
      <c r="J9919">
        <f t="shared" si="308"/>
        <v>90</v>
      </c>
      <c r="K9919">
        <f t="shared" si="309"/>
        <v>15111</v>
      </c>
    </row>
    <row r="9920" spans="1:11">
      <c r="A9920">
        <v>3313440798</v>
      </c>
      <c r="B9920" t="s">
        <v>3174</v>
      </c>
      <c r="C9920" s="1">
        <v>43041</v>
      </c>
      <c r="D9920" s="5">
        <v>11119.34</v>
      </c>
      <c r="E9920" s="1">
        <v>43101</v>
      </c>
      <c r="F9920">
        <v>4445</v>
      </c>
      <c r="G9920" s="1">
        <v>43354</v>
      </c>
      <c r="H9920" s="5">
        <v>11119.34</v>
      </c>
      <c r="I9920">
        <v>0</v>
      </c>
      <c r="J9920">
        <f t="shared" si="308"/>
        <v>253</v>
      </c>
      <c r="K9920">
        <f t="shared" si="309"/>
        <v>2813193.02</v>
      </c>
    </row>
    <row r="9921" spans="1:11">
      <c r="A9921">
        <v>3313440798</v>
      </c>
      <c r="B9921" t="s">
        <v>3175</v>
      </c>
      <c r="C9921" s="1">
        <v>43073</v>
      </c>
      <c r="D9921" s="5">
        <v>9183.74</v>
      </c>
      <c r="E9921" s="1">
        <v>43133</v>
      </c>
      <c r="F9921">
        <v>4445</v>
      </c>
      <c r="G9921" s="1">
        <v>43354</v>
      </c>
      <c r="H9921" s="5">
        <v>9183.74</v>
      </c>
      <c r="I9921">
        <v>0</v>
      </c>
      <c r="J9921">
        <f t="shared" si="308"/>
        <v>221</v>
      </c>
      <c r="K9921">
        <f t="shared" si="309"/>
        <v>2029606.54</v>
      </c>
    </row>
    <row r="9922" spans="1:11">
      <c r="A9922">
        <v>3313440798</v>
      </c>
      <c r="B9922" t="s">
        <v>3176</v>
      </c>
      <c r="C9922" s="1">
        <v>43105</v>
      </c>
      <c r="D9922" s="5">
        <v>3797.88</v>
      </c>
      <c r="E9922" s="1">
        <v>43165</v>
      </c>
      <c r="F9922">
        <v>4445</v>
      </c>
      <c r="G9922" s="1">
        <v>43354</v>
      </c>
      <c r="H9922" s="5">
        <v>3797.88</v>
      </c>
      <c r="I9922">
        <v>0</v>
      </c>
      <c r="J9922">
        <f t="shared" si="308"/>
        <v>189</v>
      </c>
      <c r="K9922">
        <f t="shared" si="309"/>
        <v>717799.32000000007</v>
      </c>
    </row>
    <row r="9923" spans="1:11">
      <c r="A9923">
        <v>3313440798</v>
      </c>
      <c r="B9923" t="s">
        <v>3177</v>
      </c>
      <c r="C9923" s="1">
        <v>43139</v>
      </c>
      <c r="D9923" s="5">
        <v>9891.31</v>
      </c>
      <c r="E9923" s="1">
        <v>43199</v>
      </c>
      <c r="F9923">
        <v>1968</v>
      </c>
      <c r="G9923" s="1">
        <v>43202</v>
      </c>
      <c r="H9923" s="5">
        <v>9891.31</v>
      </c>
      <c r="I9923">
        <v>0</v>
      </c>
      <c r="J9923">
        <f t="shared" si="308"/>
        <v>3</v>
      </c>
      <c r="K9923">
        <f t="shared" si="309"/>
        <v>29673.93</v>
      </c>
    </row>
    <row r="9924" spans="1:11">
      <c r="A9924">
        <v>3313440798</v>
      </c>
      <c r="B9924" t="s">
        <v>3178</v>
      </c>
      <c r="C9924" s="1">
        <v>43160</v>
      </c>
      <c r="D9924" s="5">
        <v>9743.48</v>
      </c>
      <c r="E9924" s="1">
        <v>43220</v>
      </c>
      <c r="F9924">
        <v>1968</v>
      </c>
      <c r="G9924" s="1">
        <v>43202</v>
      </c>
      <c r="H9924" s="5">
        <v>9743.48</v>
      </c>
      <c r="I9924">
        <v>0</v>
      </c>
      <c r="J9924">
        <f t="shared" si="308"/>
        <v>-18</v>
      </c>
      <c r="K9924">
        <f t="shared" si="309"/>
        <v>-175382.63999999998</v>
      </c>
    </row>
    <row r="9925" spans="1:11">
      <c r="A9925">
        <v>3313440798</v>
      </c>
      <c r="B9925" t="s">
        <v>3179</v>
      </c>
      <c r="C9925" s="1">
        <v>43318</v>
      </c>
      <c r="D9925" s="5">
        <v>-18082.439999999999</v>
      </c>
      <c r="E9925" s="1">
        <v>43378</v>
      </c>
      <c r="F9925">
        <v>4445</v>
      </c>
      <c r="G9925" s="1">
        <v>43354</v>
      </c>
      <c r="H9925" s="5">
        <v>-18082.439999999999</v>
      </c>
      <c r="I9925">
        <v>0</v>
      </c>
      <c r="J9925">
        <f t="shared" ref="J9925:J9988" si="310">G9925-E9925</f>
        <v>-24</v>
      </c>
      <c r="K9925">
        <f t="shared" ref="K9925:K9988" si="311">J9925*H9925</f>
        <v>433978.55999999994</v>
      </c>
    </row>
    <row r="9926" spans="1:11">
      <c r="A9926">
        <v>71020085</v>
      </c>
      <c r="B9926">
        <v>1188000012</v>
      </c>
      <c r="C9926" s="1">
        <v>43122</v>
      </c>
      <c r="D9926" s="5">
        <v>3247.2</v>
      </c>
      <c r="E9926" s="1">
        <v>43212</v>
      </c>
      <c r="F9926">
        <v>952</v>
      </c>
      <c r="G9926" s="1">
        <v>43147</v>
      </c>
      <c r="H9926" s="5">
        <v>3247.2</v>
      </c>
      <c r="I9926">
        <v>0</v>
      </c>
      <c r="J9926">
        <f t="shared" si="310"/>
        <v>-65</v>
      </c>
      <c r="K9926">
        <f t="shared" si="311"/>
        <v>-211068</v>
      </c>
    </row>
    <row r="9927" spans="1:11">
      <c r="A9927">
        <v>71020085</v>
      </c>
      <c r="B9927">
        <v>1188000013</v>
      </c>
      <c r="C9927" s="1">
        <v>43122</v>
      </c>
      <c r="D9927" s="5">
        <v>6718.8</v>
      </c>
      <c r="E9927" s="1">
        <v>43212</v>
      </c>
      <c r="F9927">
        <v>952</v>
      </c>
      <c r="G9927" s="1">
        <v>43147</v>
      </c>
      <c r="H9927" s="5">
        <v>6718.8</v>
      </c>
      <c r="I9927">
        <v>0</v>
      </c>
      <c r="J9927">
        <f t="shared" si="310"/>
        <v>-65</v>
      </c>
      <c r="K9927">
        <f t="shared" si="311"/>
        <v>-436722</v>
      </c>
    </row>
    <row r="9928" spans="1:11">
      <c r="A9928">
        <v>71020085</v>
      </c>
      <c r="B9928">
        <v>1188000650</v>
      </c>
      <c r="C9928" s="1">
        <v>43187</v>
      </c>
      <c r="D9928" s="5">
        <v>3247.2</v>
      </c>
      <c r="E9928" s="1">
        <v>43277</v>
      </c>
      <c r="F9928">
        <v>2821</v>
      </c>
      <c r="G9928" s="1">
        <v>43251</v>
      </c>
      <c r="H9928" s="5">
        <v>3247.2</v>
      </c>
      <c r="I9928">
        <v>0</v>
      </c>
      <c r="J9928">
        <f t="shared" si="310"/>
        <v>-26</v>
      </c>
      <c r="K9928">
        <f t="shared" si="311"/>
        <v>-84427.199999999997</v>
      </c>
    </row>
    <row r="9929" spans="1:11">
      <c r="A9929">
        <v>71020085</v>
      </c>
      <c r="B9929">
        <v>1188000887</v>
      </c>
      <c r="C9929" s="1">
        <v>43228</v>
      </c>
      <c r="D9929" s="5">
        <v>5039.1000000000004</v>
      </c>
      <c r="E9929" s="1">
        <v>43318</v>
      </c>
      <c r="F9929">
        <v>4597</v>
      </c>
      <c r="G9929" s="1">
        <v>43362</v>
      </c>
      <c r="H9929" s="5">
        <v>5039.1000000000004</v>
      </c>
      <c r="I9929">
        <v>0</v>
      </c>
      <c r="J9929">
        <f t="shared" si="310"/>
        <v>44</v>
      </c>
      <c r="K9929">
        <f t="shared" si="311"/>
        <v>221720.40000000002</v>
      </c>
    </row>
    <row r="9930" spans="1:11">
      <c r="A9930">
        <v>71020085</v>
      </c>
      <c r="B9930">
        <v>1188001816</v>
      </c>
      <c r="C9930" s="1">
        <v>43383</v>
      </c>
      <c r="D9930" s="5">
        <v>3247.2</v>
      </c>
      <c r="E9930" s="1">
        <v>43443</v>
      </c>
      <c r="F9930">
        <v>5201</v>
      </c>
      <c r="G9930" s="1">
        <v>43447</v>
      </c>
      <c r="H9930" s="5">
        <v>3247.2</v>
      </c>
      <c r="I9930">
        <v>0</v>
      </c>
      <c r="J9930">
        <f t="shared" si="310"/>
        <v>4</v>
      </c>
      <c r="K9930">
        <f t="shared" si="311"/>
        <v>12988.8</v>
      </c>
    </row>
    <row r="9931" spans="1:11">
      <c r="A9931">
        <v>1192310124</v>
      </c>
      <c r="B9931">
        <v>3551</v>
      </c>
      <c r="C9931" s="1">
        <v>43054</v>
      </c>
      <c r="D9931">
        <v>321.11</v>
      </c>
      <c r="E9931" s="1">
        <v>43114</v>
      </c>
      <c r="F9931">
        <v>1681</v>
      </c>
      <c r="G9931" s="1">
        <v>43193</v>
      </c>
      <c r="H9931">
        <v>321.11</v>
      </c>
      <c r="I9931">
        <v>0</v>
      </c>
      <c r="J9931">
        <f t="shared" si="310"/>
        <v>79</v>
      </c>
      <c r="K9931">
        <f t="shared" si="311"/>
        <v>25367.690000000002</v>
      </c>
    </row>
    <row r="9932" spans="1:11">
      <c r="A9932">
        <v>1192310124</v>
      </c>
      <c r="B9932">
        <v>184</v>
      </c>
      <c r="C9932" s="1">
        <v>43131</v>
      </c>
      <c r="D9932">
        <v>43.76</v>
      </c>
      <c r="E9932" s="1">
        <v>43191</v>
      </c>
      <c r="F9932">
        <v>2822</v>
      </c>
      <c r="G9932" s="1">
        <v>43251</v>
      </c>
      <c r="H9932">
        <v>43.76</v>
      </c>
      <c r="I9932">
        <v>0</v>
      </c>
      <c r="J9932">
        <f t="shared" si="310"/>
        <v>60</v>
      </c>
      <c r="K9932">
        <f t="shared" si="311"/>
        <v>2625.6</v>
      </c>
    </row>
    <row r="9933" spans="1:11">
      <c r="A9933">
        <v>1192310124</v>
      </c>
      <c r="B9933">
        <v>992</v>
      </c>
      <c r="C9933" s="1">
        <v>43220</v>
      </c>
      <c r="D9933">
        <v>620.72</v>
      </c>
      <c r="E9933" s="1">
        <v>43280</v>
      </c>
      <c r="F9933">
        <v>4598</v>
      </c>
      <c r="G9933" s="1">
        <v>43362</v>
      </c>
      <c r="H9933">
        <v>620.72</v>
      </c>
      <c r="I9933">
        <v>0</v>
      </c>
      <c r="J9933">
        <f t="shared" si="310"/>
        <v>82</v>
      </c>
      <c r="K9933">
        <f t="shared" si="311"/>
        <v>50899.040000000001</v>
      </c>
    </row>
    <row r="9934" spans="1:11">
      <c r="A9934">
        <v>1192310124</v>
      </c>
      <c r="B9934">
        <v>1363</v>
      </c>
      <c r="C9934" s="1">
        <v>43251</v>
      </c>
      <c r="D9934">
        <v>220.47</v>
      </c>
      <c r="E9934" s="1">
        <v>43341</v>
      </c>
      <c r="F9934">
        <v>4598</v>
      </c>
      <c r="G9934" s="1">
        <v>43362</v>
      </c>
      <c r="H9934">
        <v>220.47</v>
      </c>
      <c r="I9934">
        <v>0</v>
      </c>
      <c r="J9934">
        <f t="shared" si="310"/>
        <v>21</v>
      </c>
      <c r="K9934">
        <f t="shared" si="311"/>
        <v>4629.87</v>
      </c>
    </row>
    <row r="9935" spans="1:11">
      <c r="A9935">
        <v>202280798</v>
      </c>
      <c r="B9935">
        <v>4</v>
      </c>
      <c r="C9935" s="1">
        <v>42425</v>
      </c>
      <c r="D9935" s="5">
        <v>5958.34</v>
      </c>
      <c r="E9935" s="1">
        <v>42515</v>
      </c>
      <c r="F9935">
        <v>3290</v>
      </c>
      <c r="G9935" s="1">
        <v>43272</v>
      </c>
      <c r="H9935" s="5">
        <v>5958.34</v>
      </c>
      <c r="I9935">
        <v>0</v>
      </c>
      <c r="J9935">
        <f t="shared" si="310"/>
        <v>757</v>
      </c>
      <c r="K9935">
        <f t="shared" si="311"/>
        <v>4510463.38</v>
      </c>
    </row>
    <row r="9936" spans="1:11">
      <c r="A9936">
        <v>202280798</v>
      </c>
      <c r="B9936">
        <v>8</v>
      </c>
      <c r="C9936" s="1">
        <v>42444</v>
      </c>
      <c r="D9936" s="5">
        <v>7473.25</v>
      </c>
      <c r="E9936" s="1">
        <v>42534</v>
      </c>
      <c r="F9936">
        <v>3290</v>
      </c>
      <c r="G9936" s="1">
        <v>43272</v>
      </c>
      <c r="H9936" s="5">
        <v>7473.25</v>
      </c>
      <c r="I9936">
        <v>0</v>
      </c>
      <c r="J9936">
        <f t="shared" si="310"/>
        <v>738</v>
      </c>
      <c r="K9936">
        <f t="shared" si="311"/>
        <v>5515258.5</v>
      </c>
    </row>
    <row r="9937" spans="1:11">
      <c r="A9937">
        <v>202280798</v>
      </c>
      <c r="B9937">
        <v>12</v>
      </c>
      <c r="C9937" s="1">
        <v>42476</v>
      </c>
      <c r="D9937" s="5">
        <v>6642.51</v>
      </c>
      <c r="E9937" s="1">
        <v>42566</v>
      </c>
      <c r="F9937">
        <v>3290</v>
      </c>
      <c r="G9937" s="1">
        <v>43272</v>
      </c>
      <c r="H9937" s="5">
        <v>6642.51</v>
      </c>
      <c r="I9937">
        <v>0</v>
      </c>
      <c r="J9937">
        <f t="shared" si="310"/>
        <v>706</v>
      </c>
      <c r="K9937">
        <f t="shared" si="311"/>
        <v>4689612.0600000005</v>
      </c>
    </row>
    <row r="9938" spans="1:11">
      <c r="A9938">
        <v>202280798</v>
      </c>
      <c r="B9938">
        <v>16</v>
      </c>
      <c r="C9938" s="1">
        <v>42516</v>
      </c>
      <c r="D9938" s="5">
        <v>4569.2</v>
      </c>
      <c r="E9938" s="1">
        <v>42606</v>
      </c>
      <c r="F9938">
        <v>3290</v>
      </c>
      <c r="G9938" s="1">
        <v>43272</v>
      </c>
      <c r="H9938" s="5">
        <v>4569.2</v>
      </c>
      <c r="I9938">
        <v>0</v>
      </c>
      <c r="J9938">
        <f t="shared" si="310"/>
        <v>666</v>
      </c>
      <c r="K9938">
        <f t="shared" si="311"/>
        <v>3043087.1999999997</v>
      </c>
    </row>
    <row r="9939" spans="1:11">
      <c r="A9939">
        <v>202280798</v>
      </c>
      <c r="B9939">
        <v>19</v>
      </c>
      <c r="C9939" s="1">
        <v>42556</v>
      </c>
      <c r="D9939" s="5">
        <v>7145.48</v>
      </c>
      <c r="E9939" s="1">
        <v>42646</v>
      </c>
      <c r="F9939">
        <v>3290</v>
      </c>
      <c r="G9939" s="1">
        <v>43272</v>
      </c>
      <c r="H9939" s="5">
        <v>7145.48</v>
      </c>
      <c r="I9939">
        <v>0</v>
      </c>
      <c r="J9939">
        <f t="shared" si="310"/>
        <v>626</v>
      </c>
      <c r="K9939">
        <f t="shared" si="311"/>
        <v>4473070.4799999995</v>
      </c>
    </row>
    <row r="9940" spans="1:11">
      <c r="A9940">
        <v>202280798</v>
      </c>
      <c r="B9940">
        <v>23</v>
      </c>
      <c r="C9940" s="1">
        <v>42571</v>
      </c>
      <c r="D9940" s="5">
        <v>6190.18</v>
      </c>
      <c r="E9940" s="1">
        <v>42661</v>
      </c>
      <c r="F9940">
        <v>3290</v>
      </c>
      <c r="G9940" s="1">
        <v>43272</v>
      </c>
      <c r="H9940" s="5">
        <v>6190.18</v>
      </c>
      <c r="I9940">
        <v>0</v>
      </c>
      <c r="J9940">
        <f t="shared" si="310"/>
        <v>611</v>
      </c>
      <c r="K9940">
        <f t="shared" si="311"/>
        <v>3782199.98</v>
      </c>
    </row>
    <row r="9941" spans="1:11">
      <c r="A9941">
        <v>202280798</v>
      </c>
      <c r="B9941">
        <v>27</v>
      </c>
      <c r="C9941" s="1">
        <v>42620</v>
      </c>
      <c r="D9941" s="5">
        <v>4628.9399999999996</v>
      </c>
      <c r="E9941" s="1">
        <v>42710</v>
      </c>
      <c r="F9941">
        <v>3290</v>
      </c>
      <c r="G9941" s="1">
        <v>43272</v>
      </c>
      <c r="H9941" s="5">
        <v>4628.9399999999996</v>
      </c>
      <c r="I9941">
        <v>0</v>
      </c>
      <c r="J9941">
        <f t="shared" si="310"/>
        <v>562</v>
      </c>
      <c r="K9941">
        <f t="shared" si="311"/>
        <v>2601464.2799999998</v>
      </c>
    </row>
    <row r="9942" spans="1:11">
      <c r="A9942">
        <v>202280798</v>
      </c>
      <c r="B9942">
        <v>29</v>
      </c>
      <c r="C9942" s="1">
        <v>42628</v>
      </c>
      <c r="D9942" s="5">
        <v>1755.3</v>
      </c>
      <c r="E9942" s="1">
        <v>42718</v>
      </c>
      <c r="F9942">
        <v>3290</v>
      </c>
      <c r="G9942" s="1">
        <v>43272</v>
      </c>
      <c r="H9942" s="5">
        <v>1755.3</v>
      </c>
      <c r="I9942">
        <v>0</v>
      </c>
      <c r="J9942">
        <f t="shared" si="310"/>
        <v>554</v>
      </c>
      <c r="K9942">
        <f t="shared" si="311"/>
        <v>972436.2</v>
      </c>
    </row>
    <row r="9943" spans="1:11">
      <c r="A9943">
        <v>202280798</v>
      </c>
      <c r="B9943">
        <v>33</v>
      </c>
      <c r="C9943" s="1">
        <v>42667</v>
      </c>
      <c r="D9943" s="5">
        <v>3555.23</v>
      </c>
      <c r="E9943" s="1">
        <v>42757</v>
      </c>
      <c r="F9943">
        <v>3290</v>
      </c>
      <c r="G9943" s="1">
        <v>43272</v>
      </c>
      <c r="H9943" s="5">
        <v>3555.23</v>
      </c>
      <c r="I9943">
        <v>0</v>
      </c>
      <c r="J9943">
        <f t="shared" si="310"/>
        <v>515</v>
      </c>
      <c r="K9943">
        <f t="shared" si="311"/>
        <v>1830943.45</v>
      </c>
    </row>
    <row r="9944" spans="1:11">
      <c r="A9944">
        <v>202280798</v>
      </c>
      <c r="B9944">
        <v>36</v>
      </c>
      <c r="C9944" s="1">
        <v>42689</v>
      </c>
      <c r="D9944" s="5">
        <v>5396.92</v>
      </c>
      <c r="E9944" s="1">
        <v>42779</v>
      </c>
      <c r="F9944">
        <v>3290</v>
      </c>
      <c r="G9944" s="1">
        <v>43272</v>
      </c>
      <c r="H9944" s="5">
        <v>5396.92</v>
      </c>
      <c r="I9944">
        <v>0</v>
      </c>
      <c r="J9944">
        <f t="shared" si="310"/>
        <v>493</v>
      </c>
      <c r="K9944">
        <f t="shared" si="311"/>
        <v>2660681.56</v>
      </c>
    </row>
    <row r="9945" spans="1:11">
      <c r="A9945">
        <v>202280798</v>
      </c>
      <c r="B9945">
        <v>43</v>
      </c>
      <c r="C9945" s="1">
        <v>42721</v>
      </c>
      <c r="D9945" s="5">
        <v>5881.98</v>
      </c>
      <c r="E9945" s="1">
        <v>42811</v>
      </c>
      <c r="F9945">
        <v>3290</v>
      </c>
      <c r="G9945" s="1">
        <v>43272</v>
      </c>
      <c r="H9945" s="5">
        <v>5881.98</v>
      </c>
      <c r="I9945">
        <v>0</v>
      </c>
      <c r="J9945">
        <f t="shared" si="310"/>
        <v>461</v>
      </c>
      <c r="K9945">
        <f t="shared" si="311"/>
        <v>2711592.78</v>
      </c>
    </row>
    <row r="9946" spans="1:11">
      <c r="A9946">
        <v>202280798</v>
      </c>
      <c r="B9946">
        <v>3</v>
      </c>
      <c r="C9946" s="1">
        <v>42752</v>
      </c>
      <c r="D9946" s="5">
        <v>5334.29</v>
      </c>
      <c r="E9946" s="1">
        <v>42842</v>
      </c>
      <c r="F9946">
        <v>3290</v>
      </c>
      <c r="G9946" s="1">
        <v>43272</v>
      </c>
      <c r="H9946" s="5">
        <v>5334.29</v>
      </c>
      <c r="I9946">
        <v>0</v>
      </c>
      <c r="J9946">
        <f t="shared" si="310"/>
        <v>430</v>
      </c>
      <c r="K9946">
        <f t="shared" si="311"/>
        <v>2293744.7000000002</v>
      </c>
    </row>
    <row r="9947" spans="1:11">
      <c r="A9947">
        <v>202280798</v>
      </c>
      <c r="B9947">
        <v>32</v>
      </c>
      <c r="C9947" s="1">
        <v>42952</v>
      </c>
      <c r="D9947" s="5">
        <v>2481.58</v>
      </c>
      <c r="E9947" s="1">
        <v>43012</v>
      </c>
      <c r="F9947">
        <v>364</v>
      </c>
      <c r="G9947" s="1">
        <v>43118</v>
      </c>
      <c r="H9947" s="5">
        <v>2481.58</v>
      </c>
      <c r="I9947">
        <v>0</v>
      </c>
      <c r="J9947">
        <f t="shared" si="310"/>
        <v>106</v>
      </c>
      <c r="K9947">
        <f t="shared" si="311"/>
        <v>263047.48</v>
      </c>
    </row>
    <row r="9948" spans="1:11">
      <c r="A9948">
        <v>202280798</v>
      </c>
      <c r="B9948">
        <v>35</v>
      </c>
      <c r="C9948" s="1">
        <v>42973</v>
      </c>
      <c r="D9948" s="5">
        <v>9248</v>
      </c>
      <c r="E9948" s="1">
        <v>43033</v>
      </c>
      <c r="F9948">
        <v>364</v>
      </c>
      <c r="G9948" s="1">
        <v>43118</v>
      </c>
      <c r="H9948" s="5">
        <v>9248</v>
      </c>
      <c r="I9948">
        <v>0</v>
      </c>
      <c r="J9948">
        <f t="shared" si="310"/>
        <v>85</v>
      </c>
      <c r="K9948">
        <f t="shared" si="311"/>
        <v>786080</v>
      </c>
    </row>
    <row r="9949" spans="1:11">
      <c r="A9949">
        <v>202280798</v>
      </c>
      <c r="B9949">
        <v>36</v>
      </c>
      <c r="C9949" s="1">
        <v>42983</v>
      </c>
      <c r="D9949" s="5">
        <v>3237.66</v>
      </c>
      <c r="E9949" s="1">
        <v>43073</v>
      </c>
      <c r="F9949">
        <v>364</v>
      </c>
      <c r="G9949" s="1">
        <v>43118</v>
      </c>
      <c r="H9949" s="5">
        <v>3237.66</v>
      </c>
      <c r="I9949">
        <v>0</v>
      </c>
      <c r="J9949">
        <f t="shared" si="310"/>
        <v>45</v>
      </c>
      <c r="K9949">
        <f t="shared" si="311"/>
        <v>145694.69999999998</v>
      </c>
    </row>
    <row r="9950" spans="1:11">
      <c r="A9950">
        <v>202280798</v>
      </c>
      <c r="B9950">
        <v>38</v>
      </c>
      <c r="C9950" s="1">
        <v>42996</v>
      </c>
      <c r="D9950" s="5">
        <v>4490.99</v>
      </c>
      <c r="E9950" s="1">
        <v>43056</v>
      </c>
      <c r="F9950">
        <v>364</v>
      </c>
      <c r="G9950" s="1">
        <v>43118</v>
      </c>
      <c r="H9950" s="5">
        <v>4490.99</v>
      </c>
      <c r="I9950">
        <v>0</v>
      </c>
      <c r="J9950">
        <f t="shared" si="310"/>
        <v>62</v>
      </c>
      <c r="K9950">
        <f t="shared" si="311"/>
        <v>278441.38</v>
      </c>
    </row>
    <row r="9951" spans="1:11">
      <c r="A9951">
        <v>202280798</v>
      </c>
      <c r="B9951">
        <v>40</v>
      </c>
      <c r="C9951" s="1">
        <v>43000</v>
      </c>
      <c r="D9951">
        <v>189.72</v>
      </c>
      <c r="E9951" s="1">
        <v>43060</v>
      </c>
      <c r="F9951">
        <v>364</v>
      </c>
      <c r="G9951" s="1">
        <v>43118</v>
      </c>
      <c r="H9951">
        <v>189.72</v>
      </c>
      <c r="I9951">
        <v>0</v>
      </c>
      <c r="J9951">
        <f t="shared" si="310"/>
        <v>58</v>
      </c>
      <c r="K9951">
        <f t="shared" si="311"/>
        <v>11003.76</v>
      </c>
    </row>
    <row r="9952" spans="1:11">
      <c r="A9952">
        <v>202280798</v>
      </c>
      <c r="B9952">
        <v>42</v>
      </c>
      <c r="C9952" s="1">
        <v>43024</v>
      </c>
      <c r="D9952" s="5">
        <v>1079.22</v>
      </c>
      <c r="E9952" s="1">
        <v>43084</v>
      </c>
      <c r="F9952">
        <v>364</v>
      </c>
      <c r="G9952" s="1">
        <v>43118</v>
      </c>
      <c r="H9952" s="5">
        <v>1079.22</v>
      </c>
      <c r="I9952">
        <v>0</v>
      </c>
      <c r="J9952">
        <f t="shared" si="310"/>
        <v>34</v>
      </c>
      <c r="K9952">
        <f t="shared" si="311"/>
        <v>36693.480000000003</v>
      </c>
    </row>
    <row r="9953" spans="1:11">
      <c r="A9953">
        <v>202280798</v>
      </c>
      <c r="B9953">
        <v>43</v>
      </c>
      <c r="C9953" s="1">
        <v>43024</v>
      </c>
      <c r="D9953" s="5">
        <v>7990.87</v>
      </c>
      <c r="E9953" s="1">
        <v>43084</v>
      </c>
      <c r="F9953">
        <v>364</v>
      </c>
      <c r="G9953" s="1">
        <v>43118</v>
      </c>
      <c r="H9953" s="5">
        <v>7990.87</v>
      </c>
      <c r="I9953">
        <v>0</v>
      </c>
      <c r="J9953">
        <f t="shared" si="310"/>
        <v>34</v>
      </c>
      <c r="K9953">
        <f t="shared" si="311"/>
        <v>271689.58</v>
      </c>
    </row>
    <row r="9954" spans="1:11">
      <c r="A9954">
        <v>202280798</v>
      </c>
      <c r="B9954">
        <v>45</v>
      </c>
      <c r="C9954" s="1">
        <v>43043</v>
      </c>
      <c r="D9954" s="5">
        <v>1438.96</v>
      </c>
      <c r="E9954" s="1">
        <v>43103</v>
      </c>
      <c r="F9954">
        <v>364</v>
      </c>
      <c r="G9954" s="1">
        <v>43118</v>
      </c>
      <c r="H9954" s="5">
        <v>1438.96</v>
      </c>
      <c r="I9954">
        <v>0</v>
      </c>
      <c r="J9954">
        <f t="shared" si="310"/>
        <v>15</v>
      </c>
      <c r="K9954">
        <f t="shared" si="311"/>
        <v>21584.400000000001</v>
      </c>
    </row>
    <row r="9955" spans="1:11">
      <c r="A9955">
        <v>202280798</v>
      </c>
      <c r="B9955">
        <v>47</v>
      </c>
      <c r="C9955" s="1">
        <v>43055</v>
      </c>
      <c r="D9955" s="5">
        <v>65038.64</v>
      </c>
      <c r="E9955" s="1">
        <v>43115</v>
      </c>
      <c r="F9955">
        <v>4346</v>
      </c>
      <c r="G9955" s="1">
        <v>43353</v>
      </c>
      <c r="H9955" s="5">
        <v>65038.64</v>
      </c>
      <c r="I9955">
        <v>0</v>
      </c>
      <c r="J9955">
        <f t="shared" si="310"/>
        <v>238</v>
      </c>
      <c r="K9955">
        <f t="shared" si="311"/>
        <v>15479196.32</v>
      </c>
    </row>
    <row r="9956" spans="1:11">
      <c r="A9956">
        <v>202280798</v>
      </c>
      <c r="B9956">
        <v>48</v>
      </c>
      <c r="C9956" s="1">
        <v>43061</v>
      </c>
      <c r="D9956" s="5">
        <v>11616</v>
      </c>
      <c r="E9956" s="1">
        <v>43121</v>
      </c>
      <c r="F9956">
        <v>364</v>
      </c>
      <c r="G9956" s="1">
        <v>43118</v>
      </c>
      <c r="H9956" s="5">
        <v>11616</v>
      </c>
      <c r="I9956">
        <v>0</v>
      </c>
      <c r="J9956">
        <f t="shared" si="310"/>
        <v>-3</v>
      </c>
      <c r="K9956">
        <f t="shared" si="311"/>
        <v>-34848</v>
      </c>
    </row>
    <row r="9957" spans="1:11">
      <c r="A9957">
        <v>202280798</v>
      </c>
      <c r="B9957">
        <v>49</v>
      </c>
      <c r="C9957" s="1">
        <v>43080</v>
      </c>
      <c r="D9957" s="5">
        <v>61904.23</v>
      </c>
      <c r="E9957" s="1">
        <v>43140</v>
      </c>
      <c r="F9957">
        <v>4346</v>
      </c>
      <c r="G9957" s="1">
        <v>43353</v>
      </c>
      <c r="H9957" s="5">
        <v>61904.23</v>
      </c>
      <c r="I9957">
        <v>0</v>
      </c>
      <c r="J9957">
        <f t="shared" si="310"/>
        <v>213</v>
      </c>
      <c r="K9957">
        <f t="shared" si="311"/>
        <v>13185600.99</v>
      </c>
    </row>
    <row r="9958" spans="1:11">
      <c r="A9958">
        <v>202280798</v>
      </c>
      <c r="B9958">
        <v>50</v>
      </c>
      <c r="C9958" s="1">
        <v>43080</v>
      </c>
      <c r="D9958" s="5">
        <v>1409.76</v>
      </c>
      <c r="E9958" s="1">
        <v>43140</v>
      </c>
      <c r="F9958">
        <v>3771</v>
      </c>
      <c r="G9958" s="1">
        <v>43305</v>
      </c>
      <c r="H9958" s="5">
        <v>1409.76</v>
      </c>
      <c r="I9958">
        <v>0</v>
      </c>
      <c r="J9958">
        <f t="shared" si="310"/>
        <v>165</v>
      </c>
      <c r="K9958">
        <f t="shared" si="311"/>
        <v>232610.4</v>
      </c>
    </row>
    <row r="9959" spans="1:11">
      <c r="A9959">
        <v>202280798</v>
      </c>
      <c r="B9959">
        <v>52</v>
      </c>
      <c r="C9959" s="1">
        <v>43097</v>
      </c>
      <c r="D9959" s="5">
        <v>12306.75</v>
      </c>
      <c r="E9959" s="1">
        <v>43157</v>
      </c>
      <c r="F9959">
        <v>3291</v>
      </c>
      <c r="G9959" s="1">
        <v>43272</v>
      </c>
      <c r="H9959" s="5">
        <v>12306.75</v>
      </c>
      <c r="I9959">
        <v>0</v>
      </c>
      <c r="J9959">
        <f t="shared" si="310"/>
        <v>115</v>
      </c>
      <c r="K9959">
        <f t="shared" si="311"/>
        <v>1415276.25</v>
      </c>
    </row>
    <row r="9960" spans="1:11">
      <c r="A9960">
        <v>202280798</v>
      </c>
      <c r="B9960">
        <v>1</v>
      </c>
      <c r="C9960" s="1">
        <v>43209</v>
      </c>
      <c r="D9960" s="5">
        <v>-3320.06</v>
      </c>
      <c r="E9960" s="1">
        <v>43269</v>
      </c>
      <c r="F9960">
        <v>3290</v>
      </c>
      <c r="G9960" s="1">
        <v>43272</v>
      </c>
      <c r="H9960" s="5">
        <v>-3320.06</v>
      </c>
      <c r="I9960">
        <v>0</v>
      </c>
      <c r="J9960">
        <f t="shared" si="310"/>
        <v>3</v>
      </c>
      <c r="K9960">
        <f t="shared" si="311"/>
        <v>-9960.18</v>
      </c>
    </row>
    <row r="9961" spans="1:11">
      <c r="A9961">
        <v>202280798</v>
      </c>
      <c r="B9961">
        <v>2</v>
      </c>
      <c r="C9961" s="1">
        <v>43209</v>
      </c>
      <c r="D9961" s="5">
        <v>-5377.46</v>
      </c>
      <c r="E9961" s="1">
        <v>43269</v>
      </c>
      <c r="F9961">
        <v>3290</v>
      </c>
      <c r="G9961" s="1">
        <v>43272</v>
      </c>
      <c r="H9961" s="5">
        <v>-5377.46</v>
      </c>
      <c r="I9961">
        <v>0</v>
      </c>
      <c r="J9961">
        <f t="shared" si="310"/>
        <v>3</v>
      </c>
      <c r="K9961">
        <f t="shared" si="311"/>
        <v>-16132.380000000001</v>
      </c>
    </row>
    <row r="9962" spans="1:11">
      <c r="A9962">
        <v>202280798</v>
      </c>
      <c r="B9962">
        <v>3</v>
      </c>
      <c r="C9962" s="1">
        <v>43209</v>
      </c>
      <c r="D9962" s="5">
        <v>-2602.75</v>
      </c>
      <c r="E9962" s="1">
        <v>43269</v>
      </c>
      <c r="F9962">
        <v>3290</v>
      </c>
      <c r="G9962" s="1">
        <v>43272</v>
      </c>
      <c r="H9962" s="5">
        <v>-2602.75</v>
      </c>
      <c r="I9962">
        <v>0</v>
      </c>
      <c r="J9962">
        <f t="shared" si="310"/>
        <v>3</v>
      </c>
      <c r="K9962">
        <f t="shared" si="311"/>
        <v>-7808.25</v>
      </c>
    </row>
    <row r="9963" spans="1:11">
      <c r="A9963">
        <v>202280798</v>
      </c>
      <c r="B9963">
        <v>4</v>
      </c>
      <c r="C9963" s="1">
        <v>43209</v>
      </c>
      <c r="D9963" s="5">
        <v>-3857.84</v>
      </c>
      <c r="E9963" s="1">
        <v>43269</v>
      </c>
      <c r="F9963">
        <v>3290</v>
      </c>
      <c r="G9963" s="1">
        <v>43272</v>
      </c>
      <c r="H9963" s="5">
        <v>-3857.84</v>
      </c>
      <c r="I9963">
        <v>0</v>
      </c>
      <c r="J9963">
        <f t="shared" si="310"/>
        <v>3</v>
      </c>
      <c r="K9963">
        <f t="shared" si="311"/>
        <v>-11573.52</v>
      </c>
    </row>
    <row r="9964" spans="1:11">
      <c r="A9964">
        <v>202280798</v>
      </c>
      <c r="B9964">
        <v>5</v>
      </c>
      <c r="C9964" s="1">
        <v>43209</v>
      </c>
      <c r="D9964" s="5">
        <v>-3067.55</v>
      </c>
      <c r="E9964" s="1">
        <v>43269</v>
      </c>
      <c r="F9964">
        <v>3290</v>
      </c>
      <c r="G9964" s="1">
        <v>43272</v>
      </c>
      <c r="H9964" s="5">
        <v>-3067.55</v>
      </c>
      <c r="I9964">
        <v>0</v>
      </c>
      <c r="J9964">
        <f t="shared" si="310"/>
        <v>3</v>
      </c>
      <c r="K9964">
        <f t="shared" si="311"/>
        <v>-9202.6500000000015</v>
      </c>
    </row>
    <row r="9965" spans="1:11">
      <c r="A9965">
        <v>202280798</v>
      </c>
      <c r="B9965">
        <v>6</v>
      </c>
      <c r="C9965" s="1">
        <v>43209</v>
      </c>
      <c r="D9965" s="5">
        <v>-4601.5200000000004</v>
      </c>
      <c r="E9965" s="1">
        <v>43269</v>
      </c>
      <c r="F9965">
        <v>3290</v>
      </c>
      <c r="G9965" s="1">
        <v>43272</v>
      </c>
      <c r="H9965" s="5">
        <v>-4601.5200000000004</v>
      </c>
      <c r="I9965">
        <v>0</v>
      </c>
      <c r="J9965">
        <f t="shared" si="310"/>
        <v>3</v>
      </c>
      <c r="K9965">
        <f t="shared" si="311"/>
        <v>-13804.560000000001</v>
      </c>
    </row>
    <row r="9966" spans="1:11">
      <c r="A9966">
        <v>202280798</v>
      </c>
      <c r="B9966">
        <v>7</v>
      </c>
      <c r="C9966" s="1">
        <v>43209</v>
      </c>
      <c r="D9966" s="5">
        <v>-3551.79</v>
      </c>
      <c r="E9966" s="1">
        <v>43269</v>
      </c>
      <c r="F9966">
        <v>3290</v>
      </c>
      <c r="G9966" s="1">
        <v>43272</v>
      </c>
      <c r="H9966" s="5">
        <v>-3551.79</v>
      </c>
      <c r="I9966">
        <v>0</v>
      </c>
      <c r="J9966">
        <f t="shared" si="310"/>
        <v>3</v>
      </c>
      <c r="K9966">
        <f t="shared" si="311"/>
        <v>-10655.369999999999</v>
      </c>
    </row>
    <row r="9967" spans="1:11">
      <c r="A9967">
        <v>202280798</v>
      </c>
      <c r="B9967">
        <v>8</v>
      </c>
      <c r="C9967" s="1">
        <v>43209</v>
      </c>
      <c r="D9967">
        <v>-511.28</v>
      </c>
      <c r="E9967" s="1">
        <v>43299</v>
      </c>
      <c r="F9967">
        <v>3290</v>
      </c>
      <c r="G9967" s="1">
        <v>43272</v>
      </c>
      <c r="H9967">
        <v>-511.28</v>
      </c>
      <c r="I9967">
        <v>0</v>
      </c>
      <c r="J9967">
        <f t="shared" si="310"/>
        <v>-27</v>
      </c>
      <c r="K9967">
        <f t="shared" si="311"/>
        <v>13804.56</v>
      </c>
    </row>
    <row r="9968" spans="1:11">
      <c r="A9968">
        <v>202280798</v>
      </c>
      <c r="B9968">
        <v>9</v>
      </c>
      <c r="C9968" s="1">
        <v>43209</v>
      </c>
      <c r="D9968">
        <v>-452.63</v>
      </c>
      <c r="E9968" s="1">
        <v>43269</v>
      </c>
      <c r="F9968">
        <v>3290</v>
      </c>
      <c r="G9968" s="1">
        <v>43272</v>
      </c>
      <c r="H9968">
        <v>-452.63</v>
      </c>
      <c r="I9968">
        <v>0</v>
      </c>
      <c r="J9968">
        <f t="shared" si="310"/>
        <v>3</v>
      </c>
      <c r="K9968">
        <f t="shared" si="311"/>
        <v>-1357.8899999999999</v>
      </c>
    </row>
    <row r="9969" spans="1:11">
      <c r="A9969">
        <v>202280798</v>
      </c>
      <c r="B9969">
        <v>1</v>
      </c>
      <c r="C9969" s="1">
        <v>43151</v>
      </c>
      <c r="D9969" s="5">
        <v>75446.5</v>
      </c>
      <c r="E9969" s="1">
        <v>43211</v>
      </c>
      <c r="F9969">
        <v>1899</v>
      </c>
      <c r="G9969" s="1">
        <v>43200</v>
      </c>
      <c r="H9969" s="5">
        <v>75446.5</v>
      </c>
      <c r="I9969">
        <v>0</v>
      </c>
      <c r="J9969">
        <f t="shared" si="310"/>
        <v>-11</v>
      </c>
      <c r="K9969">
        <f t="shared" si="311"/>
        <v>-829911.5</v>
      </c>
    </row>
    <row r="9970" spans="1:11">
      <c r="A9970">
        <v>202280798</v>
      </c>
      <c r="B9970">
        <v>2</v>
      </c>
      <c r="C9970" s="1">
        <v>43151</v>
      </c>
      <c r="D9970" s="5">
        <v>12633.27</v>
      </c>
      <c r="E9970" s="1">
        <v>43211</v>
      </c>
      <c r="F9970">
        <v>3771</v>
      </c>
      <c r="G9970" s="1">
        <v>43305</v>
      </c>
      <c r="H9970" s="5">
        <v>12633.27</v>
      </c>
      <c r="I9970">
        <v>0</v>
      </c>
      <c r="J9970">
        <f t="shared" si="310"/>
        <v>94</v>
      </c>
      <c r="K9970">
        <f t="shared" si="311"/>
        <v>1187527.3800000001</v>
      </c>
    </row>
    <row r="9971" spans="1:11">
      <c r="A9971">
        <v>202280798</v>
      </c>
      <c r="B9971">
        <v>4</v>
      </c>
      <c r="C9971" s="1">
        <v>43159</v>
      </c>
      <c r="D9971" s="5">
        <v>1578.69</v>
      </c>
      <c r="E9971" s="1">
        <v>43219</v>
      </c>
      <c r="F9971">
        <v>3771</v>
      </c>
      <c r="G9971" s="1">
        <v>43305</v>
      </c>
      <c r="H9971" s="5">
        <v>1578.69</v>
      </c>
      <c r="I9971">
        <v>0</v>
      </c>
      <c r="J9971">
        <f t="shared" si="310"/>
        <v>86</v>
      </c>
      <c r="K9971">
        <f t="shared" si="311"/>
        <v>135767.34</v>
      </c>
    </row>
    <row r="9972" spans="1:11">
      <c r="A9972">
        <v>202280798</v>
      </c>
      <c r="B9972">
        <v>5</v>
      </c>
      <c r="C9972" s="1">
        <v>43159</v>
      </c>
      <c r="D9972" s="5">
        <v>3737.13</v>
      </c>
      <c r="E9972" s="1">
        <v>43219</v>
      </c>
      <c r="F9972">
        <v>3771</v>
      </c>
      <c r="G9972" s="1">
        <v>43305</v>
      </c>
      <c r="H9972" s="5">
        <v>3737.13</v>
      </c>
      <c r="I9972">
        <v>0</v>
      </c>
      <c r="J9972">
        <f t="shared" si="310"/>
        <v>86</v>
      </c>
      <c r="K9972">
        <f t="shared" si="311"/>
        <v>321393.18</v>
      </c>
    </row>
    <row r="9973" spans="1:11">
      <c r="A9973">
        <v>202280798</v>
      </c>
      <c r="B9973">
        <v>6</v>
      </c>
      <c r="C9973" s="1">
        <v>43175</v>
      </c>
      <c r="D9973" s="5">
        <v>63919.09</v>
      </c>
      <c r="E9973" s="1">
        <v>43235</v>
      </c>
      <c r="F9973">
        <v>1899</v>
      </c>
      <c r="G9973" s="1">
        <v>43200</v>
      </c>
      <c r="H9973" s="5">
        <v>63919.09</v>
      </c>
      <c r="I9973">
        <v>0</v>
      </c>
      <c r="J9973">
        <f t="shared" si="310"/>
        <v>-35</v>
      </c>
      <c r="K9973">
        <f t="shared" si="311"/>
        <v>-2237168.15</v>
      </c>
    </row>
    <row r="9974" spans="1:11">
      <c r="A9974">
        <v>202280798</v>
      </c>
      <c r="B9974">
        <v>8</v>
      </c>
      <c r="C9974" s="1">
        <v>43201</v>
      </c>
      <c r="D9974" s="5">
        <v>3017.65</v>
      </c>
      <c r="E9974" s="1">
        <v>43261</v>
      </c>
      <c r="F9974">
        <v>3771</v>
      </c>
      <c r="G9974" s="1">
        <v>43305</v>
      </c>
      <c r="H9974" s="5">
        <v>3017.65</v>
      </c>
      <c r="I9974">
        <v>0</v>
      </c>
      <c r="J9974">
        <f t="shared" si="310"/>
        <v>44</v>
      </c>
      <c r="K9974">
        <f t="shared" si="311"/>
        <v>132776.6</v>
      </c>
    </row>
    <row r="9975" spans="1:11">
      <c r="A9975">
        <v>202280798</v>
      </c>
      <c r="B9975">
        <v>9</v>
      </c>
      <c r="C9975" s="1">
        <v>43201</v>
      </c>
      <c r="D9975" s="5">
        <v>11772.62</v>
      </c>
      <c r="E9975" s="1">
        <v>43261</v>
      </c>
      <c r="F9975">
        <v>3771</v>
      </c>
      <c r="G9975" s="1">
        <v>43305</v>
      </c>
      <c r="H9975" s="5">
        <v>11772.62</v>
      </c>
      <c r="I9975">
        <v>0</v>
      </c>
      <c r="J9975">
        <f t="shared" si="310"/>
        <v>44</v>
      </c>
      <c r="K9975">
        <f t="shared" si="311"/>
        <v>517995.28</v>
      </c>
    </row>
    <row r="9976" spans="1:11">
      <c r="A9976">
        <v>202280798</v>
      </c>
      <c r="B9976">
        <v>10</v>
      </c>
      <c r="C9976" s="1">
        <v>43209</v>
      </c>
      <c r="D9976" s="5">
        <v>-5159.28</v>
      </c>
      <c r="E9976" s="1">
        <v>43299</v>
      </c>
      <c r="F9976">
        <v>3290</v>
      </c>
      <c r="G9976" s="1">
        <v>43272</v>
      </c>
      <c r="H9976" s="5">
        <v>-5159.28</v>
      </c>
      <c r="I9976">
        <v>0</v>
      </c>
      <c r="J9976">
        <f t="shared" si="310"/>
        <v>-27</v>
      </c>
      <c r="K9976">
        <f t="shared" si="311"/>
        <v>139300.56</v>
      </c>
    </row>
    <row r="9977" spans="1:11">
      <c r="A9977">
        <v>202280798</v>
      </c>
      <c r="B9977">
        <v>11</v>
      </c>
      <c r="C9977" s="1">
        <v>43209</v>
      </c>
      <c r="D9977" s="5">
        <v>-1206.55</v>
      </c>
      <c r="E9977" s="1">
        <v>43269</v>
      </c>
      <c r="F9977">
        <v>3290</v>
      </c>
      <c r="G9977" s="1">
        <v>43272</v>
      </c>
      <c r="H9977" s="5">
        <v>-1206.55</v>
      </c>
      <c r="I9977">
        <v>0</v>
      </c>
      <c r="J9977">
        <f t="shared" si="310"/>
        <v>3</v>
      </c>
      <c r="K9977">
        <f t="shared" si="311"/>
        <v>-3619.6499999999996</v>
      </c>
    </row>
    <row r="9978" spans="1:11">
      <c r="A9978">
        <v>202280798</v>
      </c>
      <c r="B9978">
        <v>12</v>
      </c>
      <c r="C9978" s="1">
        <v>43224</v>
      </c>
      <c r="D9978" s="5">
        <v>1798.7</v>
      </c>
      <c r="E9978" s="1">
        <v>43284</v>
      </c>
      <c r="F9978">
        <v>3771</v>
      </c>
      <c r="G9978" s="1">
        <v>43305</v>
      </c>
      <c r="H9978" s="5">
        <v>1798.7</v>
      </c>
      <c r="I9978">
        <v>0</v>
      </c>
      <c r="J9978">
        <f t="shared" si="310"/>
        <v>21</v>
      </c>
      <c r="K9978">
        <f t="shared" si="311"/>
        <v>37772.700000000004</v>
      </c>
    </row>
    <row r="9979" spans="1:11">
      <c r="A9979">
        <v>202280798</v>
      </c>
      <c r="B9979">
        <v>13</v>
      </c>
      <c r="C9979" s="1">
        <v>43231</v>
      </c>
      <c r="D9979" s="5">
        <v>11261.32</v>
      </c>
      <c r="E9979" s="1">
        <v>43291</v>
      </c>
      <c r="F9979">
        <v>3771</v>
      </c>
      <c r="G9979" s="1">
        <v>43305</v>
      </c>
      <c r="H9979" s="5">
        <v>11261.32</v>
      </c>
      <c r="I9979">
        <v>0</v>
      </c>
      <c r="J9979">
        <f t="shared" si="310"/>
        <v>14</v>
      </c>
      <c r="K9979">
        <f t="shared" si="311"/>
        <v>157658.47999999998</v>
      </c>
    </row>
    <row r="9980" spans="1:11">
      <c r="A9980">
        <v>202280798</v>
      </c>
      <c r="B9980">
        <v>14</v>
      </c>
      <c r="C9980" s="1">
        <v>43231</v>
      </c>
      <c r="D9980" s="5">
        <v>58538.83</v>
      </c>
      <c r="E9980" s="1">
        <v>43291</v>
      </c>
      <c r="F9980">
        <v>3104</v>
      </c>
      <c r="G9980" s="1">
        <v>43263</v>
      </c>
      <c r="H9980" s="5">
        <v>58538.83</v>
      </c>
      <c r="I9980">
        <v>0</v>
      </c>
      <c r="J9980">
        <f t="shared" si="310"/>
        <v>-28</v>
      </c>
      <c r="K9980">
        <f t="shared" si="311"/>
        <v>-1639087.24</v>
      </c>
    </row>
    <row r="9981" spans="1:11">
      <c r="A9981">
        <v>202280798</v>
      </c>
      <c r="B9981">
        <v>15</v>
      </c>
      <c r="C9981" s="1">
        <v>43251</v>
      </c>
      <c r="D9981" s="5">
        <v>10217.9</v>
      </c>
      <c r="E9981" s="1">
        <v>43311</v>
      </c>
      <c r="F9981">
        <v>3771</v>
      </c>
      <c r="G9981" s="1">
        <v>43305</v>
      </c>
      <c r="H9981" s="5">
        <v>10217.9</v>
      </c>
      <c r="I9981">
        <v>0</v>
      </c>
      <c r="J9981">
        <f t="shared" si="310"/>
        <v>-6</v>
      </c>
      <c r="K9981">
        <f t="shared" si="311"/>
        <v>-61307.399999999994</v>
      </c>
    </row>
    <row r="9982" spans="1:11">
      <c r="A9982">
        <v>202280798</v>
      </c>
      <c r="B9982">
        <v>17</v>
      </c>
      <c r="C9982" s="1">
        <v>43269</v>
      </c>
      <c r="D9982" s="5">
        <v>78684.67</v>
      </c>
      <c r="E9982" s="1">
        <v>43329</v>
      </c>
      <c r="F9982">
        <v>4794</v>
      </c>
      <c r="G9982" s="1">
        <v>43431</v>
      </c>
      <c r="H9982" s="5">
        <v>78684.67</v>
      </c>
      <c r="I9982">
        <v>0</v>
      </c>
      <c r="J9982">
        <f t="shared" si="310"/>
        <v>102</v>
      </c>
      <c r="K9982">
        <f t="shared" si="311"/>
        <v>8025836.3399999999</v>
      </c>
    </row>
    <row r="9983" spans="1:11">
      <c r="A9983">
        <v>202280798</v>
      </c>
      <c r="B9983">
        <v>18</v>
      </c>
      <c r="C9983" s="1">
        <v>43269</v>
      </c>
      <c r="D9983" s="5">
        <v>1798.7</v>
      </c>
      <c r="E9983" s="1">
        <v>43329</v>
      </c>
      <c r="F9983">
        <v>4794</v>
      </c>
      <c r="G9983" s="1">
        <v>43431</v>
      </c>
      <c r="H9983" s="5">
        <v>1798.7</v>
      </c>
      <c r="I9983">
        <v>0</v>
      </c>
      <c r="J9983">
        <f t="shared" si="310"/>
        <v>102</v>
      </c>
      <c r="K9983">
        <f t="shared" si="311"/>
        <v>183467.4</v>
      </c>
    </row>
    <row r="9984" spans="1:11">
      <c r="A9984">
        <v>202280798</v>
      </c>
      <c r="B9984">
        <v>20</v>
      </c>
      <c r="C9984" s="1">
        <v>43285</v>
      </c>
      <c r="D9984" s="5">
        <v>4204.82</v>
      </c>
      <c r="E9984" s="1">
        <v>43345</v>
      </c>
      <c r="F9984">
        <v>4794</v>
      </c>
      <c r="G9984" s="1">
        <v>43431</v>
      </c>
      <c r="H9984" s="5">
        <v>4204.82</v>
      </c>
      <c r="I9984">
        <v>0</v>
      </c>
      <c r="J9984">
        <f t="shared" si="310"/>
        <v>86</v>
      </c>
      <c r="K9984">
        <f t="shared" si="311"/>
        <v>361614.51999999996</v>
      </c>
    </row>
    <row r="9985" spans="1:11">
      <c r="A9985">
        <v>202280798</v>
      </c>
      <c r="B9985">
        <v>21</v>
      </c>
      <c r="C9985" s="1">
        <v>43285</v>
      </c>
      <c r="D9985" s="5">
        <v>14919.95</v>
      </c>
      <c r="E9985" s="1">
        <v>43345</v>
      </c>
      <c r="F9985">
        <v>4794</v>
      </c>
      <c r="G9985" s="1">
        <v>43431</v>
      </c>
      <c r="H9985" s="5">
        <v>14919.95</v>
      </c>
      <c r="I9985">
        <v>0</v>
      </c>
      <c r="J9985">
        <f t="shared" si="310"/>
        <v>86</v>
      </c>
      <c r="K9985">
        <f t="shared" si="311"/>
        <v>1283115.7</v>
      </c>
    </row>
    <row r="9986" spans="1:11">
      <c r="A9986">
        <v>202280798</v>
      </c>
      <c r="B9986">
        <v>22</v>
      </c>
      <c r="C9986" s="1">
        <v>43293</v>
      </c>
      <c r="D9986" s="5">
        <v>69468.13</v>
      </c>
      <c r="E9986" s="1">
        <v>43353</v>
      </c>
      <c r="F9986">
        <v>4794</v>
      </c>
      <c r="G9986" s="1">
        <v>43431</v>
      </c>
      <c r="H9986" s="5">
        <v>69468.13</v>
      </c>
      <c r="I9986">
        <v>0</v>
      </c>
      <c r="J9986">
        <f t="shared" si="310"/>
        <v>78</v>
      </c>
      <c r="K9986">
        <f t="shared" si="311"/>
        <v>5418514.1400000006</v>
      </c>
    </row>
    <row r="9987" spans="1:11">
      <c r="A9987">
        <v>202280798</v>
      </c>
      <c r="B9987">
        <v>24</v>
      </c>
      <c r="C9987" s="1">
        <v>43308</v>
      </c>
      <c r="D9987" s="5">
        <v>10238.620000000001</v>
      </c>
      <c r="E9987" s="1">
        <v>43368</v>
      </c>
      <c r="F9987">
        <v>4794</v>
      </c>
      <c r="G9987" s="1">
        <v>43431</v>
      </c>
      <c r="H9987" s="5">
        <v>10238.620000000001</v>
      </c>
      <c r="I9987">
        <v>0</v>
      </c>
      <c r="J9987">
        <f t="shared" si="310"/>
        <v>63</v>
      </c>
      <c r="K9987">
        <f t="shared" si="311"/>
        <v>645033.06000000006</v>
      </c>
    </row>
    <row r="9988" spans="1:11">
      <c r="A9988">
        <v>202280798</v>
      </c>
      <c r="B9988">
        <v>25</v>
      </c>
      <c r="C9988" s="1">
        <v>43333</v>
      </c>
      <c r="D9988" s="5">
        <v>1438.96</v>
      </c>
      <c r="E9988" s="1">
        <v>43393</v>
      </c>
      <c r="F9988">
        <v>4794</v>
      </c>
      <c r="G9988" s="1">
        <v>43431</v>
      </c>
      <c r="H9988" s="5">
        <v>1438.96</v>
      </c>
      <c r="I9988">
        <v>0</v>
      </c>
      <c r="J9988">
        <f t="shared" si="310"/>
        <v>38</v>
      </c>
      <c r="K9988">
        <f t="shared" si="311"/>
        <v>54680.480000000003</v>
      </c>
    </row>
    <row r="9989" spans="1:11">
      <c r="A9989">
        <v>202280798</v>
      </c>
      <c r="B9989">
        <v>26</v>
      </c>
      <c r="C9989" s="1">
        <v>43333</v>
      </c>
      <c r="D9989" s="5">
        <v>51440.82</v>
      </c>
      <c r="E9989" s="1">
        <v>43393</v>
      </c>
      <c r="F9989">
        <v>4794</v>
      </c>
      <c r="G9989" s="1">
        <v>43431</v>
      </c>
      <c r="H9989" s="5">
        <v>51440.82</v>
      </c>
      <c r="I9989">
        <v>0</v>
      </c>
      <c r="J9989">
        <f t="shared" ref="J9989:J10052" si="312">G9989-E9989</f>
        <v>38</v>
      </c>
      <c r="K9989">
        <f t="shared" ref="K9989:K10052" si="313">J9989*H9989</f>
        <v>1954751.16</v>
      </c>
    </row>
    <row r="9990" spans="1:11">
      <c r="A9990">
        <v>202280798</v>
      </c>
      <c r="B9990">
        <v>28</v>
      </c>
      <c r="C9990" s="1">
        <v>43349</v>
      </c>
      <c r="D9990" s="5">
        <v>12820.55</v>
      </c>
      <c r="E9990" s="1">
        <v>43409</v>
      </c>
      <c r="F9990">
        <v>4794</v>
      </c>
      <c r="G9990" s="1">
        <v>43431</v>
      </c>
      <c r="H9990" s="5">
        <v>12820.55</v>
      </c>
      <c r="I9990">
        <v>0</v>
      </c>
      <c r="J9990">
        <f t="shared" si="312"/>
        <v>22</v>
      </c>
      <c r="K9990">
        <f t="shared" si="313"/>
        <v>282052.09999999998</v>
      </c>
    </row>
    <row r="9991" spans="1:11">
      <c r="A9991">
        <v>202280798</v>
      </c>
      <c r="B9991">
        <v>29</v>
      </c>
      <c r="C9991" s="1">
        <v>43355</v>
      </c>
      <c r="D9991" s="5">
        <v>5195.22</v>
      </c>
      <c r="E9991" s="1">
        <v>43415</v>
      </c>
      <c r="F9991">
        <v>4794</v>
      </c>
      <c r="G9991" s="1">
        <v>43431</v>
      </c>
      <c r="H9991" s="5">
        <v>5195.22</v>
      </c>
      <c r="I9991">
        <v>0</v>
      </c>
      <c r="J9991">
        <f t="shared" si="312"/>
        <v>16</v>
      </c>
      <c r="K9991">
        <f t="shared" si="313"/>
        <v>83123.520000000004</v>
      </c>
    </row>
    <row r="9992" spans="1:11">
      <c r="A9992">
        <v>202280798</v>
      </c>
      <c r="B9992">
        <v>30</v>
      </c>
      <c r="C9992" s="1">
        <v>43381</v>
      </c>
      <c r="D9992" s="5">
        <v>1798.7</v>
      </c>
      <c r="E9992" s="1">
        <v>43441</v>
      </c>
      <c r="F9992">
        <v>4794</v>
      </c>
      <c r="G9992" s="1">
        <v>43431</v>
      </c>
      <c r="H9992" s="5">
        <v>1798.7</v>
      </c>
      <c r="I9992">
        <v>0</v>
      </c>
      <c r="J9992">
        <f t="shared" si="312"/>
        <v>-10</v>
      </c>
      <c r="K9992">
        <f t="shared" si="313"/>
        <v>-17987</v>
      </c>
    </row>
    <row r="9993" spans="1:11">
      <c r="A9993">
        <v>202280798</v>
      </c>
      <c r="B9993">
        <v>33</v>
      </c>
      <c r="C9993" s="1">
        <v>43397</v>
      </c>
      <c r="D9993" s="5">
        <v>10716.57</v>
      </c>
      <c r="E9993" s="1">
        <v>43457</v>
      </c>
      <c r="F9993">
        <v>4794</v>
      </c>
      <c r="G9993" s="1">
        <v>43431</v>
      </c>
      <c r="H9993" s="5">
        <v>10716.57</v>
      </c>
      <c r="I9993">
        <v>0</v>
      </c>
      <c r="J9993">
        <f t="shared" si="312"/>
        <v>-26</v>
      </c>
      <c r="K9993">
        <f t="shared" si="313"/>
        <v>-278630.82</v>
      </c>
    </row>
    <row r="9994" spans="1:11">
      <c r="A9994">
        <v>202280798</v>
      </c>
      <c r="B9994">
        <v>57</v>
      </c>
      <c r="C9994" s="1">
        <v>43099</v>
      </c>
      <c r="D9994" s="5">
        <v>2792.48</v>
      </c>
      <c r="E9994" s="1">
        <v>43159</v>
      </c>
      <c r="F9994">
        <v>3771</v>
      </c>
      <c r="G9994" s="1">
        <v>43305</v>
      </c>
      <c r="H9994" s="5">
        <v>2792.48</v>
      </c>
      <c r="I9994">
        <v>0</v>
      </c>
      <c r="J9994">
        <f t="shared" si="312"/>
        <v>146</v>
      </c>
      <c r="K9994">
        <f t="shared" si="313"/>
        <v>407702.08</v>
      </c>
    </row>
    <row r="9995" spans="1:11">
      <c r="A9995">
        <v>202280798</v>
      </c>
      <c r="B9995">
        <v>59</v>
      </c>
      <c r="C9995" s="1">
        <v>43099</v>
      </c>
      <c r="D9995" s="5">
        <v>44125.279999999999</v>
      </c>
      <c r="E9995" s="1">
        <v>43159</v>
      </c>
      <c r="F9995">
        <v>4346</v>
      </c>
      <c r="G9995" s="1">
        <v>43353</v>
      </c>
      <c r="H9995" s="5">
        <v>44125.279999999999</v>
      </c>
      <c r="I9995">
        <v>0</v>
      </c>
      <c r="J9995">
        <f t="shared" si="312"/>
        <v>194</v>
      </c>
      <c r="K9995">
        <f t="shared" si="313"/>
        <v>8560304.3200000003</v>
      </c>
    </row>
    <row r="9996" spans="1:11">
      <c r="A9996">
        <v>202280798</v>
      </c>
      <c r="B9996">
        <v>60</v>
      </c>
      <c r="C9996" s="1">
        <v>43099</v>
      </c>
      <c r="D9996" s="5">
        <v>8942.7999999999993</v>
      </c>
      <c r="E9996" s="1">
        <v>43159</v>
      </c>
      <c r="F9996">
        <v>3291</v>
      </c>
      <c r="G9996" s="1">
        <v>43272</v>
      </c>
      <c r="H9996" s="5">
        <v>8942.7999999999993</v>
      </c>
      <c r="I9996">
        <v>0</v>
      </c>
      <c r="J9996">
        <f t="shared" si="312"/>
        <v>113</v>
      </c>
      <c r="K9996">
        <f t="shared" si="313"/>
        <v>1010536.3999999999</v>
      </c>
    </row>
    <row r="9997" spans="1:11">
      <c r="A9997">
        <v>202280798</v>
      </c>
      <c r="B9997">
        <v>10</v>
      </c>
      <c r="C9997" s="1">
        <v>43201</v>
      </c>
      <c r="D9997" s="5">
        <v>76276.710000000006</v>
      </c>
      <c r="E9997" s="1">
        <v>43261</v>
      </c>
      <c r="F9997">
        <v>3104</v>
      </c>
      <c r="G9997" s="1">
        <v>43263</v>
      </c>
      <c r="H9997" s="5">
        <v>76276.710000000006</v>
      </c>
      <c r="I9997">
        <v>0</v>
      </c>
      <c r="J9997">
        <f t="shared" si="312"/>
        <v>2</v>
      </c>
      <c r="K9997">
        <f t="shared" si="313"/>
        <v>152553.42000000001</v>
      </c>
    </row>
    <row r="9998" spans="1:11">
      <c r="A9998">
        <v>202280798</v>
      </c>
      <c r="B9998">
        <v>12</v>
      </c>
      <c r="C9998" s="1">
        <v>43209</v>
      </c>
      <c r="D9998" s="5">
        <v>-5624.08</v>
      </c>
      <c r="E9998" s="1">
        <v>43269</v>
      </c>
      <c r="F9998">
        <v>3290</v>
      </c>
      <c r="G9998" s="1">
        <v>43272</v>
      </c>
      <c r="H9998" s="5">
        <v>-5624.08</v>
      </c>
      <c r="I9998">
        <v>0</v>
      </c>
      <c r="J9998">
        <f t="shared" si="312"/>
        <v>3</v>
      </c>
      <c r="K9998">
        <f t="shared" si="313"/>
        <v>-16872.239999999998</v>
      </c>
    </row>
    <row r="9999" spans="1:11">
      <c r="A9999">
        <v>202280798</v>
      </c>
      <c r="B9999">
        <v>13</v>
      </c>
      <c r="C9999" s="1">
        <v>43344</v>
      </c>
      <c r="D9999" s="5">
        <v>-117240.34</v>
      </c>
      <c r="E9999" s="1">
        <v>43404</v>
      </c>
      <c r="F9999">
        <v>4346</v>
      </c>
      <c r="G9999" s="1">
        <v>43353</v>
      </c>
      <c r="H9999" s="5">
        <v>-117240.34</v>
      </c>
      <c r="I9999">
        <v>0</v>
      </c>
      <c r="J9999">
        <f t="shared" si="312"/>
        <v>-51</v>
      </c>
      <c r="K9999">
        <f t="shared" si="313"/>
        <v>5979257.3399999999</v>
      </c>
    </row>
    <row r="10000" spans="1:11">
      <c r="A10000">
        <v>2571991203</v>
      </c>
      <c r="B10000" t="s">
        <v>3180</v>
      </c>
      <c r="C10000" s="1">
        <v>43063</v>
      </c>
      <c r="D10000">
        <v>443.85</v>
      </c>
      <c r="E10000" s="1">
        <v>43153</v>
      </c>
      <c r="F10000">
        <v>5338</v>
      </c>
      <c r="G10000" s="1">
        <v>43453</v>
      </c>
      <c r="H10000">
        <v>443.85</v>
      </c>
      <c r="I10000">
        <v>0</v>
      </c>
      <c r="J10000">
        <f t="shared" si="312"/>
        <v>300</v>
      </c>
      <c r="K10000">
        <f t="shared" si="313"/>
        <v>133155</v>
      </c>
    </row>
    <row r="10001" spans="1:11">
      <c r="A10001">
        <v>2571991203</v>
      </c>
      <c r="B10001" t="s">
        <v>3181</v>
      </c>
      <c r="C10001" s="1">
        <v>43088</v>
      </c>
      <c r="D10001">
        <v>369.88</v>
      </c>
      <c r="E10001" s="1">
        <v>43148</v>
      </c>
      <c r="F10001">
        <v>2041</v>
      </c>
      <c r="G10001" s="1">
        <v>43207</v>
      </c>
      <c r="H10001">
        <v>369.88</v>
      </c>
      <c r="I10001">
        <v>0</v>
      </c>
      <c r="J10001">
        <f t="shared" si="312"/>
        <v>59</v>
      </c>
      <c r="K10001">
        <f t="shared" si="313"/>
        <v>21822.92</v>
      </c>
    </row>
    <row r="10002" spans="1:11">
      <c r="A10002">
        <v>1918760792</v>
      </c>
      <c r="B10002" t="s">
        <v>3182</v>
      </c>
      <c r="C10002" s="1">
        <v>43055</v>
      </c>
      <c r="D10002">
        <v>303.97000000000003</v>
      </c>
      <c r="E10002" s="1">
        <v>43115</v>
      </c>
      <c r="F10002">
        <v>674</v>
      </c>
      <c r="G10002" s="1">
        <v>43137</v>
      </c>
      <c r="H10002">
        <v>303.97000000000003</v>
      </c>
      <c r="I10002">
        <v>0</v>
      </c>
      <c r="J10002">
        <f t="shared" si="312"/>
        <v>22</v>
      </c>
      <c r="K10002">
        <f t="shared" si="313"/>
        <v>6687.34</v>
      </c>
    </row>
    <row r="10003" spans="1:11">
      <c r="A10003">
        <v>1918760792</v>
      </c>
      <c r="B10003" t="s">
        <v>3183</v>
      </c>
      <c r="C10003" s="1">
        <v>43245</v>
      </c>
      <c r="D10003">
        <v>303.49</v>
      </c>
      <c r="E10003" s="1">
        <v>43305</v>
      </c>
      <c r="F10003">
        <v>3243</v>
      </c>
      <c r="G10003" s="1">
        <v>43270</v>
      </c>
      <c r="H10003">
        <v>303.49</v>
      </c>
      <c r="I10003">
        <v>0</v>
      </c>
      <c r="J10003">
        <f t="shared" si="312"/>
        <v>-35</v>
      </c>
      <c r="K10003">
        <f t="shared" si="313"/>
        <v>-10622.15</v>
      </c>
    </row>
    <row r="10004" spans="1:11">
      <c r="A10004">
        <v>11271521004</v>
      </c>
      <c r="B10004">
        <v>17016841</v>
      </c>
      <c r="C10004" s="1">
        <v>43049</v>
      </c>
      <c r="D10004">
        <v>236.5</v>
      </c>
      <c r="E10004" s="1">
        <v>43109</v>
      </c>
      <c r="F10004">
        <v>486</v>
      </c>
      <c r="G10004" s="1">
        <v>43124</v>
      </c>
      <c r="H10004">
        <v>236.5</v>
      </c>
      <c r="I10004">
        <v>0</v>
      </c>
      <c r="J10004">
        <f t="shared" si="312"/>
        <v>15</v>
      </c>
      <c r="K10004">
        <f t="shared" si="313"/>
        <v>3547.5</v>
      </c>
    </row>
    <row r="10005" spans="1:11">
      <c r="A10005">
        <v>11271521004</v>
      </c>
      <c r="B10005">
        <v>18005943</v>
      </c>
      <c r="C10005" s="1">
        <v>43223</v>
      </c>
      <c r="D10005">
        <v>208.62</v>
      </c>
      <c r="E10005" s="1">
        <v>43283</v>
      </c>
      <c r="F10005">
        <v>4483</v>
      </c>
      <c r="G10005" s="1">
        <v>43356</v>
      </c>
      <c r="H10005">
        <v>208.62</v>
      </c>
      <c r="I10005">
        <v>0</v>
      </c>
      <c r="J10005">
        <f t="shared" si="312"/>
        <v>73</v>
      </c>
      <c r="K10005">
        <f t="shared" si="313"/>
        <v>15229.26</v>
      </c>
    </row>
    <row r="10006" spans="1:11">
      <c r="A10006">
        <v>11271521004</v>
      </c>
      <c r="B10006">
        <v>18011530</v>
      </c>
      <c r="C10006" s="1">
        <v>43355</v>
      </c>
      <c r="D10006">
        <v>70.95</v>
      </c>
      <c r="E10006" s="1">
        <v>43415</v>
      </c>
      <c r="F10006">
        <v>4923</v>
      </c>
      <c r="G10006" s="1">
        <v>43439</v>
      </c>
      <c r="H10006">
        <v>70.95</v>
      </c>
      <c r="I10006">
        <v>0</v>
      </c>
      <c r="J10006">
        <f t="shared" si="312"/>
        <v>24</v>
      </c>
      <c r="K10006">
        <f t="shared" si="313"/>
        <v>1702.8000000000002</v>
      </c>
    </row>
    <row r="10007" spans="1:11">
      <c r="A10007">
        <v>3668810827</v>
      </c>
      <c r="B10007" t="s">
        <v>3184</v>
      </c>
      <c r="C10007" s="1">
        <v>43196</v>
      </c>
      <c r="D10007">
        <v>266.42</v>
      </c>
      <c r="E10007" s="1">
        <v>43256</v>
      </c>
      <c r="F10007">
        <v>2177</v>
      </c>
      <c r="G10007" s="1">
        <v>43216</v>
      </c>
      <c r="H10007">
        <v>266.42</v>
      </c>
      <c r="I10007">
        <v>0</v>
      </c>
      <c r="J10007">
        <f t="shared" si="312"/>
        <v>-40</v>
      </c>
      <c r="K10007">
        <f t="shared" si="313"/>
        <v>-10656.800000000001</v>
      </c>
    </row>
    <row r="10008" spans="1:11">
      <c r="A10008">
        <v>1550070617</v>
      </c>
      <c r="B10008" t="s">
        <v>3185</v>
      </c>
      <c r="C10008" s="1">
        <v>41882</v>
      </c>
      <c r="D10008">
        <v>257.92</v>
      </c>
      <c r="E10008" s="1">
        <v>41942</v>
      </c>
      <c r="F10008">
        <v>3169</v>
      </c>
      <c r="G10008" s="1">
        <v>43266</v>
      </c>
      <c r="H10008">
        <v>257.92</v>
      </c>
      <c r="I10008">
        <v>0</v>
      </c>
      <c r="J10008">
        <f t="shared" si="312"/>
        <v>1324</v>
      </c>
      <c r="K10008">
        <f t="shared" si="313"/>
        <v>341486.08000000002</v>
      </c>
    </row>
    <row r="10009" spans="1:11">
      <c r="A10009">
        <v>1550070617</v>
      </c>
      <c r="B10009" t="s">
        <v>3186</v>
      </c>
      <c r="C10009" s="1">
        <v>41912</v>
      </c>
      <c r="D10009">
        <v>40.56</v>
      </c>
      <c r="E10009" s="1">
        <v>41972</v>
      </c>
      <c r="F10009">
        <v>3169</v>
      </c>
      <c r="G10009" s="1">
        <v>43266</v>
      </c>
      <c r="H10009">
        <v>40.56</v>
      </c>
      <c r="I10009">
        <v>0</v>
      </c>
      <c r="J10009">
        <f t="shared" si="312"/>
        <v>1294</v>
      </c>
      <c r="K10009">
        <f t="shared" si="313"/>
        <v>52484.639999999999</v>
      </c>
    </row>
    <row r="10010" spans="1:11">
      <c r="A10010">
        <v>1550070617</v>
      </c>
      <c r="B10010" t="s">
        <v>3187</v>
      </c>
      <c r="C10010" s="1">
        <v>41912</v>
      </c>
      <c r="D10010">
        <v>322.39999999999998</v>
      </c>
      <c r="E10010" s="1">
        <v>41972</v>
      </c>
      <c r="F10010">
        <v>3169</v>
      </c>
      <c r="G10010" s="1">
        <v>43266</v>
      </c>
      <c r="H10010">
        <v>322.39999999999998</v>
      </c>
      <c r="I10010">
        <v>0</v>
      </c>
      <c r="J10010">
        <f t="shared" si="312"/>
        <v>1294</v>
      </c>
      <c r="K10010">
        <f t="shared" si="313"/>
        <v>417185.6</v>
      </c>
    </row>
    <row r="10011" spans="1:11">
      <c r="A10011">
        <v>1550070617</v>
      </c>
      <c r="B10011" t="s">
        <v>3188</v>
      </c>
      <c r="C10011" s="1">
        <v>41835</v>
      </c>
      <c r="D10011">
        <v>-98.28</v>
      </c>
      <c r="E10011" s="1">
        <v>41895</v>
      </c>
      <c r="F10011">
        <v>2653</v>
      </c>
      <c r="G10011" s="1">
        <v>43241</v>
      </c>
      <c r="H10011">
        <v>-98.28</v>
      </c>
      <c r="I10011">
        <v>0</v>
      </c>
      <c r="J10011">
        <f t="shared" si="312"/>
        <v>1346</v>
      </c>
      <c r="K10011">
        <f t="shared" si="313"/>
        <v>-132284.88</v>
      </c>
    </row>
    <row r="10012" spans="1:11">
      <c r="A10012">
        <v>1550070617</v>
      </c>
      <c r="B10012" t="s">
        <v>3189</v>
      </c>
      <c r="C10012" s="1">
        <v>41835</v>
      </c>
      <c r="D10012">
        <v>-99.37</v>
      </c>
      <c r="E10012" s="1">
        <v>41895</v>
      </c>
      <c r="F10012">
        <v>2653</v>
      </c>
      <c r="G10012" s="1">
        <v>43241</v>
      </c>
      <c r="H10012">
        <v>-99.37</v>
      </c>
      <c r="I10012">
        <v>0</v>
      </c>
      <c r="J10012">
        <f t="shared" si="312"/>
        <v>1346</v>
      </c>
      <c r="K10012">
        <f t="shared" si="313"/>
        <v>-133752.02000000002</v>
      </c>
    </row>
    <row r="10013" spans="1:11">
      <c r="A10013">
        <v>1550070617</v>
      </c>
      <c r="B10013" t="s">
        <v>3190</v>
      </c>
      <c r="C10013" s="1">
        <v>42124</v>
      </c>
      <c r="D10013">
        <v>55.43</v>
      </c>
      <c r="E10013" s="1">
        <v>42124</v>
      </c>
      <c r="F10013">
        <v>3169</v>
      </c>
      <c r="G10013" s="1">
        <v>43266</v>
      </c>
      <c r="H10013">
        <v>55.43</v>
      </c>
      <c r="I10013">
        <v>0</v>
      </c>
      <c r="J10013">
        <f t="shared" si="312"/>
        <v>1142</v>
      </c>
      <c r="K10013">
        <f t="shared" si="313"/>
        <v>63301.06</v>
      </c>
    </row>
    <row r="10014" spans="1:11">
      <c r="A10014">
        <v>1550070617</v>
      </c>
      <c r="B10014" t="s">
        <v>3191</v>
      </c>
      <c r="C10014" s="1">
        <v>42124</v>
      </c>
      <c r="D10014">
        <v>322.39999999999998</v>
      </c>
      <c r="E10014" s="1">
        <v>42124</v>
      </c>
      <c r="F10014">
        <v>3169</v>
      </c>
      <c r="G10014" s="1">
        <v>43266</v>
      </c>
      <c r="H10014">
        <v>322.39999999999998</v>
      </c>
      <c r="I10014">
        <v>0</v>
      </c>
      <c r="J10014">
        <f t="shared" si="312"/>
        <v>1142</v>
      </c>
      <c r="K10014">
        <f t="shared" si="313"/>
        <v>368180.8</v>
      </c>
    </row>
    <row r="10015" spans="1:11">
      <c r="A10015">
        <v>1550070617</v>
      </c>
      <c r="B10015" t="s">
        <v>3192</v>
      </c>
      <c r="C10015" s="1">
        <v>42155</v>
      </c>
      <c r="D10015">
        <v>580.32000000000005</v>
      </c>
      <c r="E10015" s="1">
        <v>42155</v>
      </c>
      <c r="F10015">
        <v>3169</v>
      </c>
      <c r="G10015" s="1">
        <v>43266</v>
      </c>
      <c r="H10015">
        <v>580.32000000000005</v>
      </c>
      <c r="I10015">
        <v>0</v>
      </c>
      <c r="J10015">
        <f t="shared" si="312"/>
        <v>1111</v>
      </c>
      <c r="K10015">
        <f t="shared" si="313"/>
        <v>644735.52</v>
      </c>
    </row>
    <row r="10016" spans="1:11">
      <c r="A10016">
        <v>1550070617</v>
      </c>
      <c r="B10016" t="s">
        <v>3193</v>
      </c>
      <c r="C10016" s="1">
        <v>42155</v>
      </c>
      <c r="D10016">
        <v>102.75</v>
      </c>
      <c r="E10016" s="1">
        <v>42155</v>
      </c>
      <c r="F10016">
        <v>3169</v>
      </c>
      <c r="G10016" s="1">
        <v>43266</v>
      </c>
      <c r="H10016">
        <v>102.75</v>
      </c>
      <c r="I10016">
        <v>0</v>
      </c>
      <c r="J10016">
        <f t="shared" si="312"/>
        <v>1111</v>
      </c>
      <c r="K10016">
        <f t="shared" si="313"/>
        <v>114155.25</v>
      </c>
    </row>
    <row r="10017" spans="1:11">
      <c r="A10017">
        <v>1550070617</v>
      </c>
      <c r="B10017" t="s">
        <v>3194</v>
      </c>
      <c r="C10017" s="1">
        <v>42185</v>
      </c>
      <c r="D10017">
        <v>127.09</v>
      </c>
      <c r="E10017" s="1">
        <v>42185</v>
      </c>
      <c r="F10017">
        <v>3169</v>
      </c>
      <c r="G10017" s="1">
        <v>43266</v>
      </c>
      <c r="H10017">
        <v>127.09</v>
      </c>
      <c r="I10017">
        <v>0</v>
      </c>
      <c r="J10017">
        <f t="shared" si="312"/>
        <v>1081</v>
      </c>
      <c r="K10017">
        <f t="shared" si="313"/>
        <v>137384.29</v>
      </c>
    </row>
    <row r="10018" spans="1:11">
      <c r="A10018">
        <v>1550070617</v>
      </c>
      <c r="B10018" t="s">
        <v>3195</v>
      </c>
      <c r="C10018" s="1">
        <v>42185</v>
      </c>
      <c r="D10018" s="5">
        <v>5666.28</v>
      </c>
      <c r="E10018" s="1">
        <v>42185</v>
      </c>
      <c r="F10018">
        <v>1476</v>
      </c>
      <c r="G10018" s="1">
        <v>43179</v>
      </c>
      <c r="H10018" s="5">
        <v>5666.28</v>
      </c>
      <c r="I10018">
        <v>0</v>
      </c>
      <c r="J10018">
        <f t="shared" si="312"/>
        <v>994</v>
      </c>
      <c r="K10018">
        <f t="shared" si="313"/>
        <v>5632282.3199999994</v>
      </c>
    </row>
    <row r="10019" spans="1:11">
      <c r="A10019">
        <v>1550070617</v>
      </c>
      <c r="B10019" t="s">
        <v>3196</v>
      </c>
      <c r="C10019" s="1">
        <v>42185</v>
      </c>
      <c r="D10019">
        <v>709.28</v>
      </c>
      <c r="E10019" s="1">
        <v>42185</v>
      </c>
      <c r="F10019">
        <v>3169</v>
      </c>
      <c r="G10019" s="1">
        <v>43266</v>
      </c>
      <c r="H10019">
        <v>709.28</v>
      </c>
      <c r="I10019">
        <v>0</v>
      </c>
      <c r="J10019">
        <f t="shared" si="312"/>
        <v>1081</v>
      </c>
      <c r="K10019">
        <f t="shared" si="313"/>
        <v>766731.67999999993</v>
      </c>
    </row>
    <row r="10020" spans="1:11">
      <c r="A10020">
        <v>1550070617</v>
      </c>
      <c r="B10020" t="s">
        <v>3197</v>
      </c>
      <c r="C10020" s="1">
        <v>42216</v>
      </c>
      <c r="D10020">
        <v>137.9</v>
      </c>
      <c r="E10020" s="1">
        <v>42216</v>
      </c>
      <c r="F10020">
        <v>3169</v>
      </c>
      <c r="G10020" s="1">
        <v>43266</v>
      </c>
      <c r="H10020">
        <v>137.9</v>
      </c>
      <c r="I10020">
        <v>0</v>
      </c>
      <c r="J10020">
        <f t="shared" si="312"/>
        <v>1050</v>
      </c>
      <c r="K10020">
        <f t="shared" si="313"/>
        <v>144795</v>
      </c>
    </row>
    <row r="10021" spans="1:11">
      <c r="A10021">
        <v>1550070617</v>
      </c>
      <c r="B10021" t="s">
        <v>3198</v>
      </c>
      <c r="C10021" s="1">
        <v>42216</v>
      </c>
      <c r="D10021">
        <v>967.2</v>
      </c>
      <c r="E10021" s="1">
        <v>42216</v>
      </c>
      <c r="F10021">
        <v>3169</v>
      </c>
      <c r="G10021" s="1">
        <v>43266</v>
      </c>
      <c r="H10021">
        <v>967.2</v>
      </c>
      <c r="I10021">
        <v>0</v>
      </c>
      <c r="J10021">
        <f t="shared" si="312"/>
        <v>1050</v>
      </c>
      <c r="K10021">
        <f t="shared" si="313"/>
        <v>1015560</v>
      </c>
    </row>
    <row r="10022" spans="1:11">
      <c r="A10022">
        <v>1550070617</v>
      </c>
      <c r="B10022" t="s">
        <v>3199</v>
      </c>
      <c r="C10022" s="1">
        <v>42247</v>
      </c>
      <c r="D10022">
        <v>97.34</v>
      </c>
      <c r="E10022" s="1">
        <v>42247</v>
      </c>
      <c r="F10022">
        <v>3169</v>
      </c>
      <c r="G10022" s="1">
        <v>43266</v>
      </c>
      <c r="H10022">
        <v>97.34</v>
      </c>
      <c r="I10022">
        <v>0</v>
      </c>
      <c r="J10022">
        <f t="shared" si="312"/>
        <v>1019</v>
      </c>
      <c r="K10022">
        <f t="shared" si="313"/>
        <v>99189.46</v>
      </c>
    </row>
    <row r="10023" spans="1:11">
      <c r="A10023">
        <v>1550070617</v>
      </c>
      <c r="B10023" t="s">
        <v>3200</v>
      </c>
      <c r="C10023" s="1">
        <v>42247</v>
      </c>
      <c r="D10023" s="5">
        <v>1031.68</v>
      </c>
      <c r="E10023" s="1">
        <v>42247</v>
      </c>
      <c r="F10023">
        <v>3408</v>
      </c>
      <c r="G10023" s="1">
        <v>43283</v>
      </c>
      <c r="H10023" s="5">
        <v>1031.68</v>
      </c>
      <c r="I10023">
        <v>0</v>
      </c>
      <c r="J10023">
        <f t="shared" si="312"/>
        <v>1036</v>
      </c>
      <c r="K10023">
        <f t="shared" si="313"/>
        <v>1068820.48</v>
      </c>
    </row>
    <row r="10024" spans="1:11">
      <c r="A10024">
        <v>1550070617</v>
      </c>
      <c r="B10024" t="s">
        <v>3201</v>
      </c>
      <c r="C10024" s="1">
        <v>42277</v>
      </c>
      <c r="D10024" s="5">
        <v>1929.84</v>
      </c>
      <c r="E10024" s="1">
        <v>42337</v>
      </c>
      <c r="F10024">
        <v>1476</v>
      </c>
      <c r="G10024" s="1">
        <v>43179</v>
      </c>
      <c r="H10024" s="5">
        <v>1929.84</v>
      </c>
      <c r="I10024">
        <v>0</v>
      </c>
      <c r="J10024">
        <f t="shared" si="312"/>
        <v>842</v>
      </c>
      <c r="K10024">
        <f t="shared" si="313"/>
        <v>1624925.28</v>
      </c>
    </row>
    <row r="10025" spans="1:11">
      <c r="A10025">
        <v>1550070617</v>
      </c>
      <c r="B10025" t="s">
        <v>3201</v>
      </c>
      <c r="C10025" s="1">
        <v>42277</v>
      </c>
      <c r="D10025" s="5">
        <v>2532.4</v>
      </c>
      <c r="E10025" s="1">
        <v>42337</v>
      </c>
      <c r="F10025">
        <v>1476</v>
      </c>
      <c r="G10025" s="1">
        <v>43179</v>
      </c>
      <c r="H10025" s="5">
        <v>2532.4</v>
      </c>
      <c r="I10025">
        <v>0</v>
      </c>
      <c r="J10025">
        <f t="shared" si="312"/>
        <v>842</v>
      </c>
      <c r="K10025">
        <f t="shared" si="313"/>
        <v>2132280.8000000003</v>
      </c>
    </row>
    <row r="10026" spans="1:11">
      <c r="A10026">
        <v>1550070617</v>
      </c>
      <c r="B10026" t="s">
        <v>3201</v>
      </c>
      <c r="C10026" s="1">
        <v>42277</v>
      </c>
      <c r="D10026">
        <v>243.04</v>
      </c>
      <c r="E10026" s="1">
        <v>42337</v>
      </c>
      <c r="F10026">
        <v>1476</v>
      </c>
      <c r="G10026" s="1">
        <v>43179</v>
      </c>
      <c r="H10026">
        <v>243.04</v>
      </c>
      <c r="I10026">
        <v>0</v>
      </c>
      <c r="J10026">
        <f t="shared" si="312"/>
        <v>842</v>
      </c>
      <c r="K10026">
        <f t="shared" si="313"/>
        <v>204639.68</v>
      </c>
    </row>
    <row r="10027" spans="1:11">
      <c r="A10027">
        <v>1550070617</v>
      </c>
      <c r="B10027" t="s">
        <v>3202</v>
      </c>
      <c r="C10027" s="1">
        <v>41029</v>
      </c>
      <c r="D10027">
        <v>390</v>
      </c>
      <c r="E10027" s="1">
        <v>41089</v>
      </c>
      <c r="F10027">
        <v>2778</v>
      </c>
      <c r="G10027" s="1">
        <v>43249</v>
      </c>
      <c r="H10027">
        <v>390</v>
      </c>
      <c r="I10027">
        <v>0</v>
      </c>
      <c r="J10027">
        <f t="shared" si="312"/>
        <v>2160</v>
      </c>
      <c r="K10027">
        <f t="shared" si="313"/>
        <v>842400</v>
      </c>
    </row>
    <row r="10028" spans="1:11">
      <c r="A10028">
        <v>1550070617</v>
      </c>
      <c r="B10028" t="s">
        <v>3203</v>
      </c>
      <c r="C10028" s="1">
        <v>41455</v>
      </c>
      <c r="D10028">
        <v>41.91</v>
      </c>
      <c r="E10028" s="1">
        <v>41515</v>
      </c>
      <c r="F10028">
        <v>1274</v>
      </c>
      <c r="G10028" s="1">
        <v>43172</v>
      </c>
      <c r="H10028">
        <v>41.91</v>
      </c>
      <c r="I10028">
        <v>0</v>
      </c>
      <c r="J10028">
        <f t="shared" si="312"/>
        <v>1657</v>
      </c>
      <c r="K10028">
        <f t="shared" si="313"/>
        <v>69444.87</v>
      </c>
    </row>
    <row r="10029" spans="1:11">
      <c r="A10029">
        <v>1550070617</v>
      </c>
      <c r="B10029" t="s">
        <v>3204</v>
      </c>
      <c r="C10029" s="1">
        <v>42369</v>
      </c>
      <c r="D10029">
        <v>83.82</v>
      </c>
      <c r="E10029" s="1">
        <v>42429</v>
      </c>
      <c r="F10029">
        <v>3169</v>
      </c>
      <c r="G10029" s="1">
        <v>43266</v>
      </c>
      <c r="H10029">
        <v>83.82</v>
      </c>
      <c r="I10029">
        <v>0</v>
      </c>
      <c r="J10029">
        <f t="shared" si="312"/>
        <v>837</v>
      </c>
      <c r="K10029">
        <f t="shared" si="313"/>
        <v>70157.34</v>
      </c>
    </row>
    <row r="10030" spans="1:11">
      <c r="A10030">
        <v>1550070617</v>
      </c>
      <c r="B10030" t="s">
        <v>3205</v>
      </c>
      <c r="C10030" s="1">
        <v>42369</v>
      </c>
      <c r="D10030" s="5">
        <v>1630.43</v>
      </c>
      <c r="E10030" s="1">
        <v>42429</v>
      </c>
      <c r="F10030">
        <v>1476</v>
      </c>
      <c r="G10030" s="1">
        <v>43179</v>
      </c>
      <c r="H10030" s="5">
        <v>1630.43</v>
      </c>
      <c r="I10030">
        <v>0</v>
      </c>
      <c r="J10030">
        <f t="shared" si="312"/>
        <v>750</v>
      </c>
      <c r="K10030">
        <f t="shared" si="313"/>
        <v>1222822.5</v>
      </c>
    </row>
    <row r="10031" spans="1:11">
      <c r="A10031">
        <v>1550070617</v>
      </c>
      <c r="B10031" t="s">
        <v>3205</v>
      </c>
      <c r="C10031" s="1">
        <v>42369</v>
      </c>
      <c r="D10031">
        <v>243.04</v>
      </c>
      <c r="E10031" s="1">
        <v>42429</v>
      </c>
      <c r="F10031">
        <v>1476</v>
      </c>
      <c r="G10031" s="1">
        <v>43179</v>
      </c>
      <c r="H10031">
        <v>243.04</v>
      </c>
      <c r="I10031">
        <v>0</v>
      </c>
      <c r="J10031">
        <f t="shared" si="312"/>
        <v>750</v>
      </c>
      <c r="K10031">
        <f t="shared" si="313"/>
        <v>182280</v>
      </c>
    </row>
    <row r="10032" spans="1:11">
      <c r="A10032">
        <v>1550070617</v>
      </c>
      <c r="B10032" t="s">
        <v>3205</v>
      </c>
      <c r="C10032" s="1">
        <v>42369</v>
      </c>
      <c r="D10032" s="5">
        <v>2685.05</v>
      </c>
      <c r="E10032" s="1">
        <v>42429</v>
      </c>
      <c r="F10032">
        <v>1476</v>
      </c>
      <c r="G10032" s="1">
        <v>43179</v>
      </c>
      <c r="H10032" s="5">
        <v>2685.05</v>
      </c>
      <c r="I10032">
        <v>0</v>
      </c>
      <c r="J10032">
        <f t="shared" si="312"/>
        <v>750</v>
      </c>
      <c r="K10032">
        <f t="shared" si="313"/>
        <v>2013787.5000000002</v>
      </c>
    </row>
    <row r="10033" spans="1:11">
      <c r="A10033">
        <v>1550070617</v>
      </c>
      <c r="B10033" t="s">
        <v>3205</v>
      </c>
      <c r="C10033" s="1">
        <v>42369</v>
      </c>
      <c r="D10033">
        <v>235.25</v>
      </c>
      <c r="E10033" s="1">
        <v>42429</v>
      </c>
      <c r="F10033">
        <v>1476</v>
      </c>
      <c r="G10033" s="1">
        <v>43179</v>
      </c>
      <c r="H10033">
        <v>235.25</v>
      </c>
      <c r="I10033">
        <v>0</v>
      </c>
      <c r="J10033">
        <f t="shared" si="312"/>
        <v>750</v>
      </c>
      <c r="K10033">
        <f t="shared" si="313"/>
        <v>176437.5</v>
      </c>
    </row>
    <row r="10034" spans="1:11">
      <c r="A10034">
        <v>1550070617</v>
      </c>
      <c r="B10034" t="s">
        <v>3206</v>
      </c>
      <c r="C10034" s="1">
        <v>42400</v>
      </c>
      <c r="D10034">
        <v>83.82</v>
      </c>
      <c r="E10034" s="1">
        <v>42460</v>
      </c>
      <c r="F10034">
        <v>3169</v>
      </c>
      <c r="G10034" s="1">
        <v>43266</v>
      </c>
      <c r="H10034">
        <v>83.82</v>
      </c>
      <c r="I10034">
        <v>0</v>
      </c>
      <c r="J10034">
        <f t="shared" si="312"/>
        <v>806</v>
      </c>
      <c r="K10034">
        <f t="shared" si="313"/>
        <v>67558.92</v>
      </c>
    </row>
    <row r="10035" spans="1:11">
      <c r="A10035">
        <v>1550070617</v>
      </c>
      <c r="B10035" t="s">
        <v>3207</v>
      </c>
      <c r="C10035" s="1">
        <v>42400</v>
      </c>
      <c r="D10035">
        <v>386.88</v>
      </c>
      <c r="E10035" s="1">
        <v>42460</v>
      </c>
      <c r="F10035">
        <v>3169</v>
      </c>
      <c r="G10035" s="1">
        <v>43266</v>
      </c>
      <c r="H10035">
        <v>386.88</v>
      </c>
      <c r="I10035">
        <v>0</v>
      </c>
      <c r="J10035">
        <f t="shared" si="312"/>
        <v>806</v>
      </c>
      <c r="K10035">
        <f t="shared" si="313"/>
        <v>311825.27999999997</v>
      </c>
    </row>
    <row r="10036" spans="1:11">
      <c r="A10036">
        <v>1550070617</v>
      </c>
      <c r="B10036" t="s">
        <v>3208</v>
      </c>
      <c r="C10036" s="1">
        <v>42429</v>
      </c>
      <c r="D10036">
        <v>78.42</v>
      </c>
      <c r="E10036" s="1">
        <v>42489</v>
      </c>
      <c r="F10036">
        <v>3169</v>
      </c>
      <c r="G10036" s="1">
        <v>43266</v>
      </c>
      <c r="H10036">
        <v>78.42</v>
      </c>
      <c r="I10036">
        <v>0</v>
      </c>
      <c r="J10036">
        <f t="shared" si="312"/>
        <v>777</v>
      </c>
      <c r="K10036">
        <f t="shared" si="313"/>
        <v>60932.340000000004</v>
      </c>
    </row>
    <row r="10037" spans="1:11">
      <c r="A10037">
        <v>1550070617</v>
      </c>
      <c r="B10037" t="s">
        <v>3209</v>
      </c>
      <c r="C10037" s="1">
        <v>42429</v>
      </c>
      <c r="D10037">
        <v>322.39999999999998</v>
      </c>
      <c r="E10037" s="1">
        <v>42489</v>
      </c>
      <c r="F10037">
        <v>3169</v>
      </c>
      <c r="G10037" s="1">
        <v>43266</v>
      </c>
      <c r="H10037">
        <v>322.39999999999998</v>
      </c>
      <c r="I10037">
        <v>0</v>
      </c>
      <c r="J10037">
        <f t="shared" si="312"/>
        <v>777</v>
      </c>
      <c r="K10037">
        <f t="shared" si="313"/>
        <v>250504.8</v>
      </c>
    </row>
    <row r="10038" spans="1:11">
      <c r="A10038">
        <v>1550070617</v>
      </c>
      <c r="B10038" t="s">
        <v>3210</v>
      </c>
      <c r="C10038" s="1">
        <v>42460</v>
      </c>
      <c r="D10038">
        <v>83.82</v>
      </c>
      <c r="E10038" s="1">
        <v>42520</v>
      </c>
      <c r="F10038">
        <v>3169</v>
      </c>
      <c r="G10038" s="1">
        <v>43266</v>
      </c>
      <c r="H10038">
        <v>83.82</v>
      </c>
      <c r="I10038">
        <v>0</v>
      </c>
      <c r="J10038">
        <f t="shared" si="312"/>
        <v>746</v>
      </c>
      <c r="K10038">
        <f t="shared" si="313"/>
        <v>62529.719999999994</v>
      </c>
    </row>
    <row r="10039" spans="1:11">
      <c r="A10039">
        <v>1550070617</v>
      </c>
      <c r="B10039" t="s">
        <v>3211</v>
      </c>
      <c r="C10039" s="1">
        <v>42460</v>
      </c>
      <c r="D10039" s="5">
        <v>4569.8599999999997</v>
      </c>
      <c r="E10039" s="1">
        <v>42520</v>
      </c>
      <c r="F10039">
        <v>1476</v>
      </c>
      <c r="G10039" s="1">
        <v>43179</v>
      </c>
      <c r="H10039" s="5">
        <v>4569.8599999999997</v>
      </c>
      <c r="I10039">
        <v>0</v>
      </c>
      <c r="J10039">
        <f t="shared" si="312"/>
        <v>659</v>
      </c>
      <c r="K10039">
        <f t="shared" si="313"/>
        <v>3011537.7399999998</v>
      </c>
    </row>
    <row r="10040" spans="1:11">
      <c r="A10040">
        <v>1550070617</v>
      </c>
      <c r="B10040" t="s">
        <v>3212</v>
      </c>
      <c r="C10040" s="1">
        <v>42460</v>
      </c>
      <c r="D10040">
        <v>2.56</v>
      </c>
      <c r="E10040" s="1">
        <v>42520</v>
      </c>
      <c r="F10040">
        <v>698</v>
      </c>
      <c r="G10040" s="1">
        <v>43137</v>
      </c>
      <c r="H10040">
        <v>2.56</v>
      </c>
      <c r="I10040">
        <v>0</v>
      </c>
      <c r="J10040">
        <f t="shared" si="312"/>
        <v>617</v>
      </c>
      <c r="K10040">
        <f t="shared" si="313"/>
        <v>1579.52</v>
      </c>
    </row>
    <row r="10041" spans="1:11">
      <c r="A10041">
        <v>1550070617</v>
      </c>
      <c r="B10041" t="s">
        <v>3213</v>
      </c>
      <c r="C10041" s="1">
        <v>42460</v>
      </c>
      <c r="D10041">
        <v>515.84</v>
      </c>
      <c r="E10041" s="1">
        <v>42520</v>
      </c>
      <c r="F10041">
        <v>3169</v>
      </c>
      <c r="G10041" s="1">
        <v>43266</v>
      </c>
      <c r="H10041">
        <v>515.84</v>
      </c>
      <c r="I10041">
        <v>0</v>
      </c>
      <c r="J10041">
        <f t="shared" si="312"/>
        <v>746</v>
      </c>
      <c r="K10041">
        <f t="shared" si="313"/>
        <v>384816.64000000001</v>
      </c>
    </row>
    <row r="10042" spans="1:11">
      <c r="A10042">
        <v>1550070617</v>
      </c>
      <c r="B10042" t="s">
        <v>3214</v>
      </c>
      <c r="C10042" s="1">
        <v>42490</v>
      </c>
      <c r="D10042">
        <v>81.12</v>
      </c>
      <c r="E10042" s="1">
        <v>42550</v>
      </c>
      <c r="F10042">
        <v>3169</v>
      </c>
      <c r="G10042" s="1">
        <v>43266</v>
      </c>
      <c r="H10042">
        <v>81.12</v>
      </c>
      <c r="I10042">
        <v>0</v>
      </c>
      <c r="J10042">
        <f t="shared" si="312"/>
        <v>716</v>
      </c>
      <c r="K10042">
        <f t="shared" si="313"/>
        <v>58081.920000000006</v>
      </c>
    </row>
    <row r="10043" spans="1:11">
      <c r="A10043">
        <v>1550070617</v>
      </c>
      <c r="B10043" t="s">
        <v>3215</v>
      </c>
      <c r="C10043" s="1">
        <v>42490</v>
      </c>
      <c r="D10043">
        <v>386.88</v>
      </c>
      <c r="E10043" s="1">
        <v>42550</v>
      </c>
      <c r="F10043">
        <v>3169</v>
      </c>
      <c r="G10043" s="1">
        <v>43266</v>
      </c>
      <c r="H10043">
        <v>386.88</v>
      </c>
      <c r="I10043">
        <v>0</v>
      </c>
      <c r="J10043">
        <f t="shared" si="312"/>
        <v>716</v>
      </c>
      <c r="K10043">
        <f t="shared" si="313"/>
        <v>277006.08000000002</v>
      </c>
    </row>
    <row r="10044" spans="1:11">
      <c r="A10044">
        <v>1550070617</v>
      </c>
      <c r="B10044" t="s">
        <v>3216</v>
      </c>
      <c r="C10044" s="1">
        <v>42521</v>
      </c>
      <c r="D10044">
        <v>83.82</v>
      </c>
      <c r="E10044" s="1">
        <v>42581</v>
      </c>
      <c r="F10044">
        <v>3169</v>
      </c>
      <c r="G10044" s="1">
        <v>43266</v>
      </c>
      <c r="H10044">
        <v>83.82</v>
      </c>
      <c r="I10044">
        <v>0</v>
      </c>
      <c r="J10044">
        <f t="shared" si="312"/>
        <v>685</v>
      </c>
      <c r="K10044">
        <f t="shared" si="313"/>
        <v>57416.7</v>
      </c>
    </row>
    <row r="10045" spans="1:11">
      <c r="A10045">
        <v>1550070617</v>
      </c>
      <c r="B10045" t="s">
        <v>3217</v>
      </c>
      <c r="C10045" s="1">
        <v>42521</v>
      </c>
      <c r="D10045">
        <v>451.36</v>
      </c>
      <c r="E10045" s="1">
        <v>42581</v>
      </c>
      <c r="F10045">
        <v>3169</v>
      </c>
      <c r="G10045" s="1">
        <v>43266</v>
      </c>
      <c r="H10045">
        <v>451.36</v>
      </c>
      <c r="I10045">
        <v>0</v>
      </c>
      <c r="J10045">
        <f t="shared" si="312"/>
        <v>685</v>
      </c>
      <c r="K10045">
        <f t="shared" si="313"/>
        <v>309181.60000000003</v>
      </c>
    </row>
    <row r="10046" spans="1:11">
      <c r="A10046">
        <v>1550070617</v>
      </c>
      <c r="B10046" t="s">
        <v>3218</v>
      </c>
      <c r="C10046" s="1">
        <v>42551</v>
      </c>
      <c r="D10046">
        <v>102.75</v>
      </c>
      <c r="E10046" s="1">
        <v>42611</v>
      </c>
      <c r="F10046">
        <v>3169</v>
      </c>
      <c r="G10046" s="1">
        <v>43266</v>
      </c>
      <c r="H10046">
        <v>102.75</v>
      </c>
      <c r="I10046">
        <v>0</v>
      </c>
      <c r="J10046">
        <f t="shared" si="312"/>
        <v>655</v>
      </c>
      <c r="K10046">
        <f t="shared" si="313"/>
        <v>67301.25</v>
      </c>
    </row>
    <row r="10047" spans="1:11">
      <c r="A10047">
        <v>1550070617</v>
      </c>
      <c r="B10047" t="s">
        <v>3219</v>
      </c>
      <c r="C10047" s="1">
        <v>42551</v>
      </c>
      <c r="D10047" s="5">
        <v>4642.04</v>
      </c>
      <c r="E10047" s="1">
        <v>42611</v>
      </c>
      <c r="F10047">
        <v>1476</v>
      </c>
      <c r="G10047" s="1">
        <v>43179</v>
      </c>
      <c r="H10047" s="5">
        <v>4642.04</v>
      </c>
      <c r="I10047">
        <v>0</v>
      </c>
      <c r="J10047">
        <f t="shared" si="312"/>
        <v>568</v>
      </c>
      <c r="K10047">
        <f t="shared" si="313"/>
        <v>2636678.7200000002</v>
      </c>
    </row>
    <row r="10048" spans="1:11">
      <c r="A10048">
        <v>1550070617</v>
      </c>
      <c r="B10048" t="s">
        <v>3220</v>
      </c>
      <c r="C10048" s="1">
        <v>42551</v>
      </c>
      <c r="D10048">
        <v>580.32000000000005</v>
      </c>
      <c r="E10048" s="1">
        <v>42611</v>
      </c>
      <c r="F10048">
        <v>3169</v>
      </c>
      <c r="G10048" s="1">
        <v>43266</v>
      </c>
      <c r="H10048">
        <v>580.32000000000005</v>
      </c>
      <c r="I10048">
        <v>0</v>
      </c>
      <c r="J10048">
        <f t="shared" si="312"/>
        <v>655</v>
      </c>
      <c r="K10048">
        <f t="shared" si="313"/>
        <v>380109.60000000003</v>
      </c>
    </row>
    <row r="10049" spans="1:11">
      <c r="A10049">
        <v>1550070617</v>
      </c>
      <c r="B10049" t="s">
        <v>3221</v>
      </c>
      <c r="C10049" s="1">
        <v>42582</v>
      </c>
      <c r="D10049">
        <v>125.74</v>
      </c>
      <c r="E10049" s="1">
        <v>42642</v>
      </c>
      <c r="F10049">
        <v>3169</v>
      </c>
      <c r="G10049" s="1">
        <v>43266</v>
      </c>
      <c r="H10049">
        <v>125.74</v>
      </c>
      <c r="I10049">
        <v>0</v>
      </c>
      <c r="J10049">
        <f t="shared" si="312"/>
        <v>624</v>
      </c>
      <c r="K10049">
        <f t="shared" si="313"/>
        <v>78461.759999999995</v>
      </c>
    </row>
    <row r="10050" spans="1:11">
      <c r="A10050">
        <v>1550070617</v>
      </c>
      <c r="B10050" t="s">
        <v>3222</v>
      </c>
      <c r="C10050" s="1">
        <v>42582</v>
      </c>
      <c r="D10050">
        <v>644.79999999999995</v>
      </c>
      <c r="E10050" s="1">
        <v>42642</v>
      </c>
      <c r="F10050">
        <v>3169</v>
      </c>
      <c r="G10050" s="1">
        <v>43266</v>
      </c>
      <c r="H10050">
        <v>644.79999999999995</v>
      </c>
      <c r="I10050">
        <v>0</v>
      </c>
      <c r="J10050">
        <f t="shared" si="312"/>
        <v>624</v>
      </c>
      <c r="K10050">
        <f t="shared" si="313"/>
        <v>402355.19999999995</v>
      </c>
    </row>
    <row r="10051" spans="1:11">
      <c r="A10051">
        <v>1550070617</v>
      </c>
      <c r="B10051" t="s">
        <v>3223</v>
      </c>
      <c r="C10051" s="1">
        <v>42613</v>
      </c>
      <c r="D10051">
        <v>125.74</v>
      </c>
      <c r="E10051" s="1">
        <v>42673</v>
      </c>
      <c r="F10051">
        <v>3169</v>
      </c>
      <c r="G10051" s="1">
        <v>43266</v>
      </c>
      <c r="H10051">
        <v>125.74</v>
      </c>
      <c r="I10051">
        <v>0</v>
      </c>
      <c r="J10051">
        <f t="shared" si="312"/>
        <v>593</v>
      </c>
      <c r="K10051">
        <f t="shared" si="313"/>
        <v>74563.819999999992</v>
      </c>
    </row>
    <row r="10052" spans="1:11">
      <c r="A10052">
        <v>1550070617</v>
      </c>
      <c r="B10052" t="s">
        <v>3224</v>
      </c>
      <c r="C10052" s="1">
        <v>42613</v>
      </c>
      <c r="D10052">
        <v>580.32000000000005</v>
      </c>
      <c r="E10052" s="1">
        <v>42673</v>
      </c>
      <c r="F10052">
        <v>3169</v>
      </c>
      <c r="G10052" s="1">
        <v>43266</v>
      </c>
      <c r="H10052">
        <v>580.32000000000005</v>
      </c>
      <c r="I10052">
        <v>0</v>
      </c>
      <c r="J10052">
        <f t="shared" si="312"/>
        <v>593</v>
      </c>
      <c r="K10052">
        <f t="shared" si="313"/>
        <v>344129.76</v>
      </c>
    </row>
    <row r="10053" spans="1:11">
      <c r="A10053">
        <v>1550070617</v>
      </c>
      <c r="B10053" t="s">
        <v>3225</v>
      </c>
      <c r="C10053" s="1">
        <v>42643</v>
      </c>
      <c r="D10053">
        <v>143.31</v>
      </c>
      <c r="E10053" s="1">
        <v>42703</v>
      </c>
      <c r="F10053">
        <v>3169</v>
      </c>
      <c r="G10053" s="1">
        <v>43266</v>
      </c>
      <c r="H10053">
        <v>143.31</v>
      </c>
      <c r="I10053">
        <v>0</v>
      </c>
      <c r="J10053">
        <f t="shared" ref="J10053:J10116" si="314">G10053-E10053</f>
        <v>563</v>
      </c>
      <c r="K10053">
        <f t="shared" ref="K10053:K10116" si="315">J10053*H10053</f>
        <v>80683.53</v>
      </c>
    </row>
    <row r="10054" spans="1:11">
      <c r="A10054">
        <v>1550070617</v>
      </c>
      <c r="B10054" t="s">
        <v>3226</v>
      </c>
      <c r="C10054" s="1">
        <v>42643</v>
      </c>
      <c r="D10054">
        <v>333.59</v>
      </c>
      <c r="E10054" s="1">
        <v>42703</v>
      </c>
      <c r="F10054">
        <v>2653</v>
      </c>
      <c r="G10054" s="1">
        <v>43241</v>
      </c>
      <c r="H10054">
        <v>333.59</v>
      </c>
      <c r="I10054">
        <v>0</v>
      </c>
      <c r="J10054">
        <f t="shared" si="314"/>
        <v>538</v>
      </c>
      <c r="K10054">
        <f t="shared" si="315"/>
        <v>179471.41999999998</v>
      </c>
    </row>
    <row r="10055" spans="1:11">
      <c r="A10055">
        <v>1550070617</v>
      </c>
      <c r="B10055" t="s">
        <v>3227</v>
      </c>
      <c r="C10055" s="1">
        <v>42643</v>
      </c>
      <c r="D10055">
        <v>838.24</v>
      </c>
      <c r="E10055" s="1">
        <v>42703</v>
      </c>
      <c r="F10055">
        <v>3169</v>
      </c>
      <c r="G10055" s="1">
        <v>43266</v>
      </c>
      <c r="H10055">
        <v>838.24</v>
      </c>
      <c r="I10055">
        <v>0</v>
      </c>
      <c r="J10055">
        <f t="shared" si="314"/>
        <v>563</v>
      </c>
      <c r="K10055">
        <f t="shared" si="315"/>
        <v>471929.12</v>
      </c>
    </row>
    <row r="10056" spans="1:11">
      <c r="A10056">
        <v>1550070617</v>
      </c>
      <c r="B10056" t="s">
        <v>3228</v>
      </c>
      <c r="C10056" s="1">
        <v>42661</v>
      </c>
      <c r="D10056">
        <v>39</v>
      </c>
      <c r="E10056" s="1">
        <v>42721</v>
      </c>
      <c r="F10056">
        <v>1274</v>
      </c>
      <c r="G10056" s="1">
        <v>43172</v>
      </c>
      <c r="H10056">
        <v>39</v>
      </c>
      <c r="I10056">
        <v>0</v>
      </c>
      <c r="J10056">
        <f t="shared" si="314"/>
        <v>451</v>
      </c>
      <c r="K10056">
        <f t="shared" si="315"/>
        <v>17589</v>
      </c>
    </row>
    <row r="10057" spans="1:11">
      <c r="A10057">
        <v>1550070617</v>
      </c>
      <c r="B10057" t="s">
        <v>3229</v>
      </c>
      <c r="C10057" s="1">
        <v>42661</v>
      </c>
      <c r="D10057">
        <v>186.01</v>
      </c>
      <c r="E10057" s="1">
        <v>42721</v>
      </c>
      <c r="F10057">
        <v>1274</v>
      </c>
      <c r="G10057" s="1">
        <v>43172</v>
      </c>
      <c r="H10057">
        <v>186.01</v>
      </c>
      <c r="I10057">
        <v>0</v>
      </c>
      <c r="J10057">
        <f t="shared" si="314"/>
        <v>451</v>
      </c>
      <c r="K10057">
        <f t="shared" si="315"/>
        <v>83890.51</v>
      </c>
    </row>
    <row r="10058" spans="1:11">
      <c r="A10058">
        <v>1550070617</v>
      </c>
      <c r="B10058" t="s">
        <v>3230</v>
      </c>
      <c r="C10058" s="1">
        <v>42674</v>
      </c>
      <c r="D10058">
        <v>132.5</v>
      </c>
      <c r="E10058" s="1">
        <v>42734</v>
      </c>
      <c r="F10058">
        <v>3169</v>
      </c>
      <c r="G10058" s="1">
        <v>43266</v>
      </c>
      <c r="H10058">
        <v>132.5</v>
      </c>
      <c r="I10058">
        <v>0</v>
      </c>
      <c r="J10058">
        <f t="shared" si="314"/>
        <v>532</v>
      </c>
      <c r="K10058">
        <f t="shared" si="315"/>
        <v>70490</v>
      </c>
    </row>
    <row r="10059" spans="1:11">
      <c r="A10059">
        <v>1550070617</v>
      </c>
      <c r="B10059" t="s">
        <v>3231</v>
      </c>
      <c r="C10059" s="1">
        <v>42674</v>
      </c>
      <c r="D10059">
        <v>580.32000000000005</v>
      </c>
      <c r="E10059" s="1">
        <v>42734</v>
      </c>
      <c r="F10059">
        <v>3169</v>
      </c>
      <c r="G10059" s="1">
        <v>43266</v>
      </c>
      <c r="H10059">
        <v>580.32000000000005</v>
      </c>
      <c r="I10059">
        <v>0</v>
      </c>
      <c r="J10059">
        <f t="shared" si="314"/>
        <v>532</v>
      </c>
      <c r="K10059">
        <f t="shared" si="315"/>
        <v>308730.24000000005</v>
      </c>
    </row>
    <row r="10060" spans="1:11">
      <c r="A10060">
        <v>1550070617</v>
      </c>
      <c r="B10060" t="s">
        <v>3232</v>
      </c>
      <c r="C10060" s="1">
        <v>42704</v>
      </c>
      <c r="D10060">
        <v>94.64</v>
      </c>
      <c r="E10060" s="1">
        <v>42764</v>
      </c>
      <c r="F10060">
        <v>3169</v>
      </c>
      <c r="G10060" s="1">
        <v>43266</v>
      </c>
      <c r="H10060">
        <v>94.64</v>
      </c>
      <c r="I10060">
        <v>0</v>
      </c>
      <c r="J10060">
        <f t="shared" si="314"/>
        <v>502</v>
      </c>
      <c r="K10060">
        <f t="shared" si="315"/>
        <v>47509.279999999999</v>
      </c>
    </row>
    <row r="10061" spans="1:11">
      <c r="A10061">
        <v>1550070617</v>
      </c>
      <c r="B10061" t="s">
        <v>3233</v>
      </c>
      <c r="C10061" s="1">
        <v>42704</v>
      </c>
      <c r="D10061">
        <v>386.88</v>
      </c>
      <c r="E10061" s="1">
        <v>42764</v>
      </c>
      <c r="F10061">
        <v>3169</v>
      </c>
      <c r="G10061" s="1">
        <v>43266</v>
      </c>
      <c r="H10061">
        <v>386.88</v>
      </c>
      <c r="I10061">
        <v>0</v>
      </c>
      <c r="J10061">
        <f t="shared" si="314"/>
        <v>502</v>
      </c>
      <c r="K10061">
        <f t="shared" si="315"/>
        <v>194213.76000000001</v>
      </c>
    </row>
    <row r="10062" spans="1:11">
      <c r="A10062">
        <v>1550070617</v>
      </c>
      <c r="B10062" t="s">
        <v>3234</v>
      </c>
      <c r="C10062" s="1">
        <v>42436</v>
      </c>
      <c r="D10062">
        <v>-166.3</v>
      </c>
      <c r="E10062" s="1">
        <v>42496</v>
      </c>
      <c r="F10062">
        <v>2653</v>
      </c>
      <c r="G10062" s="1">
        <v>43241</v>
      </c>
      <c r="H10062">
        <v>-166.3</v>
      </c>
      <c r="I10062">
        <v>0</v>
      </c>
      <c r="J10062">
        <f t="shared" si="314"/>
        <v>745</v>
      </c>
      <c r="K10062">
        <f t="shared" si="315"/>
        <v>-123893.50000000001</v>
      </c>
    </row>
    <row r="10063" spans="1:11">
      <c r="A10063">
        <v>1550070617</v>
      </c>
      <c r="B10063" t="s">
        <v>3235</v>
      </c>
      <c r="C10063" s="1">
        <v>42436</v>
      </c>
      <c r="D10063">
        <v>-230.26</v>
      </c>
      <c r="E10063" s="1">
        <v>42438</v>
      </c>
      <c r="F10063">
        <v>2653</v>
      </c>
      <c r="G10063" s="1">
        <v>43241</v>
      </c>
      <c r="H10063">
        <v>-230.26</v>
      </c>
      <c r="I10063">
        <v>0</v>
      </c>
      <c r="J10063">
        <f t="shared" si="314"/>
        <v>803</v>
      </c>
      <c r="K10063">
        <f t="shared" si="315"/>
        <v>-184898.78</v>
      </c>
    </row>
    <row r="10064" spans="1:11">
      <c r="A10064">
        <v>1550070617</v>
      </c>
      <c r="B10064" t="s">
        <v>3236</v>
      </c>
      <c r="C10064" s="1">
        <v>42436</v>
      </c>
      <c r="D10064">
        <v>-235.37</v>
      </c>
      <c r="E10064" s="1">
        <v>42496</v>
      </c>
      <c r="F10064">
        <v>2653</v>
      </c>
      <c r="G10064" s="1">
        <v>43241</v>
      </c>
      <c r="H10064">
        <v>-235.37</v>
      </c>
      <c r="I10064">
        <v>0</v>
      </c>
      <c r="J10064">
        <f t="shared" si="314"/>
        <v>745</v>
      </c>
      <c r="K10064">
        <f t="shared" si="315"/>
        <v>-175350.65</v>
      </c>
    </row>
    <row r="10065" spans="1:11">
      <c r="A10065">
        <v>1550070617</v>
      </c>
      <c r="B10065" t="s">
        <v>3237</v>
      </c>
      <c r="C10065" s="1">
        <v>42735</v>
      </c>
      <c r="D10065">
        <v>852.51</v>
      </c>
      <c r="E10065" s="1">
        <v>42795</v>
      </c>
      <c r="F10065">
        <v>698</v>
      </c>
      <c r="G10065" s="1">
        <v>43137</v>
      </c>
      <c r="H10065">
        <v>852.51</v>
      </c>
      <c r="I10065">
        <v>0</v>
      </c>
      <c r="J10065">
        <f t="shared" si="314"/>
        <v>342</v>
      </c>
      <c r="K10065">
        <f t="shared" si="315"/>
        <v>291558.42</v>
      </c>
    </row>
    <row r="10066" spans="1:11">
      <c r="A10066">
        <v>1550070617</v>
      </c>
      <c r="B10066" t="s">
        <v>3238</v>
      </c>
      <c r="C10066" s="1">
        <v>42735</v>
      </c>
      <c r="D10066">
        <v>83.82</v>
      </c>
      <c r="E10066" s="1">
        <v>42795</v>
      </c>
      <c r="F10066">
        <v>3169</v>
      </c>
      <c r="G10066" s="1">
        <v>43266</v>
      </c>
      <c r="H10066">
        <v>83.82</v>
      </c>
      <c r="I10066">
        <v>0</v>
      </c>
      <c r="J10066">
        <f t="shared" si="314"/>
        <v>471</v>
      </c>
      <c r="K10066">
        <f t="shared" si="315"/>
        <v>39479.219999999994</v>
      </c>
    </row>
    <row r="10067" spans="1:11">
      <c r="A10067">
        <v>1550070617</v>
      </c>
      <c r="B10067" t="s">
        <v>3239</v>
      </c>
      <c r="C10067" s="1">
        <v>42735</v>
      </c>
      <c r="D10067">
        <v>515.84</v>
      </c>
      <c r="E10067" s="1">
        <v>42795</v>
      </c>
      <c r="F10067">
        <v>3169</v>
      </c>
      <c r="G10067" s="1">
        <v>43266</v>
      </c>
      <c r="H10067">
        <v>515.84</v>
      </c>
      <c r="I10067">
        <v>0</v>
      </c>
      <c r="J10067">
        <f t="shared" si="314"/>
        <v>471</v>
      </c>
      <c r="K10067">
        <f t="shared" si="315"/>
        <v>242960.64000000001</v>
      </c>
    </row>
    <row r="10068" spans="1:11">
      <c r="A10068">
        <v>1550070617</v>
      </c>
      <c r="B10068" t="s">
        <v>3240</v>
      </c>
      <c r="C10068" s="1">
        <v>42766</v>
      </c>
      <c r="D10068">
        <v>104.1</v>
      </c>
      <c r="E10068" s="1">
        <v>42826</v>
      </c>
      <c r="F10068">
        <v>3169</v>
      </c>
      <c r="G10068" s="1">
        <v>43266</v>
      </c>
      <c r="H10068">
        <v>104.1</v>
      </c>
      <c r="I10068">
        <v>0</v>
      </c>
      <c r="J10068">
        <f t="shared" si="314"/>
        <v>440</v>
      </c>
      <c r="K10068">
        <f t="shared" si="315"/>
        <v>45804</v>
      </c>
    </row>
    <row r="10069" spans="1:11">
      <c r="A10069">
        <v>1550070617</v>
      </c>
      <c r="B10069" t="s">
        <v>3241</v>
      </c>
      <c r="C10069" s="1">
        <v>42794</v>
      </c>
      <c r="D10069">
        <v>97.34</v>
      </c>
      <c r="E10069" s="1">
        <v>42854</v>
      </c>
      <c r="F10069">
        <v>3169</v>
      </c>
      <c r="G10069" s="1">
        <v>43266</v>
      </c>
      <c r="H10069">
        <v>97.34</v>
      </c>
      <c r="I10069">
        <v>0</v>
      </c>
      <c r="J10069">
        <f t="shared" si="314"/>
        <v>412</v>
      </c>
      <c r="K10069">
        <f t="shared" si="315"/>
        <v>40104.080000000002</v>
      </c>
    </row>
    <row r="10070" spans="1:11">
      <c r="A10070">
        <v>1550070617</v>
      </c>
      <c r="B10070" t="s">
        <v>3242</v>
      </c>
      <c r="C10070" s="1">
        <v>42794</v>
      </c>
      <c r="D10070">
        <v>644.79999999999995</v>
      </c>
      <c r="E10070" s="1">
        <v>42854</v>
      </c>
      <c r="F10070">
        <v>3169</v>
      </c>
      <c r="G10070" s="1">
        <v>43266</v>
      </c>
      <c r="H10070">
        <v>644.79999999999995</v>
      </c>
      <c r="I10070">
        <v>0</v>
      </c>
      <c r="J10070">
        <f t="shared" si="314"/>
        <v>412</v>
      </c>
      <c r="K10070">
        <f t="shared" si="315"/>
        <v>265657.59999999998</v>
      </c>
    </row>
    <row r="10071" spans="1:11">
      <c r="A10071">
        <v>1550070617</v>
      </c>
      <c r="B10071" t="s">
        <v>3243</v>
      </c>
      <c r="C10071" s="1">
        <v>42825</v>
      </c>
      <c r="D10071" s="5">
        <v>4472.17</v>
      </c>
      <c r="E10071" s="1">
        <v>42885</v>
      </c>
      <c r="F10071">
        <v>1476</v>
      </c>
      <c r="G10071" s="1">
        <v>43179</v>
      </c>
      <c r="H10071" s="5">
        <v>4472.17</v>
      </c>
      <c r="I10071">
        <v>0</v>
      </c>
      <c r="J10071">
        <f t="shared" si="314"/>
        <v>294</v>
      </c>
      <c r="K10071">
        <f t="shared" si="315"/>
        <v>1314817.98</v>
      </c>
    </row>
    <row r="10072" spans="1:11">
      <c r="A10072">
        <v>1550070617</v>
      </c>
      <c r="B10072" t="s">
        <v>3243</v>
      </c>
      <c r="C10072" s="1">
        <v>42825</v>
      </c>
      <c r="D10072">
        <v>489.06</v>
      </c>
      <c r="E10072" s="1">
        <v>42885</v>
      </c>
      <c r="F10072">
        <v>1476</v>
      </c>
      <c r="G10072" s="1">
        <v>43179</v>
      </c>
      <c r="H10072">
        <v>489.06</v>
      </c>
      <c r="I10072">
        <v>0</v>
      </c>
      <c r="J10072">
        <f t="shared" si="314"/>
        <v>294</v>
      </c>
      <c r="K10072">
        <f t="shared" si="315"/>
        <v>143783.64000000001</v>
      </c>
    </row>
    <row r="10073" spans="1:11">
      <c r="A10073">
        <v>1550070617</v>
      </c>
      <c r="B10073" t="s">
        <v>3244</v>
      </c>
      <c r="C10073" s="1">
        <v>42825</v>
      </c>
      <c r="D10073">
        <v>833.98</v>
      </c>
      <c r="E10073" s="1">
        <v>42885</v>
      </c>
      <c r="F10073">
        <v>698</v>
      </c>
      <c r="G10073" s="1">
        <v>43137</v>
      </c>
      <c r="H10073">
        <v>833.98</v>
      </c>
      <c r="I10073">
        <v>0</v>
      </c>
      <c r="J10073">
        <f t="shared" si="314"/>
        <v>252</v>
      </c>
      <c r="K10073">
        <f t="shared" si="315"/>
        <v>210162.96</v>
      </c>
    </row>
    <row r="10074" spans="1:11">
      <c r="A10074">
        <v>1550070617</v>
      </c>
      <c r="B10074" t="s">
        <v>3245</v>
      </c>
      <c r="C10074" s="1">
        <v>42825</v>
      </c>
      <c r="D10074">
        <v>118.86</v>
      </c>
      <c r="E10074" s="1">
        <v>42885</v>
      </c>
      <c r="F10074">
        <v>697</v>
      </c>
      <c r="G10074" s="1">
        <v>43137</v>
      </c>
      <c r="H10074">
        <v>118.86</v>
      </c>
      <c r="I10074">
        <v>0</v>
      </c>
      <c r="J10074">
        <f t="shared" si="314"/>
        <v>252</v>
      </c>
      <c r="K10074">
        <f t="shared" si="315"/>
        <v>29952.720000000001</v>
      </c>
    </row>
    <row r="10075" spans="1:11">
      <c r="A10075">
        <v>1550070617</v>
      </c>
      <c r="B10075" t="s">
        <v>3245</v>
      </c>
      <c r="C10075" s="1">
        <v>42825</v>
      </c>
      <c r="D10075" s="5">
        <v>2573</v>
      </c>
      <c r="E10075" s="1">
        <v>42885</v>
      </c>
      <c r="F10075">
        <v>697</v>
      </c>
      <c r="G10075" s="1">
        <v>43137</v>
      </c>
      <c r="H10075" s="5">
        <v>2573</v>
      </c>
      <c r="I10075">
        <v>0</v>
      </c>
      <c r="J10075">
        <f t="shared" si="314"/>
        <v>252</v>
      </c>
      <c r="K10075">
        <f t="shared" si="315"/>
        <v>648396</v>
      </c>
    </row>
    <row r="10076" spans="1:11">
      <c r="A10076">
        <v>1550070617</v>
      </c>
      <c r="B10076" t="s">
        <v>3246</v>
      </c>
      <c r="C10076" s="1">
        <v>42825</v>
      </c>
      <c r="D10076">
        <v>125.74</v>
      </c>
      <c r="E10076" s="1">
        <v>42885</v>
      </c>
      <c r="F10076">
        <v>3169</v>
      </c>
      <c r="G10076" s="1">
        <v>43266</v>
      </c>
      <c r="H10076">
        <v>125.74</v>
      </c>
      <c r="I10076">
        <v>0</v>
      </c>
      <c r="J10076">
        <f t="shared" si="314"/>
        <v>381</v>
      </c>
      <c r="K10076">
        <f t="shared" si="315"/>
        <v>47906.939999999995</v>
      </c>
    </row>
    <row r="10077" spans="1:11">
      <c r="A10077">
        <v>1550070617</v>
      </c>
      <c r="B10077" t="s">
        <v>3247</v>
      </c>
      <c r="C10077" s="1">
        <v>42855</v>
      </c>
      <c r="D10077">
        <v>121.68</v>
      </c>
      <c r="E10077" s="1">
        <v>42915</v>
      </c>
      <c r="F10077">
        <v>3169</v>
      </c>
      <c r="G10077" s="1">
        <v>43266</v>
      </c>
      <c r="H10077">
        <v>121.68</v>
      </c>
      <c r="I10077">
        <v>0</v>
      </c>
      <c r="J10077">
        <f t="shared" si="314"/>
        <v>351</v>
      </c>
      <c r="K10077">
        <f t="shared" si="315"/>
        <v>42709.68</v>
      </c>
    </row>
    <row r="10078" spans="1:11">
      <c r="A10078">
        <v>1550070617</v>
      </c>
      <c r="B10078" t="s">
        <v>3248</v>
      </c>
      <c r="C10078" s="1">
        <v>42855</v>
      </c>
      <c r="D10078">
        <v>773.76</v>
      </c>
      <c r="E10078" s="1">
        <v>42915</v>
      </c>
      <c r="F10078">
        <v>3169</v>
      </c>
      <c r="G10078" s="1">
        <v>43266</v>
      </c>
      <c r="H10078">
        <v>773.76</v>
      </c>
      <c r="I10078">
        <v>0</v>
      </c>
      <c r="J10078">
        <f t="shared" si="314"/>
        <v>351</v>
      </c>
      <c r="K10078">
        <f t="shared" si="315"/>
        <v>271589.76000000001</v>
      </c>
    </row>
    <row r="10079" spans="1:11">
      <c r="A10079">
        <v>1550070617</v>
      </c>
      <c r="B10079" t="s">
        <v>3249</v>
      </c>
      <c r="C10079" s="1">
        <v>42886</v>
      </c>
      <c r="D10079">
        <v>137.9</v>
      </c>
      <c r="E10079" s="1">
        <v>42946</v>
      </c>
      <c r="F10079">
        <v>3169</v>
      </c>
      <c r="G10079" s="1">
        <v>43266</v>
      </c>
      <c r="H10079">
        <v>137.9</v>
      </c>
      <c r="I10079">
        <v>0</v>
      </c>
      <c r="J10079">
        <f t="shared" si="314"/>
        <v>320</v>
      </c>
      <c r="K10079">
        <f t="shared" si="315"/>
        <v>44128</v>
      </c>
    </row>
    <row r="10080" spans="1:11">
      <c r="A10080">
        <v>1550070617</v>
      </c>
      <c r="B10080" t="s">
        <v>3250</v>
      </c>
      <c r="C10080" s="1">
        <v>42886</v>
      </c>
      <c r="D10080">
        <v>902.72</v>
      </c>
      <c r="E10080" s="1">
        <v>42946</v>
      </c>
      <c r="F10080">
        <v>3169</v>
      </c>
      <c r="G10080" s="1">
        <v>43266</v>
      </c>
      <c r="H10080">
        <v>902.72</v>
      </c>
      <c r="I10080">
        <v>0</v>
      </c>
      <c r="J10080">
        <f t="shared" si="314"/>
        <v>320</v>
      </c>
      <c r="K10080">
        <f t="shared" si="315"/>
        <v>288870.40000000002</v>
      </c>
    </row>
    <row r="10081" spans="1:11">
      <c r="A10081">
        <v>1550070617</v>
      </c>
      <c r="B10081" t="s">
        <v>3251</v>
      </c>
      <c r="C10081" s="1">
        <v>42916</v>
      </c>
      <c r="D10081">
        <v>27.8</v>
      </c>
      <c r="E10081" s="1">
        <v>42976</v>
      </c>
      <c r="F10081">
        <v>697</v>
      </c>
      <c r="G10081" s="1">
        <v>43137</v>
      </c>
      <c r="H10081">
        <v>27.8</v>
      </c>
      <c r="I10081">
        <v>0</v>
      </c>
      <c r="J10081">
        <f t="shared" si="314"/>
        <v>161</v>
      </c>
      <c r="K10081">
        <f t="shared" si="315"/>
        <v>4475.8</v>
      </c>
    </row>
    <row r="10082" spans="1:11">
      <c r="A10082">
        <v>1550070617</v>
      </c>
      <c r="B10082" t="s">
        <v>3252</v>
      </c>
      <c r="C10082" s="1">
        <v>42916</v>
      </c>
      <c r="D10082" s="5">
        <v>4360.67</v>
      </c>
      <c r="E10082" s="1">
        <v>42976</v>
      </c>
      <c r="F10082">
        <v>1476</v>
      </c>
      <c r="G10082" s="1">
        <v>43179</v>
      </c>
      <c r="H10082" s="5">
        <v>4360.67</v>
      </c>
      <c r="I10082">
        <v>0</v>
      </c>
      <c r="J10082">
        <f t="shared" si="314"/>
        <v>203</v>
      </c>
      <c r="K10082">
        <f t="shared" si="315"/>
        <v>885216.01</v>
      </c>
    </row>
    <row r="10083" spans="1:11">
      <c r="A10083">
        <v>1550070617</v>
      </c>
      <c r="B10083" t="s">
        <v>3252</v>
      </c>
      <c r="C10083" s="1">
        <v>42916</v>
      </c>
      <c r="D10083" s="5">
        <v>1052.48</v>
      </c>
      <c r="E10083" s="1">
        <v>42976</v>
      </c>
      <c r="F10083">
        <v>1476</v>
      </c>
      <c r="G10083" s="1">
        <v>43179</v>
      </c>
      <c r="H10083" s="5">
        <v>1052.48</v>
      </c>
      <c r="I10083">
        <v>0</v>
      </c>
      <c r="J10083">
        <f t="shared" si="314"/>
        <v>203</v>
      </c>
      <c r="K10083">
        <f t="shared" si="315"/>
        <v>213653.44</v>
      </c>
    </row>
    <row r="10084" spans="1:11">
      <c r="A10084">
        <v>1550070617</v>
      </c>
      <c r="B10084" t="s">
        <v>3253</v>
      </c>
      <c r="C10084" s="1">
        <v>42916</v>
      </c>
      <c r="D10084">
        <v>843.24</v>
      </c>
      <c r="E10084" s="1">
        <v>42976</v>
      </c>
      <c r="F10084">
        <v>1274</v>
      </c>
      <c r="G10084" s="1">
        <v>43172</v>
      </c>
      <c r="H10084">
        <v>843.24</v>
      </c>
      <c r="I10084">
        <v>0</v>
      </c>
      <c r="J10084">
        <f t="shared" si="314"/>
        <v>196</v>
      </c>
      <c r="K10084">
        <f t="shared" si="315"/>
        <v>165275.04</v>
      </c>
    </row>
    <row r="10085" spans="1:11">
      <c r="A10085">
        <v>1550070617</v>
      </c>
      <c r="B10085" t="s">
        <v>3254</v>
      </c>
      <c r="C10085" s="1">
        <v>42916</v>
      </c>
      <c r="D10085" s="5">
        <v>2807.61</v>
      </c>
      <c r="E10085" s="1">
        <v>42976</v>
      </c>
      <c r="F10085">
        <v>697</v>
      </c>
      <c r="G10085" s="1">
        <v>43137</v>
      </c>
      <c r="H10085" s="5">
        <v>2807.61</v>
      </c>
      <c r="I10085">
        <v>0</v>
      </c>
      <c r="J10085">
        <f t="shared" si="314"/>
        <v>161</v>
      </c>
      <c r="K10085">
        <f t="shared" si="315"/>
        <v>452025.21</v>
      </c>
    </row>
    <row r="10086" spans="1:11">
      <c r="A10086">
        <v>1550070617</v>
      </c>
      <c r="B10086" t="s">
        <v>3254</v>
      </c>
      <c r="C10086" s="1">
        <v>42916</v>
      </c>
      <c r="D10086">
        <v>120.2</v>
      </c>
      <c r="E10086" s="1">
        <v>42976</v>
      </c>
      <c r="F10086">
        <v>697</v>
      </c>
      <c r="G10086" s="1">
        <v>43137</v>
      </c>
      <c r="H10086">
        <v>120.2</v>
      </c>
      <c r="I10086">
        <v>0</v>
      </c>
      <c r="J10086">
        <f t="shared" si="314"/>
        <v>161</v>
      </c>
      <c r="K10086">
        <f t="shared" si="315"/>
        <v>19352.2</v>
      </c>
    </row>
    <row r="10087" spans="1:11">
      <c r="A10087">
        <v>1550070617</v>
      </c>
      <c r="B10087" t="s">
        <v>3255</v>
      </c>
      <c r="C10087" s="1">
        <v>42916</v>
      </c>
      <c r="D10087">
        <v>162.24</v>
      </c>
      <c r="E10087" s="1">
        <v>42976</v>
      </c>
      <c r="F10087">
        <v>3169</v>
      </c>
      <c r="G10087" s="1">
        <v>43266</v>
      </c>
      <c r="H10087">
        <v>162.24</v>
      </c>
      <c r="I10087">
        <v>0</v>
      </c>
      <c r="J10087">
        <f t="shared" si="314"/>
        <v>290</v>
      </c>
      <c r="K10087">
        <f t="shared" si="315"/>
        <v>47049.600000000006</v>
      </c>
    </row>
    <row r="10088" spans="1:11">
      <c r="A10088">
        <v>1550070617</v>
      </c>
      <c r="B10088" t="s">
        <v>3256</v>
      </c>
      <c r="C10088" s="1">
        <v>42916</v>
      </c>
      <c r="D10088" s="5">
        <v>1289.5999999999999</v>
      </c>
      <c r="E10088" s="1">
        <v>42976</v>
      </c>
      <c r="F10088">
        <v>3169</v>
      </c>
      <c r="G10088" s="1">
        <v>43266</v>
      </c>
      <c r="H10088" s="5">
        <v>1289.5999999999999</v>
      </c>
      <c r="I10088">
        <v>0</v>
      </c>
      <c r="J10088">
        <f t="shared" si="314"/>
        <v>290</v>
      </c>
      <c r="K10088">
        <f t="shared" si="315"/>
        <v>373984</v>
      </c>
    </row>
    <row r="10089" spans="1:11">
      <c r="A10089">
        <v>1550070617</v>
      </c>
      <c r="B10089" t="s">
        <v>3257</v>
      </c>
      <c r="C10089" s="1">
        <v>42947</v>
      </c>
      <c r="D10089" s="5">
        <v>1096.1600000000001</v>
      </c>
      <c r="E10089" s="1">
        <v>43007</v>
      </c>
      <c r="F10089">
        <v>3169</v>
      </c>
      <c r="G10089" s="1">
        <v>43266</v>
      </c>
      <c r="H10089" s="5">
        <v>1096.1600000000001</v>
      </c>
      <c r="I10089">
        <v>0</v>
      </c>
      <c r="J10089">
        <f t="shared" si="314"/>
        <v>259</v>
      </c>
      <c r="K10089">
        <f t="shared" si="315"/>
        <v>283905.44</v>
      </c>
    </row>
    <row r="10090" spans="1:11">
      <c r="A10090">
        <v>1550070617</v>
      </c>
      <c r="B10090" t="s">
        <v>3258</v>
      </c>
      <c r="C10090" s="1">
        <v>42978</v>
      </c>
      <c r="D10090">
        <v>167.65</v>
      </c>
      <c r="E10090" s="1">
        <v>43038</v>
      </c>
      <c r="F10090">
        <v>3169</v>
      </c>
      <c r="G10090" s="1">
        <v>43266</v>
      </c>
      <c r="H10090">
        <v>167.65</v>
      </c>
      <c r="I10090">
        <v>0</v>
      </c>
      <c r="J10090">
        <f t="shared" si="314"/>
        <v>228</v>
      </c>
      <c r="K10090">
        <f t="shared" si="315"/>
        <v>38224.200000000004</v>
      </c>
    </row>
    <row r="10091" spans="1:11">
      <c r="A10091">
        <v>1550070617</v>
      </c>
      <c r="B10091" t="s">
        <v>3259</v>
      </c>
      <c r="C10091" s="1">
        <v>42978</v>
      </c>
      <c r="D10091" s="5">
        <v>1160.6400000000001</v>
      </c>
      <c r="E10091" s="1">
        <v>43038</v>
      </c>
      <c r="F10091">
        <v>3169</v>
      </c>
      <c r="G10091" s="1">
        <v>43266</v>
      </c>
      <c r="H10091" s="5">
        <v>1160.6400000000001</v>
      </c>
      <c r="I10091">
        <v>0</v>
      </c>
      <c r="J10091">
        <f t="shared" si="314"/>
        <v>228</v>
      </c>
      <c r="K10091">
        <f t="shared" si="315"/>
        <v>264625.92000000004</v>
      </c>
    </row>
    <row r="10092" spans="1:11">
      <c r="A10092">
        <v>1550070617</v>
      </c>
      <c r="B10092" t="s">
        <v>3260</v>
      </c>
      <c r="C10092" s="1">
        <v>43008</v>
      </c>
      <c r="D10092">
        <v>852.51</v>
      </c>
      <c r="E10092" s="1">
        <v>43068</v>
      </c>
      <c r="F10092">
        <v>2653</v>
      </c>
      <c r="G10092" s="1">
        <v>43241</v>
      </c>
      <c r="H10092">
        <v>852.51</v>
      </c>
      <c r="I10092">
        <v>0</v>
      </c>
      <c r="J10092">
        <f t="shared" si="314"/>
        <v>173</v>
      </c>
      <c r="K10092">
        <f t="shared" si="315"/>
        <v>147484.23000000001</v>
      </c>
    </row>
    <row r="10093" spans="1:11">
      <c r="A10093">
        <v>1550070617</v>
      </c>
      <c r="B10093" t="s">
        <v>3261</v>
      </c>
      <c r="C10093" s="1">
        <v>43008</v>
      </c>
      <c r="D10093">
        <v>852.51</v>
      </c>
      <c r="E10093" s="1">
        <v>43068</v>
      </c>
      <c r="F10093">
        <v>697</v>
      </c>
      <c r="G10093" s="1">
        <v>43137</v>
      </c>
      <c r="H10093">
        <v>852.51</v>
      </c>
      <c r="I10093">
        <v>0</v>
      </c>
      <c r="J10093">
        <f t="shared" si="314"/>
        <v>69</v>
      </c>
      <c r="K10093">
        <f t="shared" si="315"/>
        <v>58823.19</v>
      </c>
    </row>
    <row r="10094" spans="1:11">
      <c r="A10094">
        <v>1550070617</v>
      </c>
      <c r="B10094" t="s">
        <v>3262</v>
      </c>
      <c r="C10094" s="1">
        <v>43008</v>
      </c>
      <c r="D10094">
        <v>179.82</v>
      </c>
      <c r="E10094" s="1">
        <v>43068</v>
      </c>
      <c r="F10094">
        <v>3169</v>
      </c>
      <c r="G10094" s="1">
        <v>43266</v>
      </c>
      <c r="H10094">
        <v>179.82</v>
      </c>
      <c r="I10094">
        <v>0</v>
      </c>
      <c r="J10094">
        <f t="shared" si="314"/>
        <v>198</v>
      </c>
      <c r="K10094">
        <f t="shared" si="315"/>
        <v>35604.36</v>
      </c>
    </row>
    <row r="10095" spans="1:11">
      <c r="A10095">
        <v>1550070617</v>
      </c>
      <c r="B10095" t="s">
        <v>3263</v>
      </c>
      <c r="C10095" s="1">
        <v>43008</v>
      </c>
      <c r="D10095" s="5">
        <v>1289.5999999999999</v>
      </c>
      <c r="E10095" s="1">
        <v>43068</v>
      </c>
      <c r="F10095">
        <v>3169</v>
      </c>
      <c r="G10095" s="1">
        <v>43266</v>
      </c>
      <c r="H10095" s="5">
        <v>1289.5999999999999</v>
      </c>
      <c r="I10095">
        <v>0</v>
      </c>
      <c r="J10095">
        <f t="shared" si="314"/>
        <v>198</v>
      </c>
      <c r="K10095">
        <f t="shared" si="315"/>
        <v>255340.79999999999</v>
      </c>
    </row>
    <row r="10096" spans="1:11">
      <c r="A10096">
        <v>1550070617</v>
      </c>
      <c r="B10096" t="s">
        <v>3264</v>
      </c>
      <c r="C10096" s="1">
        <v>43039</v>
      </c>
      <c r="D10096">
        <v>224.43</v>
      </c>
      <c r="E10096" s="1">
        <v>43099</v>
      </c>
      <c r="F10096">
        <v>3169</v>
      </c>
      <c r="G10096" s="1">
        <v>43266</v>
      </c>
      <c r="H10096">
        <v>224.43</v>
      </c>
      <c r="I10096">
        <v>0</v>
      </c>
      <c r="J10096">
        <f t="shared" si="314"/>
        <v>167</v>
      </c>
      <c r="K10096">
        <f t="shared" si="315"/>
        <v>37479.81</v>
      </c>
    </row>
    <row r="10097" spans="1:11">
      <c r="A10097">
        <v>1550070617</v>
      </c>
      <c r="B10097" t="s">
        <v>3265</v>
      </c>
      <c r="C10097" s="1">
        <v>43039</v>
      </c>
      <c r="D10097" s="5">
        <v>2495.79</v>
      </c>
      <c r="E10097" s="1">
        <v>43099</v>
      </c>
      <c r="F10097">
        <v>489</v>
      </c>
      <c r="G10097" s="1">
        <v>43124</v>
      </c>
      <c r="H10097" s="5">
        <v>2495.79</v>
      </c>
      <c r="I10097">
        <v>0</v>
      </c>
      <c r="J10097">
        <f t="shared" si="314"/>
        <v>25</v>
      </c>
      <c r="K10097">
        <f t="shared" si="315"/>
        <v>62394.75</v>
      </c>
    </row>
    <row r="10098" spans="1:11">
      <c r="A10098">
        <v>1550070617</v>
      </c>
      <c r="B10098" t="s">
        <v>3266</v>
      </c>
      <c r="C10098" s="1">
        <v>43039</v>
      </c>
      <c r="D10098" s="5">
        <v>10510.24</v>
      </c>
      <c r="E10098" s="1">
        <v>43099</v>
      </c>
      <c r="F10098">
        <v>489</v>
      </c>
      <c r="G10098" s="1">
        <v>43124</v>
      </c>
      <c r="H10098" s="5">
        <v>10510.24</v>
      </c>
      <c r="I10098">
        <v>0</v>
      </c>
      <c r="J10098">
        <f t="shared" si="314"/>
        <v>25</v>
      </c>
      <c r="K10098">
        <f t="shared" si="315"/>
        <v>262756</v>
      </c>
    </row>
    <row r="10099" spans="1:11">
      <c r="A10099">
        <v>1550070617</v>
      </c>
      <c r="B10099" t="s">
        <v>3267</v>
      </c>
      <c r="C10099" s="1">
        <v>43039</v>
      </c>
      <c r="D10099" s="5">
        <v>1225.1199999999999</v>
      </c>
      <c r="E10099" s="1">
        <v>43099</v>
      </c>
      <c r="F10099">
        <v>3169</v>
      </c>
      <c r="G10099" s="1">
        <v>43266</v>
      </c>
      <c r="H10099" s="5">
        <v>1225.1199999999999</v>
      </c>
      <c r="I10099">
        <v>0</v>
      </c>
      <c r="J10099">
        <f t="shared" si="314"/>
        <v>167</v>
      </c>
      <c r="K10099">
        <f t="shared" si="315"/>
        <v>204595.03999999998</v>
      </c>
    </row>
    <row r="10100" spans="1:11">
      <c r="A10100">
        <v>1550070617</v>
      </c>
      <c r="B10100" t="s">
        <v>3268</v>
      </c>
      <c r="C10100" s="1">
        <v>43069</v>
      </c>
      <c r="D10100">
        <v>204.15</v>
      </c>
      <c r="E10100" s="1">
        <v>43129</v>
      </c>
      <c r="F10100">
        <v>3169</v>
      </c>
      <c r="G10100" s="1">
        <v>43266</v>
      </c>
      <c r="H10100">
        <v>204.15</v>
      </c>
      <c r="I10100">
        <v>0</v>
      </c>
      <c r="J10100">
        <f t="shared" si="314"/>
        <v>137</v>
      </c>
      <c r="K10100">
        <f t="shared" si="315"/>
        <v>27968.55</v>
      </c>
    </row>
    <row r="10101" spans="1:11">
      <c r="A10101">
        <v>1550070617</v>
      </c>
      <c r="B10101" t="s">
        <v>3269</v>
      </c>
      <c r="C10101" s="1">
        <v>43069</v>
      </c>
      <c r="D10101" s="5">
        <v>2317.33</v>
      </c>
      <c r="E10101" s="1">
        <v>43129</v>
      </c>
      <c r="F10101">
        <v>1025</v>
      </c>
      <c r="G10101" s="1">
        <v>43153</v>
      </c>
      <c r="H10101" s="5">
        <v>2317.33</v>
      </c>
      <c r="I10101">
        <v>0</v>
      </c>
      <c r="J10101">
        <f t="shared" si="314"/>
        <v>24</v>
      </c>
      <c r="K10101">
        <f t="shared" si="315"/>
        <v>55615.92</v>
      </c>
    </row>
    <row r="10102" spans="1:11">
      <c r="A10102">
        <v>1550070617</v>
      </c>
      <c r="B10102" t="s">
        <v>3270</v>
      </c>
      <c r="C10102" s="1">
        <v>43069</v>
      </c>
      <c r="D10102" s="5">
        <v>10381.280000000001</v>
      </c>
      <c r="E10102" s="1">
        <v>43129</v>
      </c>
      <c r="F10102">
        <v>1025</v>
      </c>
      <c r="G10102" s="1">
        <v>43153</v>
      </c>
      <c r="H10102" s="5">
        <v>10381.280000000001</v>
      </c>
      <c r="I10102">
        <v>0</v>
      </c>
      <c r="J10102">
        <f t="shared" si="314"/>
        <v>24</v>
      </c>
      <c r="K10102">
        <f t="shared" si="315"/>
        <v>249150.72000000003</v>
      </c>
    </row>
    <row r="10103" spans="1:11">
      <c r="A10103">
        <v>1550070617</v>
      </c>
      <c r="B10103" t="s">
        <v>3271</v>
      </c>
      <c r="C10103" s="1">
        <v>43069</v>
      </c>
      <c r="D10103" s="5">
        <v>1031.68</v>
      </c>
      <c r="E10103" s="1">
        <v>43129</v>
      </c>
      <c r="F10103">
        <v>3169</v>
      </c>
      <c r="G10103" s="1">
        <v>43266</v>
      </c>
      <c r="H10103" s="5">
        <v>1031.68</v>
      </c>
      <c r="I10103">
        <v>0</v>
      </c>
      <c r="J10103">
        <f t="shared" si="314"/>
        <v>137</v>
      </c>
      <c r="K10103">
        <f t="shared" si="315"/>
        <v>141340.16</v>
      </c>
    </row>
    <row r="10104" spans="1:11">
      <c r="A10104">
        <v>1550070617</v>
      </c>
      <c r="B10104" t="s">
        <v>3272</v>
      </c>
      <c r="C10104" s="1">
        <v>42824</v>
      </c>
      <c r="D10104">
        <v>-23.66</v>
      </c>
      <c r="E10104" s="1">
        <v>42884</v>
      </c>
      <c r="F10104">
        <v>697</v>
      </c>
      <c r="G10104" s="1">
        <v>43137</v>
      </c>
      <c r="H10104">
        <v>-23.66</v>
      </c>
      <c r="I10104">
        <v>0</v>
      </c>
      <c r="J10104">
        <f t="shared" si="314"/>
        <v>253</v>
      </c>
      <c r="K10104">
        <f t="shared" si="315"/>
        <v>-5985.9800000000005</v>
      </c>
    </row>
    <row r="10105" spans="1:11">
      <c r="A10105">
        <v>1550070617</v>
      </c>
      <c r="B10105" t="s">
        <v>3273</v>
      </c>
      <c r="C10105" s="1">
        <v>42824</v>
      </c>
      <c r="D10105">
        <v>-23.66</v>
      </c>
      <c r="E10105" s="1">
        <v>42884</v>
      </c>
      <c r="F10105">
        <v>697</v>
      </c>
      <c r="G10105" s="1">
        <v>43137</v>
      </c>
      <c r="H10105">
        <v>-23.66</v>
      </c>
      <c r="I10105">
        <v>0</v>
      </c>
      <c r="J10105">
        <f t="shared" si="314"/>
        <v>253</v>
      </c>
      <c r="K10105">
        <f t="shared" si="315"/>
        <v>-5985.9800000000005</v>
      </c>
    </row>
    <row r="10106" spans="1:11">
      <c r="A10106">
        <v>1550070617</v>
      </c>
      <c r="B10106" t="s">
        <v>3274</v>
      </c>
      <c r="C10106" s="1">
        <v>42825</v>
      </c>
      <c r="D10106">
        <v>-23.92</v>
      </c>
      <c r="E10106" s="1">
        <v>42885</v>
      </c>
      <c r="F10106">
        <v>2653</v>
      </c>
      <c r="G10106" s="1">
        <v>43241</v>
      </c>
      <c r="H10106">
        <v>-23.92</v>
      </c>
      <c r="I10106">
        <v>0</v>
      </c>
      <c r="J10106">
        <f t="shared" si="314"/>
        <v>356</v>
      </c>
      <c r="K10106">
        <f t="shared" si="315"/>
        <v>-8515.52</v>
      </c>
    </row>
    <row r="10107" spans="1:11">
      <c r="A10107">
        <v>1550070617</v>
      </c>
      <c r="B10107" t="s">
        <v>3275</v>
      </c>
      <c r="C10107" s="1">
        <v>42825</v>
      </c>
      <c r="D10107">
        <v>-23.92</v>
      </c>
      <c r="E10107" s="1">
        <v>42885</v>
      </c>
      <c r="F10107">
        <v>2653</v>
      </c>
      <c r="G10107" s="1">
        <v>43241</v>
      </c>
      <c r="H10107">
        <v>-23.92</v>
      </c>
      <c r="I10107">
        <v>0</v>
      </c>
      <c r="J10107">
        <f t="shared" si="314"/>
        <v>356</v>
      </c>
      <c r="K10107">
        <f t="shared" si="315"/>
        <v>-8515.52</v>
      </c>
    </row>
    <row r="10108" spans="1:11">
      <c r="A10108">
        <v>1550070617</v>
      </c>
      <c r="B10108" t="s">
        <v>3276</v>
      </c>
      <c r="C10108" s="1">
        <v>42825</v>
      </c>
      <c r="D10108">
        <v>-9.1</v>
      </c>
      <c r="E10108" s="1">
        <v>42885</v>
      </c>
      <c r="F10108">
        <v>1476</v>
      </c>
      <c r="G10108" s="1">
        <v>43179</v>
      </c>
      <c r="H10108">
        <v>-9.1</v>
      </c>
      <c r="I10108">
        <v>0</v>
      </c>
      <c r="J10108">
        <f t="shared" si="314"/>
        <v>294</v>
      </c>
      <c r="K10108">
        <f t="shared" si="315"/>
        <v>-2675.4</v>
      </c>
    </row>
    <row r="10109" spans="1:11">
      <c r="A10109">
        <v>1550070617</v>
      </c>
      <c r="B10109" t="s">
        <v>3277</v>
      </c>
      <c r="C10109" s="1">
        <v>42825</v>
      </c>
      <c r="D10109">
        <v>-23.92</v>
      </c>
      <c r="E10109" s="1">
        <v>42885</v>
      </c>
      <c r="F10109">
        <v>1476</v>
      </c>
      <c r="G10109" s="1">
        <v>43179</v>
      </c>
      <c r="H10109">
        <v>-23.92</v>
      </c>
      <c r="I10109">
        <v>0</v>
      </c>
      <c r="J10109">
        <f t="shared" si="314"/>
        <v>294</v>
      </c>
      <c r="K10109">
        <f t="shared" si="315"/>
        <v>-7032.4800000000005</v>
      </c>
    </row>
    <row r="10110" spans="1:11">
      <c r="A10110">
        <v>1550070617</v>
      </c>
      <c r="B10110" t="s">
        <v>3278</v>
      </c>
      <c r="C10110" s="1">
        <v>42825</v>
      </c>
      <c r="D10110">
        <v>-23.92</v>
      </c>
      <c r="E10110" s="1">
        <v>42885</v>
      </c>
      <c r="F10110">
        <v>1476</v>
      </c>
      <c r="G10110" s="1">
        <v>43179</v>
      </c>
      <c r="H10110">
        <v>-23.92</v>
      </c>
      <c r="I10110">
        <v>0</v>
      </c>
      <c r="J10110">
        <f t="shared" si="314"/>
        <v>294</v>
      </c>
      <c r="K10110">
        <f t="shared" si="315"/>
        <v>-7032.4800000000005</v>
      </c>
    </row>
    <row r="10111" spans="1:11">
      <c r="A10111">
        <v>1550070617</v>
      </c>
      <c r="B10111" t="s">
        <v>3279</v>
      </c>
      <c r="C10111" s="1">
        <v>43003</v>
      </c>
      <c r="D10111">
        <v>-185.33</v>
      </c>
      <c r="E10111" s="1">
        <v>43063</v>
      </c>
      <c r="F10111">
        <v>697</v>
      </c>
      <c r="G10111" s="1">
        <v>43137</v>
      </c>
      <c r="H10111">
        <v>-185.33</v>
      </c>
      <c r="I10111">
        <v>0</v>
      </c>
      <c r="J10111">
        <f t="shared" si="314"/>
        <v>74</v>
      </c>
      <c r="K10111">
        <f t="shared" si="315"/>
        <v>-13714.42</v>
      </c>
    </row>
    <row r="10112" spans="1:11">
      <c r="A10112">
        <v>1550070617</v>
      </c>
      <c r="B10112" t="s">
        <v>3280</v>
      </c>
      <c r="C10112" s="1">
        <v>43003</v>
      </c>
      <c r="D10112">
        <v>-187.39</v>
      </c>
      <c r="E10112" s="1">
        <v>43063</v>
      </c>
      <c r="F10112">
        <v>697</v>
      </c>
      <c r="G10112" s="1">
        <v>43137</v>
      </c>
      <c r="H10112">
        <v>-187.39</v>
      </c>
      <c r="I10112">
        <v>0</v>
      </c>
      <c r="J10112">
        <f t="shared" si="314"/>
        <v>74</v>
      </c>
      <c r="K10112">
        <f t="shared" si="315"/>
        <v>-13866.859999999999</v>
      </c>
    </row>
    <row r="10113" spans="1:11">
      <c r="A10113">
        <v>1550070617</v>
      </c>
      <c r="B10113" t="s">
        <v>3281</v>
      </c>
      <c r="C10113" s="1">
        <v>38960</v>
      </c>
      <c r="D10113">
        <v>126.26</v>
      </c>
      <c r="E10113" s="1">
        <v>39020</v>
      </c>
      <c r="F10113">
        <v>2778</v>
      </c>
      <c r="G10113" s="1">
        <v>43249</v>
      </c>
      <c r="H10113">
        <v>126.26</v>
      </c>
      <c r="I10113">
        <v>0</v>
      </c>
      <c r="J10113">
        <f t="shared" si="314"/>
        <v>4229</v>
      </c>
      <c r="K10113">
        <f t="shared" si="315"/>
        <v>533953.54</v>
      </c>
    </row>
    <row r="10114" spans="1:11">
      <c r="A10114">
        <v>1550070617</v>
      </c>
      <c r="B10114" t="s">
        <v>3282</v>
      </c>
      <c r="C10114" s="1">
        <v>38990</v>
      </c>
      <c r="D10114">
        <v>126.26</v>
      </c>
      <c r="E10114" s="1">
        <v>39050</v>
      </c>
      <c r="F10114">
        <v>2778</v>
      </c>
      <c r="G10114" s="1">
        <v>43249</v>
      </c>
      <c r="H10114">
        <v>126.26</v>
      </c>
      <c r="I10114">
        <v>0</v>
      </c>
      <c r="J10114">
        <f t="shared" si="314"/>
        <v>4199</v>
      </c>
      <c r="K10114">
        <f t="shared" si="315"/>
        <v>530165.74</v>
      </c>
    </row>
    <row r="10115" spans="1:11">
      <c r="A10115">
        <v>1550070617</v>
      </c>
      <c r="B10115" t="s">
        <v>3283</v>
      </c>
      <c r="C10115" s="1">
        <v>42643</v>
      </c>
      <c r="D10115">
        <v>126.26</v>
      </c>
      <c r="E10115" s="1">
        <v>42703</v>
      </c>
      <c r="F10115">
        <v>2778</v>
      </c>
      <c r="G10115" s="1">
        <v>43249</v>
      </c>
      <c r="H10115">
        <v>126.26</v>
      </c>
      <c r="I10115">
        <v>0</v>
      </c>
      <c r="J10115">
        <f t="shared" si="314"/>
        <v>546</v>
      </c>
      <c r="K10115">
        <f t="shared" si="315"/>
        <v>68937.960000000006</v>
      </c>
    </row>
    <row r="10116" spans="1:11">
      <c r="A10116">
        <v>1550070617</v>
      </c>
      <c r="B10116" t="s">
        <v>3284</v>
      </c>
      <c r="C10116" s="1">
        <v>39051</v>
      </c>
      <c r="D10116">
        <v>79.77</v>
      </c>
      <c r="E10116" s="1">
        <v>39111</v>
      </c>
      <c r="F10116">
        <v>2778</v>
      </c>
      <c r="G10116" s="1">
        <v>43249</v>
      </c>
      <c r="H10116">
        <v>79.77</v>
      </c>
      <c r="I10116">
        <v>0</v>
      </c>
      <c r="J10116">
        <f t="shared" si="314"/>
        <v>4138</v>
      </c>
      <c r="K10116">
        <f t="shared" si="315"/>
        <v>330088.26</v>
      </c>
    </row>
    <row r="10117" spans="1:11">
      <c r="A10117">
        <v>1550070617</v>
      </c>
      <c r="B10117" t="s">
        <v>3285</v>
      </c>
      <c r="C10117" s="1">
        <v>39051</v>
      </c>
      <c r="D10117">
        <v>774.32</v>
      </c>
      <c r="E10117" s="1">
        <v>39111</v>
      </c>
      <c r="F10117">
        <v>2778</v>
      </c>
      <c r="G10117" s="1">
        <v>43249</v>
      </c>
      <c r="H10117">
        <v>774.32</v>
      </c>
      <c r="I10117">
        <v>0</v>
      </c>
      <c r="J10117">
        <f t="shared" ref="J10117:J10180" si="316">G10117-E10117</f>
        <v>4138</v>
      </c>
      <c r="K10117">
        <f t="shared" ref="K10117:K10180" si="317">J10117*H10117</f>
        <v>3204136.16</v>
      </c>
    </row>
    <row r="10118" spans="1:11">
      <c r="A10118">
        <v>1550070617</v>
      </c>
      <c r="B10118" t="s">
        <v>3286</v>
      </c>
      <c r="C10118" s="1">
        <v>39082</v>
      </c>
      <c r="D10118">
        <v>316.68</v>
      </c>
      <c r="E10118" s="1">
        <v>39142</v>
      </c>
      <c r="F10118">
        <v>2778</v>
      </c>
      <c r="G10118" s="1">
        <v>43249</v>
      </c>
      <c r="H10118">
        <v>316.68</v>
      </c>
      <c r="I10118">
        <v>0</v>
      </c>
      <c r="J10118">
        <f t="shared" si="316"/>
        <v>4107</v>
      </c>
      <c r="K10118">
        <f t="shared" si="317"/>
        <v>1300604.76</v>
      </c>
    </row>
    <row r="10119" spans="1:11">
      <c r="A10119">
        <v>1550070617</v>
      </c>
      <c r="B10119" t="s">
        <v>3287</v>
      </c>
      <c r="C10119" s="1">
        <v>39172</v>
      </c>
      <c r="D10119" s="5">
        <v>4488.63</v>
      </c>
      <c r="E10119" s="1">
        <v>39232</v>
      </c>
      <c r="F10119">
        <v>2778</v>
      </c>
      <c r="G10119" s="1">
        <v>43249</v>
      </c>
      <c r="H10119" s="5">
        <v>4488.63</v>
      </c>
      <c r="I10119">
        <v>0</v>
      </c>
      <c r="J10119">
        <f t="shared" si="316"/>
        <v>4017</v>
      </c>
      <c r="K10119">
        <f t="shared" si="317"/>
        <v>18030826.710000001</v>
      </c>
    </row>
    <row r="10120" spans="1:11">
      <c r="A10120">
        <v>1550070617</v>
      </c>
      <c r="B10120" t="s">
        <v>3288</v>
      </c>
      <c r="C10120" s="1">
        <v>39172</v>
      </c>
      <c r="D10120">
        <v>609.35</v>
      </c>
      <c r="E10120" s="1">
        <v>39232</v>
      </c>
      <c r="F10120">
        <v>2778</v>
      </c>
      <c r="G10120" s="1">
        <v>43249</v>
      </c>
      <c r="H10120">
        <v>609.35</v>
      </c>
      <c r="I10120">
        <v>0</v>
      </c>
      <c r="J10120">
        <f t="shared" si="316"/>
        <v>4017</v>
      </c>
      <c r="K10120">
        <f t="shared" si="317"/>
        <v>2447758.9500000002</v>
      </c>
    </row>
    <row r="10121" spans="1:11">
      <c r="A10121">
        <v>1550070617</v>
      </c>
      <c r="B10121" t="s">
        <v>3289</v>
      </c>
      <c r="C10121" s="1">
        <v>39172</v>
      </c>
      <c r="D10121" s="5">
        <v>1293.45</v>
      </c>
      <c r="E10121" s="1">
        <v>39232</v>
      </c>
      <c r="F10121">
        <v>2778</v>
      </c>
      <c r="G10121" s="1">
        <v>43249</v>
      </c>
      <c r="H10121" s="5">
        <v>1293.45</v>
      </c>
      <c r="I10121">
        <v>0</v>
      </c>
      <c r="J10121">
        <f t="shared" si="316"/>
        <v>4017</v>
      </c>
      <c r="K10121">
        <f t="shared" si="317"/>
        <v>5195788.6500000004</v>
      </c>
    </row>
    <row r="10122" spans="1:11">
      <c r="A10122">
        <v>1550070617</v>
      </c>
      <c r="B10122" t="s">
        <v>3290</v>
      </c>
      <c r="C10122" s="1">
        <v>42094</v>
      </c>
      <c r="D10122" s="5">
        <v>1026.19</v>
      </c>
      <c r="E10122" s="1">
        <v>42154</v>
      </c>
      <c r="F10122">
        <v>2778</v>
      </c>
      <c r="G10122" s="1">
        <v>43249</v>
      </c>
      <c r="H10122" s="5">
        <v>1026.19</v>
      </c>
      <c r="I10122">
        <v>0</v>
      </c>
      <c r="J10122">
        <f t="shared" si="316"/>
        <v>1095</v>
      </c>
      <c r="K10122">
        <f t="shared" si="317"/>
        <v>1123678.05</v>
      </c>
    </row>
    <row r="10123" spans="1:11">
      <c r="A10123">
        <v>1550070617</v>
      </c>
      <c r="B10123" t="s">
        <v>3291</v>
      </c>
      <c r="C10123" s="1">
        <v>42094</v>
      </c>
      <c r="D10123">
        <v>41.91</v>
      </c>
      <c r="E10123" s="1">
        <v>42154</v>
      </c>
      <c r="F10123">
        <v>2778</v>
      </c>
      <c r="G10123" s="1">
        <v>43249</v>
      </c>
      <c r="H10123">
        <v>41.91</v>
      </c>
      <c r="I10123">
        <v>0</v>
      </c>
      <c r="J10123">
        <f t="shared" si="316"/>
        <v>1095</v>
      </c>
      <c r="K10123">
        <f t="shared" si="317"/>
        <v>45891.45</v>
      </c>
    </row>
    <row r="10124" spans="1:11">
      <c r="A10124">
        <v>1550070617</v>
      </c>
      <c r="B10124" t="s">
        <v>3292</v>
      </c>
      <c r="C10124" s="1">
        <v>42094</v>
      </c>
      <c r="D10124">
        <v>257.92</v>
      </c>
      <c r="E10124" s="1">
        <v>42154</v>
      </c>
      <c r="F10124">
        <v>2778</v>
      </c>
      <c r="G10124" s="1">
        <v>43249</v>
      </c>
      <c r="H10124">
        <v>257.92</v>
      </c>
      <c r="I10124">
        <v>0</v>
      </c>
      <c r="J10124">
        <f t="shared" si="316"/>
        <v>1095</v>
      </c>
      <c r="K10124">
        <f t="shared" si="317"/>
        <v>282422.40000000002</v>
      </c>
    </row>
    <row r="10125" spans="1:11">
      <c r="A10125">
        <v>1550070617</v>
      </c>
      <c r="B10125" t="s">
        <v>3293</v>
      </c>
      <c r="C10125" s="1">
        <v>43100</v>
      </c>
      <c r="D10125">
        <v>852.51</v>
      </c>
      <c r="E10125" s="1">
        <v>43160</v>
      </c>
      <c r="F10125">
        <v>1274</v>
      </c>
      <c r="G10125" s="1">
        <v>43172</v>
      </c>
      <c r="H10125">
        <v>852.51</v>
      </c>
      <c r="I10125">
        <v>0</v>
      </c>
      <c r="J10125">
        <f t="shared" si="316"/>
        <v>12</v>
      </c>
      <c r="K10125">
        <f t="shared" si="317"/>
        <v>10230.119999999999</v>
      </c>
    </row>
    <row r="10126" spans="1:11">
      <c r="A10126">
        <v>1550070617</v>
      </c>
      <c r="B10126" t="s">
        <v>3294</v>
      </c>
      <c r="C10126" s="1">
        <v>43100</v>
      </c>
      <c r="D10126">
        <v>852.51</v>
      </c>
      <c r="E10126" s="1">
        <v>43160</v>
      </c>
      <c r="F10126">
        <v>697</v>
      </c>
      <c r="G10126" s="1">
        <v>43137</v>
      </c>
      <c r="H10126">
        <v>852.51</v>
      </c>
      <c r="I10126">
        <v>0</v>
      </c>
      <c r="J10126">
        <f t="shared" si="316"/>
        <v>-23</v>
      </c>
      <c r="K10126">
        <f t="shared" si="317"/>
        <v>-19607.73</v>
      </c>
    </row>
    <row r="10127" spans="1:11">
      <c r="A10127">
        <v>1550070617</v>
      </c>
      <c r="B10127" t="s">
        <v>3295</v>
      </c>
      <c r="C10127" s="1">
        <v>43100</v>
      </c>
      <c r="D10127" s="5">
        <v>3680.14</v>
      </c>
      <c r="E10127" s="1">
        <v>43160</v>
      </c>
      <c r="F10127">
        <v>1274</v>
      </c>
      <c r="G10127" s="1">
        <v>43172</v>
      </c>
      <c r="H10127" s="5">
        <v>3680.14</v>
      </c>
      <c r="I10127">
        <v>0</v>
      </c>
      <c r="J10127">
        <f t="shared" si="316"/>
        <v>12</v>
      </c>
      <c r="K10127">
        <f t="shared" si="317"/>
        <v>44161.68</v>
      </c>
    </row>
    <row r="10128" spans="1:11">
      <c r="A10128">
        <v>1550070617</v>
      </c>
      <c r="B10128" t="s">
        <v>3296</v>
      </c>
      <c r="C10128" s="1">
        <v>43100</v>
      </c>
      <c r="D10128">
        <v>224.43</v>
      </c>
      <c r="E10128" s="1">
        <v>43160</v>
      </c>
      <c r="F10128">
        <v>3169</v>
      </c>
      <c r="G10128" s="1">
        <v>43266</v>
      </c>
      <c r="H10128">
        <v>224.43</v>
      </c>
      <c r="I10128">
        <v>0</v>
      </c>
      <c r="J10128">
        <f t="shared" si="316"/>
        <v>106</v>
      </c>
      <c r="K10128">
        <f t="shared" si="317"/>
        <v>23789.58</v>
      </c>
    </row>
    <row r="10129" spans="1:11">
      <c r="A10129">
        <v>1550070617</v>
      </c>
      <c r="B10129" t="s">
        <v>3297</v>
      </c>
      <c r="C10129" s="1">
        <v>43100</v>
      </c>
      <c r="D10129" s="5">
        <v>2409.2600000000002</v>
      </c>
      <c r="E10129" s="1">
        <v>43160</v>
      </c>
      <c r="F10129">
        <v>1311</v>
      </c>
      <c r="G10129" s="1">
        <v>43173</v>
      </c>
      <c r="H10129" s="5">
        <v>2409.2600000000002</v>
      </c>
      <c r="I10129">
        <v>0</v>
      </c>
      <c r="J10129">
        <f t="shared" si="316"/>
        <v>13</v>
      </c>
      <c r="K10129">
        <f t="shared" si="317"/>
        <v>31320.380000000005</v>
      </c>
    </row>
    <row r="10130" spans="1:11">
      <c r="A10130">
        <v>1550070617</v>
      </c>
      <c r="B10130" t="s">
        <v>3298</v>
      </c>
      <c r="C10130" s="1">
        <v>43100</v>
      </c>
      <c r="D10130" s="5">
        <v>9414.08</v>
      </c>
      <c r="E10130" s="1">
        <v>43160</v>
      </c>
      <c r="F10130">
        <v>1311</v>
      </c>
      <c r="G10130" s="1">
        <v>43173</v>
      </c>
      <c r="H10130" s="5">
        <v>9414.08</v>
      </c>
      <c r="I10130">
        <v>0</v>
      </c>
      <c r="J10130">
        <f t="shared" si="316"/>
        <v>13</v>
      </c>
      <c r="K10130">
        <f t="shared" si="317"/>
        <v>122383.03999999999</v>
      </c>
    </row>
    <row r="10131" spans="1:11">
      <c r="A10131">
        <v>1550070617</v>
      </c>
      <c r="B10131" t="s">
        <v>3299</v>
      </c>
      <c r="C10131" s="1">
        <v>43100</v>
      </c>
      <c r="D10131" s="5">
        <v>1096.1600000000001</v>
      </c>
      <c r="E10131" s="1">
        <v>43160</v>
      </c>
      <c r="F10131">
        <v>3169</v>
      </c>
      <c r="G10131" s="1">
        <v>43266</v>
      </c>
      <c r="H10131" s="5">
        <v>1096.1600000000001</v>
      </c>
      <c r="I10131">
        <v>0</v>
      </c>
      <c r="J10131">
        <f t="shared" si="316"/>
        <v>106</v>
      </c>
      <c r="K10131">
        <f t="shared" si="317"/>
        <v>116192.96000000001</v>
      </c>
    </row>
    <row r="10132" spans="1:11">
      <c r="A10132">
        <v>1550070617</v>
      </c>
      <c r="B10132" t="s">
        <v>3300</v>
      </c>
      <c r="C10132" s="1">
        <v>43131</v>
      </c>
      <c r="D10132" s="5">
        <v>2459.29</v>
      </c>
      <c r="E10132" s="1">
        <v>43191</v>
      </c>
      <c r="F10132">
        <v>2155</v>
      </c>
      <c r="G10132" s="1">
        <v>43214</v>
      </c>
      <c r="H10132" s="5">
        <v>2459.29</v>
      </c>
      <c r="I10132">
        <v>0</v>
      </c>
      <c r="J10132">
        <f t="shared" si="316"/>
        <v>23</v>
      </c>
      <c r="K10132">
        <f t="shared" si="317"/>
        <v>56563.67</v>
      </c>
    </row>
    <row r="10133" spans="1:11">
      <c r="A10133">
        <v>1550070617</v>
      </c>
      <c r="B10133" t="s">
        <v>3301</v>
      </c>
      <c r="C10133" s="1">
        <v>43131</v>
      </c>
      <c r="D10133" s="5">
        <v>11026.08</v>
      </c>
      <c r="E10133" s="1">
        <v>43191</v>
      </c>
      <c r="F10133">
        <v>2155</v>
      </c>
      <c r="G10133" s="1">
        <v>43214</v>
      </c>
      <c r="H10133" s="5">
        <v>11026.08</v>
      </c>
      <c r="I10133">
        <v>0</v>
      </c>
      <c r="J10133">
        <f t="shared" si="316"/>
        <v>23</v>
      </c>
      <c r="K10133">
        <f t="shared" si="317"/>
        <v>253599.84</v>
      </c>
    </row>
    <row r="10134" spans="1:11">
      <c r="A10134">
        <v>1550070617</v>
      </c>
      <c r="B10134" t="s">
        <v>3302</v>
      </c>
      <c r="C10134" s="1">
        <v>43159</v>
      </c>
      <c r="D10134" s="5">
        <v>2321.38</v>
      </c>
      <c r="E10134" s="1">
        <v>43219</v>
      </c>
      <c r="F10134">
        <v>3211</v>
      </c>
      <c r="G10134" s="1">
        <v>43269</v>
      </c>
      <c r="H10134" s="5">
        <v>2321.38</v>
      </c>
      <c r="I10134">
        <v>0</v>
      </c>
      <c r="J10134">
        <f t="shared" si="316"/>
        <v>50</v>
      </c>
      <c r="K10134">
        <f t="shared" si="317"/>
        <v>116069</v>
      </c>
    </row>
    <row r="10135" spans="1:11">
      <c r="A10135">
        <v>1550070617</v>
      </c>
      <c r="B10135" t="s">
        <v>3303</v>
      </c>
      <c r="C10135" s="1">
        <v>43159</v>
      </c>
      <c r="D10135" s="5">
        <v>10897.12</v>
      </c>
      <c r="E10135" s="1">
        <v>43219</v>
      </c>
      <c r="F10135">
        <v>3211</v>
      </c>
      <c r="G10135" s="1">
        <v>43269</v>
      </c>
      <c r="H10135" s="5">
        <v>10897.12</v>
      </c>
      <c r="I10135">
        <v>0</v>
      </c>
      <c r="J10135">
        <f t="shared" si="316"/>
        <v>50</v>
      </c>
      <c r="K10135">
        <f t="shared" si="317"/>
        <v>544856</v>
      </c>
    </row>
    <row r="10136" spans="1:11">
      <c r="A10136">
        <v>1550070617</v>
      </c>
      <c r="B10136" t="s">
        <v>3304</v>
      </c>
      <c r="C10136" s="1">
        <v>43190</v>
      </c>
      <c r="D10136">
        <v>833.98</v>
      </c>
      <c r="E10136" s="1">
        <v>43250</v>
      </c>
      <c r="F10136">
        <v>2653</v>
      </c>
      <c r="G10136" s="1">
        <v>43241</v>
      </c>
      <c r="H10136">
        <v>833.98</v>
      </c>
      <c r="I10136">
        <v>0</v>
      </c>
      <c r="J10136">
        <f t="shared" si="316"/>
        <v>-9</v>
      </c>
      <c r="K10136">
        <f t="shared" si="317"/>
        <v>-7505.82</v>
      </c>
    </row>
    <row r="10137" spans="1:11">
      <c r="A10137">
        <v>1550070617</v>
      </c>
      <c r="B10137" t="s">
        <v>3305</v>
      </c>
      <c r="C10137" s="1">
        <v>43190</v>
      </c>
      <c r="D10137">
        <v>833.98</v>
      </c>
      <c r="E10137" s="1">
        <v>43250</v>
      </c>
      <c r="F10137">
        <v>3707</v>
      </c>
      <c r="G10137" s="1">
        <v>43298</v>
      </c>
      <c r="H10137">
        <v>833.98</v>
      </c>
      <c r="I10137">
        <v>0</v>
      </c>
      <c r="J10137">
        <f t="shared" si="316"/>
        <v>48</v>
      </c>
      <c r="K10137">
        <f t="shared" si="317"/>
        <v>40031.040000000001</v>
      </c>
    </row>
    <row r="10138" spans="1:11">
      <c r="A10138">
        <v>1550070617</v>
      </c>
      <c r="B10138" t="s">
        <v>3306</v>
      </c>
      <c r="C10138" s="1">
        <v>43190</v>
      </c>
      <c r="D10138" s="5">
        <v>2355.25</v>
      </c>
      <c r="E10138" s="1">
        <v>43250</v>
      </c>
      <c r="F10138">
        <v>2653</v>
      </c>
      <c r="G10138" s="1">
        <v>43241</v>
      </c>
      <c r="H10138" s="5">
        <v>2355.25</v>
      </c>
      <c r="I10138">
        <v>0</v>
      </c>
      <c r="J10138">
        <f t="shared" si="316"/>
        <v>-9</v>
      </c>
      <c r="K10138">
        <f t="shared" si="317"/>
        <v>-21197.25</v>
      </c>
    </row>
    <row r="10139" spans="1:11">
      <c r="A10139">
        <v>1550070617</v>
      </c>
      <c r="B10139" t="s">
        <v>3306</v>
      </c>
      <c r="C10139" s="1">
        <v>43190</v>
      </c>
      <c r="D10139">
        <v>230.26</v>
      </c>
      <c r="E10139" s="1">
        <v>43250</v>
      </c>
      <c r="F10139">
        <v>2653</v>
      </c>
      <c r="G10139" s="1">
        <v>43241</v>
      </c>
      <c r="H10139">
        <v>230.26</v>
      </c>
      <c r="I10139">
        <v>0</v>
      </c>
      <c r="J10139">
        <f t="shared" si="316"/>
        <v>-9</v>
      </c>
      <c r="K10139">
        <f t="shared" si="317"/>
        <v>-2072.34</v>
      </c>
    </row>
    <row r="10140" spans="1:11">
      <c r="A10140">
        <v>1550070617</v>
      </c>
      <c r="B10140" t="s">
        <v>3306</v>
      </c>
      <c r="C10140" s="1">
        <v>43190</v>
      </c>
      <c r="D10140">
        <v>107.45</v>
      </c>
      <c r="E10140" s="1">
        <v>43250</v>
      </c>
      <c r="F10140">
        <v>2653</v>
      </c>
      <c r="G10140" s="1">
        <v>43241</v>
      </c>
      <c r="H10140">
        <v>107.45</v>
      </c>
      <c r="I10140">
        <v>0</v>
      </c>
      <c r="J10140">
        <f t="shared" si="316"/>
        <v>-9</v>
      </c>
      <c r="K10140">
        <f t="shared" si="317"/>
        <v>-967.05000000000007</v>
      </c>
    </row>
    <row r="10141" spans="1:11">
      <c r="A10141">
        <v>4764980878</v>
      </c>
      <c r="B10141">
        <v>609</v>
      </c>
      <c r="C10141" s="1">
        <v>43220</v>
      </c>
      <c r="D10141">
        <v>58.56</v>
      </c>
      <c r="E10141" s="1">
        <v>43220</v>
      </c>
      <c r="F10141">
        <v>4484</v>
      </c>
      <c r="G10141" s="1">
        <v>43356</v>
      </c>
      <c r="H10141">
        <v>58.56</v>
      </c>
      <c r="I10141">
        <v>0</v>
      </c>
      <c r="J10141">
        <f t="shared" si="316"/>
        <v>136</v>
      </c>
      <c r="K10141">
        <f t="shared" si="317"/>
        <v>7964.16</v>
      </c>
    </row>
    <row r="10142" spans="1:11">
      <c r="A10142">
        <v>530130673</v>
      </c>
      <c r="B10142" t="s">
        <v>3307</v>
      </c>
      <c r="C10142" s="1">
        <v>42429</v>
      </c>
      <c r="D10142">
        <v>402.6</v>
      </c>
      <c r="E10142" s="1">
        <v>42519</v>
      </c>
      <c r="F10142">
        <v>1608</v>
      </c>
      <c r="G10142" s="1">
        <v>43187</v>
      </c>
      <c r="H10142">
        <v>402.6</v>
      </c>
      <c r="I10142">
        <v>0</v>
      </c>
      <c r="J10142">
        <f t="shared" si="316"/>
        <v>668</v>
      </c>
      <c r="K10142">
        <f t="shared" si="317"/>
        <v>268936.8</v>
      </c>
    </row>
    <row r="10143" spans="1:11">
      <c r="A10143">
        <v>530130673</v>
      </c>
      <c r="B10143" t="s">
        <v>3308</v>
      </c>
      <c r="C10143" s="1">
        <v>42643</v>
      </c>
      <c r="D10143">
        <v>124.2</v>
      </c>
      <c r="E10143" s="1">
        <v>42733</v>
      </c>
      <c r="F10143">
        <v>1608</v>
      </c>
      <c r="G10143" s="1">
        <v>43187</v>
      </c>
      <c r="H10143">
        <v>124.2</v>
      </c>
      <c r="I10143">
        <v>0</v>
      </c>
      <c r="J10143">
        <f t="shared" si="316"/>
        <v>454</v>
      </c>
      <c r="K10143">
        <f t="shared" si="317"/>
        <v>56386.8</v>
      </c>
    </row>
    <row r="10144" spans="1:11">
      <c r="A10144">
        <v>530130673</v>
      </c>
      <c r="B10144" t="s">
        <v>3309</v>
      </c>
      <c r="C10144" s="1">
        <v>42704</v>
      </c>
      <c r="D10144">
        <v>121.27</v>
      </c>
      <c r="E10144" s="1">
        <v>42794</v>
      </c>
      <c r="F10144">
        <v>2559</v>
      </c>
      <c r="G10144" s="1">
        <v>43234</v>
      </c>
      <c r="H10144">
        <v>121.27</v>
      </c>
      <c r="I10144">
        <v>0</v>
      </c>
      <c r="J10144">
        <f t="shared" si="316"/>
        <v>440</v>
      </c>
      <c r="K10144">
        <f t="shared" si="317"/>
        <v>53358.799999999996</v>
      </c>
    </row>
    <row r="10145" spans="1:11">
      <c r="A10145">
        <v>530130673</v>
      </c>
      <c r="B10145" t="s">
        <v>3310</v>
      </c>
      <c r="C10145" s="1">
        <v>42704</v>
      </c>
      <c r="D10145">
        <v>101.75</v>
      </c>
      <c r="E10145" s="1">
        <v>42794</v>
      </c>
      <c r="F10145">
        <v>2559</v>
      </c>
      <c r="G10145" s="1">
        <v>43234</v>
      </c>
      <c r="H10145">
        <v>101.75</v>
      </c>
      <c r="I10145">
        <v>0</v>
      </c>
      <c r="J10145">
        <f t="shared" si="316"/>
        <v>440</v>
      </c>
      <c r="K10145">
        <f t="shared" si="317"/>
        <v>44770</v>
      </c>
    </row>
    <row r="10146" spans="1:11">
      <c r="A10146">
        <v>530130673</v>
      </c>
      <c r="B10146" t="s">
        <v>3311</v>
      </c>
      <c r="C10146" s="1">
        <v>42704</v>
      </c>
      <c r="D10146">
        <v>41.36</v>
      </c>
      <c r="E10146" s="1">
        <v>42794</v>
      </c>
      <c r="F10146">
        <v>1608</v>
      </c>
      <c r="G10146" s="1">
        <v>43187</v>
      </c>
      <c r="H10146">
        <v>41.36</v>
      </c>
      <c r="I10146">
        <v>0</v>
      </c>
      <c r="J10146">
        <f t="shared" si="316"/>
        <v>393</v>
      </c>
      <c r="K10146">
        <f t="shared" si="317"/>
        <v>16254.48</v>
      </c>
    </row>
    <row r="10147" spans="1:11">
      <c r="A10147">
        <v>530130673</v>
      </c>
      <c r="B10147" t="s">
        <v>3312</v>
      </c>
      <c r="C10147" s="1">
        <v>42094</v>
      </c>
      <c r="D10147">
        <v>438.71</v>
      </c>
      <c r="E10147" s="1">
        <v>42154</v>
      </c>
      <c r="F10147">
        <v>634</v>
      </c>
      <c r="G10147" s="1">
        <v>43131</v>
      </c>
      <c r="H10147">
        <v>438.71</v>
      </c>
      <c r="I10147">
        <v>0</v>
      </c>
      <c r="J10147">
        <f t="shared" si="316"/>
        <v>977</v>
      </c>
      <c r="K10147">
        <f t="shared" si="317"/>
        <v>428619.67</v>
      </c>
    </row>
    <row r="10148" spans="1:11">
      <c r="A10148">
        <v>530130673</v>
      </c>
      <c r="B10148" t="s">
        <v>3313</v>
      </c>
      <c r="C10148" s="1">
        <v>42094</v>
      </c>
      <c r="D10148">
        <v>6.1</v>
      </c>
      <c r="E10148" s="1">
        <v>42154</v>
      </c>
      <c r="F10148">
        <v>1608</v>
      </c>
      <c r="G10148" s="1">
        <v>43187</v>
      </c>
      <c r="H10148">
        <v>6.1</v>
      </c>
      <c r="I10148">
        <v>0</v>
      </c>
      <c r="J10148">
        <f t="shared" si="316"/>
        <v>1033</v>
      </c>
      <c r="K10148">
        <f t="shared" si="317"/>
        <v>6301.2999999999993</v>
      </c>
    </row>
    <row r="10149" spans="1:11">
      <c r="A10149">
        <v>530130673</v>
      </c>
      <c r="B10149" t="s">
        <v>3314</v>
      </c>
      <c r="C10149" s="1">
        <v>42766</v>
      </c>
      <c r="D10149">
        <v>6.59</v>
      </c>
      <c r="E10149" s="1">
        <v>42856</v>
      </c>
      <c r="F10149">
        <v>1608</v>
      </c>
      <c r="G10149" s="1">
        <v>43187</v>
      </c>
      <c r="H10149">
        <v>6.59</v>
      </c>
      <c r="I10149">
        <v>0</v>
      </c>
      <c r="J10149">
        <f t="shared" si="316"/>
        <v>331</v>
      </c>
      <c r="K10149">
        <f t="shared" si="317"/>
        <v>2181.29</v>
      </c>
    </row>
    <row r="10150" spans="1:11">
      <c r="A10150">
        <v>530130673</v>
      </c>
      <c r="B10150" t="s">
        <v>3315</v>
      </c>
      <c r="C10150" s="1">
        <v>42794</v>
      </c>
      <c r="D10150">
        <v>75.760000000000005</v>
      </c>
      <c r="E10150" s="1">
        <v>42884</v>
      </c>
      <c r="F10150">
        <v>1608</v>
      </c>
      <c r="G10150" s="1">
        <v>43187</v>
      </c>
      <c r="H10150">
        <v>75.760000000000005</v>
      </c>
      <c r="I10150">
        <v>0</v>
      </c>
      <c r="J10150">
        <f t="shared" si="316"/>
        <v>303</v>
      </c>
      <c r="K10150">
        <f t="shared" si="317"/>
        <v>22955.280000000002</v>
      </c>
    </row>
    <row r="10151" spans="1:11">
      <c r="A10151">
        <v>530130673</v>
      </c>
      <c r="B10151" t="s">
        <v>3316</v>
      </c>
      <c r="C10151" s="1">
        <v>42916</v>
      </c>
      <c r="D10151">
        <v>201.3</v>
      </c>
      <c r="E10151" s="1">
        <v>42976</v>
      </c>
      <c r="F10151">
        <v>1609</v>
      </c>
      <c r="G10151" s="1">
        <v>43187</v>
      </c>
      <c r="H10151">
        <v>201.3</v>
      </c>
      <c r="I10151">
        <v>0</v>
      </c>
      <c r="J10151">
        <f t="shared" si="316"/>
        <v>211</v>
      </c>
      <c r="K10151">
        <f t="shared" si="317"/>
        <v>42474.3</v>
      </c>
    </row>
    <row r="10152" spans="1:11">
      <c r="A10152">
        <v>530130673</v>
      </c>
      <c r="B10152" t="s">
        <v>3317</v>
      </c>
      <c r="C10152" s="1">
        <v>43008</v>
      </c>
      <c r="D10152">
        <v>161.04</v>
      </c>
      <c r="E10152" s="1">
        <v>43068</v>
      </c>
      <c r="F10152">
        <v>634</v>
      </c>
      <c r="G10152" s="1">
        <v>43131</v>
      </c>
      <c r="H10152">
        <v>161.04</v>
      </c>
      <c r="I10152">
        <v>0</v>
      </c>
      <c r="J10152">
        <f t="shared" si="316"/>
        <v>63</v>
      </c>
      <c r="K10152">
        <f t="shared" si="317"/>
        <v>10145.519999999999</v>
      </c>
    </row>
    <row r="10153" spans="1:11">
      <c r="A10153">
        <v>530130673</v>
      </c>
      <c r="B10153" t="s">
        <v>3318</v>
      </c>
      <c r="C10153" s="1">
        <v>43008</v>
      </c>
      <c r="D10153">
        <v>241.56</v>
      </c>
      <c r="E10153" s="1">
        <v>43068</v>
      </c>
      <c r="F10153">
        <v>2559</v>
      </c>
      <c r="G10153" s="1">
        <v>43234</v>
      </c>
      <c r="H10153">
        <v>241.56</v>
      </c>
      <c r="I10153">
        <v>0</v>
      </c>
      <c r="J10153">
        <f t="shared" si="316"/>
        <v>166</v>
      </c>
      <c r="K10153">
        <f t="shared" si="317"/>
        <v>40098.959999999999</v>
      </c>
    </row>
    <row r="10154" spans="1:11">
      <c r="A10154">
        <v>530130673</v>
      </c>
      <c r="B10154" t="s">
        <v>3319</v>
      </c>
      <c r="C10154" s="1">
        <v>43039</v>
      </c>
      <c r="D10154">
        <v>402.6</v>
      </c>
      <c r="E10154" s="1">
        <v>43099</v>
      </c>
      <c r="F10154">
        <v>634</v>
      </c>
      <c r="G10154" s="1">
        <v>43131</v>
      </c>
      <c r="H10154">
        <v>402.6</v>
      </c>
      <c r="I10154">
        <v>0</v>
      </c>
      <c r="J10154">
        <f t="shared" si="316"/>
        <v>32</v>
      </c>
      <c r="K10154">
        <f t="shared" si="317"/>
        <v>12883.2</v>
      </c>
    </row>
    <row r="10155" spans="1:11">
      <c r="A10155">
        <v>530130673</v>
      </c>
      <c r="B10155" t="s">
        <v>3320</v>
      </c>
      <c r="C10155" s="1">
        <v>43090</v>
      </c>
      <c r="D10155">
        <v>161.04</v>
      </c>
      <c r="E10155" s="1">
        <v>43180</v>
      </c>
      <c r="F10155">
        <v>1609</v>
      </c>
      <c r="G10155" s="1">
        <v>43187</v>
      </c>
      <c r="H10155">
        <v>161.04</v>
      </c>
      <c r="I10155">
        <v>0</v>
      </c>
      <c r="J10155">
        <f t="shared" si="316"/>
        <v>7</v>
      </c>
      <c r="K10155">
        <f t="shared" si="317"/>
        <v>1127.28</v>
      </c>
    </row>
    <row r="10156" spans="1:11">
      <c r="A10156">
        <v>530130673</v>
      </c>
      <c r="B10156" t="s">
        <v>3321</v>
      </c>
      <c r="C10156" s="1">
        <v>43090</v>
      </c>
      <c r="D10156">
        <v>241.56</v>
      </c>
      <c r="E10156" s="1">
        <v>43180</v>
      </c>
      <c r="F10156">
        <v>1609</v>
      </c>
      <c r="G10156" s="1">
        <v>43187</v>
      </c>
      <c r="H10156">
        <v>241.56</v>
      </c>
      <c r="I10156">
        <v>0</v>
      </c>
      <c r="J10156">
        <f t="shared" si="316"/>
        <v>7</v>
      </c>
      <c r="K10156">
        <f t="shared" si="317"/>
        <v>1690.92</v>
      </c>
    </row>
    <row r="10157" spans="1:11">
      <c r="A10157">
        <v>530130673</v>
      </c>
      <c r="B10157" t="s">
        <v>3322</v>
      </c>
      <c r="C10157" s="1">
        <v>43189</v>
      </c>
      <c r="D10157">
        <v>241.56</v>
      </c>
      <c r="E10157" s="1">
        <v>43279</v>
      </c>
      <c r="F10157">
        <v>2559</v>
      </c>
      <c r="G10157" s="1">
        <v>43234</v>
      </c>
      <c r="H10157">
        <v>241.56</v>
      </c>
      <c r="I10157">
        <v>0</v>
      </c>
      <c r="J10157">
        <f t="shared" si="316"/>
        <v>-45</v>
      </c>
      <c r="K10157">
        <f t="shared" si="317"/>
        <v>-10870.2</v>
      </c>
    </row>
    <row r="10158" spans="1:11">
      <c r="A10158">
        <v>713510154</v>
      </c>
      <c r="B10158" t="s">
        <v>3323</v>
      </c>
      <c r="C10158" s="1">
        <v>42844</v>
      </c>
      <c r="D10158">
        <v>282.68</v>
      </c>
      <c r="E10158" s="1">
        <v>42904</v>
      </c>
      <c r="F10158">
        <v>4361</v>
      </c>
      <c r="G10158" s="1">
        <v>43353</v>
      </c>
      <c r="H10158">
        <v>282.68</v>
      </c>
      <c r="I10158">
        <v>0</v>
      </c>
      <c r="J10158">
        <f t="shared" si="316"/>
        <v>449</v>
      </c>
      <c r="K10158">
        <f t="shared" si="317"/>
        <v>126923.32</v>
      </c>
    </row>
    <row r="10159" spans="1:11">
      <c r="A10159">
        <v>713510154</v>
      </c>
      <c r="B10159" t="s">
        <v>3324</v>
      </c>
      <c r="C10159" s="1">
        <v>42844</v>
      </c>
      <c r="D10159">
        <v>282.68</v>
      </c>
      <c r="E10159" s="1">
        <v>42904</v>
      </c>
      <c r="F10159">
        <v>1683</v>
      </c>
      <c r="G10159" s="1">
        <v>43193</v>
      </c>
      <c r="H10159">
        <v>282.68</v>
      </c>
      <c r="I10159">
        <v>0</v>
      </c>
      <c r="J10159">
        <f t="shared" si="316"/>
        <v>289</v>
      </c>
      <c r="K10159">
        <f t="shared" si="317"/>
        <v>81694.52</v>
      </c>
    </row>
    <row r="10160" spans="1:11">
      <c r="A10160">
        <v>713510154</v>
      </c>
      <c r="B10160" t="s">
        <v>3325</v>
      </c>
      <c r="C10160" s="1">
        <v>42844</v>
      </c>
      <c r="D10160">
        <v>264.39</v>
      </c>
      <c r="E10160" s="1">
        <v>42904</v>
      </c>
      <c r="F10160">
        <v>4361</v>
      </c>
      <c r="G10160" s="1">
        <v>43353</v>
      </c>
      <c r="H10160">
        <v>264.39</v>
      </c>
      <c r="I10160">
        <v>0</v>
      </c>
      <c r="J10160">
        <f t="shared" si="316"/>
        <v>449</v>
      </c>
      <c r="K10160">
        <f t="shared" si="317"/>
        <v>118711.11</v>
      </c>
    </row>
    <row r="10161" spans="1:11">
      <c r="A10161">
        <v>713510154</v>
      </c>
      <c r="B10161" t="s">
        <v>3326</v>
      </c>
      <c r="C10161" s="1">
        <v>42893</v>
      </c>
      <c r="D10161">
        <v>73.150000000000006</v>
      </c>
      <c r="E10161" s="1">
        <v>42983</v>
      </c>
      <c r="F10161">
        <v>1683</v>
      </c>
      <c r="G10161" s="1">
        <v>43193</v>
      </c>
      <c r="H10161">
        <v>73.150000000000006</v>
      </c>
      <c r="I10161">
        <v>0</v>
      </c>
      <c r="J10161">
        <f t="shared" si="316"/>
        <v>210</v>
      </c>
      <c r="K10161">
        <f t="shared" si="317"/>
        <v>15361.500000000002</v>
      </c>
    </row>
    <row r="10162" spans="1:11">
      <c r="A10162">
        <v>713510154</v>
      </c>
      <c r="B10162" t="s">
        <v>3327</v>
      </c>
      <c r="C10162" s="1">
        <v>42893</v>
      </c>
      <c r="D10162">
        <v>91.44</v>
      </c>
      <c r="E10162" s="1">
        <v>42983</v>
      </c>
      <c r="F10162">
        <v>1683</v>
      </c>
      <c r="G10162" s="1">
        <v>43193</v>
      </c>
      <c r="H10162">
        <v>91.44</v>
      </c>
      <c r="I10162">
        <v>0</v>
      </c>
      <c r="J10162">
        <f t="shared" si="316"/>
        <v>210</v>
      </c>
      <c r="K10162">
        <f t="shared" si="317"/>
        <v>19202.399999999998</v>
      </c>
    </row>
    <row r="10163" spans="1:11">
      <c r="A10163">
        <v>713510154</v>
      </c>
      <c r="B10163" t="s">
        <v>3328</v>
      </c>
      <c r="C10163" s="1">
        <v>43256</v>
      </c>
      <c r="D10163">
        <v>488.06</v>
      </c>
      <c r="E10163" s="1">
        <v>43346</v>
      </c>
      <c r="F10163">
        <v>4485</v>
      </c>
      <c r="G10163" s="1">
        <v>43356</v>
      </c>
      <c r="H10163">
        <v>488.06</v>
      </c>
      <c r="I10163">
        <v>0</v>
      </c>
      <c r="J10163">
        <f t="shared" si="316"/>
        <v>10</v>
      </c>
      <c r="K10163">
        <f t="shared" si="317"/>
        <v>4880.6000000000004</v>
      </c>
    </row>
    <row r="10164" spans="1:11">
      <c r="A10164">
        <v>713510154</v>
      </c>
      <c r="B10164" t="s">
        <v>3329</v>
      </c>
      <c r="C10164" s="1">
        <v>43258</v>
      </c>
      <c r="D10164">
        <v>18.29</v>
      </c>
      <c r="E10164" s="1">
        <v>43348</v>
      </c>
      <c r="F10164">
        <v>4485</v>
      </c>
      <c r="G10164" s="1">
        <v>43356</v>
      </c>
      <c r="H10164">
        <v>18.29</v>
      </c>
      <c r="I10164">
        <v>0</v>
      </c>
      <c r="J10164">
        <f t="shared" si="316"/>
        <v>8</v>
      </c>
      <c r="K10164">
        <f t="shared" si="317"/>
        <v>146.32</v>
      </c>
    </row>
    <row r="10165" spans="1:11">
      <c r="A10165">
        <v>713510154</v>
      </c>
      <c r="B10165" t="s">
        <v>3330</v>
      </c>
      <c r="C10165" s="1">
        <v>43292</v>
      </c>
      <c r="D10165">
        <v>168.82</v>
      </c>
      <c r="E10165" s="1">
        <v>43382</v>
      </c>
      <c r="F10165">
        <v>4485</v>
      </c>
      <c r="G10165" s="1">
        <v>43356</v>
      </c>
      <c r="H10165">
        <v>168.82</v>
      </c>
      <c r="I10165">
        <v>0</v>
      </c>
      <c r="J10165">
        <f t="shared" si="316"/>
        <v>-26</v>
      </c>
      <c r="K10165">
        <f t="shared" si="317"/>
        <v>-4389.32</v>
      </c>
    </row>
    <row r="10166" spans="1:11">
      <c r="A10166">
        <v>713510154</v>
      </c>
      <c r="B10166" t="s">
        <v>3331</v>
      </c>
      <c r="C10166" s="1">
        <v>43292</v>
      </c>
      <c r="D10166">
        <v>337.54</v>
      </c>
      <c r="E10166" s="1">
        <v>43382</v>
      </c>
      <c r="F10166">
        <v>4485</v>
      </c>
      <c r="G10166" s="1">
        <v>43356</v>
      </c>
      <c r="H10166">
        <v>337.54</v>
      </c>
      <c r="I10166">
        <v>0</v>
      </c>
      <c r="J10166">
        <f t="shared" si="316"/>
        <v>-26</v>
      </c>
      <c r="K10166">
        <f t="shared" si="317"/>
        <v>-8776.0400000000009</v>
      </c>
    </row>
    <row r="10167" spans="1:11">
      <c r="A10167">
        <v>713510154</v>
      </c>
      <c r="B10167" t="s">
        <v>3332</v>
      </c>
      <c r="C10167" s="1">
        <v>43292</v>
      </c>
      <c r="D10167">
        <v>292.69</v>
      </c>
      <c r="E10167" s="1">
        <v>43382</v>
      </c>
      <c r="F10167">
        <v>4485</v>
      </c>
      <c r="G10167" s="1">
        <v>43356</v>
      </c>
      <c r="H10167">
        <v>292.69</v>
      </c>
      <c r="I10167">
        <v>0</v>
      </c>
      <c r="J10167">
        <f t="shared" si="316"/>
        <v>-26</v>
      </c>
      <c r="K10167">
        <f t="shared" si="317"/>
        <v>-7609.94</v>
      </c>
    </row>
    <row r="10168" spans="1:11">
      <c r="A10168">
        <v>713510154</v>
      </c>
      <c r="B10168" t="s">
        <v>3333</v>
      </c>
      <c r="C10168" s="1">
        <v>43293</v>
      </c>
      <c r="D10168">
        <v>168.82</v>
      </c>
      <c r="E10168" s="1">
        <v>43383</v>
      </c>
      <c r="F10168">
        <v>4485</v>
      </c>
      <c r="G10168" s="1">
        <v>43356</v>
      </c>
      <c r="H10168">
        <v>168.82</v>
      </c>
      <c r="I10168">
        <v>0</v>
      </c>
      <c r="J10168">
        <f t="shared" si="316"/>
        <v>-27</v>
      </c>
      <c r="K10168">
        <f t="shared" si="317"/>
        <v>-4558.1399999999994</v>
      </c>
    </row>
    <row r="10169" spans="1:11">
      <c r="A10169">
        <v>713510154</v>
      </c>
      <c r="B10169" t="s">
        <v>3334</v>
      </c>
      <c r="C10169" s="1">
        <v>43293</v>
      </c>
      <c r="D10169">
        <v>168.82</v>
      </c>
      <c r="E10169" s="1">
        <v>43383</v>
      </c>
      <c r="F10169">
        <v>4485</v>
      </c>
      <c r="G10169" s="1">
        <v>43356</v>
      </c>
      <c r="H10169">
        <v>168.82</v>
      </c>
      <c r="I10169">
        <v>0</v>
      </c>
      <c r="J10169">
        <f t="shared" si="316"/>
        <v>-27</v>
      </c>
      <c r="K10169">
        <f t="shared" si="317"/>
        <v>-4558.1399999999994</v>
      </c>
    </row>
    <row r="10170" spans="1:11">
      <c r="A10170">
        <v>713510154</v>
      </c>
      <c r="B10170" t="s">
        <v>3335</v>
      </c>
      <c r="C10170" s="1">
        <v>43293</v>
      </c>
      <c r="D10170">
        <v>292.69</v>
      </c>
      <c r="E10170" s="1">
        <v>43383</v>
      </c>
      <c r="F10170">
        <v>4485</v>
      </c>
      <c r="G10170" s="1">
        <v>43356</v>
      </c>
      <c r="H10170">
        <v>292.69</v>
      </c>
      <c r="I10170">
        <v>0</v>
      </c>
      <c r="J10170">
        <f t="shared" si="316"/>
        <v>-27</v>
      </c>
      <c r="K10170">
        <f t="shared" si="317"/>
        <v>-7902.63</v>
      </c>
    </row>
    <row r="10171" spans="1:11">
      <c r="A10171">
        <v>713510154</v>
      </c>
      <c r="B10171" t="s">
        <v>3336</v>
      </c>
      <c r="C10171" s="1">
        <v>43293</v>
      </c>
      <c r="D10171">
        <v>877.89</v>
      </c>
      <c r="E10171" s="1">
        <v>43383</v>
      </c>
      <c r="F10171">
        <v>4485</v>
      </c>
      <c r="G10171" s="1">
        <v>43356</v>
      </c>
      <c r="H10171">
        <v>877.89</v>
      </c>
      <c r="I10171">
        <v>0</v>
      </c>
      <c r="J10171">
        <f t="shared" si="316"/>
        <v>-27</v>
      </c>
      <c r="K10171">
        <f t="shared" si="317"/>
        <v>-23703.03</v>
      </c>
    </row>
    <row r="10172" spans="1:11">
      <c r="A10172">
        <v>713510154</v>
      </c>
      <c r="B10172" t="s">
        <v>3337</v>
      </c>
      <c r="C10172" s="1">
        <v>43293</v>
      </c>
      <c r="D10172">
        <v>292.69</v>
      </c>
      <c r="E10172" s="1">
        <v>43383</v>
      </c>
      <c r="F10172">
        <v>4485</v>
      </c>
      <c r="G10172" s="1">
        <v>43356</v>
      </c>
      <c r="H10172">
        <v>292.69</v>
      </c>
      <c r="I10172">
        <v>0</v>
      </c>
      <c r="J10172">
        <f t="shared" si="316"/>
        <v>-27</v>
      </c>
      <c r="K10172">
        <f t="shared" si="317"/>
        <v>-7902.63</v>
      </c>
    </row>
    <row r="10173" spans="1:11">
      <c r="A10173">
        <v>2459330375</v>
      </c>
      <c r="B10173" t="s">
        <v>3338</v>
      </c>
      <c r="C10173" s="1">
        <v>42855</v>
      </c>
      <c r="D10173">
        <v>455.12</v>
      </c>
      <c r="E10173" s="1">
        <v>42915</v>
      </c>
      <c r="F10173">
        <v>295</v>
      </c>
      <c r="G10173" s="1">
        <v>43116</v>
      </c>
      <c r="H10173">
        <v>455.12</v>
      </c>
      <c r="I10173">
        <v>0</v>
      </c>
      <c r="J10173">
        <f t="shared" si="316"/>
        <v>201</v>
      </c>
      <c r="K10173">
        <f t="shared" si="317"/>
        <v>91479.12</v>
      </c>
    </row>
    <row r="10174" spans="1:11">
      <c r="A10174">
        <v>2459330375</v>
      </c>
      <c r="B10174" t="s">
        <v>3339</v>
      </c>
      <c r="C10174" s="1">
        <v>42947</v>
      </c>
      <c r="D10174">
        <v>406.66</v>
      </c>
      <c r="E10174" s="1">
        <v>43007</v>
      </c>
      <c r="F10174">
        <v>322</v>
      </c>
      <c r="G10174" s="1">
        <v>43117</v>
      </c>
      <c r="H10174">
        <v>406.66</v>
      </c>
      <c r="I10174">
        <v>0</v>
      </c>
      <c r="J10174">
        <f t="shared" si="316"/>
        <v>110</v>
      </c>
      <c r="K10174">
        <f t="shared" si="317"/>
        <v>44732.600000000006</v>
      </c>
    </row>
    <row r="10175" spans="1:11">
      <c r="A10175">
        <v>2459330375</v>
      </c>
      <c r="B10175" t="s">
        <v>3340</v>
      </c>
      <c r="C10175" s="1">
        <v>43008</v>
      </c>
      <c r="D10175" s="5">
        <v>1000.72</v>
      </c>
      <c r="E10175" s="1">
        <v>43098</v>
      </c>
      <c r="F10175">
        <v>322</v>
      </c>
      <c r="G10175" s="1">
        <v>43117</v>
      </c>
      <c r="H10175" s="5">
        <v>1000.72</v>
      </c>
      <c r="I10175">
        <v>0</v>
      </c>
      <c r="J10175">
        <f t="shared" si="316"/>
        <v>19</v>
      </c>
      <c r="K10175">
        <f t="shared" si="317"/>
        <v>19013.68</v>
      </c>
    </row>
    <row r="10176" spans="1:11">
      <c r="A10176">
        <v>2459330375</v>
      </c>
      <c r="B10176" t="s">
        <v>3341</v>
      </c>
      <c r="C10176" s="1">
        <v>43039</v>
      </c>
      <c r="D10176">
        <v>895.92</v>
      </c>
      <c r="E10176" s="1">
        <v>43099</v>
      </c>
      <c r="F10176">
        <v>295</v>
      </c>
      <c r="G10176" s="1">
        <v>43116</v>
      </c>
      <c r="H10176">
        <v>895.92</v>
      </c>
      <c r="I10176">
        <v>0</v>
      </c>
      <c r="J10176">
        <f t="shared" si="316"/>
        <v>17</v>
      </c>
      <c r="K10176">
        <f t="shared" si="317"/>
        <v>15230.64</v>
      </c>
    </row>
    <row r="10177" spans="1:11">
      <c r="A10177">
        <v>2459330375</v>
      </c>
      <c r="B10177" t="s">
        <v>3342</v>
      </c>
      <c r="C10177" s="1">
        <v>43069</v>
      </c>
      <c r="D10177">
        <v>840.13</v>
      </c>
      <c r="E10177" s="1">
        <v>43129</v>
      </c>
      <c r="F10177">
        <v>1046</v>
      </c>
      <c r="G10177" s="1">
        <v>43157</v>
      </c>
      <c r="H10177">
        <v>840.13</v>
      </c>
      <c r="I10177">
        <v>0</v>
      </c>
      <c r="J10177">
        <f t="shared" si="316"/>
        <v>28</v>
      </c>
      <c r="K10177">
        <f t="shared" si="317"/>
        <v>23523.64</v>
      </c>
    </row>
    <row r="10178" spans="1:11">
      <c r="A10178">
        <v>2459330375</v>
      </c>
      <c r="B10178" t="s">
        <v>3343</v>
      </c>
      <c r="C10178" s="1">
        <v>43190</v>
      </c>
      <c r="D10178">
        <v>406.66</v>
      </c>
      <c r="E10178" s="1">
        <v>43250</v>
      </c>
      <c r="F10178">
        <v>3403</v>
      </c>
      <c r="G10178" s="1">
        <v>43280</v>
      </c>
      <c r="H10178">
        <v>406.66</v>
      </c>
      <c r="I10178">
        <v>0</v>
      </c>
      <c r="J10178">
        <f t="shared" si="316"/>
        <v>30</v>
      </c>
      <c r="K10178">
        <f t="shared" si="317"/>
        <v>12199.800000000001</v>
      </c>
    </row>
    <row r="10179" spans="1:11">
      <c r="A10179">
        <v>2020590515</v>
      </c>
      <c r="B10179" t="s">
        <v>3344</v>
      </c>
      <c r="C10179" s="1">
        <v>42643</v>
      </c>
      <c r="D10179" s="5">
        <v>4351.05</v>
      </c>
      <c r="E10179" s="1">
        <v>42703</v>
      </c>
      <c r="F10179">
        <v>3428</v>
      </c>
      <c r="G10179" s="1">
        <v>43283</v>
      </c>
      <c r="H10179" s="5">
        <v>4351.05</v>
      </c>
      <c r="I10179">
        <v>0</v>
      </c>
      <c r="J10179">
        <f t="shared" si="316"/>
        <v>580</v>
      </c>
      <c r="K10179">
        <f t="shared" si="317"/>
        <v>2523609</v>
      </c>
    </row>
    <row r="10180" spans="1:11">
      <c r="A10180">
        <v>397360488</v>
      </c>
      <c r="B10180" t="s">
        <v>3345</v>
      </c>
      <c r="C10180" s="1">
        <v>43066</v>
      </c>
      <c r="D10180">
        <v>706.03</v>
      </c>
      <c r="E10180" s="1">
        <v>43126</v>
      </c>
      <c r="F10180">
        <v>635</v>
      </c>
      <c r="G10180" s="1">
        <v>43131</v>
      </c>
      <c r="H10180">
        <v>706.03</v>
      </c>
      <c r="I10180">
        <v>0</v>
      </c>
      <c r="J10180">
        <f t="shared" si="316"/>
        <v>5</v>
      </c>
      <c r="K10180">
        <f t="shared" si="317"/>
        <v>3530.1499999999996</v>
      </c>
    </row>
    <row r="10181" spans="1:11">
      <c r="A10181">
        <v>397360488</v>
      </c>
      <c r="B10181" t="s">
        <v>3346</v>
      </c>
      <c r="C10181" s="1">
        <v>43138</v>
      </c>
      <c r="D10181" s="5">
        <v>1569.36</v>
      </c>
      <c r="E10181" s="1">
        <v>43228</v>
      </c>
      <c r="F10181">
        <v>1685</v>
      </c>
      <c r="G10181" s="1">
        <v>43193</v>
      </c>
      <c r="H10181" s="5">
        <v>1569.36</v>
      </c>
      <c r="I10181">
        <v>0</v>
      </c>
      <c r="J10181">
        <f t="shared" ref="J10181:J10244" si="318">G10181-E10181</f>
        <v>-35</v>
      </c>
      <c r="K10181">
        <f t="shared" ref="K10181:K10244" si="319">J10181*H10181</f>
        <v>-54927.6</v>
      </c>
    </row>
    <row r="10182" spans="1:11">
      <c r="A10182">
        <v>397360488</v>
      </c>
      <c r="B10182" t="s">
        <v>3347</v>
      </c>
      <c r="C10182" s="1">
        <v>43159</v>
      </c>
      <c r="D10182">
        <v>439.2</v>
      </c>
      <c r="E10182" s="1">
        <v>43219</v>
      </c>
      <c r="F10182">
        <v>2522</v>
      </c>
      <c r="G10182" s="1">
        <v>43231</v>
      </c>
      <c r="H10182">
        <v>439.2</v>
      </c>
      <c r="I10182">
        <v>0</v>
      </c>
      <c r="J10182">
        <f t="shared" si="318"/>
        <v>12</v>
      </c>
      <c r="K10182">
        <f t="shared" si="319"/>
        <v>5270.4</v>
      </c>
    </row>
    <row r="10183" spans="1:11">
      <c r="A10183">
        <v>397360488</v>
      </c>
      <c r="B10183" t="s">
        <v>3348</v>
      </c>
      <c r="C10183" s="1">
        <v>43231</v>
      </c>
      <c r="D10183" s="5">
        <v>2399.64</v>
      </c>
      <c r="E10183" s="1">
        <v>43291</v>
      </c>
      <c r="F10183">
        <v>4486</v>
      </c>
      <c r="G10183" s="1">
        <v>43356</v>
      </c>
      <c r="H10183" s="5">
        <v>2399.64</v>
      </c>
      <c r="I10183">
        <v>0</v>
      </c>
      <c r="J10183">
        <f t="shared" si="318"/>
        <v>65</v>
      </c>
      <c r="K10183">
        <f t="shared" si="319"/>
        <v>155976.6</v>
      </c>
    </row>
    <row r="10184" spans="1:11">
      <c r="A10184">
        <v>397360488</v>
      </c>
      <c r="B10184" t="s">
        <v>3349</v>
      </c>
      <c r="C10184" s="1">
        <v>43245</v>
      </c>
      <c r="D10184">
        <v>439.2</v>
      </c>
      <c r="E10184" s="1">
        <v>43305</v>
      </c>
      <c r="F10184">
        <v>4486</v>
      </c>
      <c r="G10184" s="1">
        <v>43356</v>
      </c>
      <c r="H10184">
        <v>439.2</v>
      </c>
      <c r="I10184">
        <v>0</v>
      </c>
      <c r="J10184">
        <f t="shared" si="318"/>
        <v>51</v>
      </c>
      <c r="K10184">
        <f t="shared" si="319"/>
        <v>22399.200000000001</v>
      </c>
    </row>
    <row r="10185" spans="1:11">
      <c r="A10185">
        <v>397360488</v>
      </c>
      <c r="B10185" t="s">
        <v>3350</v>
      </c>
      <c r="C10185" s="1">
        <v>43257</v>
      </c>
      <c r="D10185" s="5">
        <v>1888.68</v>
      </c>
      <c r="E10185" s="1">
        <v>43347</v>
      </c>
      <c r="F10185">
        <v>4486</v>
      </c>
      <c r="G10185" s="1">
        <v>43356</v>
      </c>
      <c r="H10185" s="5">
        <v>1888.68</v>
      </c>
      <c r="I10185">
        <v>0</v>
      </c>
      <c r="J10185">
        <f t="shared" si="318"/>
        <v>9</v>
      </c>
      <c r="K10185">
        <f t="shared" si="319"/>
        <v>16998.12</v>
      </c>
    </row>
    <row r="10186" spans="1:11">
      <c r="A10186">
        <v>2791820794</v>
      </c>
      <c r="B10186" t="s">
        <v>3351</v>
      </c>
      <c r="C10186" s="1">
        <v>43108</v>
      </c>
      <c r="D10186" s="5">
        <v>9637.99</v>
      </c>
      <c r="E10186" s="1">
        <v>43168</v>
      </c>
      <c r="F10186">
        <v>599</v>
      </c>
      <c r="G10186" s="1">
        <v>43129</v>
      </c>
      <c r="H10186" s="5">
        <v>9637.99</v>
      </c>
      <c r="I10186">
        <v>0</v>
      </c>
      <c r="J10186">
        <f t="shared" si="318"/>
        <v>-39</v>
      </c>
      <c r="K10186">
        <f t="shared" si="319"/>
        <v>-375881.61</v>
      </c>
    </row>
    <row r="10187" spans="1:11">
      <c r="A10187">
        <v>2791820794</v>
      </c>
      <c r="B10187" t="s">
        <v>3352</v>
      </c>
      <c r="C10187" s="1">
        <v>43108</v>
      </c>
      <c r="D10187" s="5">
        <v>9637.99</v>
      </c>
      <c r="E10187" s="1">
        <v>43168</v>
      </c>
      <c r="F10187">
        <v>599</v>
      </c>
      <c r="G10187" s="1">
        <v>43129</v>
      </c>
      <c r="H10187" s="5">
        <v>9637.99</v>
      </c>
      <c r="I10187">
        <v>0</v>
      </c>
      <c r="J10187">
        <f t="shared" si="318"/>
        <v>-39</v>
      </c>
      <c r="K10187">
        <f t="shared" si="319"/>
        <v>-375881.61</v>
      </c>
    </row>
    <row r="10188" spans="1:11">
      <c r="A10188">
        <v>2791820794</v>
      </c>
      <c r="B10188" t="s">
        <v>3353</v>
      </c>
      <c r="C10188" s="1">
        <v>43194</v>
      </c>
      <c r="D10188" s="5">
        <v>9637.99</v>
      </c>
      <c r="E10188" s="1">
        <v>43254</v>
      </c>
      <c r="F10188">
        <v>2195</v>
      </c>
      <c r="G10188" s="1">
        <v>43216</v>
      </c>
      <c r="H10188" s="5">
        <v>9637.99</v>
      </c>
      <c r="I10188">
        <v>0</v>
      </c>
      <c r="J10188">
        <f t="shared" si="318"/>
        <v>-38</v>
      </c>
      <c r="K10188">
        <f t="shared" si="319"/>
        <v>-366243.62</v>
      </c>
    </row>
    <row r="10189" spans="1:11">
      <c r="A10189">
        <v>2791820794</v>
      </c>
      <c r="B10189" t="s">
        <v>3354</v>
      </c>
      <c r="C10189" s="1">
        <v>43271</v>
      </c>
      <c r="D10189" s="5">
        <v>9637.99</v>
      </c>
      <c r="E10189" s="1">
        <v>43331</v>
      </c>
      <c r="F10189">
        <v>3640</v>
      </c>
      <c r="G10189" s="1">
        <v>43292</v>
      </c>
      <c r="H10189" s="5">
        <v>9637.99</v>
      </c>
      <c r="I10189">
        <v>0</v>
      </c>
      <c r="J10189">
        <f t="shared" si="318"/>
        <v>-39</v>
      </c>
      <c r="K10189">
        <f t="shared" si="319"/>
        <v>-375881.61</v>
      </c>
    </row>
    <row r="10190" spans="1:11">
      <c r="A10190">
        <v>2791820794</v>
      </c>
      <c r="B10190" t="s">
        <v>3355</v>
      </c>
      <c r="C10190" s="1">
        <v>43397</v>
      </c>
      <c r="D10190" s="5">
        <v>9637.99</v>
      </c>
      <c r="E10190" s="1">
        <v>43457</v>
      </c>
      <c r="F10190">
        <v>5255</v>
      </c>
      <c r="G10190" s="1">
        <v>43451</v>
      </c>
      <c r="H10190" s="5">
        <v>9637.99</v>
      </c>
      <c r="I10190">
        <v>0</v>
      </c>
      <c r="J10190">
        <f t="shared" si="318"/>
        <v>-6</v>
      </c>
      <c r="K10190">
        <f t="shared" si="319"/>
        <v>-57827.94</v>
      </c>
    </row>
    <row r="10191" spans="1:11">
      <c r="A10191">
        <v>2791820794</v>
      </c>
      <c r="B10191" t="s">
        <v>3356</v>
      </c>
      <c r="C10191" s="1">
        <v>43447</v>
      </c>
      <c r="D10191">
        <v>0.04</v>
      </c>
      <c r="E10191" s="1">
        <v>43507</v>
      </c>
      <c r="F10191">
        <v>5255</v>
      </c>
      <c r="G10191" s="1">
        <v>43451</v>
      </c>
      <c r="H10191">
        <v>0.04</v>
      </c>
      <c r="I10191">
        <v>0</v>
      </c>
      <c r="J10191">
        <f t="shared" si="318"/>
        <v>-56</v>
      </c>
      <c r="K10191">
        <f t="shared" si="319"/>
        <v>-2.2400000000000002</v>
      </c>
    </row>
    <row r="10192" spans="1:11">
      <c r="A10192">
        <v>2791820794</v>
      </c>
      <c r="B10192" t="s">
        <v>3356</v>
      </c>
      <c r="C10192" s="1">
        <v>43447</v>
      </c>
      <c r="D10192" s="5">
        <v>9637.9500000000007</v>
      </c>
      <c r="E10192" s="1">
        <v>43507</v>
      </c>
      <c r="F10192">
        <v>5255</v>
      </c>
      <c r="G10192" s="1">
        <v>43451</v>
      </c>
      <c r="H10192" s="5">
        <v>9637.9500000000007</v>
      </c>
      <c r="I10192">
        <v>0</v>
      </c>
      <c r="J10192">
        <f t="shared" si="318"/>
        <v>-56</v>
      </c>
      <c r="K10192">
        <f t="shared" si="319"/>
        <v>-539725.20000000007</v>
      </c>
    </row>
    <row r="10193" spans="1:11">
      <c r="A10193">
        <v>2791820794</v>
      </c>
      <c r="B10193" t="s">
        <v>3357</v>
      </c>
      <c r="C10193" s="1">
        <v>43108</v>
      </c>
      <c r="D10193" s="5">
        <v>-9637.99</v>
      </c>
      <c r="E10193" s="1">
        <v>43168</v>
      </c>
      <c r="F10193">
        <v>599</v>
      </c>
      <c r="G10193" s="1">
        <v>43129</v>
      </c>
      <c r="H10193" s="5">
        <v>-9637.99</v>
      </c>
      <c r="I10193">
        <v>0</v>
      </c>
      <c r="J10193">
        <f t="shared" si="318"/>
        <v>-39</v>
      </c>
      <c r="K10193">
        <f t="shared" si="319"/>
        <v>375881.61</v>
      </c>
    </row>
    <row r="10194" spans="1:11">
      <c r="A10194">
        <v>3962140400</v>
      </c>
      <c r="B10194" t="s">
        <v>1895</v>
      </c>
      <c r="C10194" s="1">
        <v>43196</v>
      </c>
      <c r="D10194" s="5">
        <v>3421.6</v>
      </c>
      <c r="E10194" s="1">
        <v>43256</v>
      </c>
      <c r="F10194">
        <v>4487</v>
      </c>
      <c r="G10194" s="1">
        <v>43356</v>
      </c>
      <c r="H10194" s="5">
        <v>3421.6</v>
      </c>
      <c r="I10194">
        <v>0</v>
      </c>
      <c r="J10194">
        <f t="shared" si="318"/>
        <v>100</v>
      </c>
      <c r="K10194">
        <f t="shared" si="319"/>
        <v>342160</v>
      </c>
    </row>
    <row r="10195" spans="1:11">
      <c r="A10195">
        <v>4236090876</v>
      </c>
      <c r="B10195" t="s">
        <v>3358</v>
      </c>
      <c r="C10195" s="1">
        <v>43116</v>
      </c>
      <c r="D10195" s="5">
        <v>2399.7399999999998</v>
      </c>
      <c r="E10195" s="1">
        <v>43176</v>
      </c>
      <c r="F10195">
        <v>2523</v>
      </c>
      <c r="G10195" s="1">
        <v>43231</v>
      </c>
      <c r="H10195" s="5">
        <v>2399.7399999999998</v>
      </c>
      <c r="I10195">
        <v>0</v>
      </c>
      <c r="J10195">
        <f t="shared" si="318"/>
        <v>55</v>
      </c>
      <c r="K10195">
        <f t="shared" si="319"/>
        <v>131985.69999999998</v>
      </c>
    </row>
    <row r="10196" spans="1:11">
      <c r="A10196">
        <v>7412770963</v>
      </c>
      <c r="B10196" t="s">
        <v>2255</v>
      </c>
      <c r="C10196" s="1">
        <v>43250</v>
      </c>
      <c r="D10196">
        <v>475.8</v>
      </c>
      <c r="E10196" s="1">
        <v>43310</v>
      </c>
      <c r="F10196">
        <v>3804</v>
      </c>
      <c r="G10196" s="1">
        <v>43306</v>
      </c>
      <c r="H10196">
        <v>475.8</v>
      </c>
      <c r="I10196">
        <v>0</v>
      </c>
      <c r="J10196">
        <f t="shared" si="318"/>
        <v>-4</v>
      </c>
      <c r="K10196">
        <f t="shared" si="319"/>
        <v>-1903.2</v>
      </c>
    </row>
    <row r="10197" spans="1:11">
      <c r="A10197">
        <v>2637700655</v>
      </c>
      <c r="B10197" t="s">
        <v>3359</v>
      </c>
      <c r="C10197" s="1">
        <v>42094</v>
      </c>
      <c r="D10197">
        <v>164.31</v>
      </c>
      <c r="E10197" s="1">
        <v>42184</v>
      </c>
      <c r="F10197">
        <v>297</v>
      </c>
      <c r="G10197" s="1">
        <v>43116</v>
      </c>
      <c r="H10197">
        <v>164.31</v>
      </c>
      <c r="I10197">
        <v>0</v>
      </c>
      <c r="J10197">
        <f t="shared" si="318"/>
        <v>932</v>
      </c>
      <c r="K10197">
        <f t="shared" si="319"/>
        <v>153136.92000000001</v>
      </c>
    </row>
    <row r="10198" spans="1:11">
      <c r="A10198">
        <v>2637700655</v>
      </c>
      <c r="B10198" t="s">
        <v>3360</v>
      </c>
      <c r="C10198" s="1">
        <v>42247</v>
      </c>
      <c r="D10198">
        <v>164.31</v>
      </c>
      <c r="E10198" s="1">
        <v>42337</v>
      </c>
      <c r="F10198">
        <v>297</v>
      </c>
      <c r="G10198" s="1">
        <v>43116</v>
      </c>
      <c r="H10198">
        <v>164.31</v>
      </c>
      <c r="I10198">
        <v>0</v>
      </c>
      <c r="J10198">
        <f t="shared" si="318"/>
        <v>779</v>
      </c>
      <c r="K10198">
        <f t="shared" si="319"/>
        <v>127997.49</v>
      </c>
    </row>
    <row r="10199" spans="1:11">
      <c r="A10199">
        <v>2637700655</v>
      </c>
      <c r="B10199" t="s">
        <v>3361</v>
      </c>
      <c r="C10199" s="1">
        <v>42277</v>
      </c>
      <c r="D10199">
        <v>225.01</v>
      </c>
      <c r="E10199" s="1">
        <v>42367</v>
      </c>
      <c r="F10199">
        <v>953</v>
      </c>
      <c r="G10199" s="1">
        <v>43147</v>
      </c>
      <c r="H10199">
        <v>225.01</v>
      </c>
      <c r="I10199">
        <v>0</v>
      </c>
      <c r="J10199">
        <f t="shared" si="318"/>
        <v>780</v>
      </c>
      <c r="K10199">
        <f t="shared" si="319"/>
        <v>175507.8</v>
      </c>
    </row>
    <row r="10200" spans="1:11">
      <c r="A10200">
        <v>2637700655</v>
      </c>
      <c r="B10200" t="s">
        <v>3362</v>
      </c>
      <c r="C10200" s="1">
        <v>42308</v>
      </c>
      <c r="D10200">
        <v>164.31</v>
      </c>
      <c r="E10200" s="1">
        <v>42398</v>
      </c>
      <c r="F10200">
        <v>297</v>
      </c>
      <c r="G10200" s="1">
        <v>43116</v>
      </c>
      <c r="H10200">
        <v>164.31</v>
      </c>
      <c r="I10200">
        <v>0</v>
      </c>
      <c r="J10200">
        <f t="shared" si="318"/>
        <v>718</v>
      </c>
      <c r="K10200">
        <f t="shared" si="319"/>
        <v>117974.58</v>
      </c>
    </row>
    <row r="10201" spans="1:11">
      <c r="A10201">
        <v>2637700655</v>
      </c>
      <c r="B10201" t="s">
        <v>3363</v>
      </c>
      <c r="C10201" s="1">
        <v>42338</v>
      </c>
      <c r="D10201">
        <v>163.01</v>
      </c>
      <c r="E10201" s="1">
        <v>42428</v>
      </c>
      <c r="F10201">
        <v>297</v>
      </c>
      <c r="G10201" s="1">
        <v>43116</v>
      </c>
      <c r="H10201">
        <v>163.01</v>
      </c>
      <c r="I10201">
        <v>0</v>
      </c>
      <c r="J10201">
        <f t="shared" si="318"/>
        <v>688</v>
      </c>
      <c r="K10201">
        <f t="shared" si="319"/>
        <v>112150.87999999999</v>
      </c>
    </row>
    <row r="10202" spans="1:11">
      <c r="A10202">
        <v>2637700655</v>
      </c>
      <c r="B10202" t="s">
        <v>3364</v>
      </c>
      <c r="C10202" s="1">
        <v>42369</v>
      </c>
      <c r="D10202">
        <v>164.31</v>
      </c>
      <c r="E10202" s="1">
        <v>42459</v>
      </c>
      <c r="F10202">
        <v>297</v>
      </c>
      <c r="G10202" s="1">
        <v>43116</v>
      </c>
      <c r="H10202">
        <v>164.31</v>
      </c>
      <c r="I10202">
        <v>0</v>
      </c>
      <c r="J10202">
        <f t="shared" si="318"/>
        <v>657</v>
      </c>
      <c r="K10202">
        <f t="shared" si="319"/>
        <v>107951.67</v>
      </c>
    </row>
    <row r="10203" spans="1:11">
      <c r="A10203">
        <v>2637700655</v>
      </c>
      <c r="B10203" t="s">
        <v>3365</v>
      </c>
      <c r="C10203" s="1">
        <v>42400</v>
      </c>
      <c r="D10203">
        <v>164.31</v>
      </c>
      <c r="E10203" s="1">
        <v>42490</v>
      </c>
      <c r="F10203">
        <v>297</v>
      </c>
      <c r="G10203" s="1">
        <v>43116</v>
      </c>
      <c r="H10203">
        <v>164.31</v>
      </c>
      <c r="I10203">
        <v>0</v>
      </c>
      <c r="J10203">
        <f t="shared" si="318"/>
        <v>626</v>
      </c>
      <c r="K10203">
        <f t="shared" si="319"/>
        <v>102858.06</v>
      </c>
    </row>
    <row r="10204" spans="1:11">
      <c r="A10204">
        <v>2637700655</v>
      </c>
      <c r="B10204" t="s">
        <v>3366</v>
      </c>
      <c r="C10204" s="1">
        <v>42460</v>
      </c>
      <c r="D10204">
        <v>89.3</v>
      </c>
      <c r="E10204" s="1">
        <v>42550</v>
      </c>
      <c r="F10204">
        <v>297</v>
      </c>
      <c r="G10204" s="1">
        <v>43116</v>
      </c>
      <c r="H10204">
        <v>89.3</v>
      </c>
      <c r="I10204">
        <v>0</v>
      </c>
      <c r="J10204">
        <f t="shared" si="318"/>
        <v>566</v>
      </c>
      <c r="K10204">
        <f t="shared" si="319"/>
        <v>50543.799999999996</v>
      </c>
    </row>
    <row r="10205" spans="1:11">
      <c r="A10205">
        <v>2637700655</v>
      </c>
      <c r="B10205" t="s">
        <v>3367</v>
      </c>
      <c r="C10205" s="1">
        <v>42490</v>
      </c>
      <c r="D10205">
        <v>153.91</v>
      </c>
      <c r="E10205" s="1">
        <v>42580</v>
      </c>
      <c r="F10205">
        <v>297</v>
      </c>
      <c r="G10205" s="1">
        <v>43116</v>
      </c>
      <c r="H10205">
        <v>153.91</v>
      </c>
      <c r="I10205">
        <v>0</v>
      </c>
      <c r="J10205">
        <f t="shared" si="318"/>
        <v>536</v>
      </c>
      <c r="K10205">
        <f t="shared" si="319"/>
        <v>82495.759999999995</v>
      </c>
    </row>
    <row r="10206" spans="1:11">
      <c r="A10206">
        <v>2637700655</v>
      </c>
      <c r="B10206" t="s">
        <v>3368</v>
      </c>
      <c r="C10206" s="1">
        <v>42521</v>
      </c>
      <c r="D10206">
        <v>164.31</v>
      </c>
      <c r="E10206" s="1">
        <v>42611</v>
      </c>
      <c r="F10206">
        <v>297</v>
      </c>
      <c r="G10206" s="1">
        <v>43116</v>
      </c>
      <c r="H10206">
        <v>164.31</v>
      </c>
      <c r="I10206">
        <v>0</v>
      </c>
      <c r="J10206">
        <f t="shared" si="318"/>
        <v>505</v>
      </c>
      <c r="K10206">
        <f t="shared" si="319"/>
        <v>82976.55</v>
      </c>
    </row>
    <row r="10207" spans="1:11">
      <c r="A10207">
        <v>2637700655</v>
      </c>
      <c r="B10207" t="s">
        <v>3369</v>
      </c>
      <c r="C10207" s="1">
        <v>42674</v>
      </c>
      <c r="D10207" s="5">
        <v>1066.97</v>
      </c>
      <c r="E10207" s="1">
        <v>42764</v>
      </c>
      <c r="F10207">
        <v>297</v>
      </c>
      <c r="G10207" s="1">
        <v>43116</v>
      </c>
      <c r="H10207" s="5">
        <v>1066.97</v>
      </c>
      <c r="I10207">
        <v>0</v>
      </c>
      <c r="J10207">
        <f t="shared" si="318"/>
        <v>352</v>
      </c>
      <c r="K10207">
        <f t="shared" si="319"/>
        <v>375573.44</v>
      </c>
    </row>
    <row r="10208" spans="1:11">
      <c r="A10208">
        <v>2637700655</v>
      </c>
      <c r="B10208" t="s">
        <v>3370</v>
      </c>
      <c r="C10208" s="1">
        <v>42704</v>
      </c>
      <c r="D10208">
        <v>815.05</v>
      </c>
      <c r="E10208" s="1">
        <v>42794</v>
      </c>
      <c r="F10208">
        <v>297</v>
      </c>
      <c r="G10208" s="1">
        <v>43116</v>
      </c>
      <c r="H10208">
        <v>815.05</v>
      </c>
      <c r="I10208">
        <v>0</v>
      </c>
      <c r="J10208">
        <f t="shared" si="318"/>
        <v>322</v>
      </c>
      <c r="K10208">
        <f t="shared" si="319"/>
        <v>262446.09999999998</v>
      </c>
    </row>
    <row r="10209" spans="1:11">
      <c r="A10209">
        <v>2637700655</v>
      </c>
      <c r="B10209" t="s">
        <v>3371</v>
      </c>
      <c r="C10209" s="1">
        <v>42735</v>
      </c>
      <c r="D10209">
        <v>740.04</v>
      </c>
      <c r="E10209" s="1">
        <v>42795</v>
      </c>
      <c r="F10209">
        <v>297</v>
      </c>
      <c r="G10209" s="1">
        <v>43116</v>
      </c>
      <c r="H10209">
        <v>740.04</v>
      </c>
      <c r="I10209">
        <v>0</v>
      </c>
      <c r="J10209">
        <f t="shared" si="318"/>
        <v>321</v>
      </c>
      <c r="K10209">
        <f t="shared" si="319"/>
        <v>237552.84</v>
      </c>
    </row>
    <row r="10210" spans="1:11">
      <c r="A10210">
        <v>2637700655</v>
      </c>
      <c r="B10210" t="s">
        <v>3372</v>
      </c>
      <c r="C10210" s="1">
        <v>42766</v>
      </c>
      <c r="D10210">
        <v>40.94</v>
      </c>
      <c r="E10210" s="1">
        <v>42826</v>
      </c>
      <c r="F10210">
        <v>3847</v>
      </c>
      <c r="G10210" s="1">
        <v>43314</v>
      </c>
      <c r="H10210">
        <v>40.94</v>
      </c>
      <c r="I10210">
        <v>0</v>
      </c>
      <c r="J10210">
        <f t="shared" si="318"/>
        <v>488</v>
      </c>
      <c r="K10210">
        <f t="shared" si="319"/>
        <v>19978.719999999998</v>
      </c>
    </row>
    <row r="10211" spans="1:11">
      <c r="A10211">
        <v>2637700655</v>
      </c>
      <c r="B10211" t="s">
        <v>3373</v>
      </c>
      <c r="C10211" s="1">
        <v>42766</v>
      </c>
      <c r="D10211">
        <v>79.31</v>
      </c>
      <c r="E10211" s="1">
        <v>42826</v>
      </c>
      <c r="F10211">
        <v>3847</v>
      </c>
      <c r="G10211" s="1">
        <v>43314</v>
      </c>
      <c r="H10211">
        <v>79.31</v>
      </c>
      <c r="I10211">
        <v>0</v>
      </c>
      <c r="J10211">
        <f t="shared" si="318"/>
        <v>488</v>
      </c>
      <c r="K10211">
        <f t="shared" si="319"/>
        <v>38703.279999999999</v>
      </c>
    </row>
    <row r="10212" spans="1:11">
      <c r="A10212">
        <v>2637700655</v>
      </c>
      <c r="B10212" t="s">
        <v>3374</v>
      </c>
      <c r="C10212" s="1">
        <v>42766</v>
      </c>
      <c r="D10212">
        <v>79.31</v>
      </c>
      <c r="E10212" s="1">
        <v>42826</v>
      </c>
      <c r="F10212">
        <v>3847</v>
      </c>
      <c r="G10212" s="1">
        <v>43314</v>
      </c>
      <c r="H10212">
        <v>79.31</v>
      </c>
      <c r="I10212">
        <v>0</v>
      </c>
      <c r="J10212">
        <f t="shared" si="318"/>
        <v>488</v>
      </c>
      <c r="K10212">
        <f t="shared" si="319"/>
        <v>38703.279999999999</v>
      </c>
    </row>
    <row r="10213" spans="1:11">
      <c r="A10213">
        <v>2637700655</v>
      </c>
      <c r="B10213" t="s">
        <v>3375</v>
      </c>
      <c r="C10213" s="1">
        <v>42766</v>
      </c>
      <c r="D10213">
        <v>174.65</v>
      </c>
      <c r="E10213" s="1">
        <v>42826</v>
      </c>
      <c r="F10213">
        <v>3847</v>
      </c>
      <c r="G10213" s="1">
        <v>43314</v>
      </c>
      <c r="H10213">
        <v>174.65</v>
      </c>
      <c r="I10213">
        <v>0</v>
      </c>
      <c r="J10213">
        <f t="shared" si="318"/>
        <v>488</v>
      </c>
      <c r="K10213">
        <f t="shared" si="319"/>
        <v>85229.2</v>
      </c>
    </row>
    <row r="10214" spans="1:11">
      <c r="A10214">
        <v>2637700655</v>
      </c>
      <c r="B10214" t="s">
        <v>3376</v>
      </c>
      <c r="C10214" s="1">
        <v>42766</v>
      </c>
      <c r="D10214">
        <v>79.31</v>
      </c>
      <c r="E10214" s="1">
        <v>42826</v>
      </c>
      <c r="F10214">
        <v>3847</v>
      </c>
      <c r="G10214" s="1">
        <v>43314</v>
      </c>
      <c r="H10214">
        <v>79.31</v>
      </c>
      <c r="I10214">
        <v>0</v>
      </c>
      <c r="J10214">
        <f t="shared" si="318"/>
        <v>488</v>
      </c>
      <c r="K10214">
        <f t="shared" si="319"/>
        <v>38703.279999999999</v>
      </c>
    </row>
    <row r="10215" spans="1:11">
      <c r="A10215">
        <v>2637700655</v>
      </c>
      <c r="B10215" t="s">
        <v>3377</v>
      </c>
      <c r="C10215" s="1">
        <v>42766</v>
      </c>
      <c r="D10215">
        <v>31.72</v>
      </c>
      <c r="E10215" s="1">
        <v>42826</v>
      </c>
      <c r="F10215">
        <v>3847</v>
      </c>
      <c r="G10215" s="1">
        <v>43314</v>
      </c>
      <c r="H10215">
        <v>31.72</v>
      </c>
      <c r="I10215">
        <v>0</v>
      </c>
      <c r="J10215">
        <f t="shared" si="318"/>
        <v>488</v>
      </c>
      <c r="K10215">
        <f t="shared" si="319"/>
        <v>15479.359999999999</v>
      </c>
    </row>
    <row r="10216" spans="1:11">
      <c r="A10216">
        <v>2637700655</v>
      </c>
      <c r="B10216" t="s">
        <v>3378</v>
      </c>
      <c r="C10216" s="1">
        <v>42766</v>
      </c>
      <c r="D10216">
        <v>79.31</v>
      </c>
      <c r="E10216" s="1">
        <v>42826</v>
      </c>
      <c r="F10216">
        <v>3847</v>
      </c>
      <c r="G10216" s="1">
        <v>43314</v>
      </c>
      <c r="H10216">
        <v>79.31</v>
      </c>
      <c r="I10216">
        <v>0</v>
      </c>
      <c r="J10216">
        <f t="shared" si="318"/>
        <v>488</v>
      </c>
      <c r="K10216">
        <f t="shared" si="319"/>
        <v>38703.279999999999</v>
      </c>
    </row>
    <row r="10217" spans="1:11">
      <c r="A10217">
        <v>2637700655</v>
      </c>
      <c r="B10217" t="s">
        <v>3379</v>
      </c>
      <c r="C10217" s="1">
        <v>42766</v>
      </c>
      <c r="D10217">
        <v>31.72</v>
      </c>
      <c r="E10217" s="1">
        <v>42826</v>
      </c>
      <c r="F10217">
        <v>3847</v>
      </c>
      <c r="G10217" s="1">
        <v>43314</v>
      </c>
      <c r="H10217">
        <v>31.72</v>
      </c>
      <c r="I10217">
        <v>0</v>
      </c>
      <c r="J10217">
        <f t="shared" si="318"/>
        <v>488</v>
      </c>
      <c r="K10217">
        <f t="shared" si="319"/>
        <v>15479.359999999999</v>
      </c>
    </row>
    <row r="10218" spans="1:11">
      <c r="A10218">
        <v>2637700655</v>
      </c>
      <c r="B10218" t="s">
        <v>3380</v>
      </c>
      <c r="C10218" s="1">
        <v>42766</v>
      </c>
      <c r="D10218">
        <v>57.16</v>
      </c>
      <c r="E10218" s="1">
        <v>42826</v>
      </c>
      <c r="F10218">
        <v>3847</v>
      </c>
      <c r="G10218" s="1">
        <v>43314</v>
      </c>
      <c r="H10218">
        <v>57.16</v>
      </c>
      <c r="I10218">
        <v>0</v>
      </c>
      <c r="J10218">
        <f t="shared" si="318"/>
        <v>488</v>
      </c>
      <c r="K10218">
        <f t="shared" si="319"/>
        <v>27894.079999999998</v>
      </c>
    </row>
    <row r="10219" spans="1:11">
      <c r="A10219">
        <v>2637700655</v>
      </c>
      <c r="B10219" t="s">
        <v>3381</v>
      </c>
      <c r="C10219" s="1">
        <v>42766</v>
      </c>
      <c r="D10219">
        <v>174.66</v>
      </c>
      <c r="E10219" s="1">
        <v>42826</v>
      </c>
      <c r="F10219">
        <v>3847</v>
      </c>
      <c r="G10219" s="1">
        <v>43314</v>
      </c>
      <c r="H10219">
        <v>174.66</v>
      </c>
      <c r="I10219">
        <v>0</v>
      </c>
      <c r="J10219">
        <f t="shared" si="318"/>
        <v>488</v>
      </c>
      <c r="K10219">
        <f t="shared" si="319"/>
        <v>85234.08</v>
      </c>
    </row>
    <row r="10220" spans="1:11">
      <c r="A10220">
        <v>2637700655</v>
      </c>
      <c r="B10220" t="s">
        <v>3382</v>
      </c>
      <c r="C10220" s="1">
        <v>42766</v>
      </c>
      <c r="D10220">
        <v>79.31</v>
      </c>
      <c r="E10220" s="1">
        <v>42826</v>
      </c>
      <c r="F10220">
        <v>3847</v>
      </c>
      <c r="G10220" s="1">
        <v>43314</v>
      </c>
      <c r="H10220">
        <v>79.31</v>
      </c>
      <c r="I10220">
        <v>0</v>
      </c>
      <c r="J10220">
        <f t="shared" si="318"/>
        <v>488</v>
      </c>
      <c r="K10220">
        <f t="shared" si="319"/>
        <v>38703.279999999999</v>
      </c>
    </row>
    <row r="10221" spans="1:11">
      <c r="A10221">
        <v>2637700655</v>
      </c>
      <c r="B10221" t="s">
        <v>3383</v>
      </c>
      <c r="C10221" s="1">
        <v>42766</v>
      </c>
      <c r="D10221">
        <v>79.31</v>
      </c>
      <c r="E10221" s="1">
        <v>42826</v>
      </c>
      <c r="F10221">
        <v>3847</v>
      </c>
      <c r="G10221" s="1">
        <v>43314</v>
      </c>
      <c r="H10221">
        <v>79.31</v>
      </c>
      <c r="I10221">
        <v>0</v>
      </c>
      <c r="J10221">
        <f t="shared" si="318"/>
        <v>488</v>
      </c>
      <c r="K10221">
        <f t="shared" si="319"/>
        <v>38703.279999999999</v>
      </c>
    </row>
    <row r="10222" spans="1:11">
      <c r="A10222">
        <v>2637700655</v>
      </c>
      <c r="B10222" t="s">
        <v>3384</v>
      </c>
      <c r="C10222" s="1">
        <v>42766</v>
      </c>
      <c r="D10222">
        <v>1.84</v>
      </c>
      <c r="E10222" s="1">
        <v>42856</v>
      </c>
      <c r="F10222">
        <v>3847</v>
      </c>
      <c r="G10222" s="1">
        <v>43314</v>
      </c>
      <c r="H10222">
        <v>1.84</v>
      </c>
      <c r="I10222">
        <v>0</v>
      </c>
      <c r="J10222">
        <f t="shared" si="318"/>
        <v>458</v>
      </c>
      <c r="K10222">
        <f t="shared" si="319"/>
        <v>842.72</v>
      </c>
    </row>
    <row r="10223" spans="1:11">
      <c r="A10223">
        <v>2637700655</v>
      </c>
      <c r="B10223" t="s">
        <v>3385</v>
      </c>
      <c r="C10223" s="1">
        <v>42766</v>
      </c>
      <c r="D10223">
        <v>40.94</v>
      </c>
      <c r="E10223" s="1">
        <v>42856</v>
      </c>
      <c r="F10223">
        <v>3847</v>
      </c>
      <c r="G10223" s="1">
        <v>43314</v>
      </c>
      <c r="H10223">
        <v>40.94</v>
      </c>
      <c r="I10223">
        <v>0</v>
      </c>
      <c r="J10223">
        <f t="shared" si="318"/>
        <v>458</v>
      </c>
      <c r="K10223">
        <f t="shared" si="319"/>
        <v>18750.52</v>
      </c>
    </row>
    <row r="10224" spans="1:11">
      <c r="A10224">
        <v>2637700655</v>
      </c>
      <c r="B10224" t="s">
        <v>3386</v>
      </c>
      <c r="C10224" s="1">
        <v>42766</v>
      </c>
      <c r="D10224">
        <v>79.31</v>
      </c>
      <c r="E10224" s="1">
        <v>42826</v>
      </c>
      <c r="F10224">
        <v>3847</v>
      </c>
      <c r="G10224" s="1">
        <v>43314</v>
      </c>
      <c r="H10224">
        <v>79.31</v>
      </c>
      <c r="I10224">
        <v>0</v>
      </c>
      <c r="J10224">
        <f t="shared" si="318"/>
        <v>488</v>
      </c>
      <c r="K10224">
        <f t="shared" si="319"/>
        <v>38703.279999999999</v>
      </c>
    </row>
    <row r="10225" spans="1:11">
      <c r="A10225">
        <v>2637700655</v>
      </c>
      <c r="B10225" t="s">
        <v>3387</v>
      </c>
      <c r="C10225" s="1">
        <v>42766</v>
      </c>
      <c r="D10225">
        <v>79.31</v>
      </c>
      <c r="E10225" s="1">
        <v>42856</v>
      </c>
      <c r="F10225">
        <v>3847</v>
      </c>
      <c r="G10225" s="1">
        <v>43314</v>
      </c>
      <c r="H10225">
        <v>79.31</v>
      </c>
      <c r="I10225">
        <v>0</v>
      </c>
      <c r="J10225">
        <f t="shared" si="318"/>
        <v>458</v>
      </c>
      <c r="K10225">
        <f t="shared" si="319"/>
        <v>36323.980000000003</v>
      </c>
    </row>
    <row r="10226" spans="1:11">
      <c r="A10226">
        <v>2637700655</v>
      </c>
      <c r="B10226" t="s">
        <v>3388</v>
      </c>
      <c r="C10226" s="1">
        <v>42766</v>
      </c>
      <c r="D10226">
        <v>87.69</v>
      </c>
      <c r="E10226" s="1">
        <v>42826</v>
      </c>
      <c r="F10226">
        <v>3847</v>
      </c>
      <c r="G10226" s="1">
        <v>43314</v>
      </c>
      <c r="H10226">
        <v>87.69</v>
      </c>
      <c r="I10226">
        <v>0</v>
      </c>
      <c r="J10226">
        <f t="shared" si="318"/>
        <v>488</v>
      </c>
      <c r="K10226">
        <f t="shared" si="319"/>
        <v>42792.72</v>
      </c>
    </row>
    <row r="10227" spans="1:11">
      <c r="A10227">
        <v>2637700655</v>
      </c>
      <c r="B10227" t="s">
        <v>3389</v>
      </c>
      <c r="C10227" s="1">
        <v>42766</v>
      </c>
      <c r="D10227">
        <v>174.65</v>
      </c>
      <c r="E10227" s="1">
        <v>42826</v>
      </c>
      <c r="F10227">
        <v>3847</v>
      </c>
      <c r="G10227" s="1">
        <v>43314</v>
      </c>
      <c r="H10227">
        <v>174.65</v>
      </c>
      <c r="I10227">
        <v>0</v>
      </c>
      <c r="J10227">
        <f t="shared" si="318"/>
        <v>488</v>
      </c>
      <c r="K10227">
        <f t="shared" si="319"/>
        <v>85229.2</v>
      </c>
    </row>
    <row r="10228" spans="1:11">
      <c r="A10228">
        <v>2637700655</v>
      </c>
      <c r="B10228" t="s">
        <v>3390</v>
      </c>
      <c r="C10228" s="1">
        <v>42766</v>
      </c>
      <c r="D10228">
        <v>174.66</v>
      </c>
      <c r="E10228" s="1">
        <v>42826</v>
      </c>
      <c r="F10228">
        <v>3847</v>
      </c>
      <c r="G10228" s="1">
        <v>43314</v>
      </c>
      <c r="H10228">
        <v>174.66</v>
      </c>
      <c r="I10228">
        <v>0</v>
      </c>
      <c r="J10228">
        <f t="shared" si="318"/>
        <v>488</v>
      </c>
      <c r="K10228">
        <f t="shared" si="319"/>
        <v>85234.08</v>
      </c>
    </row>
    <row r="10229" spans="1:11">
      <c r="A10229">
        <v>2637700655</v>
      </c>
      <c r="B10229" t="s">
        <v>3391</v>
      </c>
      <c r="C10229" s="1">
        <v>42766</v>
      </c>
      <c r="D10229">
        <v>40.94</v>
      </c>
      <c r="E10229" s="1">
        <v>42826</v>
      </c>
      <c r="F10229">
        <v>3847</v>
      </c>
      <c r="G10229" s="1">
        <v>43314</v>
      </c>
      <c r="H10229">
        <v>40.94</v>
      </c>
      <c r="I10229">
        <v>0</v>
      </c>
      <c r="J10229">
        <f t="shared" si="318"/>
        <v>488</v>
      </c>
      <c r="K10229">
        <f t="shared" si="319"/>
        <v>19978.719999999998</v>
      </c>
    </row>
    <row r="10230" spans="1:11">
      <c r="A10230">
        <v>2637700655</v>
      </c>
      <c r="B10230" t="s">
        <v>3392</v>
      </c>
      <c r="C10230" s="1">
        <v>42766</v>
      </c>
      <c r="D10230">
        <v>79.31</v>
      </c>
      <c r="E10230" s="1">
        <v>42826</v>
      </c>
      <c r="F10230">
        <v>3847</v>
      </c>
      <c r="G10230" s="1">
        <v>43314</v>
      </c>
      <c r="H10230">
        <v>79.31</v>
      </c>
      <c r="I10230">
        <v>0</v>
      </c>
      <c r="J10230">
        <f t="shared" si="318"/>
        <v>488</v>
      </c>
      <c r="K10230">
        <f t="shared" si="319"/>
        <v>38703.279999999999</v>
      </c>
    </row>
    <row r="10231" spans="1:11">
      <c r="A10231">
        <v>2637700655</v>
      </c>
      <c r="B10231" t="s">
        <v>3393</v>
      </c>
      <c r="C10231" s="1">
        <v>42766</v>
      </c>
      <c r="D10231">
        <v>79.31</v>
      </c>
      <c r="E10231" s="1">
        <v>42826</v>
      </c>
      <c r="F10231">
        <v>3847</v>
      </c>
      <c r="G10231" s="1">
        <v>43314</v>
      </c>
      <c r="H10231">
        <v>79.31</v>
      </c>
      <c r="I10231">
        <v>0</v>
      </c>
      <c r="J10231">
        <f t="shared" si="318"/>
        <v>488</v>
      </c>
      <c r="K10231">
        <f t="shared" si="319"/>
        <v>38703.279999999999</v>
      </c>
    </row>
    <row r="10232" spans="1:11">
      <c r="A10232">
        <v>2637700655</v>
      </c>
      <c r="B10232" t="s">
        <v>3394</v>
      </c>
      <c r="C10232" s="1">
        <v>42766</v>
      </c>
      <c r="D10232">
        <v>79.31</v>
      </c>
      <c r="E10232" s="1">
        <v>42826</v>
      </c>
      <c r="F10232">
        <v>3847</v>
      </c>
      <c r="G10232" s="1">
        <v>43314</v>
      </c>
      <c r="H10232">
        <v>79.31</v>
      </c>
      <c r="I10232">
        <v>0</v>
      </c>
      <c r="J10232">
        <f t="shared" si="318"/>
        <v>488</v>
      </c>
      <c r="K10232">
        <f t="shared" si="319"/>
        <v>38703.279999999999</v>
      </c>
    </row>
    <row r="10233" spans="1:11">
      <c r="A10233">
        <v>2637700655</v>
      </c>
      <c r="B10233" t="s">
        <v>3395</v>
      </c>
      <c r="C10233" s="1">
        <v>42766</v>
      </c>
      <c r="D10233">
        <v>31.6</v>
      </c>
      <c r="E10233" s="1">
        <v>42856</v>
      </c>
      <c r="F10233">
        <v>3847</v>
      </c>
      <c r="G10233" s="1">
        <v>43314</v>
      </c>
      <c r="H10233">
        <v>31.6</v>
      </c>
      <c r="I10233">
        <v>0</v>
      </c>
      <c r="J10233">
        <f t="shared" si="318"/>
        <v>458</v>
      </c>
      <c r="K10233">
        <f t="shared" si="319"/>
        <v>14472.800000000001</v>
      </c>
    </row>
    <row r="10234" spans="1:11">
      <c r="A10234">
        <v>2637700655</v>
      </c>
      <c r="B10234" t="s">
        <v>3396</v>
      </c>
      <c r="C10234" s="1">
        <v>42766</v>
      </c>
      <c r="D10234">
        <v>40.94</v>
      </c>
      <c r="E10234" s="1">
        <v>42826</v>
      </c>
      <c r="F10234">
        <v>3847</v>
      </c>
      <c r="G10234" s="1">
        <v>43314</v>
      </c>
      <c r="H10234">
        <v>40.94</v>
      </c>
      <c r="I10234">
        <v>0</v>
      </c>
      <c r="J10234">
        <f t="shared" si="318"/>
        <v>488</v>
      </c>
      <c r="K10234">
        <f t="shared" si="319"/>
        <v>19978.719999999998</v>
      </c>
    </row>
    <row r="10235" spans="1:11">
      <c r="A10235">
        <v>2637700655</v>
      </c>
      <c r="B10235" t="s">
        <v>3397</v>
      </c>
      <c r="C10235" s="1">
        <v>42766</v>
      </c>
      <c r="D10235">
        <v>345.94</v>
      </c>
      <c r="E10235" s="1">
        <v>42826</v>
      </c>
      <c r="F10235">
        <v>3847</v>
      </c>
      <c r="G10235" s="1">
        <v>43314</v>
      </c>
      <c r="H10235">
        <v>345.94</v>
      </c>
      <c r="I10235">
        <v>0</v>
      </c>
      <c r="J10235">
        <f t="shared" si="318"/>
        <v>488</v>
      </c>
      <c r="K10235">
        <f t="shared" si="319"/>
        <v>168818.72</v>
      </c>
    </row>
    <row r="10236" spans="1:11">
      <c r="A10236">
        <v>2637700655</v>
      </c>
      <c r="B10236" t="s">
        <v>3398</v>
      </c>
      <c r="C10236" s="1">
        <v>42766</v>
      </c>
      <c r="D10236">
        <v>79.31</v>
      </c>
      <c r="E10236" s="1">
        <v>42826</v>
      </c>
      <c r="F10236">
        <v>3847</v>
      </c>
      <c r="G10236" s="1">
        <v>43314</v>
      </c>
      <c r="H10236">
        <v>79.31</v>
      </c>
      <c r="I10236">
        <v>0</v>
      </c>
      <c r="J10236">
        <f t="shared" si="318"/>
        <v>488</v>
      </c>
      <c r="K10236">
        <f t="shared" si="319"/>
        <v>38703.279999999999</v>
      </c>
    </row>
    <row r="10237" spans="1:11">
      <c r="A10237">
        <v>2637700655</v>
      </c>
      <c r="B10237" t="s">
        <v>3399</v>
      </c>
      <c r="C10237" s="1">
        <v>42766</v>
      </c>
      <c r="D10237" s="5">
        <v>1045.8699999999999</v>
      </c>
      <c r="E10237" s="1">
        <v>42826</v>
      </c>
      <c r="F10237">
        <v>3847</v>
      </c>
      <c r="G10237" s="1">
        <v>43314</v>
      </c>
      <c r="H10237" s="5">
        <v>1045.8699999999999</v>
      </c>
      <c r="I10237">
        <v>0</v>
      </c>
      <c r="J10237">
        <f t="shared" si="318"/>
        <v>488</v>
      </c>
      <c r="K10237">
        <f t="shared" si="319"/>
        <v>510384.55999999994</v>
      </c>
    </row>
    <row r="10238" spans="1:11">
      <c r="A10238">
        <v>2637700655</v>
      </c>
      <c r="B10238" t="s">
        <v>3400</v>
      </c>
      <c r="C10238" s="1">
        <v>42766</v>
      </c>
      <c r="D10238">
        <v>381.08</v>
      </c>
      <c r="E10238" s="1">
        <v>42856</v>
      </c>
      <c r="F10238">
        <v>3847</v>
      </c>
      <c r="G10238" s="1">
        <v>43314</v>
      </c>
      <c r="H10238">
        <v>381.08</v>
      </c>
      <c r="I10238">
        <v>0</v>
      </c>
      <c r="J10238">
        <f t="shared" si="318"/>
        <v>458</v>
      </c>
      <c r="K10238">
        <f t="shared" si="319"/>
        <v>174534.63999999998</v>
      </c>
    </row>
    <row r="10239" spans="1:11">
      <c r="A10239">
        <v>2637700655</v>
      </c>
      <c r="B10239" t="s">
        <v>3401</v>
      </c>
      <c r="C10239" s="1">
        <v>42766</v>
      </c>
      <c r="D10239">
        <v>57.16</v>
      </c>
      <c r="E10239" s="1">
        <v>42856</v>
      </c>
      <c r="F10239">
        <v>3847</v>
      </c>
      <c r="G10239" s="1">
        <v>43314</v>
      </c>
      <c r="H10239">
        <v>57.16</v>
      </c>
      <c r="I10239">
        <v>0</v>
      </c>
      <c r="J10239">
        <f t="shared" si="318"/>
        <v>458</v>
      </c>
      <c r="K10239">
        <f t="shared" si="319"/>
        <v>26179.279999999999</v>
      </c>
    </row>
    <row r="10240" spans="1:11">
      <c r="A10240">
        <v>2637700655</v>
      </c>
      <c r="B10240" t="s">
        <v>3402</v>
      </c>
      <c r="C10240" s="1">
        <v>42766</v>
      </c>
      <c r="D10240">
        <v>31.6</v>
      </c>
      <c r="E10240" s="1">
        <v>42826</v>
      </c>
      <c r="F10240">
        <v>3847</v>
      </c>
      <c r="G10240" s="1">
        <v>43314</v>
      </c>
      <c r="H10240">
        <v>31.6</v>
      </c>
      <c r="I10240">
        <v>0</v>
      </c>
      <c r="J10240">
        <f t="shared" si="318"/>
        <v>488</v>
      </c>
      <c r="K10240">
        <f t="shared" si="319"/>
        <v>15420.800000000001</v>
      </c>
    </row>
    <row r="10241" spans="1:11">
      <c r="A10241">
        <v>2637700655</v>
      </c>
      <c r="B10241" t="s">
        <v>3403</v>
      </c>
      <c r="C10241" s="1">
        <v>42766</v>
      </c>
      <c r="D10241">
        <v>174.66</v>
      </c>
      <c r="E10241" s="1">
        <v>42826</v>
      </c>
      <c r="F10241">
        <v>3847</v>
      </c>
      <c r="G10241" s="1">
        <v>43314</v>
      </c>
      <c r="H10241">
        <v>174.66</v>
      </c>
      <c r="I10241">
        <v>0</v>
      </c>
      <c r="J10241">
        <f t="shared" si="318"/>
        <v>488</v>
      </c>
      <c r="K10241">
        <f t="shared" si="319"/>
        <v>85234.08</v>
      </c>
    </row>
    <row r="10242" spans="1:11">
      <c r="A10242">
        <v>2637700655</v>
      </c>
      <c r="B10242" t="s">
        <v>3404</v>
      </c>
      <c r="C10242" s="1">
        <v>42766</v>
      </c>
      <c r="D10242">
        <v>79.31</v>
      </c>
      <c r="E10242" s="1">
        <v>42826</v>
      </c>
      <c r="F10242">
        <v>3847</v>
      </c>
      <c r="G10242" s="1">
        <v>43314</v>
      </c>
      <c r="H10242">
        <v>79.31</v>
      </c>
      <c r="I10242">
        <v>0</v>
      </c>
      <c r="J10242">
        <f t="shared" si="318"/>
        <v>488</v>
      </c>
      <c r="K10242">
        <f t="shared" si="319"/>
        <v>38703.279999999999</v>
      </c>
    </row>
    <row r="10243" spans="1:11">
      <c r="A10243">
        <v>2637700655</v>
      </c>
      <c r="B10243" t="s">
        <v>3405</v>
      </c>
      <c r="C10243" s="1">
        <v>42766</v>
      </c>
      <c r="D10243">
        <v>31.6</v>
      </c>
      <c r="E10243" s="1">
        <v>42826</v>
      </c>
      <c r="F10243">
        <v>3847</v>
      </c>
      <c r="G10243" s="1">
        <v>43314</v>
      </c>
      <c r="H10243">
        <v>31.6</v>
      </c>
      <c r="I10243">
        <v>0</v>
      </c>
      <c r="J10243">
        <f t="shared" si="318"/>
        <v>488</v>
      </c>
      <c r="K10243">
        <f t="shared" si="319"/>
        <v>15420.800000000001</v>
      </c>
    </row>
    <row r="10244" spans="1:11">
      <c r="A10244">
        <v>2637700655</v>
      </c>
      <c r="B10244" t="s">
        <v>3406</v>
      </c>
      <c r="C10244" s="1">
        <v>42766</v>
      </c>
      <c r="D10244">
        <v>31.6</v>
      </c>
      <c r="E10244" s="1">
        <v>42826</v>
      </c>
      <c r="F10244">
        <v>3847</v>
      </c>
      <c r="G10244" s="1">
        <v>43314</v>
      </c>
      <c r="H10244">
        <v>31.6</v>
      </c>
      <c r="I10244">
        <v>0</v>
      </c>
      <c r="J10244">
        <f t="shared" si="318"/>
        <v>488</v>
      </c>
      <c r="K10244">
        <f t="shared" si="319"/>
        <v>15420.800000000001</v>
      </c>
    </row>
    <row r="10245" spans="1:11">
      <c r="A10245">
        <v>2637700655</v>
      </c>
      <c r="B10245" t="s">
        <v>3407</v>
      </c>
      <c r="C10245" s="1">
        <v>42766</v>
      </c>
      <c r="D10245">
        <v>40.94</v>
      </c>
      <c r="E10245" s="1">
        <v>42826</v>
      </c>
      <c r="F10245">
        <v>3847</v>
      </c>
      <c r="G10245" s="1">
        <v>43314</v>
      </c>
      <c r="H10245">
        <v>40.94</v>
      </c>
      <c r="I10245">
        <v>0</v>
      </c>
      <c r="J10245">
        <f t="shared" ref="J10245:J10308" si="320">G10245-E10245</f>
        <v>488</v>
      </c>
      <c r="K10245">
        <f t="shared" ref="K10245:K10308" si="321">J10245*H10245</f>
        <v>19978.719999999998</v>
      </c>
    </row>
    <row r="10246" spans="1:11">
      <c r="A10246">
        <v>2637700655</v>
      </c>
      <c r="B10246" t="s">
        <v>3408</v>
      </c>
      <c r="C10246" s="1">
        <v>42766</v>
      </c>
      <c r="D10246">
        <v>79.31</v>
      </c>
      <c r="E10246" s="1">
        <v>42826</v>
      </c>
      <c r="F10246">
        <v>3847</v>
      </c>
      <c r="G10246" s="1">
        <v>43314</v>
      </c>
      <c r="H10246">
        <v>79.31</v>
      </c>
      <c r="I10246">
        <v>0</v>
      </c>
      <c r="J10246">
        <f t="shared" si="320"/>
        <v>488</v>
      </c>
      <c r="K10246">
        <f t="shared" si="321"/>
        <v>38703.279999999999</v>
      </c>
    </row>
    <row r="10247" spans="1:11">
      <c r="A10247">
        <v>2637700655</v>
      </c>
      <c r="B10247" t="s">
        <v>3409</v>
      </c>
      <c r="C10247" s="1">
        <v>42766</v>
      </c>
      <c r="D10247">
        <v>31.72</v>
      </c>
      <c r="E10247" s="1">
        <v>42826</v>
      </c>
      <c r="F10247">
        <v>3847</v>
      </c>
      <c r="G10247" s="1">
        <v>43314</v>
      </c>
      <c r="H10247">
        <v>31.72</v>
      </c>
      <c r="I10247">
        <v>0</v>
      </c>
      <c r="J10247">
        <f t="shared" si="320"/>
        <v>488</v>
      </c>
      <c r="K10247">
        <f t="shared" si="321"/>
        <v>15479.359999999999</v>
      </c>
    </row>
    <row r="10248" spans="1:11">
      <c r="A10248">
        <v>2637700655</v>
      </c>
      <c r="B10248" t="s">
        <v>3410</v>
      </c>
      <c r="C10248" s="1">
        <v>42766</v>
      </c>
      <c r="D10248">
        <v>57.16</v>
      </c>
      <c r="E10248" s="1">
        <v>42826</v>
      </c>
      <c r="F10248">
        <v>3847</v>
      </c>
      <c r="G10248" s="1">
        <v>43314</v>
      </c>
      <c r="H10248">
        <v>57.16</v>
      </c>
      <c r="I10248">
        <v>0</v>
      </c>
      <c r="J10248">
        <f t="shared" si="320"/>
        <v>488</v>
      </c>
      <c r="K10248">
        <f t="shared" si="321"/>
        <v>27894.079999999998</v>
      </c>
    </row>
    <row r="10249" spans="1:11">
      <c r="A10249">
        <v>2637700655</v>
      </c>
      <c r="B10249" t="s">
        <v>3411</v>
      </c>
      <c r="C10249" s="1">
        <v>42766</v>
      </c>
      <c r="D10249">
        <v>20.8</v>
      </c>
      <c r="E10249" s="1">
        <v>42826</v>
      </c>
      <c r="F10249">
        <v>3847</v>
      </c>
      <c r="G10249" s="1">
        <v>43314</v>
      </c>
      <c r="H10249">
        <v>20.8</v>
      </c>
      <c r="I10249">
        <v>0</v>
      </c>
      <c r="J10249">
        <f t="shared" si="320"/>
        <v>488</v>
      </c>
      <c r="K10249">
        <f t="shared" si="321"/>
        <v>10150.4</v>
      </c>
    </row>
    <row r="10250" spans="1:11">
      <c r="A10250">
        <v>2637700655</v>
      </c>
      <c r="B10250" t="s">
        <v>3412</v>
      </c>
      <c r="C10250" s="1">
        <v>42794</v>
      </c>
      <c r="D10250">
        <v>71.64</v>
      </c>
      <c r="E10250" s="1">
        <v>42854</v>
      </c>
      <c r="F10250">
        <v>3847</v>
      </c>
      <c r="G10250" s="1">
        <v>43314</v>
      </c>
      <c r="H10250">
        <v>71.64</v>
      </c>
      <c r="I10250">
        <v>0</v>
      </c>
      <c r="J10250">
        <f t="shared" si="320"/>
        <v>460</v>
      </c>
      <c r="K10250">
        <f t="shared" si="321"/>
        <v>32954.400000000001</v>
      </c>
    </row>
    <row r="10251" spans="1:11">
      <c r="A10251">
        <v>2637700655</v>
      </c>
      <c r="B10251" t="s">
        <v>3413</v>
      </c>
      <c r="C10251" s="1">
        <v>42794</v>
      </c>
      <c r="D10251">
        <v>36.979999999999997</v>
      </c>
      <c r="E10251" s="1">
        <v>42884</v>
      </c>
      <c r="F10251">
        <v>3847</v>
      </c>
      <c r="G10251" s="1">
        <v>43314</v>
      </c>
      <c r="H10251">
        <v>36.979999999999997</v>
      </c>
      <c r="I10251">
        <v>0</v>
      </c>
      <c r="J10251">
        <f t="shared" si="320"/>
        <v>430</v>
      </c>
      <c r="K10251">
        <f t="shared" si="321"/>
        <v>15901.399999999998</v>
      </c>
    </row>
    <row r="10252" spans="1:11">
      <c r="A10252">
        <v>2637700655</v>
      </c>
      <c r="B10252" t="s">
        <v>3414</v>
      </c>
      <c r="C10252" s="1">
        <v>42794</v>
      </c>
      <c r="D10252">
        <v>71.64</v>
      </c>
      <c r="E10252" s="1">
        <v>42884</v>
      </c>
      <c r="F10252">
        <v>3847</v>
      </c>
      <c r="G10252" s="1">
        <v>43314</v>
      </c>
      <c r="H10252">
        <v>71.64</v>
      </c>
      <c r="I10252">
        <v>0</v>
      </c>
      <c r="J10252">
        <f t="shared" si="320"/>
        <v>430</v>
      </c>
      <c r="K10252">
        <f t="shared" si="321"/>
        <v>30805.200000000001</v>
      </c>
    </row>
    <row r="10253" spans="1:11">
      <c r="A10253">
        <v>2637700655</v>
      </c>
      <c r="B10253" t="s">
        <v>3415</v>
      </c>
      <c r="C10253" s="1">
        <v>42794</v>
      </c>
      <c r="D10253">
        <v>51.63</v>
      </c>
      <c r="E10253" s="1">
        <v>42854</v>
      </c>
      <c r="F10253">
        <v>3847</v>
      </c>
      <c r="G10253" s="1">
        <v>43314</v>
      </c>
      <c r="H10253">
        <v>51.63</v>
      </c>
      <c r="I10253">
        <v>0</v>
      </c>
      <c r="J10253">
        <f t="shared" si="320"/>
        <v>460</v>
      </c>
      <c r="K10253">
        <f t="shared" si="321"/>
        <v>23749.800000000003</v>
      </c>
    </row>
    <row r="10254" spans="1:11">
      <c r="A10254">
        <v>2637700655</v>
      </c>
      <c r="B10254" t="s">
        <v>3416</v>
      </c>
      <c r="C10254" s="1">
        <v>42794</v>
      </c>
      <c r="D10254">
        <v>157.75</v>
      </c>
      <c r="E10254" s="1">
        <v>42854</v>
      </c>
      <c r="F10254">
        <v>3847</v>
      </c>
      <c r="G10254" s="1">
        <v>43314</v>
      </c>
      <c r="H10254">
        <v>157.75</v>
      </c>
      <c r="I10254">
        <v>0</v>
      </c>
      <c r="J10254">
        <f t="shared" si="320"/>
        <v>460</v>
      </c>
      <c r="K10254">
        <f t="shared" si="321"/>
        <v>72565</v>
      </c>
    </row>
    <row r="10255" spans="1:11">
      <c r="A10255">
        <v>2637700655</v>
      </c>
      <c r="B10255" t="s">
        <v>3417</v>
      </c>
      <c r="C10255" s="1">
        <v>42794</v>
      </c>
      <c r="D10255">
        <v>71.64</v>
      </c>
      <c r="E10255" s="1">
        <v>42854</v>
      </c>
      <c r="F10255">
        <v>3847</v>
      </c>
      <c r="G10255" s="1">
        <v>43314</v>
      </c>
      <c r="H10255">
        <v>71.64</v>
      </c>
      <c r="I10255">
        <v>0</v>
      </c>
      <c r="J10255">
        <f t="shared" si="320"/>
        <v>460</v>
      </c>
      <c r="K10255">
        <f t="shared" si="321"/>
        <v>32954.400000000001</v>
      </c>
    </row>
    <row r="10256" spans="1:11">
      <c r="A10256">
        <v>2637700655</v>
      </c>
      <c r="B10256" t="s">
        <v>3418</v>
      </c>
      <c r="C10256" s="1">
        <v>42794</v>
      </c>
      <c r="D10256">
        <v>71.64</v>
      </c>
      <c r="E10256" s="1">
        <v>42854</v>
      </c>
      <c r="F10256">
        <v>3847</v>
      </c>
      <c r="G10256" s="1">
        <v>43314</v>
      </c>
      <c r="H10256">
        <v>71.64</v>
      </c>
      <c r="I10256">
        <v>0</v>
      </c>
      <c r="J10256">
        <f t="shared" si="320"/>
        <v>460</v>
      </c>
      <c r="K10256">
        <f t="shared" si="321"/>
        <v>32954.400000000001</v>
      </c>
    </row>
    <row r="10257" spans="1:11">
      <c r="A10257">
        <v>2637700655</v>
      </c>
      <c r="B10257" t="s">
        <v>3419</v>
      </c>
      <c r="C10257" s="1">
        <v>42794</v>
      </c>
      <c r="D10257">
        <v>28.65</v>
      </c>
      <c r="E10257" s="1">
        <v>42854</v>
      </c>
      <c r="F10257">
        <v>3847</v>
      </c>
      <c r="G10257" s="1">
        <v>43314</v>
      </c>
      <c r="H10257">
        <v>28.65</v>
      </c>
      <c r="I10257">
        <v>0</v>
      </c>
      <c r="J10257">
        <f t="shared" si="320"/>
        <v>460</v>
      </c>
      <c r="K10257">
        <f t="shared" si="321"/>
        <v>13179</v>
      </c>
    </row>
    <row r="10258" spans="1:11">
      <c r="A10258">
        <v>2637700655</v>
      </c>
      <c r="B10258" t="s">
        <v>3420</v>
      </c>
      <c r="C10258" s="1">
        <v>42794</v>
      </c>
      <c r="D10258">
        <v>71.64</v>
      </c>
      <c r="E10258" s="1">
        <v>42854</v>
      </c>
      <c r="F10258">
        <v>3847</v>
      </c>
      <c r="G10258" s="1">
        <v>43314</v>
      </c>
      <c r="H10258">
        <v>71.64</v>
      </c>
      <c r="I10258">
        <v>0</v>
      </c>
      <c r="J10258">
        <f t="shared" si="320"/>
        <v>460</v>
      </c>
      <c r="K10258">
        <f t="shared" si="321"/>
        <v>32954.400000000001</v>
      </c>
    </row>
    <row r="10259" spans="1:11">
      <c r="A10259">
        <v>2637700655</v>
      </c>
      <c r="B10259" t="s">
        <v>3421</v>
      </c>
      <c r="C10259" s="1">
        <v>42794</v>
      </c>
      <c r="D10259">
        <v>71.64</v>
      </c>
      <c r="E10259" s="1">
        <v>42854</v>
      </c>
      <c r="F10259">
        <v>3847</v>
      </c>
      <c r="G10259" s="1">
        <v>43314</v>
      </c>
      <c r="H10259">
        <v>71.64</v>
      </c>
      <c r="I10259">
        <v>0</v>
      </c>
      <c r="J10259">
        <f t="shared" si="320"/>
        <v>460</v>
      </c>
      <c r="K10259">
        <f t="shared" si="321"/>
        <v>32954.400000000001</v>
      </c>
    </row>
    <row r="10260" spans="1:11">
      <c r="A10260">
        <v>2637700655</v>
      </c>
      <c r="B10260" t="s">
        <v>3422</v>
      </c>
      <c r="C10260" s="1">
        <v>42794</v>
      </c>
      <c r="D10260">
        <v>28.65</v>
      </c>
      <c r="E10260" s="1">
        <v>42884</v>
      </c>
      <c r="F10260">
        <v>3847</v>
      </c>
      <c r="G10260" s="1">
        <v>43314</v>
      </c>
      <c r="H10260">
        <v>28.65</v>
      </c>
      <c r="I10260">
        <v>0</v>
      </c>
      <c r="J10260">
        <f t="shared" si="320"/>
        <v>430</v>
      </c>
      <c r="K10260">
        <f t="shared" si="321"/>
        <v>12319.5</v>
      </c>
    </row>
    <row r="10261" spans="1:11">
      <c r="A10261">
        <v>2637700655</v>
      </c>
      <c r="B10261" t="s">
        <v>3423</v>
      </c>
      <c r="C10261" s="1">
        <v>42794</v>
      </c>
      <c r="D10261">
        <v>51.63</v>
      </c>
      <c r="E10261" s="1">
        <v>42854</v>
      </c>
      <c r="F10261">
        <v>3847</v>
      </c>
      <c r="G10261" s="1">
        <v>43314</v>
      </c>
      <c r="H10261">
        <v>51.63</v>
      </c>
      <c r="I10261">
        <v>0</v>
      </c>
      <c r="J10261">
        <f t="shared" si="320"/>
        <v>460</v>
      </c>
      <c r="K10261">
        <f t="shared" si="321"/>
        <v>23749.800000000003</v>
      </c>
    </row>
    <row r="10262" spans="1:11">
      <c r="A10262">
        <v>2637700655</v>
      </c>
      <c r="B10262" t="s">
        <v>3424</v>
      </c>
      <c r="C10262" s="1">
        <v>42794</v>
      </c>
      <c r="D10262">
        <v>157.76</v>
      </c>
      <c r="E10262" s="1">
        <v>42854</v>
      </c>
      <c r="F10262">
        <v>3847</v>
      </c>
      <c r="G10262" s="1">
        <v>43314</v>
      </c>
      <c r="H10262">
        <v>157.76</v>
      </c>
      <c r="I10262">
        <v>0</v>
      </c>
      <c r="J10262">
        <f t="shared" si="320"/>
        <v>460</v>
      </c>
      <c r="K10262">
        <f t="shared" si="321"/>
        <v>72569.599999999991</v>
      </c>
    </row>
    <row r="10263" spans="1:11">
      <c r="A10263">
        <v>2637700655</v>
      </c>
      <c r="B10263" t="s">
        <v>3425</v>
      </c>
      <c r="C10263" s="1">
        <v>42794</v>
      </c>
      <c r="D10263">
        <v>71.64</v>
      </c>
      <c r="E10263" s="1">
        <v>42854</v>
      </c>
      <c r="F10263">
        <v>3847</v>
      </c>
      <c r="G10263" s="1">
        <v>43314</v>
      </c>
      <c r="H10263">
        <v>71.64</v>
      </c>
      <c r="I10263">
        <v>0</v>
      </c>
      <c r="J10263">
        <f t="shared" si="320"/>
        <v>460</v>
      </c>
      <c r="K10263">
        <f t="shared" si="321"/>
        <v>32954.400000000001</v>
      </c>
    </row>
    <row r="10264" spans="1:11">
      <c r="A10264">
        <v>2637700655</v>
      </c>
      <c r="B10264" t="s">
        <v>3426</v>
      </c>
      <c r="C10264" s="1">
        <v>42794</v>
      </c>
      <c r="D10264">
        <v>1.84</v>
      </c>
      <c r="E10264" s="1">
        <v>42884</v>
      </c>
      <c r="F10264">
        <v>3847</v>
      </c>
      <c r="G10264" s="1">
        <v>43314</v>
      </c>
      <c r="H10264">
        <v>1.84</v>
      </c>
      <c r="I10264">
        <v>0</v>
      </c>
      <c r="J10264">
        <f t="shared" si="320"/>
        <v>430</v>
      </c>
      <c r="K10264">
        <f t="shared" si="321"/>
        <v>791.2</v>
      </c>
    </row>
    <row r="10265" spans="1:11">
      <c r="A10265">
        <v>2637700655</v>
      </c>
      <c r="B10265" t="s">
        <v>3427</v>
      </c>
      <c r="C10265" s="1">
        <v>42794</v>
      </c>
      <c r="D10265">
        <v>36.979999999999997</v>
      </c>
      <c r="E10265" s="1">
        <v>42854</v>
      </c>
      <c r="F10265">
        <v>3847</v>
      </c>
      <c r="G10265" s="1">
        <v>43314</v>
      </c>
      <c r="H10265">
        <v>36.979999999999997</v>
      </c>
      <c r="I10265">
        <v>0</v>
      </c>
      <c r="J10265">
        <f t="shared" si="320"/>
        <v>460</v>
      </c>
      <c r="K10265">
        <f t="shared" si="321"/>
        <v>17010.8</v>
      </c>
    </row>
    <row r="10266" spans="1:11">
      <c r="A10266">
        <v>2637700655</v>
      </c>
      <c r="B10266" t="s">
        <v>3428</v>
      </c>
      <c r="C10266" s="1">
        <v>42794</v>
      </c>
      <c r="D10266">
        <v>71.64</v>
      </c>
      <c r="E10266" s="1">
        <v>42884</v>
      </c>
      <c r="F10266">
        <v>3847</v>
      </c>
      <c r="G10266" s="1">
        <v>43314</v>
      </c>
      <c r="H10266">
        <v>71.64</v>
      </c>
      <c r="I10266">
        <v>0</v>
      </c>
      <c r="J10266">
        <f t="shared" si="320"/>
        <v>430</v>
      </c>
      <c r="K10266">
        <f t="shared" si="321"/>
        <v>30805.200000000001</v>
      </c>
    </row>
    <row r="10267" spans="1:11">
      <c r="A10267">
        <v>2637700655</v>
      </c>
      <c r="B10267" t="s">
        <v>3429</v>
      </c>
      <c r="C10267" s="1">
        <v>42794</v>
      </c>
      <c r="D10267">
        <v>43.24</v>
      </c>
      <c r="E10267" s="1">
        <v>42854</v>
      </c>
      <c r="F10267">
        <v>3847</v>
      </c>
      <c r="G10267" s="1">
        <v>43314</v>
      </c>
      <c r="H10267">
        <v>43.24</v>
      </c>
      <c r="I10267">
        <v>0</v>
      </c>
      <c r="J10267">
        <f t="shared" si="320"/>
        <v>460</v>
      </c>
      <c r="K10267">
        <f t="shared" si="321"/>
        <v>19890.400000000001</v>
      </c>
    </row>
    <row r="10268" spans="1:11">
      <c r="A10268">
        <v>2637700655</v>
      </c>
      <c r="B10268" t="s">
        <v>3430</v>
      </c>
      <c r="C10268" s="1">
        <v>42794</v>
      </c>
      <c r="D10268">
        <v>71.64</v>
      </c>
      <c r="E10268" s="1">
        <v>42854</v>
      </c>
      <c r="F10268">
        <v>3847</v>
      </c>
      <c r="G10268" s="1">
        <v>43314</v>
      </c>
      <c r="H10268">
        <v>71.64</v>
      </c>
      <c r="I10268">
        <v>0</v>
      </c>
      <c r="J10268">
        <f t="shared" si="320"/>
        <v>460</v>
      </c>
      <c r="K10268">
        <f t="shared" si="321"/>
        <v>32954.400000000001</v>
      </c>
    </row>
    <row r="10269" spans="1:11">
      <c r="A10269">
        <v>2637700655</v>
      </c>
      <c r="B10269" t="s">
        <v>3431</v>
      </c>
      <c r="C10269" s="1">
        <v>42794</v>
      </c>
      <c r="D10269">
        <v>79.209999999999994</v>
      </c>
      <c r="E10269" s="1">
        <v>42854</v>
      </c>
      <c r="F10269">
        <v>3847</v>
      </c>
      <c r="G10269" s="1">
        <v>43314</v>
      </c>
      <c r="H10269">
        <v>79.209999999999994</v>
      </c>
      <c r="I10269">
        <v>0</v>
      </c>
      <c r="J10269">
        <f t="shared" si="320"/>
        <v>460</v>
      </c>
      <c r="K10269">
        <f t="shared" si="321"/>
        <v>36436.6</v>
      </c>
    </row>
    <row r="10270" spans="1:11">
      <c r="A10270">
        <v>2637700655</v>
      </c>
      <c r="B10270" t="s">
        <v>3432</v>
      </c>
      <c r="C10270" s="1">
        <v>42794</v>
      </c>
      <c r="D10270">
        <v>157.76</v>
      </c>
      <c r="E10270" s="1">
        <v>42854</v>
      </c>
      <c r="F10270">
        <v>3847</v>
      </c>
      <c r="G10270" s="1">
        <v>43314</v>
      </c>
      <c r="H10270">
        <v>157.76</v>
      </c>
      <c r="I10270">
        <v>0</v>
      </c>
      <c r="J10270">
        <f t="shared" si="320"/>
        <v>460</v>
      </c>
      <c r="K10270">
        <f t="shared" si="321"/>
        <v>72569.599999999991</v>
      </c>
    </row>
    <row r="10271" spans="1:11">
      <c r="A10271">
        <v>2637700655</v>
      </c>
      <c r="B10271" t="s">
        <v>3433</v>
      </c>
      <c r="C10271" s="1">
        <v>42794</v>
      </c>
      <c r="D10271">
        <v>71.64</v>
      </c>
      <c r="E10271" s="1">
        <v>42854</v>
      </c>
      <c r="F10271">
        <v>3847</v>
      </c>
      <c r="G10271" s="1">
        <v>43314</v>
      </c>
      <c r="H10271">
        <v>71.64</v>
      </c>
      <c r="I10271">
        <v>0</v>
      </c>
      <c r="J10271">
        <f t="shared" si="320"/>
        <v>460</v>
      </c>
      <c r="K10271">
        <f t="shared" si="321"/>
        <v>32954.400000000001</v>
      </c>
    </row>
    <row r="10272" spans="1:11">
      <c r="A10272">
        <v>2637700655</v>
      </c>
      <c r="B10272" t="s">
        <v>3434</v>
      </c>
      <c r="C10272" s="1">
        <v>42794</v>
      </c>
      <c r="D10272">
        <v>28.54</v>
      </c>
      <c r="E10272" s="1">
        <v>42854</v>
      </c>
      <c r="F10272">
        <v>3847</v>
      </c>
      <c r="G10272" s="1">
        <v>43314</v>
      </c>
      <c r="H10272">
        <v>28.54</v>
      </c>
      <c r="I10272">
        <v>0</v>
      </c>
      <c r="J10272">
        <f t="shared" si="320"/>
        <v>460</v>
      </c>
      <c r="K10272">
        <f t="shared" si="321"/>
        <v>13128.4</v>
      </c>
    </row>
    <row r="10273" spans="1:11">
      <c r="A10273">
        <v>2637700655</v>
      </c>
      <c r="B10273" t="s">
        <v>3435</v>
      </c>
      <c r="C10273" s="1">
        <v>42794</v>
      </c>
      <c r="D10273">
        <v>36.979999999999997</v>
      </c>
      <c r="E10273" s="1">
        <v>42854</v>
      </c>
      <c r="F10273">
        <v>3847</v>
      </c>
      <c r="G10273" s="1">
        <v>43314</v>
      </c>
      <c r="H10273">
        <v>36.979999999999997</v>
      </c>
      <c r="I10273">
        <v>0</v>
      </c>
      <c r="J10273">
        <f t="shared" si="320"/>
        <v>460</v>
      </c>
      <c r="K10273">
        <f t="shared" si="321"/>
        <v>17010.8</v>
      </c>
    </row>
    <row r="10274" spans="1:11">
      <c r="A10274">
        <v>2637700655</v>
      </c>
      <c r="B10274" t="s">
        <v>3436</v>
      </c>
      <c r="C10274" s="1">
        <v>42794</v>
      </c>
      <c r="D10274">
        <v>71.64</v>
      </c>
      <c r="E10274" s="1">
        <v>42854</v>
      </c>
      <c r="F10274">
        <v>3847</v>
      </c>
      <c r="G10274" s="1">
        <v>43314</v>
      </c>
      <c r="H10274">
        <v>71.64</v>
      </c>
      <c r="I10274">
        <v>0</v>
      </c>
      <c r="J10274">
        <f t="shared" si="320"/>
        <v>460</v>
      </c>
      <c r="K10274">
        <f t="shared" si="321"/>
        <v>32954.400000000001</v>
      </c>
    </row>
    <row r="10275" spans="1:11">
      <c r="A10275">
        <v>2637700655</v>
      </c>
      <c r="B10275" t="s">
        <v>3437</v>
      </c>
      <c r="C10275" s="1">
        <v>42794</v>
      </c>
      <c r="D10275">
        <v>71.64</v>
      </c>
      <c r="E10275" s="1">
        <v>42854</v>
      </c>
      <c r="F10275">
        <v>3847</v>
      </c>
      <c r="G10275" s="1">
        <v>43314</v>
      </c>
      <c r="H10275">
        <v>71.64</v>
      </c>
      <c r="I10275">
        <v>0</v>
      </c>
      <c r="J10275">
        <f t="shared" si="320"/>
        <v>460</v>
      </c>
      <c r="K10275">
        <f t="shared" si="321"/>
        <v>32954.400000000001</v>
      </c>
    </row>
    <row r="10276" spans="1:11">
      <c r="A10276">
        <v>2637700655</v>
      </c>
      <c r="B10276" t="s">
        <v>3438</v>
      </c>
      <c r="C10276" s="1">
        <v>42794</v>
      </c>
      <c r="D10276">
        <v>71.64</v>
      </c>
      <c r="E10276" s="1">
        <v>42854</v>
      </c>
      <c r="F10276">
        <v>3847</v>
      </c>
      <c r="G10276" s="1">
        <v>43314</v>
      </c>
      <c r="H10276">
        <v>71.64</v>
      </c>
      <c r="I10276">
        <v>0</v>
      </c>
      <c r="J10276">
        <f t="shared" si="320"/>
        <v>460</v>
      </c>
      <c r="K10276">
        <f t="shared" si="321"/>
        <v>32954.400000000001</v>
      </c>
    </row>
    <row r="10277" spans="1:11">
      <c r="A10277">
        <v>2637700655</v>
      </c>
      <c r="B10277" t="s">
        <v>3439</v>
      </c>
      <c r="C10277" s="1">
        <v>42794</v>
      </c>
      <c r="D10277">
        <v>28.54</v>
      </c>
      <c r="E10277" s="1">
        <v>42854</v>
      </c>
      <c r="F10277">
        <v>3847</v>
      </c>
      <c r="G10277" s="1">
        <v>43314</v>
      </c>
      <c r="H10277">
        <v>28.54</v>
      </c>
      <c r="I10277">
        <v>0</v>
      </c>
      <c r="J10277">
        <f t="shared" si="320"/>
        <v>460</v>
      </c>
      <c r="K10277">
        <f t="shared" si="321"/>
        <v>13128.4</v>
      </c>
    </row>
    <row r="10278" spans="1:11">
      <c r="A10278">
        <v>2637700655</v>
      </c>
      <c r="B10278" t="s">
        <v>3440</v>
      </c>
      <c r="C10278" s="1">
        <v>42794</v>
      </c>
      <c r="D10278">
        <v>36.979999999999997</v>
      </c>
      <c r="E10278" s="1">
        <v>42854</v>
      </c>
      <c r="F10278">
        <v>3847</v>
      </c>
      <c r="G10278" s="1">
        <v>43314</v>
      </c>
      <c r="H10278">
        <v>36.979999999999997</v>
      </c>
      <c r="I10278">
        <v>0</v>
      </c>
      <c r="J10278">
        <f t="shared" si="320"/>
        <v>460</v>
      </c>
      <c r="K10278">
        <f t="shared" si="321"/>
        <v>17010.8</v>
      </c>
    </row>
    <row r="10279" spans="1:11">
      <c r="A10279">
        <v>2637700655</v>
      </c>
      <c r="B10279" t="s">
        <v>3441</v>
      </c>
      <c r="C10279" s="1">
        <v>42794</v>
      </c>
      <c r="D10279">
        <v>312.45999999999998</v>
      </c>
      <c r="E10279" s="1">
        <v>42854</v>
      </c>
      <c r="F10279">
        <v>3847</v>
      </c>
      <c r="G10279" s="1">
        <v>43314</v>
      </c>
      <c r="H10279">
        <v>312.45999999999998</v>
      </c>
      <c r="I10279">
        <v>0</v>
      </c>
      <c r="J10279">
        <f t="shared" si="320"/>
        <v>460</v>
      </c>
      <c r="K10279">
        <f t="shared" si="321"/>
        <v>143731.59999999998</v>
      </c>
    </row>
    <row r="10280" spans="1:11">
      <c r="A10280">
        <v>2637700655</v>
      </c>
      <c r="B10280" t="s">
        <v>3442</v>
      </c>
      <c r="C10280" s="1">
        <v>42794</v>
      </c>
      <c r="D10280">
        <v>944.65</v>
      </c>
      <c r="E10280" s="1">
        <v>42854</v>
      </c>
      <c r="F10280">
        <v>3847</v>
      </c>
      <c r="G10280" s="1">
        <v>43314</v>
      </c>
      <c r="H10280">
        <v>944.65</v>
      </c>
      <c r="I10280">
        <v>0</v>
      </c>
      <c r="J10280">
        <f t="shared" si="320"/>
        <v>460</v>
      </c>
      <c r="K10280">
        <f t="shared" si="321"/>
        <v>434539</v>
      </c>
    </row>
    <row r="10281" spans="1:11">
      <c r="A10281">
        <v>2637700655</v>
      </c>
      <c r="B10281" t="s">
        <v>3443</v>
      </c>
      <c r="C10281" s="1">
        <v>42794</v>
      </c>
      <c r="D10281">
        <v>344.2</v>
      </c>
      <c r="E10281" s="1">
        <v>42884</v>
      </c>
      <c r="F10281">
        <v>3847</v>
      </c>
      <c r="G10281" s="1">
        <v>43314</v>
      </c>
      <c r="H10281">
        <v>344.2</v>
      </c>
      <c r="I10281">
        <v>0</v>
      </c>
      <c r="J10281">
        <f t="shared" si="320"/>
        <v>430</v>
      </c>
      <c r="K10281">
        <f t="shared" si="321"/>
        <v>148006</v>
      </c>
    </row>
    <row r="10282" spans="1:11">
      <c r="A10282">
        <v>2637700655</v>
      </c>
      <c r="B10282" t="s">
        <v>3444</v>
      </c>
      <c r="C10282" s="1">
        <v>42794</v>
      </c>
      <c r="D10282">
        <v>51.63</v>
      </c>
      <c r="E10282" s="1">
        <v>42854</v>
      </c>
      <c r="F10282">
        <v>3847</v>
      </c>
      <c r="G10282" s="1">
        <v>43314</v>
      </c>
      <c r="H10282">
        <v>51.63</v>
      </c>
      <c r="I10282">
        <v>0</v>
      </c>
      <c r="J10282">
        <f t="shared" si="320"/>
        <v>460</v>
      </c>
      <c r="K10282">
        <f t="shared" si="321"/>
        <v>23749.800000000003</v>
      </c>
    </row>
    <row r="10283" spans="1:11">
      <c r="A10283">
        <v>2637700655</v>
      </c>
      <c r="B10283" t="s">
        <v>3445</v>
      </c>
      <c r="C10283" s="1">
        <v>42794</v>
      </c>
      <c r="D10283">
        <v>28.54</v>
      </c>
      <c r="E10283" s="1">
        <v>42854</v>
      </c>
      <c r="F10283">
        <v>3847</v>
      </c>
      <c r="G10283" s="1">
        <v>43314</v>
      </c>
      <c r="H10283">
        <v>28.54</v>
      </c>
      <c r="I10283">
        <v>0</v>
      </c>
      <c r="J10283">
        <f t="shared" si="320"/>
        <v>460</v>
      </c>
      <c r="K10283">
        <f t="shared" si="321"/>
        <v>13128.4</v>
      </c>
    </row>
    <row r="10284" spans="1:11">
      <c r="A10284">
        <v>2637700655</v>
      </c>
      <c r="B10284" t="s">
        <v>3446</v>
      </c>
      <c r="C10284" s="1">
        <v>42794</v>
      </c>
      <c r="D10284">
        <v>28.54</v>
      </c>
      <c r="E10284" s="1">
        <v>42854</v>
      </c>
      <c r="F10284">
        <v>3847</v>
      </c>
      <c r="G10284" s="1">
        <v>43314</v>
      </c>
      <c r="H10284">
        <v>28.54</v>
      </c>
      <c r="I10284">
        <v>0</v>
      </c>
      <c r="J10284">
        <f t="shared" si="320"/>
        <v>460</v>
      </c>
      <c r="K10284">
        <f t="shared" si="321"/>
        <v>13128.4</v>
      </c>
    </row>
    <row r="10285" spans="1:11">
      <c r="A10285">
        <v>2637700655</v>
      </c>
      <c r="B10285" t="s">
        <v>3447</v>
      </c>
      <c r="C10285" s="1">
        <v>42794</v>
      </c>
      <c r="D10285">
        <v>157.76</v>
      </c>
      <c r="E10285" s="1">
        <v>42884</v>
      </c>
      <c r="F10285">
        <v>3847</v>
      </c>
      <c r="G10285" s="1">
        <v>43314</v>
      </c>
      <c r="H10285">
        <v>157.76</v>
      </c>
      <c r="I10285">
        <v>0</v>
      </c>
      <c r="J10285">
        <f t="shared" si="320"/>
        <v>430</v>
      </c>
      <c r="K10285">
        <f t="shared" si="321"/>
        <v>67836.800000000003</v>
      </c>
    </row>
    <row r="10286" spans="1:11">
      <c r="A10286">
        <v>2637700655</v>
      </c>
      <c r="B10286" t="s">
        <v>3448</v>
      </c>
      <c r="C10286" s="1">
        <v>42794</v>
      </c>
      <c r="D10286">
        <v>71.64</v>
      </c>
      <c r="E10286" s="1">
        <v>42854</v>
      </c>
      <c r="F10286">
        <v>3847</v>
      </c>
      <c r="G10286" s="1">
        <v>43314</v>
      </c>
      <c r="H10286">
        <v>71.64</v>
      </c>
      <c r="I10286">
        <v>0</v>
      </c>
      <c r="J10286">
        <f t="shared" si="320"/>
        <v>460</v>
      </c>
      <c r="K10286">
        <f t="shared" si="321"/>
        <v>32954.400000000001</v>
      </c>
    </row>
    <row r="10287" spans="1:11">
      <c r="A10287">
        <v>2637700655</v>
      </c>
      <c r="B10287" t="s">
        <v>3449</v>
      </c>
      <c r="C10287" s="1">
        <v>42794</v>
      </c>
      <c r="D10287">
        <v>28.54</v>
      </c>
      <c r="E10287" s="1">
        <v>42854</v>
      </c>
      <c r="F10287">
        <v>3847</v>
      </c>
      <c r="G10287" s="1">
        <v>43314</v>
      </c>
      <c r="H10287">
        <v>28.54</v>
      </c>
      <c r="I10287">
        <v>0</v>
      </c>
      <c r="J10287">
        <f t="shared" si="320"/>
        <v>460</v>
      </c>
      <c r="K10287">
        <f t="shared" si="321"/>
        <v>13128.4</v>
      </c>
    </row>
    <row r="10288" spans="1:11">
      <c r="A10288">
        <v>2637700655</v>
      </c>
      <c r="B10288" t="s">
        <v>3450</v>
      </c>
      <c r="C10288" s="1">
        <v>42794</v>
      </c>
      <c r="D10288">
        <v>28.54</v>
      </c>
      <c r="E10288" s="1">
        <v>42854</v>
      </c>
      <c r="F10288">
        <v>3847</v>
      </c>
      <c r="G10288" s="1">
        <v>43314</v>
      </c>
      <c r="H10288">
        <v>28.54</v>
      </c>
      <c r="I10288">
        <v>0</v>
      </c>
      <c r="J10288">
        <f t="shared" si="320"/>
        <v>460</v>
      </c>
      <c r="K10288">
        <f t="shared" si="321"/>
        <v>13128.4</v>
      </c>
    </row>
    <row r="10289" spans="1:11">
      <c r="A10289">
        <v>2637700655</v>
      </c>
      <c r="B10289" t="s">
        <v>3451</v>
      </c>
      <c r="C10289" s="1">
        <v>42794</v>
      </c>
      <c r="D10289">
        <v>36.979999999999997</v>
      </c>
      <c r="E10289" s="1">
        <v>42854</v>
      </c>
      <c r="F10289">
        <v>3847</v>
      </c>
      <c r="G10289" s="1">
        <v>43314</v>
      </c>
      <c r="H10289">
        <v>36.979999999999997</v>
      </c>
      <c r="I10289">
        <v>0</v>
      </c>
      <c r="J10289">
        <f t="shared" si="320"/>
        <v>460</v>
      </c>
      <c r="K10289">
        <f t="shared" si="321"/>
        <v>17010.8</v>
      </c>
    </row>
    <row r="10290" spans="1:11">
      <c r="A10290">
        <v>2637700655</v>
      </c>
      <c r="B10290" t="s">
        <v>3452</v>
      </c>
      <c r="C10290" s="1">
        <v>42794</v>
      </c>
      <c r="D10290">
        <v>71.64</v>
      </c>
      <c r="E10290" s="1">
        <v>42854</v>
      </c>
      <c r="F10290">
        <v>3847</v>
      </c>
      <c r="G10290" s="1">
        <v>43314</v>
      </c>
      <c r="H10290">
        <v>71.64</v>
      </c>
      <c r="I10290">
        <v>0</v>
      </c>
      <c r="J10290">
        <f t="shared" si="320"/>
        <v>460</v>
      </c>
      <c r="K10290">
        <f t="shared" si="321"/>
        <v>32954.400000000001</v>
      </c>
    </row>
    <row r="10291" spans="1:11">
      <c r="A10291">
        <v>2637700655</v>
      </c>
      <c r="B10291" t="s">
        <v>3453</v>
      </c>
      <c r="C10291" s="1">
        <v>42794</v>
      </c>
      <c r="D10291">
        <v>28.65</v>
      </c>
      <c r="E10291" s="1">
        <v>42854</v>
      </c>
      <c r="F10291">
        <v>3847</v>
      </c>
      <c r="G10291" s="1">
        <v>43314</v>
      </c>
      <c r="H10291">
        <v>28.65</v>
      </c>
      <c r="I10291">
        <v>0</v>
      </c>
      <c r="J10291">
        <f t="shared" si="320"/>
        <v>460</v>
      </c>
      <c r="K10291">
        <f t="shared" si="321"/>
        <v>13179</v>
      </c>
    </row>
    <row r="10292" spans="1:11">
      <c r="A10292">
        <v>2637700655</v>
      </c>
      <c r="B10292" t="s">
        <v>3454</v>
      </c>
      <c r="C10292" s="1">
        <v>42794</v>
      </c>
      <c r="D10292">
        <v>51.63</v>
      </c>
      <c r="E10292" s="1">
        <v>42854</v>
      </c>
      <c r="F10292">
        <v>3847</v>
      </c>
      <c r="G10292" s="1">
        <v>43314</v>
      </c>
      <c r="H10292">
        <v>51.63</v>
      </c>
      <c r="I10292">
        <v>0</v>
      </c>
      <c r="J10292">
        <f t="shared" si="320"/>
        <v>460</v>
      </c>
      <c r="K10292">
        <f t="shared" si="321"/>
        <v>23749.800000000003</v>
      </c>
    </row>
    <row r="10293" spans="1:11">
      <c r="A10293">
        <v>2637700655</v>
      </c>
      <c r="B10293" t="s">
        <v>3455</v>
      </c>
      <c r="C10293" s="1">
        <v>42794</v>
      </c>
      <c r="D10293">
        <v>388.6</v>
      </c>
      <c r="E10293" s="1">
        <v>42854</v>
      </c>
      <c r="F10293">
        <v>953</v>
      </c>
      <c r="G10293" s="1">
        <v>43147</v>
      </c>
      <c r="H10293">
        <v>388.6</v>
      </c>
      <c r="I10293">
        <v>0</v>
      </c>
      <c r="J10293">
        <f t="shared" si="320"/>
        <v>293</v>
      </c>
      <c r="K10293">
        <f t="shared" si="321"/>
        <v>113859.8</v>
      </c>
    </row>
    <row r="10294" spans="1:11">
      <c r="A10294">
        <v>2637700655</v>
      </c>
      <c r="B10294" t="s">
        <v>3456</v>
      </c>
      <c r="C10294" s="1">
        <v>42825</v>
      </c>
      <c r="D10294">
        <v>79.31</v>
      </c>
      <c r="E10294" s="1">
        <v>42885</v>
      </c>
      <c r="F10294">
        <v>3847</v>
      </c>
      <c r="G10294" s="1">
        <v>43314</v>
      </c>
      <c r="H10294">
        <v>79.31</v>
      </c>
      <c r="I10294">
        <v>0</v>
      </c>
      <c r="J10294">
        <f t="shared" si="320"/>
        <v>429</v>
      </c>
      <c r="K10294">
        <f t="shared" si="321"/>
        <v>34023.99</v>
      </c>
    </row>
    <row r="10295" spans="1:11">
      <c r="A10295">
        <v>2637700655</v>
      </c>
      <c r="B10295" t="s">
        <v>3457</v>
      </c>
      <c r="C10295" s="1">
        <v>42825</v>
      </c>
      <c r="D10295">
        <v>40.94</v>
      </c>
      <c r="E10295" s="1">
        <v>42885</v>
      </c>
      <c r="F10295">
        <v>3847</v>
      </c>
      <c r="G10295" s="1">
        <v>43314</v>
      </c>
      <c r="H10295">
        <v>40.94</v>
      </c>
      <c r="I10295">
        <v>0</v>
      </c>
      <c r="J10295">
        <f t="shared" si="320"/>
        <v>429</v>
      </c>
      <c r="K10295">
        <f t="shared" si="321"/>
        <v>17563.259999999998</v>
      </c>
    </row>
    <row r="10296" spans="1:11">
      <c r="A10296">
        <v>2637700655</v>
      </c>
      <c r="B10296" t="s">
        <v>3458</v>
      </c>
      <c r="C10296" s="1">
        <v>42825</v>
      </c>
      <c r="D10296">
        <v>79.31</v>
      </c>
      <c r="E10296" s="1">
        <v>42885</v>
      </c>
      <c r="F10296">
        <v>3847</v>
      </c>
      <c r="G10296" s="1">
        <v>43314</v>
      </c>
      <c r="H10296">
        <v>79.31</v>
      </c>
      <c r="I10296">
        <v>0</v>
      </c>
      <c r="J10296">
        <f t="shared" si="320"/>
        <v>429</v>
      </c>
      <c r="K10296">
        <f t="shared" si="321"/>
        <v>34023.99</v>
      </c>
    </row>
    <row r="10297" spans="1:11">
      <c r="A10297">
        <v>2637700655</v>
      </c>
      <c r="B10297" t="s">
        <v>3459</v>
      </c>
      <c r="C10297" s="1">
        <v>42825</v>
      </c>
      <c r="D10297">
        <v>79.31</v>
      </c>
      <c r="E10297" s="1">
        <v>42885</v>
      </c>
      <c r="F10297">
        <v>3847</v>
      </c>
      <c r="G10297" s="1">
        <v>43314</v>
      </c>
      <c r="H10297">
        <v>79.31</v>
      </c>
      <c r="I10297">
        <v>0</v>
      </c>
      <c r="J10297">
        <f t="shared" si="320"/>
        <v>429</v>
      </c>
      <c r="K10297">
        <f t="shared" si="321"/>
        <v>34023.99</v>
      </c>
    </row>
    <row r="10298" spans="1:11">
      <c r="A10298">
        <v>2637700655</v>
      </c>
      <c r="B10298" t="s">
        <v>3460</v>
      </c>
      <c r="C10298" s="1">
        <v>42825</v>
      </c>
      <c r="D10298">
        <v>139</v>
      </c>
      <c r="E10298" s="1">
        <v>42885</v>
      </c>
      <c r="F10298">
        <v>3847</v>
      </c>
      <c r="G10298" s="1">
        <v>43314</v>
      </c>
      <c r="H10298">
        <v>139</v>
      </c>
      <c r="I10298">
        <v>0</v>
      </c>
      <c r="J10298">
        <f t="shared" si="320"/>
        <v>429</v>
      </c>
      <c r="K10298">
        <f t="shared" si="321"/>
        <v>59631</v>
      </c>
    </row>
    <row r="10299" spans="1:11">
      <c r="A10299">
        <v>2637700655</v>
      </c>
      <c r="B10299" t="s">
        <v>3461</v>
      </c>
      <c r="C10299" s="1">
        <v>42825</v>
      </c>
      <c r="D10299">
        <v>57.16</v>
      </c>
      <c r="E10299" s="1">
        <v>42885</v>
      </c>
      <c r="F10299">
        <v>3847</v>
      </c>
      <c r="G10299" s="1">
        <v>43314</v>
      </c>
      <c r="H10299">
        <v>57.16</v>
      </c>
      <c r="I10299">
        <v>0</v>
      </c>
      <c r="J10299">
        <f t="shared" si="320"/>
        <v>429</v>
      </c>
      <c r="K10299">
        <f t="shared" si="321"/>
        <v>24521.64</v>
      </c>
    </row>
    <row r="10300" spans="1:11">
      <c r="A10300">
        <v>2637700655</v>
      </c>
      <c r="B10300" t="s">
        <v>3462</v>
      </c>
      <c r="C10300" s="1">
        <v>42825</v>
      </c>
      <c r="D10300">
        <v>174.65</v>
      </c>
      <c r="E10300" s="1">
        <v>42885</v>
      </c>
      <c r="F10300">
        <v>3847</v>
      </c>
      <c r="G10300" s="1">
        <v>43314</v>
      </c>
      <c r="H10300">
        <v>174.65</v>
      </c>
      <c r="I10300">
        <v>0</v>
      </c>
      <c r="J10300">
        <f t="shared" si="320"/>
        <v>429</v>
      </c>
      <c r="K10300">
        <f t="shared" si="321"/>
        <v>74924.850000000006</v>
      </c>
    </row>
    <row r="10301" spans="1:11">
      <c r="A10301">
        <v>2637700655</v>
      </c>
      <c r="B10301" t="s">
        <v>3463</v>
      </c>
      <c r="C10301" s="1">
        <v>42825</v>
      </c>
      <c r="D10301">
        <v>79.31</v>
      </c>
      <c r="E10301" s="1">
        <v>42885</v>
      </c>
      <c r="F10301">
        <v>3847</v>
      </c>
      <c r="G10301" s="1">
        <v>43314</v>
      </c>
      <c r="H10301">
        <v>79.31</v>
      </c>
      <c r="I10301">
        <v>0</v>
      </c>
      <c r="J10301">
        <f t="shared" si="320"/>
        <v>429</v>
      </c>
      <c r="K10301">
        <f t="shared" si="321"/>
        <v>34023.99</v>
      </c>
    </row>
    <row r="10302" spans="1:11">
      <c r="A10302">
        <v>2637700655</v>
      </c>
      <c r="B10302" t="s">
        <v>3464</v>
      </c>
      <c r="C10302" s="1">
        <v>42825</v>
      </c>
      <c r="D10302">
        <v>31.72</v>
      </c>
      <c r="E10302" s="1">
        <v>42885</v>
      </c>
      <c r="F10302">
        <v>3847</v>
      </c>
      <c r="G10302" s="1">
        <v>43314</v>
      </c>
      <c r="H10302">
        <v>31.72</v>
      </c>
      <c r="I10302">
        <v>0</v>
      </c>
      <c r="J10302">
        <f t="shared" si="320"/>
        <v>429</v>
      </c>
      <c r="K10302">
        <f t="shared" si="321"/>
        <v>13607.88</v>
      </c>
    </row>
    <row r="10303" spans="1:11">
      <c r="A10303">
        <v>2637700655</v>
      </c>
      <c r="B10303" t="s">
        <v>3465</v>
      </c>
      <c r="C10303" s="1">
        <v>42825</v>
      </c>
      <c r="D10303">
        <v>79.31</v>
      </c>
      <c r="E10303" s="1">
        <v>42885</v>
      </c>
      <c r="F10303">
        <v>3847</v>
      </c>
      <c r="G10303" s="1">
        <v>43314</v>
      </c>
      <c r="H10303">
        <v>79.31</v>
      </c>
      <c r="I10303">
        <v>0</v>
      </c>
      <c r="J10303">
        <f t="shared" si="320"/>
        <v>429</v>
      </c>
      <c r="K10303">
        <f t="shared" si="321"/>
        <v>34023.99</v>
      </c>
    </row>
    <row r="10304" spans="1:11">
      <c r="A10304">
        <v>2637700655</v>
      </c>
      <c r="B10304" t="s">
        <v>3466</v>
      </c>
      <c r="C10304" s="1">
        <v>42825</v>
      </c>
      <c r="D10304">
        <v>79.31</v>
      </c>
      <c r="E10304" s="1">
        <v>42885</v>
      </c>
      <c r="F10304">
        <v>3847</v>
      </c>
      <c r="G10304" s="1">
        <v>43314</v>
      </c>
      <c r="H10304">
        <v>79.31</v>
      </c>
      <c r="I10304">
        <v>0</v>
      </c>
      <c r="J10304">
        <f t="shared" si="320"/>
        <v>429</v>
      </c>
      <c r="K10304">
        <f t="shared" si="321"/>
        <v>34023.99</v>
      </c>
    </row>
    <row r="10305" spans="1:11">
      <c r="A10305">
        <v>2637700655</v>
      </c>
      <c r="B10305" t="s">
        <v>3467</v>
      </c>
      <c r="C10305" s="1">
        <v>42825</v>
      </c>
      <c r="D10305">
        <v>57.16</v>
      </c>
      <c r="E10305" s="1">
        <v>42885</v>
      </c>
      <c r="F10305">
        <v>3847</v>
      </c>
      <c r="G10305" s="1">
        <v>43314</v>
      </c>
      <c r="H10305">
        <v>57.16</v>
      </c>
      <c r="I10305">
        <v>0</v>
      </c>
      <c r="J10305">
        <f t="shared" si="320"/>
        <v>429</v>
      </c>
      <c r="K10305">
        <f t="shared" si="321"/>
        <v>24521.64</v>
      </c>
    </row>
    <row r="10306" spans="1:11">
      <c r="A10306">
        <v>2637700655</v>
      </c>
      <c r="B10306" t="s">
        <v>3468</v>
      </c>
      <c r="C10306" s="1">
        <v>42825</v>
      </c>
      <c r="D10306">
        <v>174.66</v>
      </c>
      <c r="E10306" s="1">
        <v>42885</v>
      </c>
      <c r="F10306">
        <v>3847</v>
      </c>
      <c r="G10306" s="1">
        <v>43314</v>
      </c>
      <c r="H10306">
        <v>174.66</v>
      </c>
      <c r="I10306">
        <v>0</v>
      </c>
      <c r="J10306">
        <f t="shared" si="320"/>
        <v>429</v>
      </c>
      <c r="K10306">
        <f t="shared" si="321"/>
        <v>74929.14</v>
      </c>
    </row>
    <row r="10307" spans="1:11">
      <c r="A10307">
        <v>2637700655</v>
      </c>
      <c r="B10307" t="s">
        <v>3469</v>
      </c>
      <c r="C10307" s="1">
        <v>42825</v>
      </c>
      <c r="D10307">
        <v>79.31</v>
      </c>
      <c r="E10307" s="1">
        <v>42885</v>
      </c>
      <c r="F10307">
        <v>3847</v>
      </c>
      <c r="G10307" s="1">
        <v>43314</v>
      </c>
      <c r="H10307">
        <v>79.31</v>
      </c>
      <c r="I10307">
        <v>0</v>
      </c>
      <c r="J10307">
        <f t="shared" si="320"/>
        <v>429</v>
      </c>
      <c r="K10307">
        <f t="shared" si="321"/>
        <v>34023.99</v>
      </c>
    </row>
    <row r="10308" spans="1:11">
      <c r="A10308">
        <v>2637700655</v>
      </c>
      <c r="B10308" t="s">
        <v>3470</v>
      </c>
      <c r="C10308" s="1">
        <v>42825</v>
      </c>
      <c r="D10308">
        <v>79.31</v>
      </c>
      <c r="E10308" s="1">
        <v>42885</v>
      </c>
      <c r="F10308">
        <v>3847</v>
      </c>
      <c r="G10308" s="1">
        <v>43314</v>
      </c>
      <c r="H10308">
        <v>79.31</v>
      </c>
      <c r="I10308">
        <v>0</v>
      </c>
      <c r="J10308">
        <f t="shared" si="320"/>
        <v>429</v>
      </c>
      <c r="K10308">
        <f t="shared" si="321"/>
        <v>34023.99</v>
      </c>
    </row>
    <row r="10309" spans="1:11">
      <c r="A10309">
        <v>2637700655</v>
      </c>
      <c r="B10309" t="s">
        <v>3471</v>
      </c>
      <c r="C10309" s="1">
        <v>42825</v>
      </c>
      <c r="D10309">
        <v>1.84</v>
      </c>
      <c r="E10309" s="1">
        <v>42885</v>
      </c>
      <c r="F10309">
        <v>3847</v>
      </c>
      <c r="G10309" s="1">
        <v>43314</v>
      </c>
      <c r="H10309">
        <v>1.84</v>
      </c>
      <c r="I10309">
        <v>0</v>
      </c>
      <c r="J10309">
        <f t="shared" ref="J10309:J10372" si="322">G10309-E10309</f>
        <v>429</v>
      </c>
      <c r="K10309">
        <f t="shared" ref="K10309:K10372" si="323">J10309*H10309</f>
        <v>789.36</v>
      </c>
    </row>
    <row r="10310" spans="1:11">
      <c r="A10310">
        <v>2637700655</v>
      </c>
      <c r="B10310" t="s">
        <v>3472</v>
      </c>
      <c r="C10310" s="1">
        <v>42825</v>
      </c>
      <c r="D10310">
        <v>40.94</v>
      </c>
      <c r="E10310" s="1">
        <v>42885</v>
      </c>
      <c r="F10310">
        <v>3847</v>
      </c>
      <c r="G10310" s="1">
        <v>43314</v>
      </c>
      <c r="H10310">
        <v>40.94</v>
      </c>
      <c r="I10310">
        <v>0</v>
      </c>
      <c r="J10310">
        <f t="shared" si="322"/>
        <v>429</v>
      </c>
      <c r="K10310">
        <f t="shared" si="323"/>
        <v>17563.259999999998</v>
      </c>
    </row>
    <row r="10311" spans="1:11">
      <c r="A10311">
        <v>2637700655</v>
      </c>
      <c r="B10311" t="s">
        <v>3473</v>
      </c>
      <c r="C10311" s="1">
        <v>42825</v>
      </c>
      <c r="D10311">
        <v>79.31</v>
      </c>
      <c r="E10311" s="1">
        <v>42885</v>
      </c>
      <c r="F10311">
        <v>3847</v>
      </c>
      <c r="G10311" s="1">
        <v>43314</v>
      </c>
      <c r="H10311">
        <v>79.31</v>
      </c>
      <c r="I10311">
        <v>0</v>
      </c>
      <c r="J10311">
        <f t="shared" si="322"/>
        <v>429</v>
      </c>
      <c r="K10311">
        <f t="shared" si="323"/>
        <v>34023.99</v>
      </c>
    </row>
    <row r="10312" spans="1:11">
      <c r="A10312">
        <v>2637700655</v>
      </c>
      <c r="B10312" t="s">
        <v>3474</v>
      </c>
      <c r="C10312" s="1">
        <v>42825</v>
      </c>
      <c r="D10312">
        <v>47.88</v>
      </c>
      <c r="E10312" s="1">
        <v>42885</v>
      </c>
      <c r="F10312">
        <v>523</v>
      </c>
      <c r="G10312" s="1">
        <v>43125</v>
      </c>
      <c r="H10312">
        <v>47.88</v>
      </c>
      <c r="I10312">
        <v>0</v>
      </c>
      <c r="J10312">
        <f t="shared" si="322"/>
        <v>240</v>
      </c>
      <c r="K10312">
        <f t="shared" si="323"/>
        <v>11491.2</v>
      </c>
    </row>
    <row r="10313" spans="1:11">
      <c r="A10313">
        <v>2637700655</v>
      </c>
      <c r="B10313" t="s">
        <v>3475</v>
      </c>
      <c r="C10313" s="1">
        <v>42825</v>
      </c>
      <c r="D10313">
        <v>47.88</v>
      </c>
      <c r="E10313" s="1">
        <v>42885</v>
      </c>
      <c r="F10313">
        <v>3847</v>
      </c>
      <c r="G10313" s="1">
        <v>43314</v>
      </c>
      <c r="H10313">
        <v>47.88</v>
      </c>
      <c r="I10313">
        <v>0</v>
      </c>
      <c r="J10313">
        <f t="shared" si="322"/>
        <v>429</v>
      </c>
      <c r="K10313">
        <f t="shared" si="323"/>
        <v>20540.52</v>
      </c>
    </row>
    <row r="10314" spans="1:11">
      <c r="A10314">
        <v>2637700655</v>
      </c>
      <c r="B10314" t="s">
        <v>3476</v>
      </c>
      <c r="C10314" s="1">
        <v>42825</v>
      </c>
      <c r="D10314">
        <v>79.31</v>
      </c>
      <c r="E10314" s="1">
        <v>42885</v>
      </c>
      <c r="F10314">
        <v>3847</v>
      </c>
      <c r="G10314" s="1">
        <v>43314</v>
      </c>
      <c r="H10314">
        <v>79.31</v>
      </c>
      <c r="I10314">
        <v>0</v>
      </c>
      <c r="J10314">
        <f t="shared" si="322"/>
        <v>429</v>
      </c>
      <c r="K10314">
        <f t="shared" si="323"/>
        <v>34023.99</v>
      </c>
    </row>
    <row r="10315" spans="1:11">
      <c r="A10315">
        <v>2637700655</v>
      </c>
      <c r="B10315" t="s">
        <v>3477</v>
      </c>
      <c r="C10315" s="1">
        <v>42825</v>
      </c>
      <c r="D10315">
        <v>87.69</v>
      </c>
      <c r="E10315" s="1">
        <v>42885</v>
      </c>
      <c r="F10315">
        <v>3847</v>
      </c>
      <c r="G10315" s="1">
        <v>43314</v>
      </c>
      <c r="H10315">
        <v>87.69</v>
      </c>
      <c r="I10315">
        <v>0</v>
      </c>
      <c r="J10315">
        <f t="shared" si="322"/>
        <v>429</v>
      </c>
      <c r="K10315">
        <f t="shared" si="323"/>
        <v>37619.01</v>
      </c>
    </row>
    <row r="10316" spans="1:11">
      <c r="A10316">
        <v>2637700655</v>
      </c>
      <c r="B10316" t="s">
        <v>3478</v>
      </c>
      <c r="C10316" s="1">
        <v>42825</v>
      </c>
      <c r="D10316">
        <v>25.47</v>
      </c>
      <c r="E10316" s="1">
        <v>42885</v>
      </c>
      <c r="F10316">
        <v>3847</v>
      </c>
      <c r="G10316" s="1">
        <v>43314</v>
      </c>
      <c r="H10316">
        <v>25.47</v>
      </c>
      <c r="I10316">
        <v>0</v>
      </c>
      <c r="J10316">
        <f t="shared" si="322"/>
        <v>429</v>
      </c>
      <c r="K10316">
        <f t="shared" si="323"/>
        <v>10926.63</v>
      </c>
    </row>
    <row r="10317" spans="1:11">
      <c r="A10317">
        <v>2637700655</v>
      </c>
      <c r="B10317" t="s">
        <v>3479</v>
      </c>
      <c r="C10317" s="1">
        <v>42825</v>
      </c>
      <c r="D10317">
        <v>174.66</v>
      </c>
      <c r="E10317" s="1">
        <v>42885</v>
      </c>
      <c r="F10317">
        <v>3847</v>
      </c>
      <c r="G10317" s="1">
        <v>43314</v>
      </c>
      <c r="H10317">
        <v>174.66</v>
      </c>
      <c r="I10317">
        <v>0</v>
      </c>
      <c r="J10317">
        <f t="shared" si="322"/>
        <v>429</v>
      </c>
      <c r="K10317">
        <f t="shared" si="323"/>
        <v>74929.14</v>
      </c>
    </row>
    <row r="10318" spans="1:11">
      <c r="A10318">
        <v>2637700655</v>
      </c>
      <c r="B10318" t="s">
        <v>3480</v>
      </c>
      <c r="C10318" s="1">
        <v>42825</v>
      </c>
      <c r="D10318">
        <v>79.31</v>
      </c>
      <c r="E10318" s="1">
        <v>42885</v>
      </c>
      <c r="F10318">
        <v>3847</v>
      </c>
      <c r="G10318" s="1">
        <v>43314</v>
      </c>
      <c r="H10318">
        <v>79.31</v>
      </c>
      <c r="I10318">
        <v>0</v>
      </c>
      <c r="J10318">
        <f t="shared" si="322"/>
        <v>429</v>
      </c>
      <c r="K10318">
        <f t="shared" si="323"/>
        <v>34023.99</v>
      </c>
    </row>
    <row r="10319" spans="1:11">
      <c r="A10319">
        <v>2637700655</v>
      </c>
      <c r="B10319" t="s">
        <v>3481</v>
      </c>
      <c r="C10319" s="1">
        <v>42825</v>
      </c>
      <c r="D10319">
        <v>40.94</v>
      </c>
      <c r="E10319" s="1">
        <v>42885</v>
      </c>
      <c r="F10319">
        <v>3847</v>
      </c>
      <c r="G10319" s="1">
        <v>43314</v>
      </c>
      <c r="H10319">
        <v>40.94</v>
      </c>
      <c r="I10319">
        <v>0</v>
      </c>
      <c r="J10319">
        <f t="shared" si="322"/>
        <v>429</v>
      </c>
      <c r="K10319">
        <f t="shared" si="323"/>
        <v>17563.259999999998</v>
      </c>
    </row>
    <row r="10320" spans="1:11">
      <c r="A10320">
        <v>2637700655</v>
      </c>
      <c r="B10320" t="s">
        <v>3482</v>
      </c>
      <c r="C10320" s="1">
        <v>42825</v>
      </c>
      <c r="D10320">
        <v>12.29</v>
      </c>
      <c r="E10320" s="1">
        <v>42885</v>
      </c>
      <c r="F10320">
        <v>953</v>
      </c>
      <c r="G10320" s="1">
        <v>43147</v>
      </c>
      <c r="H10320">
        <v>12.29</v>
      </c>
      <c r="I10320">
        <v>0</v>
      </c>
      <c r="J10320">
        <f t="shared" si="322"/>
        <v>262</v>
      </c>
      <c r="K10320">
        <f t="shared" si="323"/>
        <v>3219.9799999999996</v>
      </c>
    </row>
    <row r="10321" spans="1:11">
      <c r="A10321">
        <v>2637700655</v>
      </c>
      <c r="B10321" t="s">
        <v>3483</v>
      </c>
      <c r="C10321" s="1">
        <v>42825</v>
      </c>
      <c r="D10321">
        <v>79.31</v>
      </c>
      <c r="E10321" s="1">
        <v>42885</v>
      </c>
      <c r="F10321">
        <v>3847</v>
      </c>
      <c r="G10321" s="1">
        <v>43314</v>
      </c>
      <c r="H10321">
        <v>79.31</v>
      </c>
      <c r="I10321">
        <v>0</v>
      </c>
      <c r="J10321">
        <f t="shared" si="322"/>
        <v>429</v>
      </c>
      <c r="K10321">
        <f t="shared" si="323"/>
        <v>34023.99</v>
      </c>
    </row>
    <row r="10322" spans="1:11">
      <c r="A10322">
        <v>2637700655</v>
      </c>
      <c r="B10322" t="s">
        <v>3484</v>
      </c>
      <c r="C10322" s="1">
        <v>42825</v>
      </c>
      <c r="D10322">
        <v>79.31</v>
      </c>
      <c r="E10322" s="1">
        <v>42885</v>
      </c>
      <c r="F10322">
        <v>3847</v>
      </c>
      <c r="G10322" s="1">
        <v>43314</v>
      </c>
      <c r="H10322">
        <v>79.31</v>
      </c>
      <c r="I10322">
        <v>0</v>
      </c>
      <c r="J10322">
        <f t="shared" si="322"/>
        <v>429</v>
      </c>
      <c r="K10322">
        <f t="shared" si="323"/>
        <v>34023.99</v>
      </c>
    </row>
    <row r="10323" spans="1:11">
      <c r="A10323">
        <v>2637700655</v>
      </c>
      <c r="B10323" t="s">
        <v>3485</v>
      </c>
      <c r="C10323" s="1">
        <v>42825</v>
      </c>
      <c r="D10323">
        <v>79.31</v>
      </c>
      <c r="E10323" s="1">
        <v>42885</v>
      </c>
      <c r="F10323">
        <v>3847</v>
      </c>
      <c r="G10323" s="1">
        <v>43314</v>
      </c>
      <c r="H10323">
        <v>79.31</v>
      </c>
      <c r="I10323">
        <v>0</v>
      </c>
      <c r="J10323">
        <f t="shared" si="322"/>
        <v>429</v>
      </c>
      <c r="K10323">
        <f t="shared" si="323"/>
        <v>34023.99</v>
      </c>
    </row>
    <row r="10324" spans="1:11">
      <c r="A10324">
        <v>2637700655</v>
      </c>
      <c r="B10324" t="s">
        <v>3486</v>
      </c>
      <c r="C10324" s="1">
        <v>42825</v>
      </c>
      <c r="D10324">
        <v>31.6</v>
      </c>
      <c r="E10324" s="1">
        <v>42885</v>
      </c>
      <c r="F10324">
        <v>3847</v>
      </c>
      <c r="G10324" s="1">
        <v>43314</v>
      </c>
      <c r="H10324">
        <v>31.6</v>
      </c>
      <c r="I10324">
        <v>0</v>
      </c>
      <c r="J10324">
        <f t="shared" si="322"/>
        <v>429</v>
      </c>
      <c r="K10324">
        <f t="shared" si="323"/>
        <v>13556.400000000001</v>
      </c>
    </row>
    <row r="10325" spans="1:11">
      <c r="A10325">
        <v>2637700655</v>
      </c>
      <c r="B10325" t="s">
        <v>3487</v>
      </c>
      <c r="C10325" s="1">
        <v>42825</v>
      </c>
      <c r="D10325">
        <v>40.94</v>
      </c>
      <c r="E10325" s="1">
        <v>42885</v>
      </c>
      <c r="F10325">
        <v>3847</v>
      </c>
      <c r="G10325" s="1">
        <v>43314</v>
      </c>
      <c r="H10325">
        <v>40.94</v>
      </c>
      <c r="I10325">
        <v>0</v>
      </c>
      <c r="J10325">
        <f t="shared" si="322"/>
        <v>429</v>
      </c>
      <c r="K10325">
        <f t="shared" si="323"/>
        <v>17563.259999999998</v>
      </c>
    </row>
    <row r="10326" spans="1:11">
      <c r="A10326">
        <v>2637700655</v>
      </c>
      <c r="B10326" t="s">
        <v>3488</v>
      </c>
      <c r="C10326" s="1">
        <v>42825</v>
      </c>
      <c r="D10326">
        <v>345.94</v>
      </c>
      <c r="E10326" s="1">
        <v>42885</v>
      </c>
      <c r="F10326">
        <v>3847</v>
      </c>
      <c r="G10326" s="1">
        <v>43314</v>
      </c>
      <c r="H10326">
        <v>345.94</v>
      </c>
      <c r="I10326">
        <v>0</v>
      </c>
      <c r="J10326">
        <f t="shared" si="322"/>
        <v>429</v>
      </c>
      <c r="K10326">
        <f t="shared" si="323"/>
        <v>148408.26</v>
      </c>
    </row>
    <row r="10327" spans="1:11">
      <c r="A10327">
        <v>2637700655</v>
      </c>
      <c r="B10327" t="s">
        <v>3489</v>
      </c>
      <c r="C10327" s="1">
        <v>42825</v>
      </c>
      <c r="D10327">
        <v>79.31</v>
      </c>
      <c r="E10327" s="1">
        <v>42885</v>
      </c>
      <c r="F10327">
        <v>3847</v>
      </c>
      <c r="G10327" s="1">
        <v>43314</v>
      </c>
      <c r="H10327">
        <v>79.31</v>
      </c>
      <c r="I10327">
        <v>0</v>
      </c>
      <c r="J10327">
        <f t="shared" si="322"/>
        <v>429</v>
      </c>
      <c r="K10327">
        <f t="shared" si="323"/>
        <v>34023.99</v>
      </c>
    </row>
    <row r="10328" spans="1:11">
      <c r="A10328">
        <v>2637700655</v>
      </c>
      <c r="B10328" t="s">
        <v>3490</v>
      </c>
      <c r="C10328" s="1">
        <v>42825</v>
      </c>
      <c r="D10328">
        <v>381.08</v>
      </c>
      <c r="E10328" s="1">
        <v>42885</v>
      </c>
      <c r="F10328">
        <v>3847</v>
      </c>
      <c r="G10328" s="1">
        <v>43314</v>
      </c>
      <c r="H10328">
        <v>381.08</v>
      </c>
      <c r="I10328">
        <v>0</v>
      </c>
      <c r="J10328">
        <f t="shared" si="322"/>
        <v>429</v>
      </c>
      <c r="K10328">
        <f t="shared" si="323"/>
        <v>163483.32</v>
      </c>
    </row>
    <row r="10329" spans="1:11">
      <c r="A10329">
        <v>2637700655</v>
      </c>
      <c r="B10329" t="s">
        <v>3491</v>
      </c>
      <c r="C10329" s="1">
        <v>42825</v>
      </c>
      <c r="D10329">
        <v>57.16</v>
      </c>
      <c r="E10329" s="1">
        <v>42885</v>
      </c>
      <c r="F10329">
        <v>3847</v>
      </c>
      <c r="G10329" s="1">
        <v>43314</v>
      </c>
      <c r="H10329">
        <v>57.16</v>
      </c>
      <c r="I10329">
        <v>0</v>
      </c>
      <c r="J10329">
        <f t="shared" si="322"/>
        <v>429</v>
      </c>
      <c r="K10329">
        <f t="shared" si="323"/>
        <v>24521.64</v>
      </c>
    </row>
    <row r="10330" spans="1:11">
      <c r="A10330">
        <v>2637700655</v>
      </c>
      <c r="B10330" t="s">
        <v>3492</v>
      </c>
      <c r="C10330" s="1">
        <v>42825</v>
      </c>
      <c r="D10330">
        <v>31.6</v>
      </c>
      <c r="E10330" s="1">
        <v>42915</v>
      </c>
      <c r="F10330">
        <v>3847</v>
      </c>
      <c r="G10330" s="1">
        <v>43314</v>
      </c>
      <c r="H10330">
        <v>31.6</v>
      </c>
      <c r="I10330">
        <v>0</v>
      </c>
      <c r="J10330">
        <f t="shared" si="322"/>
        <v>399</v>
      </c>
      <c r="K10330">
        <f t="shared" si="323"/>
        <v>12608.400000000001</v>
      </c>
    </row>
    <row r="10331" spans="1:11">
      <c r="A10331">
        <v>2637700655</v>
      </c>
      <c r="B10331" t="s">
        <v>3493</v>
      </c>
      <c r="C10331" s="1">
        <v>42825</v>
      </c>
      <c r="D10331">
        <v>31.6</v>
      </c>
      <c r="E10331" s="1">
        <v>42885</v>
      </c>
      <c r="F10331">
        <v>3847</v>
      </c>
      <c r="G10331" s="1">
        <v>43314</v>
      </c>
      <c r="H10331">
        <v>31.6</v>
      </c>
      <c r="I10331">
        <v>0</v>
      </c>
      <c r="J10331">
        <f t="shared" si="322"/>
        <v>429</v>
      </c>
      <c r="K10331">
        <f t="shared" si="323"/>
        <v>13556.400000000001</v>
      </c>
    </row>
    <row r="10332" spans="1:11">
      <c r="A10332">
        <v>2637700655</v>
      </c>
      <c r="B10332" t="s">
        <v>3494</v>
      </c>
      <c r="C10332" s="1">
        <v>42825</v>
      </c>
      <c r="D10332">
        <v>174.66</v>
      </c>
      <c r="E10332" s="1">
        <v>42885</v>
      </c>
      <c r="F10332">
        <v>3847</v>
      </c>
      <c r="G10332" s="1">
        <v>43314</v>
      </c>
      <c r="H10332">
        <v>174.66</v>
      </c>
      <c r="I10332">
        <v>0</v>
      </c>
      <c r="J10332">
        <f t="shared" si="322"/>
        <v>429</v>
      </c>
      <c r="K10332">
        <f t="shared" si="323"/>
        <v>74929.14</v>
      </c>
    </row>
    <row r="10333" spans="1:11">
      <c r="A10333">
        <v>2637700655</v>
      </c>
      <c r="B10333" t="s">
        <v>3495</v>
      </c>
      <c r="C10333" s="1">
        <v>42825</v>
      </c>
      <c r="D10333">
        <v>79.31</v>
      </c>
      <c r="E10333" s="1">
        <v>42885</v>
      </c>
      <c r="F10333">
        <v>3847</v>
      </c>
      <c r="G10333" s="1">
        <v>43314</v>
      </c>
      <c r="H10333">
        <v>79.31</v>
      </c>
      <c r="I10333">
        <v>0</v>
      </c>
      <c r="J10333">
        <f t="shared" si="322"/>
        <v>429</v>
      </c>
      <c r="K10333">
        <f t="shared" si="323"/>
        <v>34023.99</v>
      </c>
    </row>
    <row r="10334" spans="1:11">
      <c r="A10334">
        <v>2637700655</v>
      </c>
      <c r="B10334" t="s">
        <v>3496</v>
      </c>
      <c r="C10334" s="1">
        <v>42825</v>
      </c>
      <c r="D10334">
        <v>31.6</v>
      </c>
      <c r="E10334" s="1">
        <v>42885</v>
      </c>
      <c r="F10334">
        <v>3847</v>
      </c>
      <c r="G10334" s="1">
        <v>43314</v>
      </c>
      <c r="H10334">
        <v>31.6</v>
      </c>
      <c r="I10334">
        <v>0</v>
      </c>
      <c r="J10334">
        <f t="shared" si="322"/>
        <v>429</v>
      </c>
      <c r="K10334">
        <f t="shared" si="323"/>
        <v>13556.400000000001</v>
      </c>
    </row>
    <row r="10335" spans="1:11">
      <c r="A10335">
        <v>2637700655</v>
      </c>
      <c r="B10335" t="s">
        <v>3497</v>
      </c>
      <c r="C10335" s="1">
        <v>42825</v>
      </c>
      <c r="D10335">
        <v>31.6</v>
      </c>
      <c r="E10335" s="1">
        <v>42885</v>
      </c>
      <c r="F10335">
        <v>3847</v>
      </c>
      <c r="G10335" s="1">
        <v>43314</v>
      </c>
      <c r="H10335">
        <v>31.6</v>
      </c>
      <c r="I10335">
        <v>0</v>
      </c>
      <c r="J10335">
        <f t="shared" si="322"/>
        <v>429</v>
      </c>
      <c r="K10335">
        <f t="shared" si="323"/>
        <v>13556.400000000001</v>
      </c>
    </row>
    <row r="10336" spans="1:11">
      <c r="A10336">
        <v>2637700655</v>
      </c>
      <c r="B10336" t="s">
        <v>3498</v>
      </c>
      <c r="C10336" s="1">
        <v>42825</v>
      </c>
      <c r="D10336">
        <v>40.94</v>
      </c>
      <c r="E10336" s="1">
        <v>42885</v>
      </c>
      <c r="F10336">
        <v>3847</v>
      </c>
      <c r="G10336" s="1">
        <v>43314</v>
      </c>
      <c r="H10336">
        <v>40.94</v>
      </c>
      <c r="I10336">
        <v>0</v>
      </c>
      <c r="J10336">
        <f t="shared" si="322"/>
        <v>429</v>
      </c>
      <c r="K10336">
        <f t="shared" si="323"/>
        <v>17563.259999999998</v>
      </c>
    </row>
    <row r="10337" spans="1:11">
      <c r="A10337">
        <v>2637700655</v>
      </c>
      <c r="B10337" t="s">
        <v>3499</v>
      </c>
      <c r="C10337" s="1">
        <v>42825</v>
      </c>
      <c r="D10337">
        <v>79.31</v>
      </c>
      <c r="E10337" s="1">
        <v>42885</v>
      </c>
      <c r="F10337">
        <v>3847</v>
      </c>
      <c r="G10337" s="1">
        <v>43314</v>
      </c>
      <c r="H10337">
        <v>79.31</v>
      </c>
      <c r="I10337">
        <v>0</v>
      </c>
      <c r="J10337">
        <f t="shared" si="322"/>
        <v>429</v>
      </c>
      <c r="K10337">
        <f t="shared" si="323"/>
        <v>34023.99</v>
      </c>
    </row>
    <row r="10338" spans="1:11">
      <c r="A10338">
        <v>2637700655</v>
      </c>
      <c r="B10338" t="s">
        <v>3500</v>
      </c>
      <c r="C10338" s="1">
        <v>42825</v>
      </c>
      <c r="D10338">
        <v>31.72</v>
      </c>
      <c r="E10338" s="1">
        <v>42885</v>
      </c>
      <c r="F10338">
        <v>3847</v>
      </c>
      <c r="G10338" s="1">
        <v>43314</v>
      </c>
      <c r="H10338">
        <v>31.72</v>
      </c>
      <c r="I10338">
        <v>0</v>
      </c>
      <c r="J10338">
        <f t="shared" si="322"/>
        <v>429</v>
      </c>
      <c r="K10338">
        <f t="shared" si="323"/>
        <v>13607.88</v>
      </c>
    </row>
    <row r="10339" spans="1:11">
      <c r="A10339">
        <v>2637700655</v>
      </c>
      <c r="B10339" t="s">
        <v>3501</v>
      </c>
      <c r="C10339" s="1">
        <v>42825</v>
      </c>
      <c r="D10339">
        <v>57.16</v>
      </c>
      <c r="E10339" s="1">
        <v>42885</v>
      </c>
      <c r="F10339">
        <v>3847</v>
      </c>
      <c r="G10339" s="1">
        <v>43314</v>
      </c>
      <c r="H10339">
        <v>57.16</v>
      </c>
      <c r="I10339">
        <v>0</v>
      </c>
      <c r="J10339">
        <f t="shared" si="322"/>
        <v>429</v>
      </c>
      <c r="K10339">
        <f t="shared" si="323"/>
        <v>24521.64</v>
      </c>
    </row>
    <row r="10340" spans="1:11">
      <c r="A10340">
        <v>2637700655</v>
      </c>
      <c r="B10340" t="s">
        <v>3502</v>
      </c>
      <c r="C10340" s="1">
        <v>42825</v>
      </c>
      <c r="D10340">
        <v>540.20000000000005</v>
      </c>
      <c r="E10340" s="1">
        <v>42885</v>
      </c>
      <c r="F10340">
        <v>1189</v>
      </c>
      <c r="G10340" s="1">
        <v>43168</v>
      </c>
      <c r="H10340">
        <v>540.20000000000005</v>
      </c>
      <c r="I10340">
        <v>0</v>
      </c>
      <c r="J10340">
        <f t="shared" si="322"/>
        <v>283</v>
      </c>
      <c r="K10340">
        <f t="shared" si="323"/>
        <v>152876.6</v>
      </c>
    </row>
    <row r="10341" spans="1:11">
      <c r="A10341">
        <v>2637700655</v>
      </c>
      <c r="B10341" t="s">
        <v>3503</v>
      </c>
      <c r="C10341" s="1">
        <v>42855</v>
      </c>
      <c r="D10341">
        <v>39.619999999999997</v>
      </c>
      <c r="E10341" s="1">
        <v>42915</v>
      </c>
      <c r="F10341">
        <v>3847</v>
      </c>
      <c r="G10341" s="1">
        <v>43314</v>
      </c>
      <c r="H10341">
        <v>39.619999999999997</v>
      </c>
      <c r="I10341">
        <v>0</v>
      </c>
      <c r="J10341">
        <f t="shared" si="322"/>
        <v>399</v>
      </c>
      <c r="K10341">
        <f t="shared" si="323"/>
        <v>15808.38</v>
      </c>
    </row>
    <row r="10342" spans="1:11">
      <c r="A10342">
        <v>2637700655</v>
      </c>
      <c r="B10342" t="s">
        <v>3504</v>
      </c>
      <c r="C10342" s="1">
        <v>42855</v>
      </c>
      <c r="D10342">
        <v>76.75</v>
      </c>
      <c r="E10342" s="1">
        <v>42915</v>
      </c>
      <c r="F10342">
        <v>3847</v>
      </c>
      <c r="G10342" s="1">
        <v>43314</v>
      </c>
      <c r="H10342">
        <v>76.75</v>
      </c>
      <c r="I10342">
        <v>0</v>
      </c>
      <c r="J10342">
        <f t="shared" si="322"/>
        <v>399</v>
      </c>
      <c r="K10342">
        <f t="shared" si="323"/>
        <v>30623.25</v>
      </c>
    </row>
    <row r="10343" spans="1:11">
      <c r="A10343">
        <v>2637700655</v>
      </c>
      <c r="B10343" t="s">
        <v>3505</v>
      </c>
      <c r="C10343" s="1">
        <v>42855</v>
      </c>
      <c r="D10343">
        <v>76.75</v>
      </c>
      <c r="E10343" s="1">
        <v>42915</v>
      </c>
      <c r="F10343">
        <v>3847</v>
      </c>
      <c r="G10343" s="1">
        <v>43314</v>
      </c>
      <c r="H10343">
        <v>76.75</v>
      </c>
      <c r="I10343">
        <v>0</v>
      </c>
      <c r="J10343">
        <f t="shared" si="322"/>
        <v>399</v>
      </c>
      <c r="K10343">
        <f t="shared" si="323"/>
        <v>30623.25</v>
      </c>
    </row>
    <row r="10344" spans="1:11">
      <c r="A10344">
        <v>2637700655</v>
      </c>
      <c r="B10344" t="s">
        <v>3506</v>
      </c>
      <c r="C10344" s="1">
        <v>42855</v>
      </c>
      <c r="D10344">
        <v>277.99</v>
      </c>
      <c r="E10344" s="1">
        <v>42915</v>
      </c>
      <c r="F10344">
        <v>3847</v>
      </c>
      <c r="G10344" s="1">
        <v>43314</v>
      </c>
      <c r="H10344">
        <v>277.99</v>
      </c>
      <c r="I10344">
        <v>0</v>
      </c>
      <c r="J10344">
        <f t="shared" si="322"/>
        <v>399</v>
      </c>
      <c r="K10344">
        <f t="shared" si="323"/>
        <v>110918.01000000001</v>
      </c>
    </row>
    <row r="10345" spans="1:11">
      <c r="A10345">
        <v>2637700655</v>
      </c>
      <c r="B10345" t="s">
        <v>3507</v>
      </c>
      <c r="C10345" s="1">
        <v>42855</v>
      </c>
      <c r="D10345">
        <v>55.32</v>
      </c>
      <c r="E10345" s="1">
        <v>42915</v>
      </c>
      <c r="F10345">
        <v>3847</v>
      </c>
      <c r="G10345" s="1">
        <v>43314</v>
      </c>
      <c r="H10345">
        <v>55.32</v>
      </c>
      <c r="I10345">
        <v>0</v>
      </c>
      <c r="J10345">
        <f t="shared" si="322"/>
        <v>399</v>
      </c>
      <c r="K10345">
        <f t="shared" si="323"/>
        <v>22072.68</v>
      </c>
    </row>
    <row r="10346" spans="1:11">
      <c r="A10346">
        <v>2637700655</v>
      </c>
      <c r="B10346" t="s">
        <v>3508</v>
      </c>
      <c r="C10346" s="1">
        <v>42855</v>
      </c>
      <c r="D10346">
        <v>169.01</v>
      </c>
      <c r="E10346" s="1">
        <v>42915</v>
      </c>
      <c r="F10346">
        <v>3847</v>
      </c>
      <c r="G10346" s="1">
        <v>43314</v>
      </c>
      <c r="H10346">
        <v>169.01</v>
      </c>
      <c r="I10346">
        <v>0</v>
      </c>
      <c r="J10346">
        <f t="shared" si="322"/>
        <v>399</v>
      </c>
      <c r="K10346">
        <f t="shared" si="323"/>
        <v>67434.989999999991</v>
      </c>
    </row>
    <row r="10347" spans="1:11">
      <c r="A10347">
        <v>2637700655</v>
      </c>
      <c r="B10347" t="s">
        <v>3509</v>
      </c>
      <c r="C10347" s="1">
        <v>42855</v>
      </c>
      <c r="D10347">
        <v>76.75</v>
      </c>
      <c r="E10347" s="1">
        <v>42915</v>
      </c>
      <c r="F10347">
        <v>3847</v>
      </c>
      <c r="G10347" s="1">
        <v>43314</v>
      </c>
      <c r="H10347">
        <v>76.75</v>
      </c>
      <c r="I10347">
        <v>0</v>
      </c>
      <c r="J10347">
        <f t="shared" si="322"/>
        <v>399</v>
      </c>
      <c r="K10347">
        <f t="shared" si="323"/>
        <v>30623.25</v>
      </c>
    </row>
    <row r="10348" spans="1:11">
      <c r="A10348">
        <v>2637700655</v>
      </c>
      <c r="B10348" t="s">
        <v>3510</v>
      </c>
      <c r="C10348" s="1">
        <v>42855</v>
      </c>
      <c r="D10348">
        <v>30.7</v>
      </c>
      <c r="E10348" s="1">
        <v>42915</v>
      </c>
      <c r="F10348">
        <v>3847</v>
      </c>
      <c r="G10348" s="1">
        <v>43314</v>
      </c>
      <c r="H10348">
        <v>30.7</v>
      </c>
      <c r="I10348">
        <v>0</v>
      </c>
      <c r="J10348">
        <f t="shared" si="322"/>
        <v>399</v>
      </c>
      <c r="K10348">
        <f t="shared" si="323"/>
        <v>12249.3</v>
      </c>
    </row>
    <row r="10349" spans="1:11">
      <c r="A10349">
        <v>2637700655</v>
      </c>
      <c r="B10349" t="s">
        <v>3511</v>
      </c>
      <c r="C10349" s="1">
        <v>42855</v>
      </c>
      <c r="D10349">
        <v>76.75</v>
      </c>
      <c r="E10349" s="1">
        <v>42915</v>
      </c>
      <c r="F10349">
        <v>3847</v>
      </c>
      <c r="G10349" s="1">
        <v>43314</v>
      </c>
      <c r="H10349">
        <v>76.75</v>
      </c>
      <c r="I10349">
        <v>0</v>
      </c>
      <c r="J10349">
        <f t="shared" si="322"/>
        <v>399</v>
      </c>
      <c r="K10349">
        <f t="shared" si="323"/>
        <v>30623.25</v>
      </c>
    </row>
    <row r="10350" spans="1:11">
      <c r="A10350">
        <v>2637700655</v>
      </c>
      <c r="B10350" t="s">
        <v>3512</v>
      </c>
      <c r="C10350" s="1">
        <v>42855</v>
      </c>
      <c r="D10350">
        <v>30.7</v>
      </c>
      <c r="E10350" s="1">
        <v>42915</v>
      </c>
      <c r="F10350">
        <v>3847</v>
      </c>
      <c r="G10350" s="1">
        <v>43314</v>
      </c>
      <c r="H10350">
        <v>30.7</v>
      </c>
      <c r="I10350">
        <v>0</v>
      </c>
      <c r="J10350">
        <f t="shared" si="322"/>
        <v>399</v>
      </c>
      <c r="K10350">
        <f t="shared" si="323"/>
        <v>12249.3</v>
      </c>
    </row>
    <row r="10351" spans="1:11">
      <c r="A10351">
        <v>2637700655</v>
      </c>
      <c r="B10351" t="s">
        <v>3513</v>
      </c>
      <c r="C10351" s="1">
        <v>42855</v>
      </c>
      <c r="D10351">
        <v>55.32</v>
      </c>
      <c r="E10351" s="1">
        <v>42915</v>
      </c>
      <c r="F10351">
        <v>3847</v>
      </c>
      <c r="G10351" s="1">
        <v>43314</v>
      </c>
      <c r="H10351">
        <v>55.32</v>
      </c>
      <c r="I10351">
        <v>0</v>
      </c>
      <c r="J10351">
        <f t="shared" si="322"/>
        <v>399</v>
      </c>
      <c r="K10351">
        <f t="shared" si="323"/>
        <v>22072.68</v>
      </c>
    </row>
    <row r="10352" spans="1:11">
      <c r="A10352">
        <v>2637700655</v>
      </c>
      <c r="B10352" t="s">
        <v>3514</v>
      </c>
      <c r="C10352" s="1">
        <v>42855</v>
      </c>
      <c r="D10352">
        <v>169.03</v>
      </c>
      <c r="E10352" s="1">
        <v>42915</v>
      </c>
      <c r="F10352">
        <v>3847</v>
      </c>
      <c r="G10352" s="1">
        <v>43314</v>
      </c>
      <c r="H10352">
        <v>169.03</v>
      </c>
      <c r="I10352">
        <v>0</v>
      </c>
      <c r="J10352">
        <f t="shared" si="322"/>
        <v>399</v>
      </c>
      <c r="K10352">
        <f t="shared" si="323"/>
        <v>67442.97</v>
      </c>
    </row>
    <row r="10353" spans="1:11">
      <c r="A10353">
        <v>2637700655</v>
      </c>
      <c r="B10353" t="s">
        <v>3515</v>
      </c>
      <c r="C10353" s="1">
        <v>42855</v>
      </c>
      <c r="D10353">
        <v>76.75</v>
      </c>
      <c r="E10353" s="1">
        <v>42915</v>
      </c>
      <c r="F10353">
        <v>3847</v>
      </c>
      <c r="G10353" s="1">
        <v>43314</v>
      </c>
      <c r="H10353">
        <v>76.75</v>
      </c>
      <c r="I10353">
        <v>0</v>
      </c>
      <c r="J10353">
        <f t="shared" si="322"/>
        <v>399</v>
      </c>
      <c r="K10353">
        <f t="shared" si="323"/>
        <v>30623.25</v>
      </c>
    </row>
    <row r="10354" spans="1:11">
      <c r="A10354">
        <v>2637700655</v>
      </c>
      <c r="B10354" t="s">
        <v>3516</v>
      </c>
      <c r="C10354" s="1">
        <v>42855</v>
      </c>
      <c r="D10354">
        <v>1.84</v>
      </c>
      <c r="E10354" s="1">
        <v>42915</v>
      </c>
      <c r="F10354">
        <v>3847</v>
      </c>
      <c r="G10354" s="1">
        <v>43314</v>
      </c>
      <c r="H10354">
        <v>1.84</v>
      </c>
      <c r="I10354">
        <v>0</v>
      </c>
      <c r="J10354">
        <f t="shared" si="322"/>
        <v>399</v>
      </c>
      <c r="K10354">
        <f t="shared" si="323"/>
        <v>734.16000000000008</v>
      </c>
    </row>
    <row r="10355" spans="1:11">
      <c r="A10355">
        <v>2637700655</v>
      </c>
      <c r="B10355" t="s">
        <v>3517</v>
      </c>
      <c r="C10355" s="1">
        <v>42855</v>
      </c>
      <c r="D10355">
        <v>39.619999999999997</v>
      </c>
      <c r="E10355" s="1">
        <v>42915</v>
      </c>
      <c r="F10355">
        <v>3847</v>
      </c>
      <c r="G10355" s="1">
        <v>43314</v>
      </c>
      <c r="H10355">
        <v>39.619999999999997</v>
      </c>
      <c r="I10355">
        <v>0</v>
      </c>
      <c r="J10355">
        <f t="shared" si="322"/>
        <v>399</v>
      </c>
      <c r="K10355">
        <f t="shared" si="323"/>
        <v>15808.38</v>
      </c>
    </row>
    <row r="10356" spans="1:11">
      <c r="A10356">
        <v>2637700655</v>
      </c>
      <c r="B10356" t="s">
        <v>3518</v>
      </c>
      <c r="C10356" s="1">
        <v>42855</v>
      </c>
      <c r="D10356">
        <v>76.75</v>
      </c>
      <c r="E10356" s="1">
        <v>42915</v>
      </c>
      <c r="F10356">
        <v>3847</v>
      </c>
      <c r="G10356" s="1">
        <v>43314</v>
      </c>
      <c r="H10356">
        <v>76.75</v>
      </c>
      <c r="I10356">
        <v>0</v>
      </c>
      <c r="J10356">
        <f t="shared" si="322"/>
        <v>399</v>
      </c>
      <c r="K10356">
        <f t="shared" si="323"/>
        <v>30623.25</v>
      </c>
    </row>
    <row r="10357" spans="1:11">
      <c r="A10357">
        <v>2637700655</v>
      </c>
      <c r="B10357" t="s">
        <v>3519</v>
      </c>
      <c r="C10357" s="1">
        <v>42855</v>
      </c>
      <c r="D10357">
        <v>76.75</v>
      </c>
      <c r="E10357" s="1">
        <v>42915</v>
      </c>
      <c r="F10357">
        <v>3847</v>
      </c>
      <c r="G10357" s="1">
        <v>43314</v>
      </c>
      <c r="H10357">
        <v>76.75</v>
      </c>
      <c r="I10357">
        <v>0</v>
      </c>
      <c r="J10357">
        <f t="shared" si="322"/>
        <v>399</v>
      </c>
      <c r="K10357">
        <f t="shared" si="323"/>
        <v>30623.25</v>
      </c>
    </row>
    <row r="10358" spans="1:11">
      <c r="A10358">
        <v>2637700655</v>
      </c>
      <c r="B10358" t="s">
        <v>3520</v>
      </c>
      <c r="C10358" s="1">
        <v>42855</v>
      </c>
      <c r="D10358">
        <v>84.86</v>
      </c>
      <c r="E10358" s="1">
        <v>42915</v>
      </c>
      <c r="F10358">
        <v>3847</v>
      </c>
      <c r="G10358" s="1">
        <v>43314</v>
      </c>
      <c r="H10358">
        <v>84.86</v>
      </c>
      <c r="I10358">
        <v>0</v>
      </c>
      <c r="J10358">
        <f t="shared" si="322"/>
        <v>399</v>
      </c>
      <c r="K10358">
        <f t="shared" si="323"/>
        <v>33859.14</v>
      </c>
    </row>
    <row r="10359" spans="1:11">
      <c r="A10359">
        <v>2637700655</v>
      </c>
      <c r="B10359" t="s">
        <v>3521</v>
      </c>
      <c r="C10359" s="1">
        <v>42855</v>
      </c>
      <c r="D10359">
        <v>24.65</v>
      </c>
      <c r="E10359" s="1">
        <v>42915</v>
      </c>
      <c r="F10359">
        <v>3847</v>
      </c>
      <c r="G10359" s="1">
        <v>43314</v>
      </c>
      <c r="H10359">
        <v>24.65</v>
      </c>
      <c r="I10359">
        <v>0</v>
      </c>
      <c r="J10359">
        <f t="shared" si="322"/>
        <v>399</v>
      </c>
      <c r="K10359">
        <f t="shared" si="323"/>
        <v>9835.3499999999985</v>
      </c>
    </row>
    <row r="10360" spans="1:11">
      <c r="A10360">
        <v>2637700655</v>
      </c>
      <c r="B10360" t="s">
        <v>3522</v>
      </c>
      <c r="C10360" s="1">
        <v>42855</v>
      </c>
      <c r="D10360">
        <v>169.03</v>
      </c>
      <c r="E10360" s="1">
        <v>42915</v>
      </c>
      <c r="F10360">
        <v>3847</v>
      </c>
      <c r="G10360" s="1">
        <v>43314</v>
      </c>
      <c r="H10360">
        <v>169.03</v>
      </c>
      <c r="I10360">
        <v>0</v>
      </c>
      <c r="J10360">
        <f t="shared" si="322"/>
        <v>399</v>
      </c>
      <c r="K10360">
        <f t="shared" si="323"/>
        <v>67442.97</v>
      </c>
    </row>
    <row r="10361" spans="1:11">
      <c r="A10361">
        <v>2637700655</v>
      </c>
      <c r="B10361" t="s">
        <v>3523</v>
      </c>
      <c r="C10361" s="1">
        <v>42855</v>
      </c>
      <c r="D10361">
        <v>76.75</v>
      </c>
      <c r="E10361" s="1">
        <v>42915</v>
      </c>
      <c r="F10361">
        <v>3847</v>
      </c>
      <c r="G10361" s="1">
        <v>43314</v>
      </c>
      <c r="H10361">
        <v>76.75</v>
      </c>
      <c r="I10361">
        <v>0</v>
      </c>
      <c r="J10361">
        <f t="shared" si="322"/>
        <v>399</v>
      </c>
      <c r="K10361">
        <f t="shared" si="323"/>
        <v>30623.25</v>
      </c>
    </row>
    <row r="10362" spans="1:11">
      <c r="A10362">
        <v>2637700655</v>
      </c>
      <c r="B10362" t="s">
        <v>3524</v>
      </c>
      <c r="C10362" s="1">
        <v>42855</v>
      </c>
      <c r="D10362">
        <v>39.619999999999997</v>
      </c>
      <c r="E10362" s="1">
        <v>42915</v>
      </c>
      <c r="F10362">
        <v>3847</v>
      </c>
      <c r="G10362" s="1">
        <v>43314</v>
      </c>
      <c r="H10362">
        <v>39.619999999999997</v>
      </c>
      <c r="I10362">
        <v>0</v>
      </c>
      <c r="J10362">
        <f t="shared" si="322"/>
        <v>399</v>
      </c>
      <c r="K10362">
        <f t="shared" si="323"/>
        <v>15808.38</v>
      </c>
    </row>
    <row r="10363" spans="1:11">
      <c r="A10363">
        <v>2637700655</v>
      </c>
      <c r="B10363" t="s">
        <v>3525</v>
      </c>
      <c r="C10363" s="1">
        <v>42855</v>
      </c>
      <c r="D10363">
        <v>76.75</v>
      </c>
      <c r="E10363" s="1">
        <v>42915</v>
      </c>
      <c r="F10363">
        <v>3847</v>
      </c>
      <c r="G10363" s="1">
        <v>43314</v>
      </c>
      <c r="H10363">
        <v>76.75</v>
      </c>
      <c r="I10363">
        <v>0</v>
      </c>
      <c r="J10363">
        <f t="shared" si="322"/>
        <v>399</v>
      </c>
      <c r="K10363">
        <f t="shared" si="323"/>
        <v>30623.25</v>
      </c>
    </row>
    <row r="10364" spans="1:11">
      <c r="A10364">
        <v>2637700655</v>
      </c>
      <c r="B10364" t="s">
        <v>3526</v>
      </c>
      <c r="C10364" s="1">
        <v>42855</v>
      </c>
      <c r="D10364">
        <v>76.75</v>
      </c>
      <c r="E10364" s="1">
        <v>42915</v>
      </c>
      <c r="F10364">
        <v>3847</v>
      </c>
      <c r="G10364" s="1">
        <v>43314</v>
      </c>
      <c r="H10364">
        <v>76.75</v>
      </c>
      <c r="I10364">
        <v>0</v>
      </c>
      <c r="J10364">
        <f t="shared" si="322"/>
        <v>399</v>
      </c>
      <c r="K10364">
        <f t="shared" si="323"/>
        <v>30623.25</v>
      </c>
    </row>
    <row r="10365" spans="1:11">
      <c r="A10365">
        <v>2637700655</v>
      </c>
      <c r="B10365" t="s">
        <v>3527</v>
      </c>
      <c r="C10365" s="1">
        <v>42855</v>
      </c>
      <c r="D10365">
        <v>76.75</v>
      </c>
      <c r="E10365" s="1">
        <v>42915</v>
      </c>
      <c r="F10365">
        <v>3847</v>
      </c>
      <c r="G10365" s="1">
        <v>43314</v>
      </c>
      <c r="H10365">
        <v>76.75</v>
      </c>
      <c r="I10365">
        <v>0</v>
      </c>
      <c r="J10365">
        <f t="shared" si="322"/>
        <v>399</v>
      </c>
      <c r="K10365">
        <f t="shared" si="323"/>
        <v>30623.25</v>
      </c>
    </row>
    <row r="10366" spans="1:11">
      <c r="A10366">
        <v>2637700655</v>
      </c>
      <c r="B10366" t="s">
        <v>3528</v>
      </c>
      <c r="C10366" s="1">
        <v>42855</v>
      </c>
      <c r="D10366">
        <v>30.58</v>
      </c>
      <c r="E10366" s="1">
        <v>42915</v>
      </c>
      <c r="F10366">
        <v>3847</v>
      </c>
      <c r="G10366" s="1">
        <v>43314</v>
      </c>
      <c r="H10366">
        <v>30.58</v>
      </c>
      <c r="I10366">
        <v>0</v>
      </c>
      <c r="J10366">
        <f t="shared" si="322"/>
        <v>399</v>
      </c>
      <c r="K10366">
        <f t="shared" si="323"/>
        <v>12201.42</v>
      </c>
    </row>
    <row r="10367" spans="1:11">
      <c r="A10367">
        <v>2637700655</v>
      </c>
      <c r="B10367" t="s">
        <v>3529</v>
      </c>
      <c r="C10367" s="1">
        <v>42855</v>
      </c>
      <c r="D10367">
        <v>76.75</v>
      </c>
      <c r="E10367" s="1">
        <v>42915</v>
      </c>
      <c r="F10367">
        <v>3847</v>
      </c>
      <c r="G10367" s="1">
        <v>43314</v>
      </c>
      <c r="H10367">
        <v>76.75</v>
      </c>
      <c r="I10367">
        <v>0</v>
      </c>
      <c r="J10367">
        <f t="shared" si="322"/>
        <v>399</v>
      </c>
      <c r="K10367">
        <f t="shared" si="323"/>
        <v>30623.25</v>
      </c>
    </row>
    <row r="10368" spans="1:11">
      <c r="A10368">
        <v>2637700655</v>
      </c>
      <c r="B10368" t="s">
        <v>3530</v>
      </c>
      <c r="C10368" s="1">
        <v>42855</v>
      </c>
      <c r="D10368">
        <v>76.75</v>
      </c>
      <c r="E10368" s="1">
        <v>42915</v>
      </c>
      <c r="F10368">
        <v>3847</v>
      </c>
      <c r="G10368" s="1">
        <v>43314</v>
      </c>
      <c r="H10368">
        <v>76.75</v>
      </c>
      <c r="I10368">
        <v>0</v>
      </c>
      <c r="J10368">
        <f t="shared" si="322"/>
        <v>399</v>
      </c>
      <c r="K10368">
        <f t="shared" si="323"/>
        <v>30623.25</v>
      </c>
    </row>
    <row r="10369" spans="1:11">
      <c r="A10369">
        <v>2637700655</v>
      </c>
      <c r="B10369" t="s">
        <v>3531</v>
      </c>
      <c r="C10369" s="1">
        <v>42855</v>
      </c>
      <c r="D10369" s="5">
        <v>1012.13</v>
      </c>
      <c r="E10369" s="1">
        <v>42915</v>
      </c>
      <c r="F10369">
        <v>3847</v>
      </c>
      <c r="G10369" s="1">
        <v>43314</v>
      </c>
      <c r="H10369" s="5">
        <v>1012.13</v>
      </c>
      <c r="I10369">
        <v>0</v>
      </c>
      <c r="J10369">
        <f t="shared" si="322"/>
        <v>399</v>
      </c>
      <c r="K10369">
        <f t="shared" si="323"/>
        <v>403839.87</v>
      </c>
    </row>
    <row r="10370" spans="1:11">
      <c r="A10370">
        <v>2637700655</v>
      </c>
      <c r="B10370" t="s">
        <v>3532</v>
      </c>
      <c r="C10370" s="1">
        <v>42855</v>
      </c>
      <c r="D10370">
        <v>368.78</v>
      </c>
      <c r="E10370" s="1">
        <v>42915</v>
      </c>
      <c r="F10370">
        <v>3847</v>
      </c>
      <c r="G10370" s="1">
        <v>43314</v>
      </c>
      <c r="H10370">
        <v>368.78</v>
      </c>
      <c r="I10370">
        <v>0</v>
      </c>
      <c r="J10370">
        <f t="shared" si="322"/>
        <v>399</v>
      </c>
      <c r="K10370">
        <f t="shared" si="323"/>
        <v>147143.22</v>
      </c>
    </row>
    <row r="10371" spans="1:11">
      <c r="A10371">
        <v>2637700655</v>
      </c>
      <c r="B10371" t="s">
        <v>3533</v>
      </c>
      <c r="C10371" s="1">
        <v>42855</v>
      </c>
      <c r="D10371">
        <v>55.32</v>
      </c>
      <c r="E10371" s="1">
        <v>42915</v>
      </c>
      <c r="F10371">
        <v>3847</v>
      </c>
      <c r="G10371" s="1">
        <v>43314</v>
      </c>
      <c r="H10371">
        <v>55.32</v>
      </c>
      <c r="I10371">
        <v>0</v>
      </c>
      <c r="J10371">
        <f t="shared" si="322"/>
        <v>399</v>
      </c>
      <c r="K10371">
        <f t="shared" si="323"/>
        <v>22072.68</v>
      </c>
    </row>
    <row r="10372" spans="1:11">
      <c r="A10372">
        <v>2637700655</v>
      </c>
      <c r="B10372" t="s">
        <v>3534</v>
      </c>
      <c r="C10372" s="1">
        <v>42855</v>
      </c>
      <c r="D10372">
        <v>30.58</v>
      </c>
      <c r="E10372" s="1">
        <v>42915</v>
      </c>
      <c r="F10372">
        <v>3847</v>
      </c>
      <c r="G10372" s="1">
        <v>43314</v>
      </c>
      <c r="H10372">
        <v>30.58</v>
      </c>
      <c r="I10372">
        <v>0</v>
      </c>
      <c r="J10372">
        <f t="shared" si="322"/>
        <v>399</v>
      </c>
      <c r="K10372">
        <f t="shared" si="323"/>
        <v>12201.42</v>
      </c>
    </row>
    <row r="10373" spans="1:11">
      <c r="A10373">
        <v>2637700655</v>
      </c>
      <c r="B10373" t="s">
        <v>3535</v>
      </c>
      <c r="C10373" s="1">
        <v>42855</v>
      </c>
      <c r="D10373">
        <v>30.58</v>
      </c>
      <c r="E10373" s="1">
        <v>42915</v>
      </c>
      <c r="F10373">
        <v>3847</v>
      </c>
      <c r="G10373" s="1">
        <v>43314</v>
      </c>
      <c r="H10373">
        <v>30.58</v>
      </c>
      <c r="I10373">
        <v>0</v>
      </c>
      <c r="J10373">
        <f t="shared" ref="J10373:J10436" si="324">G10373-E10373</f>
        <v>399</v>
      </c>
      <c r="K10373">
        <f t="shared" ref="K10373:K10436" si="325">J10373*H10373</f>
        <v>12201.42</v>
      </c>
    </row>
    <row r="10374" spans="1:11">
      <c r="A10374">
        <v>2637700655</v>
      </c>
      <c r="B10374" t="s">
        <v>3536</v>
      </c>
      <c r="C10374" s="1">
        <v>42855</v>
      </c>
      <c r="D10374">
        <v>169.03</v>
      </c>
      <c r="E10374" s="1">
        <v>42915</v>
      </c>
      <c r="F10374">
        <v>3847</v>
      </c>
      <c r="G10374" s="1">
        <v>43314</v>
      </c>
      <c r="H10374">
        <v>169.03</v>
      </c>
      <c r="I10374">
        <v>0</v>
      </c>
      <c r="J10374">
        <f t="shared" si="324"/>
        <v>399</v>
      </c>
      <c r="K10374">
        <f t="shared" si="325"/>
        <v>67442.97</v>
      </c>
    </row>
    <row r="10375" spans="1:11">
      <c r="A10375">
        <v>2637700655</v>
      </c>
      <c r="B10375" t="s">
        <v>3537</v>
      </c>
      <c r="C10375" s="1">
        <v>42855</v>
      </c>
      <c r="D10375">
        <v>76.75</v>
      </c>
      <c r="E10375" s="1">
        <v>42915</v>
      </c>
      <c r="F10375">
        <v>3847</v>
      </c>
      <c r="G10375" s="1">
        <v>43314</v>
      </c>
      <c r="H10375">
        <v>76.75</v>
      </c>
      <c r="I10375">
        <v>0</v>
      </c>
      <c r="J10375">
        <f t="shared" si="324"/>
        <v>399</v>
      </c>
      <c r="K10375">
        <f t="shared" si="325"/>
        <v>30623.25</v>
      </c>
    </row>
    <row r="10376" spans="1:11">
      <c r="A10376">
        <v>2637700655</v>
      </c>
      <c r="B10376" t="s">
        <v>3538</v>
      </c>
      <c r="C10376" s="1">
        <v>42855</v>
      </c>
      <c r="D10376">
        <v>30.58</v>
      </c>
      <c r="E10376" s="1">
        <v>42915</v>
      </c>
      <c r="F10376">
        <v>3847</v>
      </c>
      <c r="G10376" s="1">
        <v>43314</v>
      </c>
      <c r="H10376">
        <v>30.58</v>
      </c>
      <c r="I10376">
        <v>0</v>
      </c>
      <c r="J10376">
        <f t="shared" si="324"/>
        <v>399</v>
      </c>
      <c r="K10376">
        <f t="shared" si="325"/>
        <v>12201.42</v>
      </c>
    </row>
    <row r="10377" spans="1:11">
      <c r="A10377">
        <v>2637700655</v>
      </c>
      <c r="B10377" t="s">
        <v>3539</v>
      </c>
      <c r="C10377" s="1">
        <v>42855</v>
      </c>
      <c r="D10377">
        <v>30.58</v>
      </c>
      <c r="E10377" s="1">
        <v>42915</v>
      </c>
      <c r="F10377">
        <v>3847</v>
      </c>
      <c r="G10377" s="1">
        <v>43314</v>
      </c>
      <c r="H10377">
        <v>30.58</v>
      </c>
      <c r="I10377">
        <v>0</v>
      </c>
      <c r="J10377">
        <f t="shared" si="324"/>
        <v>399</v>
      </c>
      <c r="K10377">
        <f t="shared" si="325"/>
        <v>12201.42</v>
      </c>
    </row>
    <row r="10378" spans="1:11">
      <c r="A10378">
        <v>2637700655</v>
      </c>
      <c r="B10378" t="s">
        <v>3540</v>
      </c>
      <c r="C10378" s="1">
        <v>42855</v>
      </c>
      <c r="D10378">
        <v>39.619999999999997</v>
      </c>
      <c r="E10378" s="1">
        <v>42915</v>
      </c>
      <c r="F10378">
        <v>3847</v>
      </c>
      <c r="G10378" s="1">
        <v>43314</v>
      </c>
      <c r="H10378">
        <v>39.619999999999997</v>
      </c>
      <c r="I10378">
        <v>0</v>
      </c>
      <c r="J10378">
        <f t="shared" si="324"/>
        <v>399</v>
      </c>
      <c r="K10378">
        <f t="shared" si="325"/>
        <v>15808.38</v>
      </c>
    </row>
    <row r="10379" spans="1:11">
      <c r="A10379">
        <v>2637700655</v>
      </c>
      <c r="B10379" t="s">
        <v>3541</v>
      </c>
      <c r="C10379" s="1">
        <v>42855</v>
      </c>
      <c r="D10379">
        <v>76.75</v>
      </c>
      <c r="E10379" s="1">
        <v>42915</v>
      </c>
      <c r="F10379">
        <v>3847</v>
      </c>
      <c r="G10379" s="1">
        <v>43314</v>
      </c>
      <c r="H10379">
        <v>76.75</v>
      </c>
      <c r="I10379">
        <v>0</v>
      </c>
      <c r="J10379">
        <f t="shared" si="324"/>
        <v>399</v>
      </c>
      <c r="K10379">
        <f t="shared" si="325"/>
        <v>30623.25</v>
      </c>
    </row>
    <row r="10380" spans="1:11">
      <c r="A10380">
        <v>2637700655</v>
      </c>
      <c r="B10380" t="s">
        <v>3542</v>
      </c>
      <c r="C10380" s="1">
        <v>42855</v>
      </c>
      <c r="D10380">
        <v>55.32</v>
      </c>
      <c r="E10380" s="1">
        <v>42915</v>
      </c>
      <c r="F10380">
        <v>3847</v>
      </c>
      <c r="G10380" s="1">
        <v>43314</v>
      </c>
      <c r="H10380">
        <v>55.32</v>
      </c>
      <c r="I10380">
        <v>0</v>
      </c>
      <c r="J10380">
        <f t="shared" si="324"/>
        <v>399</v>
      </c>
      <c r="K10380">
        <f t="shared" si="325"/>
        <v>22072.68</v>
      </c>
    </row>
    <row r="10381" spans="1:11">
      <c r="A10381">
        <v>2637700655</v>
      </c>
      <c r="B10381" t="s">
        <v>3543</v>
      </c>
      <c r="C10381" s="1">
        <v>42855</v>
      </c>
      <c r="D10381">
        <v>376.22</v>
      </c>
      <c r="E10381" s="1">
        <v>42915</v>
      </c>
      <c r="F10381">
        <v>1189</v>
      </c>
      <c r="G10381" s="1">
        <v>43168</v>
      </c>
      <c r="H10381">
        <v>376.22</v>
      </c>
      <c r="I10381">
        <v>0</v>
      </c>
      <c r="J10381">
        <f t="shared" si="324"/>
        <v>253</v>
      </c>
      <c r="K10381">
        <f t="shared" si="325"/>
        <v>95183.66</v>
      </c>
    </row>
    <row r="10382" spans="1:11">
      <c r="A10382">
        <v>2637700655</v>
      </c>
      <c r="B10382" t="s">
        <v>3544</v>
      </c>
      <c r="C10382" s="1">
        <v>42886</v>
      </c>
      <c r="D10382" s="5">
        <v>1291.05</v>
      </c>
      <c r="E10382" s="1">
        <v>42946</v>
      </c>
      <c r="F10382">
        <v>3847</v>
      </c>
      <c r="G10382" s="1">
        <v>43314</v>
      </c>
      <c r="H10382" s="5">
        <v>1291.05</v>
      </c>
      <c r="I10382">
        <v>0</v>
      </c>
      <c r="J10382">
        <f t="shared" si="324"/>
        <v>368</v>
      </c>
      <c r="K10382">
        <f t="shared" si="325"/>
        <v>475106.39999999997</v>
      </c>
    </row>
    <row r="10383" spans="1:11">
      <c r="A10383">
        <v>2637700655</v>
      </c>
      <c r="B10383" t="s">
        <v>3545</v>
      </c>
      <c r="C10383" s="1">
        <v>42947</v>
      </c>
      <c r="D10383">
        <v>79.31</v>
      </c>
      <c r="E10383" s="1">
        <v>43007</v>
      </c>
      <c r="F10383">
        <v>3847</v>
      </c>
      <c r="G10383" s="1">
        <v>43314</v>
      </c>
      <c r="H10383">
        <v>79.31</v>
      </c>
      <c r="I10383">
        <v>0</v>
      </c>
      <c r="J10383">
        <f t="shared" si="324"/>
        <v>307</v>
      </c>
      <c r="K10383">
        <f t="shared" si="325"/>
        <v>24348.170000000002</v>
      </c>
    </row>
    <row r="10384" spans="1:11">
      <c r="A10384">
        <v>2637700655</v>
      </c>
      <c r="B10384" t="s">
        <v>3546</v>
      </c>
      <c r="C10384" s="1">
        <v>42978</v>
      </c>
      <c r="D10384">
        <v>79.31</v>
      </c>
      <c r="E10384" s="1">
        <v>43038</v>
      </c>
      <c r="F10384">
        <v>3847</v>
      </c>
      <c r="G10384" s="1">
        <v>43314</v>
      </c>
      <c r="H10384">
        <v>79.31</v>
      </c>
      <c r="I10384">
        <v>0</v>
      </c>
      <c r="J10384">
        <f t="shared" si="324"/>
        <v>276</v>
      </c>
      <c r="K10384">
        <f t="shared" si="325"/>
        <v>21889.56</v>
      </c>
    </row>
    <row r="10385" spans="1:11">
      <c r="A10385">
        <v>2637700655</v>
      </c>
      <c r="B10385" t="s">
        <v>3547</v>
      </c>
      <c r="C10385" s="1">
        <v>42978</v>
      </c>
      <c r="D10385">
        <v>47.88</v>
      </c>
      <c r="E10385" s="1">
        <v>43038</v>
      </c>
      <c r="F10385">
        <v>523</v>
      </c>
      <c r="G10385" s="1">
        <v>43125</v>
      </c>
      <c r="H10385">
        <v>47.88</v>
      </c>
      <c r="I10385">
        <v>0</v>
      </c>
      <c r="J10385">
        <f t="shared" si="324"/>
        <v>87</v>
      </c>
      <c r="K10385">
        <f t="shared" si="325"/>
        <v>4165.5600000000004</v>
      </c>
    </row>
    <row r="10386" spans="1:11">
      <c r="A10386">
        <v>2637700655</v>
      </c>
      <c r="B10386" t="s">
        <v>3548</v>
      </c>
      <c r="C10386" s="1">
        <v>42978</v>
      </c>
      <c r="D10386">
        <v>174.66</v>
      </c>
      <c r="E10386" s="1">
        <v>43038</v>
      </c>
      <c r="F10386">
        <v>3847</v>
      </c>
      <c r="G10386" s="1">
        <v>43314</v>
      </c>
      <c r="H10386">
        <v>174.66</v>
      </c>
      <c r="I10386">
        <v>0</v>
      </c>
      <c r="J10386">
        <f t="shared" si="324"/>
        <v>276</v>
      </c>
      <c r="K10386">
        <f t="shared" si="325"/>
        <v>48206.159999999996</v>
      </c>
    </row>
    <row r="10387" spans="1:11">
      <c r="A10387">
        <v>2637700655</v>
      </c>
      <c r="B10387" t="s">
        <v>3549</v>
      </c>
      <c r="C10387" s="1">
        <v>42978</v>
      </c>
      <c r="D10387">
        <v>3.17</v>
      </c>
      <c r="E10387" s="1">
        <v>43038</v>
      </c>
      <c r="F10387">
        <v>523</v>
      </c>
      <c r="G10387" s="1">
        <v>43125</v>
      </c>
      <c r="H10387">
        <v>3.17</v>
      </c>
      <c r="I10387">
        <v>0</v>
      </c>
      <c r="J10387">
        <f t="shared" si="324"/>
        <v>87</v>
      </c>
      <c r="K10387">
        <f t="shared" si="325"/>
        <v>275.79000000000002</v>
      </c>
    </row>
    <row r="10388" spans="1:11">
      <c r="A10388">
        <v>2637700655</v>
      </c>
      <c r="B10388" t="s">
        <v>3550</v>
      </c>
      <c r="C10388" s="1">
        <v>42978</v>
      </c>
      <c r="D10388">
        <v>79.31</v>
      </c>
      <c r="E10388" s="1">
        <v>43038</v>
      </c>
      <c r="F10388">
        <v>3847</v>
      </c>
      <c r="G10388" s="1">
        <v>43314</v>
      </c>
      <c r="H10388">
        <v>79.31</v>
      </c>
      <c r="I10388">
        <v>0</v>
      </c>
      <c r="J10388">
        <f t="shared" si="324"/>
        <v>276</v>
      </c>
      <c r="K10388">
        <f t="shared" si="325"/>
        <v>21889.56</v>
      </c>
    </row>
    <row r="10389" spans="1:11">
      <c r="A10389">
        <v>2637700655</v>
      </c>
      <c r="B10389" t="s">
        <v>3551</v>
      </c>
      <c r="C10389" s="1">
        <v>43039</v>
      </c>
      <c r="D10389" s="5">
        <v>1781.92</v>
      </c>
      <c r="E10389" s="1">
        <v>43099</v>
      </c>
      <c r="F10389">
        <v>545</v>
      </c>
      <c r="G10389" s="1">
        <v>43126</v>
      </c>
      <c r="H10389" s="5">
        <v>1781.92</v>
      </c>
      <c r="I10389">
        <v>0</v>
      </c>
      <c r="J10389">
        <f t="shared" si="324"/>
        <v>27</v>
      </c>
      <c r="K10389">
        <f t="shared" si="325"/>
        <v>48111.840000000004</v>
      </c>
    </row>
    <row r="10390" spans="1:11">
      <c r="A10390">
        <v>2637700655</v>
      </c>
      <c r="B10390" t="s">
        <v>3552</v>
      </c>
      <c r="C10390" s="1">
        <v>43039</v>
      </c>
      <c r="D10390">
        <v>536.34</v>
      </c>
      <c r="E10390" s="1">
        <v>43099</v>
      </c>
      <c r="F10390">
        <v>234</v>
      </c>
      <c r="G10390" s="1">
        <v>43112</v>
      </c>
      <c r="H10390">
        <v>536.34</v>
      </c>
      <c r="I10390">
        <v>0</v>
      </c>
      <c r="J10390">
        <f t="shared" si="324"/>
        <v>13</v>
      </c>
      <c r="K10390">
        <f t="shared" si="325"/>
        <v>6972.42</v>
      </c>
    </row>
    <row r="10391" spans="1:11">
      <c r="A10391">
        <v>2637700655</v>
      </c>
      <c r="B10391" t="s">
        <v>3553</v>
      </c>
      <c r="C10391" s="1">
        <v>43039</v>
      </c>
      <c r="D10391">
        <v>79.31</v>
      </c>
      <c r="E10391" s="1">
        <v>43099</v>
      </c>
      <c r="F10391">
        <v>313</v>
      </c>
      <c r="G10391" s="1">
        <v>43116</v>
      </c>
      <c r="H10391">
        <v>79.31</v>
      </c>
      <c r="I10391">
        <v>0</v>
      </c>
      <c r="J10391">
        <f t="shared" si="324"/>
        <v>17</v>
      </c>
      <c r="K10391">
        <f t="shared" si="325"/>
        <v>1348.27</v>
      </c>
    </row>
    <row r="10392" spans="1:11">
      <c r="A10392">
        <v>2637700655</v>
      </c>
      <c r="B10392" t="s">
        <v>3554</v>
      </c>
      <c r="C10392" s="1">
        <v>43039</v>
      </c>
      <c r="D10392">
        <v>40.94</v>
      </c>
      <c r="E10392" s="1">
        <v>43099</v>
      </c>
      <c r="F10392">
        <v>545</v>
      </c>
      <c r="G10392" s="1">
        <v>43126</v>
      </c>
      <c r="H10392">
        <v>40.94</v>
      </c>
      <c r="I10392">
        <v>0</v>
      </c>
      <c r="J10392">
        <f t="shared" si="324"/>
        <v>27</v>
      </c>
      <c r="K10392">
        <f t="shared" si="325"/>
        <v>1105.3799999999999</v>
      </c>
    </row>
    <row r="10393" spans="1:11">
      <c r="A10393">
        <v>2637700655</v>
      </c>
      <c r="B10393" t="s">
        <v>3555</v>
      </c>
      <c r="C10393" s="1">
        <v>43039</v>
      </c>
      <c r="D10393">
        <v>54.81</v>
      </c>
      <c r="E10393" s="1">
        <v>43099</v>
      </c>
      <c r="F10393">
        <v>523</v>
      </c>
      <c r="G10393" s="1">
        <v>43125</v>
      </c>
      <c r="H10393">
        <v>54.81</v>
      </c>
      <c r="I10393">
        <v>0</v>
      </c>
      <c r="J10393">
        <f t="shared" si="324"/>
        <v>26</v>
      </c>
      <c r="K10393">
        <f t="shared" si="325"/>
        <v>1425.06</v>
      </c>
    </row>
    <row r="10394" spans="1:11">
      <c r="A10394">
        <v>2637700655</v>
      </c>
      <c r="B10394" t="s">
        <v>3556</v>
      </c>
      <c r="C10394" s="1">
        <v>43039</v>
      </c>
      <c r="D10394">
        <v>79.31</v>
      </c>
      <c r="E10394" s="1">
        <v>43129</v>
      </c>
      <c r="F10394">
        <v>313</v>
      </c>
      <c r="G10394" s="1">
        <v>43116</v>
      </c>
      <c r="H10394">
        <v>79.31</v>
      </c>
      <c r="I10394">
        <v>0</v>
      </c>
      <c r="J10394">
        <f t="shared" si="324"/>
        <v>-13</v>
      </c>
      <c r="K10394">
        <f t="shared" si="325"/>
        <v>-1031.03</v>
      </c>
    </row>
    <row r="10395" spans="1:11">
      <c r="A10395">
        <v>2637700655</v>
      </c>
      <c r="B10395" t="s">
        <v>3557</v>
      </c>
      <c r="C10395" s="1">
        <v>43039</v>
      </c>
      <c r="D10395">
        <v>79.31</v>
      </c>
      <c r="E10395" s="1">
        <v>43099</v>
      </c>
      <c r="F10395">
        <v>3847</v>
      </c>
      <c r="G10395" s="1">
        <v>43314</v>
      </c>
      <c r="H10395">
        <v>79.31</v>
      </c>
      <c r="I10395">
        <v>0</v>
      </c>
      <c r="J10395">
        <f t="shared" si="324"/>
        <v>215</v>
      </c>
      <c r="K10395">
        <f t="shared" si="325"/>
        <v>17051.650000000001</v>
      </c>
    </row>
    <row r="10396" spans="1:11">
      <c r="A10396">
        <v>2637700655</v>
      </c>
      <c r="B10396" t="s">
        <v>3558</v>
      </c>
      <c r="C10396" s="1">
        <v>43039</v>
      </c>
      <c r="D10396">
        <v>287.26</v>
      </c>
      <c r="E10396" s="1">
        <v>43099</v>
      </c>
      <c r="F10396">
        <v>313</v>
      </c>
      <c r="G10396" s="1">
        <v>43116</v>
      </c>
      <c r="H10396">
        <v>287.26</v>
      </c>
      <c r="I10396">
        <v>0</v>
      </c>
      <c r="J10396">
        <f t="shared" si="324"/>
        <v>17</v>
      </c>
      <c r="K10396">
        <f t="shared" si="325"/>
        <v>4883.42</v>
      </c>
    </row>
    <row r="10397" spans="1:11">
      <c r="A10397">
        <v>2637700655</v>
      </c>
      <c r="B10397" t="s">
        <v>3559</v>
      </c>
      <c r="C10397" s="1">
        <v>43039</v>
      </c>
      <c r="D10397">
        <v>57.16</v>
      </c>
      <c r="E10397" s="1">
        <v>43099</v>
      </c>
      <c r="F10397">
        <v>545</v>
      </c>
      <c r="G10397" s="1">
        <v>43126</v>
      </c>
      <c r="H10397">
        <v>57.16</v>
      </c>
      <c r="I10397">
        <v>0</v>
      </c>
      <c r="J10397">
        <f t="shared" si="324"/>
        <v>27</v>
      </c>
      <c r="K10397">
        <f t="shared" si="325"/>
        <v>1543.32</v>
      </c>
    </row>
    <row r="10398" spans="1:11">
      <c r="A10398">
        <v>2637700655</v>
      </c>
      <c r="B10398" t="s">
        <v>3560</v>
      </c>
      <c r="C10398" s="1">
        <v>43039</v>
      </c>
      <c r="D10398">
        <v>174.65</v>
      </c>
      <c r="E10398" s="1">
        <v>43099</v>
      </c>
      <c r="F10398">
        <v>313</v>
      </c>
      <c r="G10398" s="1">
        <v>43116</v>
      </c>
      <c r="H10398">
        <v>174.65</v>
      </c>
      <c r="I10398">
        <v>0</v>
      </c>
      <c r="J10398">
        <f t="shared" si="324"/>
        <v>17</v>
      </c>
      <c r="K10398">
        <f t="shared" si="325"/>
        <v>2969.05</v>
      </c>
    </row>
    <row r="10399" spans="1:11">
      <c r="A10399">
        <v>2637700655</v>
      </c>
      <c r="B10399" t="s">
        <v>3561</v>
      </c>
      <c r="C10399" s="1">
        <v>43039</v>
      </c>
      <c r="D10399">
        <v>79.31</v>
      </c>
      <c r="E10399" s="1">
        <v>43099</v>
      </c>
      <c r="F10399">
        <v>545</v>
      </c>
      <c r="G10399" s="1">
        <v>43126</v>
      </c>
      <c r="H10399">
        <v>79.31</v>
      </c>
      <c r="I10399">
        <v>0</v>
      </c>
      <c r="J10399">
        <f t="shared" si="324"/>
        <v>27</v>
      </c>
      <c r="K10399">
        <f t="shared" si="325"/>
        <v>2141.37</v>
      </c>
    </row>
    <row r="10400" spans="1:11">
      <c r="A10400">
        <v>2637700655</v>
      </c>
      <c r="B10400" t="s">
        <v>3562</v>
      </c>
      <c r="C10400" s="1">
        <v>43039</v>
      </c>
      <c r="D10400">
        <v>79.31</v>
      </c>
      <c r="E10400" s="1">
        <v>43099</v>
      </c>
      <c r="F10400">
        <v>545</v>
      </c>
      <c r="G10400" s="1">
        <v>43126</v>
      </c>
      <c r="H10400">
        <v>79.31</v>
      </c>
      <c r="I10400">
        <v>0</v>
      </c>
      <c r="J10400">
        <f t="shared" si="324"/>
        <v>27</v>
      </c>
      <c r="K10400">
        <f t="shared" si="325"/>
        <v>2141.37</v>
      </c>
    </row>
    <row r="10401" spans="1:11">
      <c r="A10401">
        <v>2637700655</v>
      </c>
      <c r="B10401" t="s">
        <v>3563</v>
      </c>
      <c r="C10401" s="1">
        <v>43039</v>
      </c>
      <c r="D10401">
        <v>31.72</v>
      </c>
      <c r="E10401" s="1">
        <v>43099</v>
      </c>
      <c r="F10401">
        <v>313</v>
      </c>
      <c r="G10401" s="1">
        <v>43116</v>
      </c>
      <c r="H10401">
        <v>31.72</v>
      </c>
      <c r="I10401">
        <v>0</v>
      </c>
      <c r="J10401">
        <f t="shared" si="324"/>
        <v>17</v>
      </c>
      <c r="K10401">
        <f t="shared" si="325"/>
        <v>539.24</v>
      </c>
    </row>
    <row r="10402" spans="1:11">
      <c r="A10402">
        <v>2637700655</v>
      </c>
      <c r="B10402" t="s">
        <v>3564</v>
      </c>
      <c r="C10402" s="1">
        <v>43039</v>
      </c>
      <c r="D10402">
        <v>79.31</v>
      </c>
      <c r="E10402" s="1">
        <v>43099</v>
      </c>
      <c r="F10402">
        <v>313</v>
      </c>
      <c r="G10402" s="1">
        <v>43116</v>
      </c>
      <c r="H10402">
        <v>79.31</v>
      </c>
      <c r="I10402">
        <v>0</v>
      </c>
      <c r="J10402">
        <f t="shared" si="324"/>
        <v>17</v>
      </c>
      <c r="K10402">
        <f t="shared" si="325"/>
        <v>1348.27</v>
      </c>
    </row>
    <row r="10403" spans="1:11">
      <c r="A10403">
        <v>2637700655</v>
      </c>
      <c r="B10403" t="s">
        <v>3565</v>
      </c>
      <c r="C10403" s="1">
        <v>43039</v>
      </c>
      <c r="D10403">
        <v>79.31</v>
      </c>
      <c r="E10403" s="1">
        <v>43099</v>
      </c>
      <c r="F10403">
        <v>313</v>
      </c>
      <c r="G10403" s="1">
        <v>43116</v>
      </c>
      <c r="H10403">
        <v>79.31</v>
      </c>
      <c r="I10403">
        <v>0</v>
      </c>
      <c r="J10403">
        <f t="shared" si="324"/>
        <v>17</v>
      </c>
      <c r="K10403">
        <f t="shared" si="325"/>
        <v>1348.27</v>
      </c>
    </row>
    <row r="10404" spans="1:11">
      <c r="A10404">
        <v>2637700655</v>
      </c>
      <c r="B10404" t="s">
        <v>3566</v>
      </c>
      <c r="C10404" s="1">
        <v>43039</v>
      </c>
      <c r="D10404">
        <v>31.72</v>
      </c>
      <c r="E10404" s="1">
        <v>43099</v>
      </c>
      <c r="F10404">
        <v>523</v>
      </c>
      <c r="G10404" s="1">
        <v>43125</v>
      </c>
      <c r="H10404">
        <v>31.72</v>
      </c>
      <c r="I10404">
        <v>0</v>
      </c>
      <c r="J10404">
        <f t="shared" si="324"/>
        <v>26</v>
      </c>
      <c r="K10404">
        <f t="shared" si="325"/>
        <v>824.72</v>
      </c>
    </row>
    <row r="10405" spans="1:11">
      <c r="A10405">
        <v>2637700655</v>
      </c>
      <c r="B10405" t="s">
        <v>3567</v>
      </c>
      <c r="C10405" s="1">
        <v>43039</v>
      </c>
      <c r="D10405">
        <v>40.94</v>
      </c>
      <c r="E10405" s="1">
        <v>43099</v>
      </c>
      <c r="F10405">
        <v>523</v>
      </c>
      <c r="G10405" s="1">
        <v>43125</v>
      </c>
      <c r="H10405">
        <v>40.94</v>
      </c>
      <c r="I10405">
        <v>0</v>
      </c>
      <c r="J10405">
        <f t="shared" si="324"/>
        <v>26</v>
      </c>
      <c r="K10405">
        <f t="shared" si="325"/>
        <v>1064.44</v>
      </c>
    </row>
    <row r="10406" spans="1:11">
      <c r="A10406">
        <v>2637700655</v>
      </c>
      <c r="B10406" t="s">
        <v>3568</v>
      </c>
      <c r="C10406" s="1">
        <v>43039</v>
      </c>
      <c r="D10406">
        <v>31.72</v>
      </c>
      <c r="E10406" s="1">
        <v>43099</v>
      </c>
      <c r="F10406">
        <v>313</v>
      </c>
      <c r="G10406" s="1">
        <v>43116</v>
      </c>
      <c r="H10406">
        <v>31.72</v>
      </c>
      <c r="I10406">
        <v>0</v>
      </c>
      <c r="J10406">
        <f t="shared" si="324"/>
        <v>17</v>
      </c>
      <c r="K10406">
        <f t="shared" si="325"/>
        <v>539.24</v>
      </c>
    </row>
    <row r="10407" spans="1:11">
      <c r="A10407">
        <v>2637700655</v>
      </c>
      <c r="B10407" t="s">
        <v>3569</v>
      </c>
      <c r="C10407" s="1">
        <v>43039</v>
      </c>
      <c r="D10407">
        <v>57.16</v>
      </c>
      <c r="E10407" s="1">
        <v>43099</v>
      </c>
      <c r="F10407">
        <v>313</v>
      </c>
      <c r="G10407" s="1">
        <v>43116</v>
      </c>
      <c r="H10407">
        <v>57.16</v>
      </c>
      <c r="I10407">
        <v>0</v>
      </c>
      <c r="J10407">
        <f t="shared" si="324"/>
        <v>17</v>
      </c>
      <c r="K10407">
        <f t="shared" si="325"/>
        <v>971.71999999999991</v>
      </c>
    </row>
    <row r="10408" spans="1:11">
      <c r="A10408">
        <v>2637700655</v>
      </c>
      <c r="B10408" t="s">
        <v>3570</v>
      </c>
      <c r="C10408" s="1">
        <v>43039</v>
      </c>
      <c r="D10408">
        <v>174.66</v>
      </c>
      <c r="E10408" s="1">
        <v>43099</v>
      </c>
      <c r="F10408">
        <v>313</v>
      </c>
      <c r="G10408" s="1">
        <v>43116</v>
      </c>
      <c r="H10408">
        <v>174.66</v>
      </c>
      <c r="I10408">
        <v>0</v>
      </c>
      <c r="J10408">
        <f t="shared" si="324"/>
        <v>17</v>
      </c>
      <c r="K10408">
        <f t="shared" si="325"/>
        <v>2969.22</v>
      </c>
    </row>
    <row r="10409" spans="1:11">
      <c r="A10409">
        <v>2637700655</v>
      </c>
      <c r="B10409" t="s">
        <v>3571</v>
      </c>
      <c r="C10409" s="1">
        <v>43039</v>
      </c>
      <c r="D10409">
        <v>79.31</v>
      </c>
      <c r="E10409" s="1">
        <v>43099</v>
      </c>
      <c r="F10409">
        <v>313</v>
      </c>
      <c r="G10409" s="1">
        <v>43116</v>
      </c>
      <c r="H10409">
        <v>79.31</v>
      </c>
      <c r="I10409">
        <v>0</v>
      </c>
      <c r="J10409">
        <f t="shared" si="324"/>
        <v>17</v>
      </c>
      <c r="K10409">
        <f t="shared" si="325"/>
        <v>1348.27</v>
      </c>
    </row>
    <row r="10410" spans="1:11">
      <c r="A10410">
        <v>2637700655</v>
      </c>
      <c r="B10410" t="s">
        <v>3572</v>
      </c>
      <c r="C10410" s="1">
        <v>43039</v>
      </c>
      <c r="D10410">
        <v>79.31</v>
      </c>
      <c r="E10410" s="1">
        <v>43099</v>
      </c>
      <c r="F10410">
        <v>313</v>
      </c>
      <c r="G10410" s="1">
        <v>43116</v>
      </c>
      <c r="H10410">
        <v>79.31</v>
      </c>
      <c r="I10410">
        <v>0</v>
      </c>
      <c r="J10410">
        <f t="shared" si="324"/>
        <v>17</v>
      </c>
      <c r="K10410">
        <f t="shared" si="325"/>
        <v>1348.27</v>
      </c>
    </row>
    <row r="10411" spans="1:11">
      <c r="A10411">
        <v>2637700655</v>
      </c>
      <c r="B10411" t="s">
        <v>3573</v>
      </c>
      <c r="C10411" s="1">
        <v>43039</v>
      </c>
      <c r="D10411">
        <v>1.55</v>
      </c>
      <c r="E10411" s="1">
        <v>43099</v>
      </c>
      <c r="F10411">
        <v>523</v>
      </c>
      <c r="G10411" s="1">
        <v>43125</v>
      </c>
      <c r="H10411">
        <v>1.55</v>
      </c>
      <c r="I10411">
        <v>0</v>
      </c>
      <c r="J10411">
        <f t="shared" si="324"/>
        <v>26</v>
      </c>
      <c r="K10411">
        <f t="shared" si="325"/>
        <v>40.300000000000004</v>
      </c>
    </row>
    <row r="10412" spans="1:11">
      <c r="A10412">
        <v>2637700655</v>
      </c>
      <c r="B10412" t="s">
        <v>3574</v>
      </c>
      <c r="C10412" s="1">
        <v>43039</v>
      </c>
      <c r="D10412">
        <v>1.84</v>
      </c>
      <c r="E10412" s="1">
        <v>43099</v>
      </c>
      <c r="F10412">
        <v>313</v>
      </c>
      <c r="G10412" s="1">
        <v>43116</v>
      </c>
      <c r="H10412">
        <v>1.84</v>
      </c>
      <c r="I10412">
        <v>0</v>
      </c>
      <c r="J10412">
        <f t="shared" si="324"/>
        <v>17</v>
      </c>
      <c r="K10412">
        <f t="shared" si="325"/>
        <v>31.28</v>
      </c>
    </row>
    <row r="10413" spans="1:11">
      <c r="A10413">
        <v>2637700655</v>
      </c>
      <c r="B10413" t="s">
        <v>3575</v>
      </c>
      <c r="C10413" s="1">
        <v>43039</v>
      </c>
      <c r="D10413">
        <v>31.72</v>
      </c>
      <c r="E10413" s="1">
        <v>43099</v>
      </c>
      <c r="F10413">
        <v>523</v>
      </c>
      <c r="G10413" s="1">
        <v>43125</v>
      </c>
      <c r="H10413">
        <v>31.72</v>
      </c>
      <c r="I10413">
        <v>0</v>
      </c>
      <c r="J10413">
        <f t="shared" si="324"/>
        <v>26</v>
      </c>
      <c r="K10413">
        <f t="shared" si="325"/>
        <v>824.72</v>
      </c>
    </row>
    <row r="10414" spans="1:11">
      <c r="A10414">
        <v>2637700655</v>
      </c>
      <c r="B10414" t="s">
        <v>3576</v>
      </c>
      <c r="C10414" s="1">
        <v>43039</v>
      </c>
      <c r="D10414">
        <v>40.94</v>
      </c>
      <c r="E10414" s="1">
        <v>43099</v>
      </c>
      <c r="F10414">
        <v>313</v>
      </c>
      <c r="G10414" s="1">
        <v>43116</v>
      </c>
      <c r="H10414">
        <v>40.94</v>
      </c>
      <c r="I10414">
        <v>0</v>
      </c>
      <c r="J10414">
        <f t="shared" si="324"/>
        <v>17</v>
      </c>
      <c r="K10414">
        <f t="shared" si="325"/>
        <v>695.98</v>
      </c>
    </row>
    <row r="10415" spans="1:11">
      <c r="A10415">
        <v>2637700655</v>
      </c>
      <c r="B10415" t="s">
        <v>3577</v>
      </c>
      <c r="C10415" s="1">
        <v>43039</v>
      </c>
      <c r="D10415">
        <v>79.31</v>
      </c>
      <c r="E10415" s="1">
        <v>43099</v>
      </c>
      <c r="F10415">
        <v>313</v>
      </c>
      <c r="G10415" s="1">
        <v>43116</v>
      </c>
      <c r="H10415">
        <v>79.31</v>
      </c>
      <c r="I10415">
        <v>0</v>
      </c>
      <c r="J10415">
        <f t="shared" si="324"/>
        <v>17</v>
      </c>
      <c r="K10415">
        <f t="shared" si="325"/>
        <v>1348.27</v>
      </c>
    </row>
    <row r="10416" spans="1:11">
      <c r="A10416">
        <v>2637700655</v>
      </c>
      <c r="B10416" t="s">
        <v>3578</v>
      </c>
      <c r="C10416" s="1">
        <v>43039</v>
      </c>
      <c r="D10416">
        <v>47.88</v>
      </c>
      <c r="E10416" s="1">
        <v>43099</v>
      </c>
      <c r="F10416">
        <v>314</v>
      </c>
      <c r="G10416" s="1">
        <v>43116</v>
      </c>
      <c r="H10416">
        <v>47.88</v>
      </c>
      <c r="I10416">
        <v>0</v>
      </c>
      <c r="J10416">
        <f t="shared" si="324"/>
        <v>17</v>
      </c>
      <c r="K10416">
        <f t="shared" si="325"/>
        <v>813.96</v>
      </c>
    </row>
    <row r="10417" spans="1:11">
      <c r="A10417">
        <v>2637700655</v>
      </c>
      <c r="B10417" t="s">
        <v>3579</v>
      </c>
      <c r="C10417" s="1">
        <v>43039</v>
      </c>
      <c r="D10417">
        <v>79.31</v>
      </c>
      <c r="E10417" s="1">
        <v>43099</v>
      </c>
      <c r="F10417">
        <v>313</v>
      </c>
      <c r="G10417" s="1">
        <v>43116</v>
      </c>
      <c r="H10417">
        <v>79.31</v>
      </c>
      <c r="I10417">
        <v>0</v>
      </c>
      <c r="J10417">
        <f t="shared" si="324"/>
        <v>17</v>
      </c>
      <c r="K10417">
        <f t="shared" si="325"/>
        <v>1348.27</v>
      </c>
    </row>
    <row r="10418" spans="1:11">
      <c r="A10418">
        <v>2637700655</v>
      </c>
      <c r="B10418" t="s">
        <v>3580</v>
      </c>
      <c r="C10418" s="1">
        <v>43039</v>
      </c>
      <c r="D10418">
        <v>87.69</v>
      </c>
      <c r="E10418" s="1">
        <v>43099</v>
      </c>
      <c r="F10418">
        <v>313</v>
      </c>
      <c r="G10418" s="1">
        <v>43116</v>
      </c>
      <c r="H10418">
        <v>87.69</v>
      </c>
      <c r="I10418">
        <v>0</v>
      </c>
      <c r="J10418">
        <f t="shared" si="324"/>
        <v>17</v>
      </c>
      <c r="K10418">
        <f t="shared" si="325"/>
        <v>1490.73</v>
      </c>
    </row>
    <row r="10419" spans="1:11">
      <c r="A10419">
        <v>2637700655</v>
      </c>
      <c r="B10419" t="s">
        <v>3581</v>
      </c>
      <c r="C10419" s="1">
        <v>43039</v>
      </c>
      <c r="D10419">
        <v>79.31</v>
      </c>
      <c r="E10419" s="1">
        <v>43099</v>
      </c>
      <c r="F10419">
        <v>313</v>
      </c>
      <c r="G10419" s="1">
        <v>43116</v>
      </c>
      <c r="H10419">
        <v>79.31</v>
      </c>
      <c r="I10419">
        <v>0</v>
      </c>
      <c r="J10419">
        <f t="shared" si="324"/>
        <v>17</v>
      </c>
      <c r="K10419">
        <f t="shared" si="325"/>
        <v>1348.27</v>
      </c>
    </row>
    <row r="10420" spans="1:11">
      <c r="A10420">
        <v>2637700655</v>
      </c>
      <c r="B10420" t="s">
        <v>3582</v>
      </c>
      <c r="C10420" s="1">
        <v>43039</v>
      </c>
      <c r="D10420">
        <v>174.65</v>
      </c>
      <c r="E10420" s="1">
        <v>43099</v>
      </c>
      <c r="F10420">
        <v>313</v>
      </c>
      <c r="G10420" s="1">
        <v>43116</v>
      </c>
      <c r="H10420">
        <v>174.65</v>
      </c>
      <c r="I10420">
        <v>0</v>
      </c>
      <c r="J10420">
        <f t="shared" si="324"/>
        <v>17</v>
      </c>
      <c r="K10420">
        <f t="shared" si="325"/>
        <v>2969.05</v>
      </c>
    </row>
    <row r="10421" spans="1:11">
      <c r="A10421">
        <v>2637700655</v>
      </c>
      <c r="B10421" t="s">
        <v>3583</v>
      </c>
      <c r="C10421" s="1">
        <v>43039</v>
      </c>
      <c r="D10421">
        <v>25.47</v>
      </c>
      <c r="E10421" s="1">
        <v>43099</v>
      </c>
      <c r="F10421">
        <v>313</v>
      </c>
      <c r="G10421" s="1">
        <v>43116</v>
      </c>
      <c r="H10421">
        <v>25.47</v>
      </c>
      <c r="I10421">
        <v>0</v>
      </c>
      <c r="J10421">
        <f t="shared" si="324"/>
        <v>17</v>
      </c>
      <c r="K10421">
        <f t="shared" si="325"/>
        <v>432.99</v>
      </c>
    </row>
    <row r="10422" spans="1:11">
      <c r="A10422">
        <v>2637700655</v>
      </c>
      <c r="B10422" t="s">
        <v>3584</v>
      </c>
      <c r="C10422" s="1">
        <v>43039</v>
      </c>
      <c r="D10422">
        <v>174.66</v>
      </c>
      <c r="E10422" s="1">
        <v>43099</v>
      </c>
      <c r="F10422">
        <v>313</v>
      </c>
      <c r="G10422" s="1">
        <v>43116</v>
      </c>
      <c r="H10422">
        <v>174.66</v>
      </c>
      <c r="I10422">
        <v>0</v>
      </c>
      <c r="J10422">
        <f t="shared" si="324"/>
        <v>17</v>
      </c>
      <c r="K10422">
        <f t="shared" si="325"/>
        <v>2969.22</v>
      </c>
    </row>
    <row r="10423" spans="1:11">
      <c r="A10423">
        <v>2637700655</v>
      </c>
      <c r="B10423" t="s">
        <v>3585</v>
      </c>
      <c r="C10423" s="1">
        <v>43039</v>
      </c>
      <c r="D10423">
        <v>79.31</v>
      </c>
      <c r="E10423" s="1">
        <v>43099</v>
      </c>
      <c r="F10423">
        <v>313</v>
      </c>
      <c r="G10423" s="1">
        <v>43116</v>
      </c>
      <c r="H10423">
        <v>79.31</v>
      </c>
      <c r="I10423">
        <v>0</v>
      </c>
      <c r="J10423">
        <f t="shared" si="324"/>
        <v>17</v>
      </c>
      <c r="K10423">
        <f t="shared" si="325"/>
        <v>1348.27</v>
      </c>
    </row>
    <row r="10424" spans="1:11">
      <c r="A10424">
        <v>2637700655</v>
      </c>
      <c r="B10424" t="s">
        <v>3586</v>
      </c>
      <c r="C10424" s="1">
        <v>43039</v>
      </c>
      <c r="D10424">
        <v>31.6</v>
      </c>
      <c r="E10424" s="1">
        <v>43099</v>
      </c>
      <c r="F10424">
        <v>313</v>
      </c>
      <c r="G10424" s="1">
        <v>43116</v>
      </c>
      <c r="H10424">
        <v>31.6</v>
      </c>
      <c r="I10424">
        <v>0</v>
      </c>
      <c r="J10424">
        <f t="shared" si="324"/>
        <v>17</v>
      </c>
      <c r="K10424">
        <f t="shared" si="325"/>
        <v>537.20000000000005</v>
      </c>
    </row>
    <row r="10425" spans="1:11">
      <c r="A10425">
        <v>2637700655</v>
      </c>
      <c r="B10425" t="s">
        <v>3587</v>
      </c>
      <c r="C10425" s="1">
        <v>43039</v>
      </c>
      <c r="D10425">
        <v>40.94</v>
      </c>
      <c r="E10425" s="1">
        <v>43099</v>
      </c>
      <c r="F10425">
        <v>313</v>
      </c>
      <c r="G10425" s="1">
        <v>43116</v>
      </c>
      <c r="H10425">
        <v>40.94</v>
      </c>
      <c r="I10425">
        <v>0</v>
      </c>
      <c r="J10425">
        <f t="shared" si="324"/>
        <v>17</v>
      </c>
      <c r="K10425">
        <f t="shared" si="325"/>
        <v>695.98</v>
      </c>
    </row>
    <row r="10426" spans="1:11">
      <c r="A10426">
        <v>2637700655</v>
      </c>
      <c r="B10426" t="s">
        <v>3588</v>
      </c>
      <c r="C10426" s="1">
        <v>43039</v>
      </c>
      <c r="D10426">
        <v>79.31</v>
      </c>
      <c r="E10426" s="1">
        <v>43099</v>
      </c>
      <c r="F10426">
        <v>523</v>
      </c>
      <c r="G10426" s="1">
        <v>43125</v>
      </c>
      <c r="H10426">
        <v>79.31</v>
      </c>
      <c r="I10426">
        <v>0</v>
      </c>
      <c r="J10426">
        <f t="shared" si="324"/>
        <v>26</v>
      </c>
      <c r="K10426">
        <f t="shared" si="325"/>
        <v>2062.06</v>
      </c>
    </row>
    <row r="10427" spans="1:11">
      <c r="A10427">
        <v>2637700655</v>
      </c>
      <c r="B10427" t="s">
        <v>3589</v>
      </c>
      <c r="C10427" s="1">
        <v>43039</v>
      </c>
      <c r="D10427">
        <v>174.66</v>
      </c>
      <c r="E10427" s="1">
        <v>43099</v>
      </c>
      <c r="F10427">
        <v>523</v>
      </c>
      <c r="G10427" s="1">
        <v>43125</v>
      </c>
      <c r="H10427">
        <v>174.66</v>
      </c>
      <c r="I10427">
        <v>0</v>
      </c>
      <c r="J10427">
        <f t="shared" si="324"/>
        <v>26</v>
      </c>
      <c r="K10427">
        <f t="shared" si="325"/>
        <v>4541.16</v>
      </c>
    </row>
    <row r="10428" spans="1:11">
      <c r="A10428">
        <v>2637700655</v>
      </c>
      <c r="B10428" t="s">
        <v>3590</v>
      </c>
      <c r="C10428" s="1">
        <v>43039</v>
      </c>
      <c r="D10428">
        <v>79.31</v>
      </c>
      <c r="E10428" s="1">
        <v>43099</v>
      </c>
      <c r="F10428">
        <v>313</v>
      </c>
      <c r="G10428" s="1">
        <v>43116</v>
      </c>
      <c r="H10428">
        <v>79.31</v>
      </c>
      <c r="I10428">
        <v>0</v>
      </c>
      <c r="J10428">
        <f t="shared" si="324"/>
        <v>17</v>
      </c>
      <c r="K10428">
        <f t="shared" si="325"/>
        <v>1348.27</v>
      </c>
    </row>
    <row r="10429" spans="1:11">
      <c r="A10429">
        <v>2637700655</v>
      </c>
      <c r="B10429" t="s">
        <v>3591</v>
      </c>
      <c r="C10429" s="1">
        <v>43039</v>
      </c>
      <c r="D10429">
        <v>57.06</v>
      </c>
      <c r="E10429" s="1">
        <v>43099</v>
      </c>
      <c r="F10429">
        <v>313</v>
      </c>
      <c r="G10429" s="1">
        <v>43116</v>
      </c>
      <c r="H10429">
        <v>57.06</v>
      </c>
      <c r="I10429">
        <v>0</v>
      </c>
      <c r="J10429">
        <f t="shared" si="324"/>
        <v>17</v>
      </c>
      <c r="K10429">
        <f t="shared" si="325"/>
        <v>970.02</v>
      </c>
    </row>
    <row r="10430" spans="1:11">
      <c r="A10430">
        <v>2637700655</v>
      </c>
      <c r="B10430" t="s">
        <v>3592</v>
      </c>
      <c r="C10430" s="1">
        <v>43039</v>
      </c>
      <c r="D10430">
        <v>79.31</v>
      </c>
      <c r="E10430" s="1">
        <v>43099</v>
      </c>
      <c r="F10430">
        <v>313</v>
      </c>
      <c r="G10430" s="1">
        <v>43116</v>
      </c>
      <c r="H10430">
        <v>79.31</v>
      </c>
      <c r="I10430">
        <v>0</v>
      </c>
      <c r="J10430">
        <f t="shared" si="324"/>
        <v>17</v>
      </c>
      <c r="K10430">
        <f t="shared" si="325"/>
        <v>1348.27</v>
      </c>
    </row>
    <row r="10431" spans="1:11">
      <c r="A10431">
        <v>2637700655</v>
      </c>
      <c r="B10431" t="s">
        <v>3593</v>
      </c>
      <c r="C10431" s="1">
        <v>43039</v>
      </c>
      <c r="D10431">
        <v>31.72</v>
      </c>
      <c r="E10431" s="1">
        <v>43099</v>
      </c>
      <c r="F10431">
        <v>523</v>
      </c>
      <c r="G10431" s="1">
        <v>43125</v>
      </c>
      <c r="H10431">
        <v>31.72</v>
      </c>
      <c r="I10431">
        <v>0</v>
      </c>
      <c r="J10431">
        <f t="shared" si="324"/>
        <v>26</v>
      </c>
      <c r="K10431">
        <f t="shared" si="325"/>
        <v>824.72</v>
      </c>
    </row>
    <row r="10432" spans="1:11">
      <c r="A10432">
        <v>2637700655</v>
      </c>
      <c r="B10432" t="s">
        <v>3594</v>
      </c>
      <c r="C10432" s="1">
        <v>43039</v>
      </c>
      <c r="D10432">
        <v>381.08</v>
      </c>
      <c r="E10432" s="1">
        <v>43099</v>
      </c>
      <c r="F10432">
        <v>523</v>
      </c>
      <c r="G10432" s="1">
        <v>43125</v>
      </c>
      <c r="H10432">
        <v>381.08</v>
      </c>
      <c r="I10432">
        <v>0</v>
      </c>
      <c r="J10432">
        <f t="shared" si="324"/>
        <v>26</v>
      </c>
      <c r="K10432">
        <f t="shared" si="325"/>
        <v>9908.08</v>
      </c>
    </row>
    <row r="10433" spans="1:11">
      <c r="A10433">
        <v>2637700655</v>
      </c>
      <c r="B10433" t="s">
        <v>3595</v>
      </c>
      <c r="C10433" s="1">
        <v>43039</v>
      </c>
      <c r="D10433">
        <v>79.31</v>
      </c>
      <c r="E10433" s="1">
        <v>43099</v>
      </c>
      <c r="F10433">
        <v>313</v>
      </c>
      <c r="G10433" s="1">
        <v>43116</v>
      </c>
      <c r="H10433">
        <v>79.31</v>
      </c>
      <c r="I10433">
        <v>0</v>
      </c>
      <c r="J10433">
        <f t="shared" si="324"/>
        <v>17</v>
      </c>
      <c r="K10433">
        <f t="shared" si="325"/>
        <v>1348.27</v>
      </c>
    </row>
    <row r="10434" spans="1:11">
      <c r="A10434">
        <v>2637700655</v>
      </c>
      <c r="B10434" t="s">
        <v>3596</v>
      </c>
      <c r="C10434" s="1">
        <v>43039</v>
      </c>
      <c r="D10434">
        <v>31.6</v>
      </c>
      <c r="E10434" s="1">
        <v>43099</v>
      </c>
      <c r="F10434">
        <v>313</v>
      </c>
      <c r="G10434" s="1">
        <v>43116</v>
      </c>
      <c r="H10434">
        <v>31.6</v>
      </c>
      <c r="I10434">
        <v>0</v>
      </c>
      <c r="J10434">
        <f t="shared" si="324"/>
        <v>17</v>
      </c>
      <c r="K10434">
        <f t="shared" si="325"/>
        <v>537.20000000000005</v>
      </c>
    </row>
    <row r="10435" spans="1:11">
      <c r="A10435">
        <v>2637700655</v>
      </c>
      <c r="B10435" t="s">
        <v>3597</v>
      </c>
      <c r="C10435" s="1">
        <v>43039</v>
      </c>
      <c r="D10435">
        <v>40.94</v>
      </c>
      <c r="E10435" s="1">
        <v>43099</v>
      </c>
      <c r="F10435">
        <v>313</v>
      </c>
      <c r="G10435" s="1">
        <v>43116</v>
      </c>
      <c r="H10435">
        <v>40.94</v>
      </c>
      <c r="I10435">
        <v>0</v>
      </c>
      <c r="J10435">
        <f t="shared" si="324"/>
        <v>17</v>
      </c>
      <c r="K10435">
        <f t="shared" si="325"/>
        <v>695.98</v>
      </c>
    </row>
    <row r="10436" spans="1:11">
      <c r="A10436">
        <v>2637700655</v>
      </c>
      <c r="B10436" t="s">
        <v>3598</v>
      </c>
      <c r="C10436" s="1">
        <v>43039</v>
      </c>
      <c r="D10436">
        <v>79.31</v>
      </c>
      <c r="E10436" s="1">
        <v>43129</v>
      </c>
      <c r="F10436">
        <v>313</v>
      </c>
      <c r="G10436" s="1">
        <v>43116</v>
      </c>
      <c r="H10436">
        <v>79.31</v>
      </c>
      <c r="I10436">
        <v>0</v>
      </c>
      <c r="J10436">
        <f t="shared" si="324"/>
        <v>-13</v>
      </c>
      <c r="K10436">
        <f t="shared" si="325"/>
        <v>-1031.03</v>
      </c>
    </row>
    <row r="10437" spans="1:11">
      <c r="A10437">
        <v>2637700655</v>
      </c>
      <c r="B10437" t="s">
        <v>3599</v>
      </c>
      <c r="C10437" s="1">
        <v>43039</v>
      </c>
      <c r="D10437">
        <v>69.900000000000006</v>
      </c>
      <c r="E10437" s="1">
        <v>43099</v>
      </c>
      <c r="F10437">
        <v>523</v>
      </c>
      <c r="G10437" s="1">
        <v>43125</v>
      </c>
      <c r="H10437">
        <v>69.900000000000006</v>
      </c>
      <c r="I10437">
        <v>0</v>
      </c>
      <c r="J10437">
        <f t="shared" ref="J10437:J10500" si="326">G10437-E10437</f>
        <v>26</v>
      </c>
      <c r="K10437">
        <f t="shared" ref="K10437:K10500" si="327">J10437*H10437</f>
        <v>1817.4</v>
      </c>
    </row>
    <row r="10438" spans="1:11">
      <c r="A10438">
        <v>2637700655</v>
      </c>
      <c r="B10438" t="s">
        <v>3600</v>
      </c>
      <c r="C10438" s="1">
        <v>43039</v>
      </c>
      <c r="D10438">
        <v>79.31</v>
      </c>
      <c r="E10438" s="1">
        <v>43099</v>
      </c>
      <c r="F10438">
        <v>313</v>
      </c>
      <c r="G10438" s="1">
        <v>43116</v>
      </c>
      <c r="H10438">
        <v>79.31</v>
      </c>
      <c r="I10438">
        <v>0</v>
      </c>
      <c r="J10438">
        <f t="shared" si="326"/>
        <v>17</v>
      </c>
      <c r="K10438">
        <f t="shared" si="327"/>
        <v>1348.27</v>
      </c>
    </row>
    <row r="10439" spans="1:11">
      <c r="A10439">
        <v>2637700655</v>
      </c>
      <c r="B10439" t="s">
        <v>3601</v>
      </c>
      <c r="C10439" s="1">
        <v>43039</v>
      </c>
      <c r="D10439">
        <v>79.31</v>
      </c>
      <c r="E10439" s="1">
        <v>43099</v>
      </c>
      <c r="F10439">
        <v>313</v>
      </c>
      <c r="G10439" s="1">
        <v>43116</v>
      </c>
      <c r="H10439">
        <v>79.31</v>
      </c>
      <c r="I10439">
        <v>0</v>
      </c>
      <c r="J10439">
        <f t="shared" si="326"/>
        <v>17</v>
      </c>
      <c r="K10439">
        <f t="shared" si="327"/>
        <v>1348.27</v>
      </c>
    </row>
    <row r="10440" spans="1:11">
      <c r="A10440">
        <v>2637700655</v>
      </c>
      <c r="B10440" t="s">
        <v>3602</v>
      </c>
      <c r="C10440" s="1">
        <v>43039</v>
      </c>
      <c r="D10440" s="5">
        <v>1045.8699999999999</v>
      </c>
      <c r="E10440" s="1">
        <v>43099</v>
      </c>
      <c r="F10440">
        <v>313</v>
      </c>
      <c r="G10440" s="1">
        <v>43116</v>
      </c>
      <c r="H10440" s="5">
        <v>1045.8699999999999</v>
      </c>
      <c r="I10440">
        <v>0</v>
      </c>
      <c r="J10440">
        <f t="shared" si="326"/>
        <v>17</v>
      </c>
      <c r="K10440">
        <f t="shared" si="327"/>
        <v>17779.789999999997</v>
      </c>
    </row>
    <row r="10441" spans="1:11">
      <c r="A10441">
        <v>2637700655</v>
      </c>
      <c r="B10441" t="s">
        <v>3603</v>
      </c>
      <c r="C10441" s="1">
        <v>43039</v>
      </c>
      <c r="D10441">
        <v>381.08</v>
      </c>
      <c r="E10441" s="1">
        <v>43099</v>
      </c>
      <c r="F10441">
        <v>313</v>
      </c>
      <c r="G10441" s="1">
        <v>43116</v>
      </c>
      <c r="H10441">
        <v>381.08</v>
      </c>
      <c r="I10441">
        <v>0</v>
      </c>
      <c r="J10441">
        <f t="shared" si="326"/>
        <v>17</v>
      </c>
      <c r="K10441">
        <f t="shared" si="327"/>
        <v>6478.36</v>
      </c>
    </row>
    <row r="10442" spans="1:11">
      <c r="A10442">
        <v>2637700655</v>
      </c>
      <c r="B10442" t="s">
        <v>3604</v>
      </c>
      <c r="C10442" s="1">
        <v>43039</v>
      </c>
      <c r="D10442">
        <v>57.16</v>
      </c>
      <c r="E10442" s="1">
        <v>43099</v>
      </c>
      <c r="F10442">
        <v>313</v>
      </c>
      <c r="G10442" s="1">
        <v>43116</v>
      </c>
      <c r="H10442">
        <v>57.16</v>
      </c>
      <c r="I10442">
        <v>0</v>
      </c>
      <c r="J10442">
        <f t="shared" si="326"/>
        <v>17</v>
      </c>
      <c r="K10442">
        <f t="shared" si="327"/>
        <v>971.71999999999991</v>
      </c>
    </row>
    <row r="10443" spans="1:11">
      <c r="A10443">
        <v>2637700655</v>
      </c>
      <c r="B10443" t="s">
        <v>3605</v>
      </c>
      <c r="C10443" s="1">
        <v>43039</v>
      </c>
      <c r="D10443">
        <v>39.31</v>
      </c>
      <c r="E10443" s="1">
        <v>43099</v>
      </c>
      <c r="F10443">
        <v>313</v>
      </c>
      <c r="G10443" s="1">
        <v>43116</v>
      </c>
      <c r="H10443">
        <v>39.31</v>
      </c>
      <c r="I10443">
        <v>0</v>
      </c>
      <c r="J10443">
        <f t="shared" si="326"/>
        <v>17</v>
      </c>
      <c r="K10443">
        <f t="shared" si="327"/>
        <v>668.27</v>
      </c>
    </row>
    <row r="10444" spans="1:11">
      <c r="A10444">
        <v>2637700655</v>
      </c>
      <c r="B10444" t="s">
        <v>3606</v>
      </c>
      <c r="C10444" s="1">
        <v>43039</v>
      </c>
      <c r="D10444">
        <v>31.6</v>
      </c>
      <c r="E10444" s="1">
        <v>43099</v>
      </c>
      <c r="F10444">
        <v>313</v>
      </c>
      <c r="G10444" s="1">
        <v>43116</v>
      </c>
      <c r="H10444">
        <v>31.6</v>
      </c>
      <c r="I10444">
        <v>0</v>
      </c>
      <c r="J10444">
        <f t="shared" si="326"/>
        <v>17</v>
      </c>
      <c r="K10444">
        <f t="shared" si="327"/>
        <v>537.20000000000005</v>
      </c>
    </row>
    <row r="10445" spans="1:11">
      <c r="A10445">
        <v>2637700655</v>
      </c>
      <c r="B10445" t="s">
        <v>3607</v>
      </c>
      <c r="C10445" s="1">
        <v>43039</v>
      </c>
      <c r="D10445">
        <v>31.6</v>
      </c>
      <c r="E10445" s="1">
        <v>43099</v>
      </c>
      <c r="F10445">
        <v>313</v>
      </c>
      <c r="G10445" s="1">
        <v>43116</v>
      </c>
      <c r="H10445">
        <v>31.6</v>
      </c>
      <c r="I10445">
        <v>0</v>
      </c>
      <c r="J10445">
        <f t="shared" si="326"/>
        <v>17</v>
      </c>
      <c r="K10445">
        <f t="shared" si="327"/>
        <v>537.20000000000005</v>
      </c>
    </row>
    <row r="10446" spans="1:11">
      <c r="A10446">
        <v>2637700655</v>
      </c>
      <c r="B10446" t="s">
        <v>3608</v>
      </c>
      <c r="C10446" s="1">
        <v>43039</v>
      </c>
      <c r="D10446">
        <v>174.66</v>
      </c>
      <c r="E10446" s="1">
        <v>43099</v>
      </c>
      <c r="F10446">
        <v>313</v>
      </c>
      <c r="G10446" s="1">
        <v>43116</v>
      </c>
      <c r="H10446">
        <v>174.66</v>
      </c>
      <c r="I10446">
        <v>0</v>
      </c>
      <c r="J10446">
        <f t="shared" si="326"/>
        <v>17</v>
      </c>
      <c r="K10446">
        <f t="shared" si="327"/>
        <v>2969.22</v>
      </c>
    </row>
    <row r="10447" spans="1:11">
      <c r="A10447">
        <v>2637700655</v>
      </c>
      <c r="B10447" t="s">
        <v>3609</v>
      </c>
      <c r="C10447" s="1">
        <v>43039</v>
      </c>
      <c r="D10447">
        <v>79.31</v>
      </c>
      <c r="E10447" s="1">
        <v>43099</v>
      </c>
      <c r="F10447">
        <v>313</v>
      </c>
      <c r="G10447" s="1">
        <v>43116</v>
      </c>
      <c r="H10447">
        <v>79.31</v>
      </c>
      <c r="I10447">
        <v>0</v>
      </c>
      <c r="J10447">
        <f t="shared" si="326"/>
        <v>17</v>
      </c>
      <c r="K10447">
        <f t="shared" si="327"/>
        <v>1348.27</v>
      </c>
    </row>
    <row r="10448" spans="1:11">
      <c r="A10448">
        <v>2637700655</v>
      </c>
      <c r="B10448" t="s">
        <v>3610</v>
      </c>
      <c r="C10448" s="1">
        <v>43039</v>
      </c>
      <c r="D10448">
        <v>287.26</v>
      </c>
      <c r="E10448" s="1">
        <v>43099</v>
      </c>
      <c r="F10448">
        <v>313</v>
      </c>
      <c r="G10448" s="1">
        <v>43116</v>
      </c>
      <c r="H10448">
        <v>287.26</v>
      </c>
      <c r="I10448">
        <v>0</v>
      </c>
      <c r="J10448">
        <f t="shared" si="326"/>
        <v>17</v>
      </c>
      <c r="K10448">
        <f t="shared" si="327"/>
        <v>4883.42</v>
      </c>
    </row>
    <row r="10449" spans="1:11">
      <c r="A10449">
        <v>2637700655</v>
      </c>
      <c r="B10449" t="s">
        <v>3611</v>
      </c>
      <c r="C10449" s="1">
        <v>43039</v>
      </c>
      <c r="D10449">
        <v>31.6</v>
      </c>
      <c r="E10449" s="1">
        <v>43099</v>
      </c>
      <c r="F10449">
        <v>313</v>
      </c>
      <c r="G10449" s="1">
        <v>43116</v>
      </c>
      <c r="H10449">
        <v>31.6</v>
      </c>
      <c r="I10449">
        <v>0</v>
      </c>
      <c r="J10449">
        <f t="shared" si="326"/>
        <v>17</v>
      </c>
      <c r="K10449">
        <f t="shared" si="327"/>
        <v>537.20000000000005</v>
      </c>
    </row>
    <row r="10450" spans="1:11">
      <c r="A10450">
        <v>2637700655</v>
      </c>
      <c r="B10450" t="s">
        <v>3612</v>
      </c>
      <c r="C10450" s="1">
        <v>43039</v>
      </c>
      <c r="D10450">
        <v>31.6</v>
      </c>
      <c r="E10450" s="1">
        <v>43099</v>
      </c>
      <c r="F10450">
        <v>313</v>
      </c>
      <c r="G10450" s="1">
        <v>43116</v>
      </c>
      <c r="H10450">
        <v>31.6</v>
      </c>
      <c r="I10450">
        <v>0</v>
      </c>
      <c r="J10450">
        <f t="shared" si="326"/>
        <v>17</v>
      </c>
      <c r="K10450">
        <f t="shared" si="327"/>
        <v>537.20000000000005</v>
      </c>
    </row>
    <row r="10451" spans="1:11">
      <c r="A10451">
        <v>2637700655</v>
      </c>
      <c r="B10451" t="s">
        <v>3613</v>
      </c>
      <c r="C10451" s="1">
        <v>43039</v>
      </c>
      <c r="D10451">
        <v>40.94</v>
      </c>
      <c r="E10451" s="1">
        <v>43099</v>
      </c>
      <c r="F10451">
        <v>313</v>
      </c>
      <c r="G10451" s="1">
        <v>43116</v>
      </c>
      <c r="H10451">
        <v>40.94</v>
      </c>
      <c r="I10451">
        <v>0</v>
      </c>
      <c r="J10451">
        <f t="shared" si="326"/>
        <v>17</v>
      </c>
      <c r="K10451">
        <f t="shared" si="327"/>
        <v>695.98</v>
      </c>
    </row>
    <row r="10452" spans="1:11">
      <c r="A10452">
        <v>2637700655</v>
      </c>
      <c r="B10452" t="s">
        <v>3614</v>
      </c>
      <c r="C10452" s="1">
        <v>43039</v>
      </c>
      <c r="D10452">
        <v>31.72</v>
      </c>
      <c r="E10452" s="1">
        <v>43099</v>
      </c>
      <c r="F10452">
        <v>313</v>
      </c>
      <c r="G10452" s="1">
        <v>43116</v>
      </c>
      <c r="H10452">
        <v>31.72</v>
      </c>
      <c r="I10452">
        <v>0</v>
      </c>
      <c r="J10452">
        <f t="shared" si="326"/>
        <v>17</v>
      </c>
      <c r="K10452">
        <f t="shared" si="327"/>
        <v>539.24</v>
      </c>
    </row>
    <row r="10453" spans="1:11">
      <c r="A10453">
        <v>2637700655</v>
      </c>
      <c r="B10453" t="s">
        <v>3615</v>
      </c>
      <c r="C10453" s="1">
        <v>43039</v>
      </c>
      <c r="D10453">
        <v>57.16</v>
      </c>
      <c r="E10453" s="1">
        <v>43099</v>
      </c>
      <c r="F10453">
        <v>313</v>
      </c>
      <c r="G10453" s="1">
        <v>43116</v>
      </c>
      <c r="H10453">
        <v>57.16</v>
      </c>
      <c r="I10453">
        <v>0</v>
      </c>
      <c r="J10453">
        <f t="shared" si="326"/>
        <v>17</v>
      </c>
      <c r="K10453">
        <f t="shared" si="327"/>
        <v>971.71999999999991</v>
      </c>
    </row>
    <row r="10454" spans="1:11">
      <c r="A10454">
        <v>2637700655</v>
      </c>
      <c r="B10454" t="s">
        <v>3616</v>
      </c>
      <c r="C10454" s="1">
        <v>43039</v>
      </c>
      <c r="D10454">
        <v>806.06</v>
      </c>
      <c r="E10454" s="1">
        <v>43099</v>
      </c>
      <c r="F10454">
        <v>313</v>
      </c>
      <c r="G10454" s="1">
        <v>43116</v>
      </c>
      <c r="H10454">
        <v>806.06</v>
      </c>
      <c r="I10454">
        <v>0</v>
      </c>
      <c r="J10454">
        <f t="shared" si="326"/>
        <v>17</v>
      </c>
      <c r="K10454">
        <f t="shared" si="327"/>
        <v>13703.019999999999</v>
      </c>
    </row>
    <row r="10455" spans="1:11">
      <c r="A10455">
        <v>2637700655</v>
      </c>
      <c r="B10455" t="s">
        <v>3617</v>
      </c>
      <c r="C10455" s="1">
        <v>43069</v>
      </c>
      <c r="D10455" s="5">
        <v>1350.09</v>
      </c>
      <c r="E10455" s="1">
        <v>43129</v>
      </c>
      <c r="F10455">
        <v>2067</v>
      </c>
      <c r="G10455" s="1">
        <v>43209</v>
      </c>
      <c r="H10455" s="5">
        <v>1350.09</v>
      </c>
      <c r="I10455">
        <v>0</v>
      </c>
      <c r="J10455">
        <f t="shared" si="326"/>
        <v>80</v>
      </c>
      <c r="K10455">
        <f t="shared" si="327"/>
        <v>108007.2</v>
      </c>
    </row>
    <row r="10456" spans="1:11">
      <c r="A10456">
        <v>2637700655</v>
      </c>
      <c r="B10456" t="s">
        <v>3618</v>
      </c>
      <c r="C10456" s="1">
        <v>43069</v>
      </c>
      <c r="D10456">
        <v>411.03</v>
      </c>
      <c r="E10456" s="1">
        <v>43129</v>
      </c>
      <c r="F10456">
        <v>492</v>
      </c>
      <c r="G10456" s="1">
        <v>43124</v>
      </c>
      <c r="H10456">
        <v>411.03</v>
      </c>
      <c r="I10456">
        <v>0</v>
      </c>
      <c r="J10456">
        <f t="shared" si="326"/>
        <v>-5</v>
      </c>
      <c r="K10456">
        <f t="shared" si="327"/>
        <v>-2055.1499999999996</v>
      </c>
    </row>
    <row r="10457" spans="1:11">
      <c r="A10457">
        <v>2637700655</v>
      </c>
      <c r="B10457" t="s">
        <v>3619</v>
      </c>
      <c r="C10457" s="1">
        <v>43069</v>
      </c>
      <c r="D10457">
        <v>76.75</v>
      </c>
      <c r="E10457" s="1">
        <v>43129</v>
      </c>
      <c r="F10457">
        <v>314</v>
      </c>
      <c r="G10457" s="1">
        <v>43116</v>
      </c>
      <c r="H10457">
        <v>76.75</v>
      </c>
      <c r="I10457">
        <v>0</v>
      </c>
      <c r="J10457">
        <f t="shared" si="326"/>
        <v>-13</v>
      </c>
      <c r="K10457">
        <f t="shared" si="327"/>
        <v>-997.75</v>
      </c>
    </row>
    <row r="10458" spans="1:11">
      <c r="A10458">
        <v>2637700655</v>
      </c>
      <c r="B10458" t="s">
        <v>3620</v>
      </c>
      <c r="C10458" s="1">
        <v>43069</v>
      </c>
      <c r="D10458">
        <v>39.619999999999997</v>
      </c>
      <c r="E10458" s="1">
        <v>43129</v>
      </c>
      <c r="F10458">
        <v>314</v>
      </c>
      <c r="G10458" s="1">
        <v>43116</v>
      </c>
      <c r="H10458">
        <v>39.619999999999997</v>
      </c>
      <c r="I10458">
        <v>0</v>
      </c>
      <c r="J10458">
        <f t="shared" si="326"/>
        <v>-13</v>
      </c>
      <c r="K10458">
        <f t="shared" si="327"/>
        <v>-515.05999999999995</v>
      </c>
    </row>
    <row r="10459" spans="1:11">
      <c r="A10459">
        <v>2637700655</v>
      </c>
      <c r="B10459" t="s">
        <v>3621</v>
      </c>
      <c r="C10459" s="1">
        <v>43069</v>
      </c>
      <c r="D10459">
        <v>53.04</v>
      </c>
      <c r="E10459" s="1">
        <v>43129</v>
      </c>
      <c r="F10459">
        <v>657</v>
      </c>
      <c r="G10459" s="1">
        <v>43132</v>
      </c>
      <c r="H10459">
        <v>53.04</v>
      </c>
      <c r="I10459">
        <v>0</v>
      </c>
      <c r="J10459">
        <f t="shared" si="326"/>
        <v>3</v>
      </c>
      <c r="K10459">
        <f t="shared" si="327"/>
        <v>159.12</v>
      </c>
    </row>
    <row r="10460" spans="1:11">
      <c r="A10460">
        <v>2637700655</v>
      </c>
      <c r="B10460" t="s">
        <v>3622</v>
      </c>
      <c r="C10460" s="1">
        <v>43069</v>
      </c>
      <c r="D10460">
        <v>76.75</v>
      </c>
      <c r="E10460" s="1">
        <v>43129</v>
      </c>
      <c r="F10460">
        <v>314</v>
      </c>
      <c r="G10460" s="1">
        <v>43116</v>
      </c>
      <c r="H10460">
        <v>76.75</v>
      </c>
      <c r="I10460">
        <v>0</v>
      </c>
      <c r="J10460">
        <f t="shared" si="326"/>
        <v>-13</v>
      </c>
      <c r="K10460">
        <f t="shared" si="327"/>
        <v>-997.75</v>
      </c>
    </row>
    <row r="10461" spans="1:11">
      <c r="A10461">
        <v>2637700655</v>
      </c>
      <c r="B10461" t="s">
        <v>3623</v>
      </c>
      <c r="C10461" s="1">
        <v>43069</v>
      </c>
      <c r="D10461">
        <v>78.680000000000007</v>
      </c>
      <c r="E10461" s="1">
        <v>43129</v>
      </c>
      <c r="F10461">
        <v>314</v>
      </c>
      <c r="G10461" s="1">
        <v>43116</v>
      </c>
      <c r="H10461">
        <v>78.680000000000007</v>
      </c>
      <c r="I10461">
        <v>0</v>
      </c>
      <c r="J10461">
        <f t="shared" si="326"/>
        <v>-13</v>
      </c>
      <c r="K10461">
        <f t="shared" si="327"/>
        <v>-1022.8400000000001</v>
      </c>
    </row>
    <row r="10462" spans="1:11">
      <c r="A10462">
        <v>2637700655</v>
      </c>
      <c r="B10462" t="s">
        <v>3624</v>
      </c>
      <c r="C10462" s="1">
        <v>43069</v>
      </c>
      <c r="D10462">
        <v>76.75</v>
      </c>
      <c r="E10462" s="1">
        <v>43129</v>
      </c>
      <c r="F10462">
        <v>314</v>
      </c>
      <c r="G10462" s="1">
        <v>43116</v>
      </c>
      <c r="H10462">
        <v>76.75</v>
      </c>
      <c r="I10462">
        <v>0</v>
      </c>
      <c r="J10462">
        <f t="shared" si="326"/>
        <v>-13</v>
      </c>
      <c r="K10462">
        <f t="shared" si="327"/>
        <v>-997.75</v>
      </c>
    </row>
    <row r="10463" spans="1:11">
      <c r="A10463">
        <v>2637700655</v>
      </c>
      <c r="B10463" t="s">
        <v>3625</v>
      </c>
      <c r="C10463" s="1">
        <v>43069</v>
      </c>
      <c r="D10463">
        <v>277.99</v>
      </c>
      <c r="E10463" s="1">
        <v>43129</v>
      </c>
      <c r="F10463">
        <v>1189</v>
      </c>
      <c r="G10463" s="1">
        <v>43168</v>
      </c>
      <c r="H10463">
        <v>277.99</v>
      </c>
      <c r="I10463">
        <v>0</v>
      </c>
      <c r="J10463">
        <f t="shared" si="326"/>
        <v>39</v>
      </c>
      <c r="K10463">
        <f t="shared" si="327"/>
        <v>10841.61</v>
      </c>
    </row>
    <row r="10464" spans="1:11">
      <c r="A10464">
        <v>2637700655</v>
      </c>
      <c r="B10464" t="s">
        <v>3626</v>
      </c>
      <c r="C10464" s="1">
        <v>43069</v>
      </c>
      <c r="D10464">
        <v>55.32</v>
      </c>
      <c r="E10464" s="1">
        <v>43129</v>
      </c>
      <c r="F10464">
        <v>314</v>
      </c>
      <c r="G10464" s="1">
        <v>43116</v>
      </c>
      <c r="H10464">
        <v>55.32</v>
      </c>
      <c r="I10464">
        <v>0</v>
      </c>
      <c r="J10464">
        <f t="shared" si="326"/>
        <v>-13</v>
      </c>
      <c r="K10464">
        <f t="shared" si="327"/>
        <v>-719.16</v>
      </c>
    </row>
    <row r="10465" spans="1:11">
      <c r="A10465">
        <v>2637700655</v>
      </c>
      <c r="B10465" t="s">
        <v>3627</v>
      </c>
      <c r="C10465" s="1">
        <v>43069</v>
      </c>
      <c r="D10465">
        <v>169.01</v>
      </c>
      <c r="E10465" s="1">
        <v>43129</v>
      </c>
      <c r="F10465">
        <v>314</v>
      </c>
      <c r="G10465" s="1">
        <v>43116</v>
      </c>
      <c r="H10465">
        <v>169.01</v>
      </c>
      <c r="I10465">
        <v>0</v>
      </c>
      <c r="J10465">
        <f t="shared" si="326"/>
        <v>-13</v>
      </c>
      <c r="K10465">
        <f t="shared" si="327"/>
        <v>-2197.13</v>
      </c>
    </row>
    <row r="10466" spans="1:11">
      <c r="A10466">
        <v>2637700655</v>
      </c>
      <c r="B10466" t="s">
        <v>3628</v>
      </c>
      <c r="C10466" s="1">
        <v>43069</v>
      </c>
      <c r="D10466">
        <v>76.75</v>
      </c>
      <c r="E10466" s="1">
        <v>43129</v>
      </c>
      <c r="F10466">
        <v>314</v>
      </c>
      <c r="G10466" s="1">
        <v>43116</v>
      </c>
      <c r="H10466">
        <v>76.75</v>
      </c>
      <c r="I10466">
        <v>0</v>
      </c>
      <c r="J10466">
        <f t="shared" si="326"/>
        <v>-13</v>
      </c>
      <c r="K10466">
        <f t="shared" si="327"/>
        <v>-997.75</v>
      </c>
    </row>
    <row r="10467" spans="1:11">
      <c r="A10467">
        <v>2637700655</v>
      </c>
      <c r="B10467" t="s">
        <v>3629</v>
      </c>
      <c r="C10467" s="1">
        <v>43069</v>
      </c>
      <c r="D10467">
        <v>76.75</v>
      </c>
      <c r="E10467" s="1">
        <v>43129</v>
      </c>
      <c r="F10467">
        <v>657</v>
      </c>
      <c r="G10467" s="1">
        <v>43132</v>
      </c>
      <c r="H10467">
        <v>76.75</v>
      </c>
      <c r="I10467">
        <v>0</v>
      </c>
      <c r="J10467">
        <f t="shared" si="326"/>
        <v>3</v>
      </c>
      <c r="K10467">
        <f t="shared" si="327"/>
        <v>230.25</v>
      </c>
    </row>
    <row r="10468" spans="1:11">
      <c r="A10468">
        <v>2637700655</v>
      </c>
      <c r="B10468" t="s">
        <v>3630</v>
      </c>
      <c r="C10468" s="1">
        <v>43069</v>
      </c>
      <c r="D10468">
        <v>30.7</v>
      </c>
      <c r="E10468" s="1">
        <v>43129</v>
      </c>
      <c r="F10468">
        <v>314</v>
      </c>
      <c r="G10468" s="1">
        <v>43116</v>
      </c>
      <c r="H10468">
        <v>30.7</v>
      </c>
      <c r="I10468">
        <v>0</v>
      </c>
      <c r="J10468">
        <f t="shared" si="326"/>
        <v>-13</v>
      </c>
      <c r="K10468">
        <f t="shared" si="327"/>
        <v>-399.09999999999997</v>
      </c>
    </row>
    <row r="10469" spans="1:11">
      <c r="A10469">
        <v>2637700655</v>
      </c>
      <c r="B10469" t="s">
        <v>3631</v>
      </c>
      <c r="C10469" s="1">
        <v>43069</v>
      </c>
      <c r="D10469">
        <v>76.75</v>
      </c>
      <c r="E10469" s="1">
        <v>43129</v>
      </c>
      <c r="F10469">
        <v>314</v>
      </c>
      <c r="G10469" s="1">
        <v>43116</v>
      </c>
      <c r="H10469">
        <v>76.75</v>
      </c>
      <c r="I10469">
        <v>0</v>
      </c>
      <c r="J10469">
        <f t="shared" si="326"/>
        <v>-13</v>
      </c>
      <c r="K10469">
        <f t="shared" si="327"/>
        <v>-997.75</v>
      </c>
    </row>
    <row r="10470" spans="1:11">
      <c r="A10470">
        <v>2637700655</v>
      </c>
      <c r="B10470" t="s">
        <v>3632</v>
      </c>
      <c r="C10470" s="1">
        <v>43069</v>
      </c>
      <c r="D10470">
        <v>76.75</v>
      </c>
      <c r="E10470" s="1">
        <v>43129</v>
      </c>
      <c r="F10470">
        <v>314</v>
      </c>
      <c r="G10470" s="1">
        <v>43116</v>
      </c>
      <c r="H10470">
        <v>76.75</v>
      </c>
      <c r="I10470">
        <v>0</v>
      </c>
      <c r="J10470">
        <f t="shared" si="326"/>
        <v>-13</v>
      </c>
      <c r="K10470">
        <f t="shared" si="327"/>
        <v>-997.75</v>
      </c>
    </row>
    <row r="10471" spans="1:11">
      <c r="A10471">
        <v>2637700655</v>
      </c>
      <c r="B10471" t="s">
        <v>3633</v>
      </c>
      <c r="C10471" s="1">
        <v>43069</v>
      </c>
      <c r="D10471">
        <v>30.7</v>
      </c>
      <c r="E10471" s="1">
        <v>43129</v>
      </c>
      <c r="F10471">
        <v>657</v>
      </c>
      <c r="G10471" s="1">
        <v>43132</v>
      </c>
      <c r="H10471">
        <v>30.7</v>
      </c>
      <c r="I10471">
        <v>0</v>
      </c>
      <c r="J10471">
        <f t="shared" si="326"/>
        <v>3</v>
      </c>
      <c r="K10471">
        <f t="shared" si="327"/>
        <v>92.1</v>
      </c>
    </row>
    <row r="10472" spans="1:11">
      <c r="A10472">
        <v>2637700655</v>
      </c>
      <c r="B10472" t="s">
        <v>3634</v>
      </c>
      <c r="C10472" s="1">
        <v>43069</v>
      </c>
      <c r="D10472">
        <v>39.619999999999997</v>
      </c>
      <c r="E10472" s="1">
        <v>43129</v>
      </c>
      <c r="F10472">
        <v>657</v>
      </c>
      <c r="G10472" s="1">
        <v>43132</v>
      </c>
      <c r="H10472">
        <v>39.619999999999997</v>
      </c>
      <c r="I10472">
        <v>0</v>
      </c>
      <c r="J10472">
        <f t="shared" si="326"/>
        <v>3</v>
      </c>
      <c r="K10472">
        <f t="shared" si="327"/>
        <v>118.85999999999999</v>
      </c>
    </row>
    <row r="10473" spans="1:11">
      <c r="A10473">
        <v>2637700655</v>
      </c>
      <c r="B10473" t="s">
        <v>3635</v>
      </c>
      <c r="C10473" s="1">
        <v>43069</v>
      </c>
      <c r="D10473">
        <v>30.7</v>
      </c>
      <c r="E10473" s="1">
        <v>43129</v>
      </c>
      <c r="F10473">
        <v>314</v>
      </c>
      <c r="G10473" s="1">
        <v>43116</v>
      </c>
      <c r="H10473">
        <v>30.7</v>
      </c>
      <c r="I10473">
        <v>0</v>
      </c>
      <c r="J10473">
        <f t="shared" si="326"/>
        <v>-13</v>
      </c>
      <c r="K10473">
        <f t="shared" si="327"/>
        <v>-399.09999999999997</v>
      </c>
    </row>
    <row r="10474" spans="1:11">
      <c r="A10474">
        <v>2637700655</v>
      </c>
      <c r="B10474" t="s">
        <v>3636</v>
      </c>
      <c r="C10474" s="1">
        <v>43069</v>
      </c>
      <c r="D10474">
        <v>55.32</v>
      </c>
      <c r="E10474" s="1">
        <v>43129</v>
      </c>
      <c r="F10474">
        <v>314</v>
      </c>
      <c r="G10474" s="1">
        <v>43116</v>
      </c>
      <c r="H10474">
        <v>55.32</v>
      </c>
      <c r="I10474">
        <v>0</v>
      </c>
      <c r="J10474">
        <f t="shared" si="326"/>
        <v>-13</v>
      </c>
      <c r="K10474">
        <f t="shared" si="327"/>
        <v>-719.16</v>
      </c>
    </row>
    <row r="10475" spans="1:11">
      <c r="A10475">
        <v>2637700655</v>
      </c>
      <c r="B10475" t="s">
        <v>3637</v>
      </c>
      <c r="C10475" s="1">
        <v>43069</v>
      </c>
      <c r="D10475">
        <v>169.03</v>
      </c>
      <c r="E10475" s="1">
        <v>43129</v>
      </c>
      <c r="F10475">
        <v>314</v>
      </c>
      <c r="G10475" s="1">
        <v>43116</v>
      </c>
      <c r="H10475">
        <v>169.03</v>
      </c>
      <c r="I10475">
        <v>0</v>
      </c>
      <c r="J10475">
        <f t="shared" si="326"/>
        <v>-13</v>
      </c>
      <c r="K10475">
        <f t="shared" si="327"/>
        <v>-2197.39</v>
      </c>
    </row>
    <row r="10476" spans="1:11">
      <c r="A10476">
        <v>2637700655</v>
      </c>
      <c r="B10476" t="s">
        <v>3638</v>
      </c>
      <c r="C10476" s="1">
        <v>43069</v>
      </c>
      <c r="D10476">
        <v>76.75</v>
      </c>
      <c r="E10476" s="1">
        <v>43129</v>
      </c>
      <c r="F10476">
        <v>314</v>
      </c>
      <c r="G10476" s="1">
        <v>43116</v>
      </c>
      <c r="H10476">
        <v>76.75</v>
      </c>
      <c r="I10476">
        <v>0</v>
      </c>
      <c r="J10476">
        <f t="shared" si="326"/>
        <v>-13</v>
      </c>
      <c r="K10476">
        <f t="shared" si="327"/>
        <v>-997.75</v>
      </c>
    </row>
    <row r="10477" spans="1:11">
      <c r="A10477">
        <v>2637700655</v>
      </c>
      <c r="B10477" t="s">
        <v>3639</v>
      </c>
      <c r="C10477" s="1">
        <v>43069</v>
      </c>
      <c r="D10477">
        <v>76.75</v>
      </c>
      <c r="E10477" s="1">
        <v>43129</v>
      </c>
      <c r="F10477">
        <v>314</v>
      </c>
      <c r="G10477" s="1">
        <v>43116</v>
      </c>
      <c r="H10477">
        <v>76.75</v>
      </c>
      <c r="I10477">
        <v>0</v>
      </c>
      <c r="J10477">
        <f t="shared" si="326"/>
        <v>-13</v>
      </c>
      <c r="K10477">
        <f t="shared" si="327"/>
        <v>-997.75</v>
      </c>
    </row>
    <row r="10478" spans="1:11">
      <c r="A10478">
        <v>2637700655</v>
      </c>
      <c r="B10478" t="s">
        <v>3640</v>
      </c>
      <c r="C10478" s="1">
        <v>43069</v>
      </c>
      <c r="D10478">
        <v>1.84</v>
      </c>
      <c r="E10478" s="1">
        <v>43129</v>
      </c>
      <c r="F10478">
        <v>314</v>
      </c>
      <c r="G10478" s="1">
        <v>43116</v>
      </c>
      <c r="H10478">
        <v>1.84</v>
      </c>
      <c r="I10478">
        <v>0</v>
      </c>
      <c r="J10478">
        <f t="shared" si="326"/>
        <v>-13</v>
      </c>
      <c r="K10478">
        <f t="shared" si="327"/>
        <v>-23.92</v>
      </c>
    </row>
    <row r="10479" spans="1:11">
      <c r="A10479">
        <v>2637700655</v>
      </c>
      <c r="B10479" t="s">
        <v>3641</v>
      </c>
      <c r="C10479" s="1">
        <v>43069</v>
      </c>
      <c r="D10479">
        <v>30.7</v>
      </c>
      <c r="E10479" s="1">
        <v>43129</v>
      </c>
      <c r="F10479">
        <v>657</v>
      </c>
      <c r="G10479" s="1">
        <v>43132</v>
      </c>
      <c r="H10479">
        <v>30.7</v>
      </c>
      <c r="I10479">
        <v>0</v>
      </c>
      <c r="J10479">
        <f t="shared" si="326"/>
        <v>3</v>
      </c>
      <c r="K10479">
        <f t="shared" si="327"/>
        <v>92.1</v>
      </c>
    </row>
    <row r="10480" spans="1:11">
      <c r="A10480">
        <v>2637700655</v>
      </c>
      <c r="B10480" t="s">
        <v>3642</v>
      </c>
      <c r="C10480" s="1">
        <v>43069</v>
      </c>
      <c r="D10480">
        <v>39.619999999999997</v>
      </c>
      <c r="E10480" s="1">
        <v>43129</v>
      </c>
      <c r="F10480">
        <v>314</v>
      </c>
      <c r="G10480" s="1">
        <v>43116</v>
      </c>
      <c r="H10480">
        <v>39.619999999999997</v>
      </c>
      <c r="I10480">
        <v>0</v>
      </c>
      <c r="J10480">
        <f t="shared" si="326"/>
        <v>-13</v>
      </c>
      <c r="K10480">
        <f t="shared" si="327"/>
        <v>-515.05999999999995</v>
      </c>
    </row>
    <row r="10481" spans="1:11">
      <c r="A10481">
        <v>2637700655</v>
      </c>
      <c r="B10481" t="s">
        <v>3643</v>
      </c>
      <c r="C10481" s="1">
        <v>43069</v>
      </c>
      <c r="D10481">
        <v>76.75</v>
      </c>
      <c r="E10481" s="1">
        <v>43129</v>
      </c>
      <c r="F10481">
        <v>314</v>
      </c>
      <c r="G10481" s="1">
        <v>43116</v>
      </c>
      <c r="H10481">
        <v>76.75</v>
      </c>
      <c r="I10481">
        <v>0</v>
      </c>
      <c r="J10481">
        <f t="shared" si="326"/>
        <v>-13</v>
      </c>
      <c r="K10481">
        <f t="shared" si="327"/>
        <v>-997.75</v>
      </c>
    </row>
    <row r="10482" spans="1:11">
      <c r="A10482">
        <v>2637700655</v>
      </c>
      <c r="B10482" t="s">
        <v>3644</v>
      </c>
      <c r="C10482" s="1">
        <v>43069</v>
      </c>
      <c r="D10482">
        <v>46.33</v>
      </c>
      <c r="E10482" s="1">
        <v>43129</v>
      </c>
      <c r="F10482">
        <v>314</v>
      </c>
      <c r="G10482" s="1">
        <v>43116</v>
      </c>
      <c r="H10482">
        <v>46.33</v>
      </c>
      <c r="I10482">
        <v>0</v>
      </c>
      <c r="J10482">
        <f t="shared" si="326"/>
        <v>-13</v>
      </c>
      <c r="K10482">
        <f t="shared" si="327"/>
        <v>-602.29</v>
      </c>
    </row>
    <row r="10483" spans="1:11">
      <c r="A10483">
        <v>2637700655</v>
      </c>
      <c r="B10483" t="s">
        <v>3645</v>
      </c>
      <c r="C10483" s="1">
        <v>43069</v>
      </c>
      <c r="D10483">
        <v>76.75</v>
      </c>
      <c r="E10483" s="1">
        <v>43129</v>
      </c>
      <c r="F10483">
        <v>314</v>
      </c>
      <c r="G10483" s="1">
        <v>43116</v>
      </c>
      <c r="H10483">
        <v>76.75</v>
      </c>
      <c r="I10483">
        <v>0</v>
      </c>
      <c r="J10483">
        <f t="shared" si="326"/>
        <v>-13</v>
      </c>
      <c r="K10483">
        <f t="shared" si="327"/>
        <v>-997.75</v>
      </c>
    </row>
    <row r="10484" spans="1:11">
      <c r="A10484">
        <v>2637700655</v>
      </c>
      <c r="B10484" t="s">
        <v>3646</v>
      </c>
      <c r="C10484" s="1">
        <v>43069</v>
      </c>
      <c r="D10484">
        <v>84.86</v>
      </c>
      <c r="E10484" s="1">
        <v>43129</v>
      </c>
      <c r="F10484">
        <v>314</v>
      </c>
      <c r="G10484" s="1">
        <v>43116</v>
      </c>
      <c r="H10484">
        <v>84.86</v>
      </c>
      <c r="I10484">
        <v>0</v>
      </c>
      <c r="J10484">
        <f t="shared" si="326"/>
        <v>-13</v>
      </c>
      <c r="K10484">
        <f t="shared" si="327"/>
        <v>-1103.18</v>
      </c>
    </row>
    <row r="10485" spans="1:11">
      <c r="A10485">
        <v>2637700655</v>
      </c>
      <c r="B10485" t="s">
        <v>3647</v>
      </c>
      <c r="C10485" s="1">
        <v>43069</v>
      </c>
      <c r="D10485">
        <v>76.75</v>
      </c>
      <c r="E10485" s="1">
        <v>43129</v>
      </c>
      <c r="F10485">
        <v>314</v>
      </c>
      <c r="G10485" s="1">
        <v>43116</v>
      </c>
      <c r="H10485">
        <v>76.75</v>
      </c>
      <c r="I10485">
        <v>0</v>
      </c>
      <c r="J10485">
        <f t="shared" si="326"/>
        <v>-13</v>
      </c>
      <c r="K10485">
        <f t="shared" si="327"/>
        <v>-997.75</v>
      </c>
    </row>
    <row r="10486" spans="1:11">
      <c r="A10486">
        <v>2637700655</v>
      </c>
      <c r="B10486" t="s">
        <v>3648</v>
      </c>
      <c r="C10486" s="1">
        <v>43069</v>
      </c>
      <c r="D10486">
        <v>169.01</v>
      </c>
      <c r="E10486" s="1">
        <v>43129</v>
      </c>
      <c r="F10486">
        <v>314</v>
      </c>
      <c r="G10486" s="1">
        <v>43116</v>
      </c>
      <c r="H10486">
        <v>169.01</v>
      </c>
      <c r="I10486">
        <v>0</v>
      </c>
      <c r="J10486">
        <f t="shared" si="326"/>
        <v>-13</v>
      </c>
      <c r="K10486">
        <f t="shared" si="327"/>
        <v>-2197.13</v>
      </c>
    </row>
    <row r="10487" spans="1:11">
      <c r="A10487">
        <v>2637700655</v>
      </c>
      <c r="B10487" t="s">
        <v>3649</v>
      </c>
      <c r="C10487" s="1">
        <v>43069</v>
      </c>
      <c r="D10487">
        <v>24.65</v>
      </c>
      <c r="E10487" s="1">
        <v>43129</v>
      </c>
      <c r="F10487">
        <v>314</v>
      </c>
      <c r="G10487" s="1">
        <v>43116</v>
      </c>
      <c r="H10487">
        <v>24.65</v>
      </c>
      <c r="I10487">
        <v>0</v>
      </c>
      <c r="J10487">
        <f t="shared" si="326"/>
        <v>-13</v>
      </c>
      <c r="K10487">
        <f t="shared" si="327"/>
        <v>-320.45</v>
      </c>
    </row>
    <row r="10488" spans="1:11">
      <c r="A10488">
        <v>2637700655</v>
      </c>
      <c r="B10488" t="s">
        <v>3650</v>
      </c>
      <c r="C10488" s="1">
        <v>43069</v>
      </c>
      <c r="D10488">
        <v>169.03</v>
      </c>
      <c r="E10488" s="1">
        <v>43129</v>
      </c>
      <c r="F10488">
        <v>314</v>
      </c>
      <c r="G10488" s="1">
        <v>43116</v>
      </c>
      <c r="H10488">
        <v>169.03</v>
      </c>
      <c r="I10488">
        <v>0</v>
      </c>
      <c r="J10488">
        <f t="shared" si="326"/>
        <v>-13</v>
      </c>
      <c r="K10488">
        <f t="shared" si="327"/>
        <v>-2197.39</v>
      </c>
    </row>
    <row r="10489" spans="1:11">
      <c r="A10489">
        <v>2637700655</v>
      </c>
      <c r="B10489" t="s">
        <v>3651</v>
      </c>
      <c r="C10489" s="1">
        <v>43069</v>
      </c>
      <c r="D10489">
        <v>277.99</v>
      </c>
      <c r="E10489" s="1">
        <v>43129</v>
      </c>
      <c r="F10489">
        <v>314</v>
      </c>
      <c r="G10489" s="1">
        <v>43116</v>
      </c>
      <c r="H10489">
        <v>277.99</v>
      </c>
      <c r="I10489">
        <v>0</v>
      </c>
      <c r="J10489">
        <f t="shared" si="326"/>
        <v>-13</v>
      </c>
      <c r="K10489">
        <f t="shared" si="327"/>
        <v>-3613.87</v>
      </c>
    </row>
    <row r="10490" spans="1:11">
      <c r="A10490">
        <v>2637700655</v>
      </c>
      <c r="B10490" t="s">
        <v>3652</v>
      </c>
      <c r="C10490" s="1">
        <v>43069</v>
      </c>
      <c r="D10490">
        <v>76.75</v>
      </c>
      <c r="E10490" s="1">
        <v>43129</v>
      </c>
      <c r="F10490">
        <v>314</v>
      </c>
      <c r="G10490" s="1">
        <v>43116</v>
      </c>
      <c r="H10490">
        <v>76.75</v>
      </c>
      <c r="I10490">
        <v>0</v>
      </c>
      <c r="J10490">
        <f t="shared" si="326"/>
        <v>-13</v>
      </c>
      <c r="K10490">
        <f t="shared" si="327"/>
        <v>-997.75</v>
      </c>
    </row>
    <row r="10491" spans="1:11">
      <c r="A10491">
        <v>2637700655</v>
      </c>
      <c r="B10491" t="s">
        <v>3653</v>
      </c>
      <c r="C10491" s="1">
        <v>43069</v>
      </c>
      <c r="D10491">
        <v>30.58</v>
      </c>
      <c r="E10491" s="1">
        <v>43129</v>
      </c>
      <c r="F10491">
        <v>314</v>
      </c>
      <c r="G10491" s="1">
        <v>43116</v>
      </c>
      <c r="H10491">
        <v>30.58</v>
      </c>
      <c r="I10491">
        <v>0</v>
      </c>
      <c r="J10491">
        <f t="shared" si="326"/>
        <v>-13</v>
      </c>
      <c r="K10491">
        <f t="shared" si="327"/>
        <v>-397.53999999999996</v>
      </c>
    </row>
    <row r="10492" spans="1:11">
      <c r="A10492">
        <v>2637700655</v>
      </c>
      <c r="B10492" t="s">
        <v>3654</v>
      </c>
      <c r="C10492" s="1">
        <v>43069</v>
      </c>
      <c r="D10492">
        <v>39.619999999999997</v>
      </c>
      <c r="E10492" s="1">
        <v>43129</v>
      </c>
      <c r="F10492">
        <v>314</v>
      </c>
      <c r="G10492" s="1">
        <v>43116</v>
      </c>
      <c r="H10492">
        <v>39.619999999999997</v>
      </c>
      <c r="I10492">
        <v>0</v>
      </c>
      <c r="J10492">
        <f t="shared" si="326"/>
        <v>-13</v>
      </c>
      <c r="K10492">
        <f t="shared" si="327"/>
        <v>-515.05999999999995</v>
      </c>
    </row>
    <row r="10493" spans="1:11">
      <c r="A10493">
        <v>2637700655</v>
      </c>
      <c r="B10493" t="s">
        <v>3655</v>
      </c>
      <c r="C10493" s="1">
        <v>43069</v>
      </c>
      <c r="D10493">
        <v>76.75</v>
      </c>
      <c r="E10493" s="1">
        <v>43129</v>
      </c>
      <c r="F10493">
        <v>657</v>
      </c>
      <c r="G10493" s="1">
        <v>43132</v>
      </c>
      <c r="H10493">
        <v>76.75</v>
      </c>
      <c r="I10493">
        <v>0</v>
      </c>
      <c r="J10493">
        <f t="shared" si="326"/>
        <v>3</v>
      </c>
      <c r="K10493">
        <f t="shared" si="327"/>
        <v>230.25</v>
      </c>
    </row>
    <row r="10494" spans="1:11">
      <c r="A10494">
        <v>2637700655</v>
      </c>
      <c r="B10494" t="s">
        <v>3656</v>
      </c>
      <c r="C10494" s="1">
        <v>43069</v>
      </c>
      <c r="D10494">
        <v>169.03</v>
      </c>
      <c r="E10494" s="1">
        <v>43129</v>
      </c>
      <c r="F10494">
        <v>657</v>
      </c>
      <c r="G10494" s="1">
        <v>43132</v>
      </c>
      <c r="H10494">
        <v>169.03</v>
      </c>
      <c r="I10494">
        <v>0</v>
      </c>
      <c r="J10494">
        <f t="shared" si="326"/>
        <v>3</v>
      </c>
      <c r="K10494">
        <f t="shared" si="327"/>
        <v>507.09000000000003</v>
      </c>
    </row>
    <row r="10495" spans="1:11">
      <c r="A10495">
        <v>2637700655</v>
      </c>
      <c r="B10495" t="s">
        <v>3657</v>
      </c>
      <c r="C10495" s="1">
        <v>43069</v>
      </c>
      <c r="D10495">
        <v>43.49</v>
      </c>
      <c r="E10495" s="1">
        <v>43129</v>
      </c>
      <c r="F10495">
        <v>314</v>
      </c>
      <c r="G10495" s="1">
        <v>43116</v>
      </c>
      <c r="H10495">
        <v>43.49</v>
      </c>
      <c r="I10495">
        <v>0</v>
      </c>
      <c r="J10495">
        <f t="shared" si="326"/>
        <v>-13</v>
      </c>
      <c r="K10495">
        <f t="shared" si="327"/>
        <v>-565.37</v>
      </c>
    </row>
    <row r="10496" spans="1:11">
      <c r="A10496">
        <v>2637700655</v>
      </c>
      <c r="B10496" t="s">
        <v>3658</v>
      </c>
      <c r="C10496" s="1">
        <v>43069</v>
      </c>
      <c r="D10496">
        <v>76.75</v>
      </c>
      <c r="E10496" s="1">
        <v>43129</v>
      </c>
      <c r="F10496">
        <v>314</v>
      </c>
      <c r="G10496" s="1">
        <v>43116</v>
      </c>
      <c r="H10496">
        <v>76.75</v>
      </c>
      <c r="I10496">
        <v>0</v>
      </c>
      <c r="J10496">
        <f t="shared" si="326"/>
        <v>-13</v>
      </c>
      <c r="K10496">
        <f t="shared" si="327"/>
        <v>-997.75</v>
      </c>
    </row>
    <row r="10497" spans="1:11">
      <c r="A10497">
        <v>2637700655</v>
      </c>
      <c r="B10497" t="s">
        <v>3659</v>
      </c>
      <c r="C10497" s="1">
        <v>43069</v>
      </c>
      <c r="D10497">
        <v>55.22</v>
      </c>
      <c r="E10497" s="1">
        <v>43129</v>
      </c>
      <c r="F10497">
        <v>314</v>
      </c>
      <c r="G10497" s="1">
        <v>43116</v>
      </c>
      <c r="H10497">
        <v>55.22</v>
      </c>
      <c r="I10497">
        <v>0</v>
      </c>
      <c r="J10497">
        <f t="shared" si="326"/>
        <v>-13</v>
      </c>
      <c r="K10497">
        <f t="shared" si="327"/>
        <v>-717.86</v>
      </c>
    </row>
    <row r="10498" spans="1:11">
      <c r="A10498">
        <v>2637700655</v>
      </c>
      <c r="B10498" t="s">
        <v>3660</v>
      </c>
      <c r="C10498" s="1">
        <v>43069</v>
      </c>
      <c r="D10498">
        <v>76.75</v>
      </c>
      <c r="E10498" s="1">
        <v>43129</v>
      </c>
      <c r="F10498">
        <v>314</v>
      </c>
      <c r="G10498" s="1">
        <v>43116</v>
      </c>
      <c r="H10498">
        <v>76.75</v>
      </c>
      <c r="I10498">
        <v>0</v>
      </c>
      <c r="J10498">
        <f t="shared" si="326"/>
        <v>-13</v>
      </c>
      <c r="K10498">
        <f t="shared" si="327"/>
        <v>-997.75</v>
      </c>
    </row>
    <row r="10499" spans="1:11">
      <c r="A10499">
        <v>2637700655</v>
      </c>
      <c r="B10499" t="s">
        <v>3661</v>
      </c>
      <c r="C10499" s="1">
        <v>43069</v>
      </c>
      <c r="D10499">
        <v>30.7</v>
      </c>
      <c r="E10499" s="1">
        <v>43129</v>
      </c>
      <c r="F10499">
        <v>657</v>
      </c>
      <c r="G10499" s="1">
        <v>43132</v>
      </c>
      <c r="H10499">
        <v>30.7</v>
      </c>
      <c r="I10499">
        <v>0</v>
      </c>
      <c r="J10499">
        <f t="shared" si="326"/>
        <v>3</v>
      </c>
      <c r="K10499">
        <f t="shared" si="327"/>
        <v>92.1</v>
      </c>
    </row>
    <row r="10500" spans="1:11">
      <c r="A10500">
        <v>2637700655</v>
      </c>
      <c r="B10500" t="s">
        <v>3662</v>
      </c>
      <c r="C10500" s="1">
        <v>43069</v>
      </c>
      <c r="D10500">
        <v>76.75</v>
      </c>
      <c r="E10500" s="1">
        <v>43129</v>
      </c>
      <c r="F10500">
        <v>314</v>
      </c>
      <c r="G10500" s="1">
        <v>43116</v>
      </c>
      <c r="H10500">
        <v>76.75</v>
      </c>
      <c r="I10500">
        <v>0</v>
      </c>
      <c r="J10500">
        <f t="shared" si="326"/>
        <v>-13</v>
      </c>
      <c r="K10500">
        <f t="shared" si="327"/>
        <v>-997.75</v>
      </c>
    </row>
    <row r="10501" spans="1:11">
      <c r="A10501">
        <v>2637700655</v>
      </c>
      <c r="B10501" t="s">
        <v>3663</v>
      </c>
      <c r="C10501" s="1">
        <v>43069</v>
      </c>
      <c r="D10501">
        <v>368.78</v>
      </c>
      <c r="E10501" s="1">
        <v>43129</v>
      </c>
      <c r="F10501">
        <v>657</v>
      </c>
      <c r="G10501" s="1">
        <v>43132</v>
      </c>
      <c r="H10501">
        <v>368.78</v>
      </c>
      <c r="I10501">
        <v>0</v>
      </c>
      <c r="J10501">
        <f t="shared" ref="J10501:J10564" si="328">G10501-E10501</f>
        <v>3</v>
      </c>
      <c r="K10501">
        <f t="shared" ref="K10501:K10564" si="329">J10501*H10501</f>
        <v>1106.3399999999999</v>
      </c>
    </row>
    <row r="10502" spans="1:11">
      <c r="A10502">
        <v>2637700655</v>
      </c>
      <c r="B10502" t="s">
        <v>3664</v>
      </c>
      <c r="C10502" s="1">
        <v>43069</v>
      </c>
      <c r="D10502">
        <v>76.75</v>
      </c>
      <c r="E10502" s="1">
        <v>43129</v>
      </c>
      <c r="F10502">
        <v>314</v>
      </c>
      <c r="G10502" s="1">
        <v>43116</v>
      </c>
      <c r="H10502">
        <v>76.75</v>
      </c>
      <c r="I10502">
        <v>0</v>
      </c>
      <c r="J10502">
        <f t="shared" si="328"/>
        <v>-13</v>
      </c>
      <c r="K10502">
        <f t="shared" si="329"/>
        <v>-997.75</v>
      </c>
    </row>
    <row r="10503" spans="1:11">
      <c r="A10503">
        <v>2637700655</v>
      </c>
      <c r="B10503" t="s">
        <v>3665</v>
      </c>
      <c r="C10503" s="1">
        <v>43069</v>
      </c>
      <c r="D10503">
        <v>30.58</v>
      </c>
      <c r="E10503" s="1">
        <v>43129</v>
      </c>
      <c r="F10503">
        <v>314</v>
      </c>
      <c r="G10503" s="1">
        <v>43116</v>
      </c>
      <c r="H10503">
        <v>30.58</v>
      </c>
      <c r="I10503">
        <v>0</v>
      </c>
      <c r="J10503">
        <f t="shared" si="328"/>
        <v>-13</v>
      </c>
      <c r="K10503">
        <f t="shared" si="329"/>
        <v>-397.53999999999996</v>
      </c>
    </row>
    <row r="10504" spans="1:11">
      <c r="A10504">
        <v>2637700655</v>
      </c>
      <c r="B10504" t="s">
        <v>3666</v>
      </c>
      <c r="C10504" s="1">
        <v>43069</v>
      </c>
      <c r="D10504">
        <v>39.619999999999997</v>
      </c>
      <c r="E10504" s="1">
        <v>43129</v>
      </c>
      <c r="F10504">
        <v>314</v>
      </c>
      <c r="G10504" s="1">
        <v>43116</v>
      </c>
      <c r="H10504">
        <v>39.619999999999997</v>
      </c>
      <c r="I10504">
        <v>0</v>
      </c>
      <c r="J10504">
        <f t="shared" si="328"/>
        <v>-13</v>
      </c>
      <c r="K10504">
        <f t="shared" si="329"/>
        <v>-515.05999999999995</v>
      </c>
    </row>
    <row r="10505" spans="1:11">
      <c r="A10505">
        <v>2637700655</v>
      </c>
      <c r="B10505" t="s">
        <v>3667</v>
      </c>
      <c r="C10505" s="1">
        <v>43069</v>
      </c>
      <c r="D10505">
        <v>76.75</v>
      </c>
      <c r="E10505" s="1">
        <v>43129</v>
      </c>
      <c r="F10505">
        <v>314</v>
      </c>
      <c r="G10505" s="1">
        <v>43116</v>
      </c>
      <c r="H10505">
        <v>76.75</v>
      </c>
      <c r="I10505">
        <v>0</v>
      </c>
      <c r="J10505">
        <f t="shared" si="328"/>
        <v>-13</v>
      </c>
      <c r="K10505">
        <f t="shared" si="329"/>
        <v>-997.75</v>
      </c>
    </row>
    <row r="10506" spans="1:11">
      <c r="A10506">
        <v>2637700655</v>
      </c>
      <c r="B10506" t="s">
        <v>3668</v>
      </c>
      <c r="C10506" s="1">
        <v>43069</v>
      </c>
      <c r="D10506">
        <v>67.64</v>
      </c>
      <c r="E10506" s="1">
        <v>43129</v>
      </c>
      <c r="F10506">
        <v>657</v>
      </c>
      <c r="G10506" s="1">
        <v>43132</v>
      </c>
      <c r="H10506">
        <v>67.64</v>
      </c>
      <c r="I10506">
        <v>0</v>
      </c>
      <c r="J10506">
        <f t="shared" si="328"/>
        <v>3</v>
      </c>
      <c r="K10506">
        <f t="shared" si="329"/>
        <v>202.92000000000002</v>
      </c>
    </row>
    <row r="10507" spans="1:11">
      <c r="A10507">
        <v>2637700655</v>
      </c>
      <c r="B10507" t="s">
        <v>3669</v>
      </c>
      <c r="C10507" s="1">
        <v>43069</v>
      </c>
      <c r="D10507">
        <v>76.75</v>
      </c>
      <c r="E10507" s="1">
        <v>43129</v>
      </c>
      <c r="F10507">
        <v>314</v>
      </c>
      <c r="G10507" s="1">
        <v>43116</v>
      </c>
      <c r="H10507">
        <v>76.75</v>
      </c>
      <c r="I10507">
        <v>0</v>
      </c>
      <c r="J10507">
        <f t="shared" si="328"/>
        <v>-13</v>
      </c>
      <c r="K10507">
        <f t="shared" si="329"/>
        <v>-997.75</v>
      </c>
    </row>
    <row r="10508" spans="1:11">
      <c r="A10508">
        <v>2637700655</v>
      </c>
      <c r="B10508" t="s">
        <v>3670</v>
      </c>
      <c r="C10508" s="1">
        <v>43069</v>
      </c>
      <c r="D10508">
        <v>76.75</v>
      </c>
      <c r="E10508" s="1">
        <v>43129</v>
      </c>
      <c r="F10508">
        <v>314</v>
      </c>
      <c r="G10508" s="1">
        <v>43116</v>
      </c>
      <c r="H10508">
        <v>76.75</v>
      </c>
      <c r="I10508">
        <v>0</v>
      </c>
      <c r="J10508">
        <f t="shared" si="328"/>
        <v>-13</v>
      </c>
      <c r="K10508">
        <f t="shared" si="329"/>
        <v>-997.75</v>
      </c>
    </row>
    <row r="10509" spans="1:11">
      <c r="A10509">
        <v>2637700655</v>
      </c>
      <c r="B10509" t="s">
        <v>3671</v>
      </c>
      <c r="C10509" s="1">
        <v>43069</v>
      </c>
      <c r="D10509" s="5">
        <v>1012.13</v>
      </c>
      <c r="E10509" s="1">
        <v>43129</v>
      </c>
      <c r="F10509">
        <v>314</v>
      </c>
      <c r="G10509" s="1">
        <v>43116</v>
      </c>
      <c r="H10509" s="5">
        <v>1012.13</v>
      </c>
      <c r="I10509">
        <v>0</v>
      </c>
      <c r="J10509">
        <f t="shared" si="328"/>
        <v>-13</v>
      </c>
      <c r="K10509">
        <f t="shared" si="329"/>
        <v>-13157.69</v>
      </c>
    </row>
    <row r="10510" spans="1:11">
      <c r="A10510">
        <v>2637700655</v>
      </c>
      <c r="B10510" t="s">
        <v>3672</v>
      </c>
      <c r="C10510" s="1">
        <v>43069</v>
      </c>
      <c r="D10510">
        <v>368.78</v>
      </c>
      <c r="E10510" s="1">
        <v>43129</v>
      </c>
      <c r="F10510">
        <v>314</v>
      </c>
      <c r="G10510" s="1">
        <v>43116</v>
      </c>
      <c r="H10510">
        <v>368.78</v>
      </c>
      <c r="I10510">
        <v>0</v>
      </c>
      <c r="J10510">
        <f t="shared" si="328"/>
        <v>-13</v>
      </c>
      <c r="K10510">
        <f t="shared" si="329"/>
        <v>-4794.1399999999994</v>
      </c>
    </row>
    <row r="10511" spans="1:11">
      <c r="A10511">
        <v>2637700655</v>
      </c>
      <c r="B10511" t="s">
        <v>3673</v>
      </c>
      <c r="C10511" s="1">
        <v>43069</v>
      </c>
      <c r="D10511">
        <v>55.32</v>
      </c>
      <c r="E10511" s="1">
        <v>43129</v>
      </c>
      <c r="F10511">
        <v>314</v>
      </c>
      <c r="G10511" s="1">
        <v>43116</v>
      </c>
      <c r="H10511">
        <v>55.32</v>
      </c>
      <c r="I10511">
        <v>0</v>
      </c>
      <c r="J10511">
        <f t="shared" si="328"/>
        <v>-13</v>
      </c>
      <c r="K10511">
        <f t="shared" si="329"/>
        <v>-719.16</v>
      </c>
    </row>
    <row r="10512" spans="1:11">
      <c r="A10512">
        <v>2637700655</v>
      </c>
      <c r="B10512" t="s">
        <v>3674</v>
      </c>
      <c r="C10512" s="1">
        <v>43069</v>
      </c>
      <c r="D10512">
        <v>168.48</v>
      </c>
      <c r="E10512" s="1">
        <v>43129</v>
      </c>
      <c r="F10512">
        <v>314</v>
      </c>
      <c r="G10512" s="1">
        <v>43116</v>
      </c>
      <c r="H10512">
        <v>168.48</v>
      </c>
      <c r="I10512">
        <v>0</v>
      </c>
      <c r="J10512">
        <f t="shared" si="328"/>
        <v>-13</v>
      </c>
      <c r="K10512">
        <f t="shared" si="329"/>
        <v>-2190.2399999999998</v>
      </c>
    </row>
    <row r="10513" spans="1:11">
      <c r="A10513">
        <v>2637700655</v>
      </c>
      <c r="B10513" t="s">
        <v>3675</v>
      </c>
      <c r="C10513" s="1">
        <v>43069</v>
      </c>
      <c r="D10513">
        <v>30.58</v>
      </c>
      <c r="E10513" s="1">
        <v>43129</v>
      </c>
      <c r="F10513">
        <v>314</v>
      </c>
      <c r="G10513" s="1">
        <v>43116</v>
      </c>
      <c r="H10513">
        <v>30.58</v>
      </c>
      <c r="I10513">
        <v>0</v>
      </c>
      <c r="J10513">
        <f t="shared" si="328"/>
        <v>-13</v>
      </c>
      <c r="K10513">
        <f t="shared" si="329"/>
        <v>-397.53999999999996</v>
      </c>
    </row>
    <row r="10514" spans="1:11">
      <c r="A10514">
        <v>2637700655</v>
      </c>
      <c r="B10514" t="s">
        <v>3676</v>
      </c>
      <c r="C10514" s="1">
        <v>43069</v>
      </c>
      <c r="D10514">
        <v>30.58</v>
      </c>
      <c r="E10514" s="1">
        <v>43129</v>
      </c>
      <c r="F10514">
        <v>314</v>
      </c>
      <c r="G10514" s="1">
        <v>43116</v>
      </c>
      <c r="H10514">
        <v>30.58</v>
      </c>
      <c r="I10514">
        <v>0</v>
      </c>
      <c r="J10514">
        <f t="shared" si="328"/>
        <v>-13</v>
      </c>
      <c r="K10514">
        <f t="shared" si="329"/>
        <v>-397.53999999999996</v>
      </c>
    </row>
    <row r="10515" spans="1:11">
      <c r="A10515">
        <v>2637700655</v>
      </c>
      <c r="B10515" t="s">
        <v>3677</v>
      </c>
      <c r="C10515" s="1">
        <v>43069</v>
      </c>
      <c r="D10515">
        <v>169.03</v>
      </c>
      <c r="E10515" s="1">
        <v>43129</v>
      </c>
      <c r="F10515">
        <v>314</v>
      </c>
      <c r="G10515" s="1">
        <v>43116</v>
      </c>
      <c r="H10515">
        <v>169.03</v>
      </c>
      <c r="I10515">
        <v>0</v>
      </c>
      <c r="J10515">
        <f t="shared" si="328"/>
        <v>-13</v>
      </c>
      <c r="K10515">
        <f t="shared" si="329"/>
        <v>-2197.39</v>
      </c>
    </row>
    <row r="10516" spans="1:11">
      <c r="A10516">
        <v>2637700655</v>
      </c>
      <c r="B10516" t="s">
        <v>3678</v>
      </c>
      <c r="C10516" s="1">
        <v>43069</v>
      </c>
      <c r="D10516">
        <v>76.75</v>
      </c>
      <c r="E10516" s="1">
        <v>43129</v>
      </c>
      <c r="F10516">
        <v>314</v>
      </c>
      <c r="G10516" s="1">
        <v>43116</v>
      </c>
      <c r="H10516">
        <v>76.75</v>
      </c>
      <c r="I10516">
        <v>0</v>
      </c>
      <c r="J10516">
        <f t="shared" si="328"/>
        <v>-13</v>
      </c>
      <c r="K10516">
        <f t="shared" si="329"/>
        <v>-997.75</v>
      </c>
    </row>
    <row r="10517" spans="1:11">
      <c r="A10517">
        <v>2637700655</v>
      </c>
      <c r="B10517" t="s">
        <v>3679</v>
      </c>
      <c r="C10517" s="1">
        <v>43069</v>
      </c>
      <c r="D10517">
        <v>76.75</v>
      </c>
      <c r="E10517" s="1">
        <v>43129</v>
      </c>
      <c r="F10517">
        <v>314</v>
      </c>
      <c r="G10517" s="1">
        <v>43116</v>
      </c>
      <c r="H10517">
        <v>76.75</v>
      </c>
      <c r="I10517">
        <v>0</v>
      </c>
      <c r="J10517">
        <f t="shared" si="328"/>
        <v>-13</v>
      </c>
      <c r="K10517">
        <f t="shared" si="329"/>
        <v>-997.75</v>
      </c>
    </row>
    <row r="10518" spans="1:11">
      <c r="A10518">
        <v>2637700655</v>
      </c>
      <c r="B10518" t="s">
        <v>3680</v>
      </c>
      <c r="C10518" s="1">
        <v>43069</v>
      </c>
      <c r="D10518">
        <v>277.99</v>
      </c>
      <c r="E10518" s="1">
        <v>43129</v>
      </c>
      <c r="F10518">
        <v>314</v>
      </c>
      <c r="G10518" s="1">
        <v>43116</v>
      </c>
      <c r="H10518">
        <v>277.99</v>
      </c>
      <c r="I10518">
        <v>0</v>
      </c>
      <c r="J10518">
        <f t="shared" si="328"/>
        <v>-13</v>
      </c>
      <c r="K10518">
        <f t="shared" si="329"/>
        <v>-3613.87</v>
      </c>
    </row>
    <row r="10519" spans="1:11">
      <c r="A10519">
        <v>2637700655</v>
      </c>
      <c r="B10519" t="s">
        <v>3681</v>
      </c>
      <c r="C10519" s="1">
        <v>43069</v>
      </c>
      <c r="D10519">
        <v>30.58</v>
      </c>
      <c r="E10519" s="1">
        <v>43129</v>
      </c>
      <c r="F10519">
        <v>314</v>
      </c>
      <c r="G10519" s="1">
        <v>43116</v>
      </c>
      <c r="H10519">
        <v>30.58</v>
      </c>
      <c r="I10519">
        <v>0</v>
      </c>
      <c r="J10519">
        <f t="shared" si="328"/>
        <v>-13</v>
      </c>
      <c r="K10519">
        <f t="shared" si="329"/>
        <v>-397.53999999999996</v>
      </c>
    </row>
    <row r="10520" spans="1:11">
      <c r="A10520">
        <v>2637700655</v>
      </c>
      <c r="B10520" t="s">
        <v>3682</v>
      </c>
      <c r="C10520" s="1">
        <v>43069</v>
      </c>
      <c r="D10520">
        <v>30.58</v>
      </c>
      <c r="E10520" s="1">
        <v>43129</v>
      </c>
      <c r="F10520">
        <v>314</v>
      </c>
      <c r="G10520" s="1">
        <v>43116</v>
      </c>
      <c r="H10520">
        <v>30.58</v>
      </c>
      <c r="I10520">
        <v>0</v>
      </c>
      <c r="J10520">
        <f t="shared" si="328"/>
        <v>-13</v>
      </c>
      <c r="K10520">
        <f t="shared" si="329"/>
        <v>-397.53999999999996</v>
      </c>
    </row>
    <row r="10521" spans="1:11">
      <c r="A10521">
        <v>2637700655</v>
      </c>
      <c r="B10521" t="s">
        <v>3683</v>
      </c>
      <c r="C10521" s="1">
        <v>43069</v>
      </c>
      <c r="D10521">
        <v>39.619999999999997</v>
      </c>
      <c r="E10521" s="1">
        <v>43129</v>
      </c>
      <c r="F10521">
        <v>314</v>
      </c>
      <c r="G10521" s="1">
        <v>43116</v>
      </c>
      <c r="H10521">
        <v>39.619999999999997</v>
      </c>
      <c r="I10521">
        <v>0</v>
      </c>
      <c r="J10521">
        <f t="shared" si="328"/>
        <v>-13</v>
      </c>
      <c r="K10521">
        <f t="shared" si="329"/>
        <v>-515.05999999999995</v>
      </c>
    </row>
    <row r="10522" spans="1:11">
      <c r="A10522">
        <v>2637700655</v>
      </c>
      <c r="B10522" t="s">
        <v>3684</v>
      </c>
      <c r="C10522" s="1">
        <v>43069</v>
      </c>
      <c r="D10522">
        <v>30.7</v>
      </c>
      <c r="E10522" s="1">
        <v>43129</v>
      </c>
      <c r="F10522">
        <v>314</v>
      </c>
      <c r="G10522" s="1">
        <v>43116</v>
      </c>
      <c r="H10522">
        <v>30.7</v>
      </c>
      <c r="I10522">
        <v>0</v>
      </c>
      <c r="J10522">
        <f t="shared" si="328"/>
        <v>-13</v>
      </c>
      <c r="K10522">
        <f t="shared" si="329"/>
        <v>-399.09999999999997</v>
      </c>
    </row>
    <row r="10523" spans="1:11">
      <c r="A10523">
        <v>2637700655</v>
      </c>
      <c r="B10523" t="s">
        <v>3685</v>
      </c>
      <c r="C10523" s="1">
        <v>43069</v>
      </c>
      <c r="D10523">
        <v>55.32</v>
      </c>
      <c r="E10523" s="1">
        <v>43129</v>
      </c>
      <c r="F10523">
        <v>314</v>
      </c>
      <c r="G10523" s="1">
        <v>43116</v>
      </c>
      <c r="H10523">
        <v>55.32</v>
      </c>
      <c r="I10523">
        <v>0</v>
      </c>
      <c r="J10523">
        <f t="shared" si="328"/>
        <v>-13</v>
      </c>
      <c r="K10523">
        <f t="shared" si="329"/>
        <v>-719.16</v>
      </c>
    </row>
    <row r="10524" spans="1:11">
      <c r="A10524">
        <v>2637700655</v>
      </c>
      <c r="B10524" t="s">
        <v>3686</v>
      </c>
      <c r="C10524" s="1">
        <v>43069</v>
      </c>
      <c r="D10524">
        <v>868.07</v>
      </c>
      <c r="E10524" s="1">
        <v>43129</v>
      </c>
      <c r="F10524">
        <v>2067</v>
      </c>
      <c r="G10524" s="1">
        <v>43209</v>
      </c>
      <c r="H10524">
        <v>868.07</v>
      </c>
      <c r="I10524">
        <v>0</v>
      </c>
      <c r="J10524">
        <f t="shared" si="328"/>
        <v>80</v>
      </c>
      <c r="K10524">
        <f t="shared" si="329"/>
        <v>69445.600000000006</v>
      </c>
    </row>
    <row r="10525" spans="1:11">
      <c r="A10525">
        <v>2637700655</v>
      </c>
      <c r="B10525" t="s">
        <v>3687</v>
      </c>
      <c r="C10525" s="1">
        <v>43069</v>
      </c>
      <c r="D10525">
        <v>390.31</v>
      </c>
      <c r="E10525" s="1">
        <v>43129</v>
      </c>
      <c r="F10525">
        <v>523</v>
      </c>
      <c r="G10525" s="1">
        <v>43125</v>
      </c>
      <c r="H10525">
        <v>390.31</v>
      </c>
      <c r="I10525">
        <v>0</v>
      </c>
      <c r="J10525">
        <f t="shared" si="328"/>
        <v>-4</v>
      </c>
      <c r="K10525">
        <f t="shared" si="329"/>
        <v>-1561.24</v>
      </c>
    </row>
    <row r="10526" spans="1:11">
      <c r="A10526">
        <v>2637700655</v>
      </c>
      <c r="B10526" t="s">
        <v>3688</v>
      </c>
      <c r="C10526" s="1">
        <v>43053</v>
      </c>
      <c r="D10526">
        <v>-12.29</v>
      </c>
      <c r="E10526" s="1">
        <v>43056</v>
      </c>
      <c r="F10526">
        <v>523</v>
      </c>
      <c r="G10526" s="1">
        <v>43125</v>
      </c>
      <c r="H10526">
        <v>-12.29</v>
      </c>
      <c r="I10526">
        <v>0</v>
      </c>
      <c r="J10526">
        <f t="shared" si="328"/>
        <v>69</v>
      </c>
      <c r="K10526">
        <f t="shared" si="329"/>
        <v>-848.01</v>
      </c>
    </row>
    <row r="10527" spans="1:11">
      <c r="A10527">
        <v>2637700655</v>
      </c>
      <c r="B10527" t="s">
        <v>3689</v>
      </c>
      <c r="C10527" s="1">
        <v>43053</v>
      </c>
      <c r="D10527">
        <v>-12.29</v>
      </c>
      <c r="E10527" s="1">
        <v>43056</v>
      </c>
      <c r="F10527">
        <v>523</v>
      </c>
      <c r="G10527" s="1">
        <v>43125</v>
      </c>
      <c r="H10527">
        <v>-12.29</v>
      </c>
      <c r="I10527">
        <v>0</v>
      </c>
      <c r="J10527">
        <f t="shared" si="328"/>
        <v>69</v>
      </c>
      <c r="K10527">
        <f t="shared" si="329"/>
        <v>-848.01</v>
      </c>
    </row>
    <row r="10528" spans="1:11">
      <c r="A10528">
        <v>2637700655</v>
      </c>
      <c r="B10528" t="s">
        <v>3690</v>
      </c>
      <c r="C10528" s="1">
        <v>43053</v>
      </c>
      <c r="D10528">
        <v>-12.29</v>
      </c>
      <c r="E10528" s="1">
        <v>43056</v>
      </c>
      <c r="F10528">
        <v>523</v>
      </c>
      <c r="G10528" s="1">
        <v>43125</v>
      </c>
      <c r="H10528">
        <v>-12.29</v>
      </c>
      <c r="I10528">
        <v>0</v>
      </c>
      <c r="J10528">
        <f t="shared" si="328"/>
        <v>69</v>
      </c>
      <c r="K10528">
        <f t="shared" si="329"/>
        <v>-848.01</v>
      </c>
    </row>
    <row r="10529" spans="1:11">
      <c r="A10529">
        <v>2637700655</v>
      </c>
      <c r="B10529" t="s">
        <v>3691</v>
      </c>
      <c r="C10529" s="1">
        <v>43053</v>
      </c>
      <c r="D10529">
        <v>-12.29</v>
      </c>
      <c r="E10529" s="1">
        <v>43056</v>
      </c>
      <c r="F10529">
        <v>523</v>
      </c>
      <c r="G10529" s="1">
        <v>43125</v>
      </c>
      <c r="H10529">
        <v>-12.29</v>
      </c>
      <c r="I10529">
        <v>0</v>
      </c>
      <c r="J10529">
        <f t="shared" si="328"/>
        <v>69</v>
      </c>
      <c r="K10529">
        <f t="shared" si="329"/>
        <v>-848.01</v>
      </c>
    </row>
    <row r="10530" spans="1:11">
      <c r="A10530">
        <v>2637700655</v>
      </c>
      <c r="B10530" t="s">
        <v>3692</v>
      </c>
      <c r="C10530" s="1">
        <v>43053</v>
      </c>
      <c r="D10530">
        <v>-12.29</v>
      </c>
      <c r="E10530" s="1">
        <v>43056</v>
      </c>
      <c r="F10530">
        <v>953</v>
      </c>
      <c r="G10530" s="1">
        <v>43147</v>
      </c>
      <c r="H10530">
        <v>-12.29</v>
      </c>
      <c r="I10530">
        <v>0</v>
      </c>
      <c r="J10530">
        <f t="shared" si="328"/>
        <v>91</v>
      </c>
      <c r="K10530">
        <f t="shared" si="329"/>
        <v>-1118.3899999999999</v>
      </c>
    </row>
    <row r="10531" spans="1:11">
      <c r="A10531">
        <v>2637700655</v>
      </c>
      <c r="B10531" t="s">
        <v>3693</v>
      </c>
      <c r="C10531" s="1">
        <v>43053</v>
      </c>
      <c r="D10531">
        <v>-12.29</v>
      </c>
      <c r="E10531" s="1">
        <v>43056</v>
      </c>
      <c r="F10531">
        <v>523</v>
      </c>
      <c r="G10531" s="1">
        <v>43125</v>
      </c>
      <c r="H10531">
        <v>-12.29</v>
      </c>
      <c r="I10531">
        <v>0</v>
      </c>
      <c r="J10531">
        <f t="shared" si="328"/>
        <v>69</v>
      </c>
      <c r="K10531">
        <f t="shared" si="329"/>
        <v>-848.01</v>
      </c>
    </row>
    <row r="10532" spans="1:11">
      <c r="A10532">
        <v>2637700655</v>
      </c>
      <c r="B10532" t="s">
        <v>3694</v>
      </c>
      <c r="C10532" s="1">
        <v>43053</v>
      </c>
      <c r="D10532">
        <v>-12.29</v>
      </c>
      <c r="E10532" s="1">
        <v>43056</v>
      </c>
      <c r="F10532">
        <v>523</v>
      </c>
      <c r="G10532" s="1">
        <v>43125</v>
      </c>
      <c r="H10532">
        <v>-12.29</v>
      </c>
      <c r="I10532">
        <v>0</v>
      </c>
      <c r="J10532">
        <f t="shared" si="328"/>
        <v>69</v>
      </c>
      <c r="K10532">
        <f t="shared" si="329"/>
        <v>-848.01</v>
      </c>
    </row>
    <row r="10533" spans="1:11">
      <c r="A10533">
        <v>2637700655</v>
      </c>
      <c r="B10533" t="s">
        <v>3695</v>
      </c>
      <c r="C10533" s="1">
        <v>43053</v>
      </c>
      <c r="D10533">
        <v>-12.29</v>
      </c>
      <c r="E10533" s="1">
        <v>43056</v>
      </c>
      <c r="F10533">
        <v>523</v>
      </c>
      <c r="G10533" s="1">
        <v>43125</v>
      </c>
      <c r="H10533">
        <v>-12.29</v>
      </c>
      <c r="I10533">
        <v>0</v>
      </c>
      <c r="J10533">
        <f t="shared" si="328"/>
        <v>69</v>
      </c>
      <c r="K10533">
        <f t="shared" si="329"/>
        <v>-848.01</v>
      </c>
    </row>
    <row r="10534" spans="1:11">
      <c r="A10534">
        <v>2637700655</v>
      </c>
      <c r="B10534" t="s">
        <v>3696</v>
      </c>
      <c r="C10534" s="1">
        <v>43053</v>
      </c>
      <c r="D10534">
        <v>-12.29</v>
      </c>
      <c r="E10534" s="1">
        <v>43056</v>
      </c>
      <c r="F10534">
        <v>523</v>
      </c>
      <c r="G10534" s="1">
        <v>43125</v>
      </c>
      <c r="H10534">
        <v>-12.29</v>
      </c>
      <c r="I10534">
        <v>0</v>
      </c>
      <c r="J10534">
        <f t="shared" si="328"/>
        <v>69</v>
      </c>
      <c r="K10534">
        <f t="shared" si="329"/>
        <v>-848.01</v>
      </c>
    </row>
    <row r="10535" spans="1:11">
      <c r="A10535">
        <v>2637700655</v>
      </c>
      <c r="B10535" t="s">
        <v>3697</v>
      </c>
      <c r="C10535" s="1">
        <v>43053</v>
      </c>
      <c r="D10535">
        <v>-3.17</v>
      </c>
      <c r="E10535" s="1">
        <v>43056</v>
      </c>
      <c r="F10535">
        <v>523</v>
      </c>
      <c r="G10535" s="1">
        <v>43125</v>
      </c>
      <c r="H10535">
        <v>-3.17</v>
      </c>
      <c r="I10535">
        <v>0</v>
      </c>
      <c r="J10535">
        <f t="shared" si="328"/>
        <v>69</v>
      </c>
      <c r="K10535">
        <f t="shared" si="329"/>
        <v>-218.73</v>
      </c>
    </row>
    <row r="10536" spans="1:11">
      <c r="A10536">
        <v>2637700655</v>
      </c>
      <c r="B10536" t="s">
        <v>3698</v>
      </c>
      <c r="C10536" s="1">
        <v>43053</v>
      </c>
      <c r="D10536">
        <v>-47.88</v>
      </c>
      <c r="E10536" s="1">
        <v>43056</v>
      </c>
      <c r="F10536">
        <v>523</v>
      </c>
      <c r="G10536" s="1">
        <v>43125</v>
      </c>
      <c r="H10536">
        <v>-47.88</v>
      </c>
      <c r="I10536">
        <v>0</v>
      </c>
      <c r="J10536">
        <f t="shared" si="328"/>
        <v>69</v>
      </c>
      <c r="K10536">
        <f t="shared" si="329"/>
        <v>-3303.7200000000003</v>
      </c>
    </row>
    <row r="10537" spans="1:11">
      <c r="A10537">
        <v>2637700655</v>
      </c>
      <c r="B10537" t="s">
        <v>3699</v>
      </c>
      <c r="C10537" s="1">
        <v>43053</v>
      </c>
      <c r="D10537">
        <v>-43.24</v>
      </c>
      <c r="E10537" s="1">
        <v>43056</v>
      </c>
      <c r="F10537">
        <v>523</v>
      </c>
      <c r="G10537" s="1">
        <v>43125</v>
      </c>
      <c r="H10537">
        <v>-43.24</v>
      </c>
      <c r="I10537">
        <v>0</v>
      </c>
      <c r="J10537">
        <f t="shared" si="328"/>
        <v>69</v>
      </c>
      <c r="K10537">
        <f t="shared" si="329"/>
        <v>-2983.56</v>
      </c>
    </row>
    <row r="10538" spans="1:11">
      <c r="A10538">
        <v>2637700655</v>
      </c>
      <c r="B10538" t="s">
        <v>3700</v>
      </c>
      <c r="C10538" s="1">
        <v>43053</v>
      </c>
      <c r="D10538">
        <v>-47.88</v>
      </c>
      <c r="E10538" s="1">
        <v>43056</v>
      </c>
      <c r="F10538">
        <v>523</v>
      </c>
      <c r="G10538" s="1">
        <v>43125</v>
      </c>
      <c r="H10538">
        <v>-47.88</v>
      </c>
      <c r="I10538">
        <v>0</v>
      </c>
      <c r="J10538">
        <f t="shared" si="328"/>
        <v>69</v>
      </c>
      <c r="K10538">
        <f t="shared" si="329"/>
        <v>-3303.7200000000003</v>
      </c>
    </row>
    <row r="10539" spans="1:11">
      <c r="A10539">
        <v>2637700655</v>
      </c>
      <c r="B10539" t="s">
        <v>3701</v>
      </c>
      <c r="C10539" s="1">
        <v>43053</v>
      </c>
      <c r="D10539">
        <v>-46.33</v>
      </c>
      <c r="E10539" s="1">
        <v>43056</v>
      </c>
      <c r="F10539">
        <v>523</v>
      </c>
      <c r="G10539" s="1">
        <v>43125</v>
      </c>
      <c r="H10539">
        <v>-46.33</v>
      </c>
      <c r="I10539">
        <v>0</v>
      </c>
      <c r="J10539">
        <f t="shared" si="328"/>
        <v>69</v>
      </c>
      <c r="K10539">
        <f t="shared" si="329"/>
        <v>-3196.77</v>
      </c>
    </row>
    <row r="10540" spans="1:11">
      <c r="A10540">
        <v>2637700655</v>
      </c>
      <c r="B10540" t="s">
        <v>3702</v>
      </c>
      <c r="C10540" s="1">
        <v>43053</v>
      </c>
      <c r="D10540">
        <v>-47.88</v>
      </c>
      <c r="E10540" s="1">
        <v>43056</v>
      </c>
      <c r="F10540">
        <v>523</v>
      </c>
      <c r="G10540" s="1">
        <v>43125</v>
      </c>
      <c r="H10540">
        <v>-47.88</v>
      </c>
      <c r="I10540">
        <v>0</v>
      </c>
      <c r="J10540">
        <f t="shared" si="328"/>
        <v>69</v>
      </c>
      <c r="K10540">
        <f t="shared" si="329"/>
        <v>-3303.7200000000003</v>
      </c>
    </row>
    <row r="10541" spans="1:11">
      <c r="A10541">
        <v>2637700655</v>
      </c>
      <c r="B10541" t="s">
        <v>3703</v>
      </c>
      <c r="C10541" s="1">
        <v>43053</v>
      </c>
      <c r="D10541">
        <v>-46.33</v>
      </c>
      <c r="E10541" s="1">
        <v>43056</v>
      </c>
      <c r="F10541">
        <v>523</v>
      </c>
      <c r="G10541" s="1">
        <v>43125</v>
      </c>
      <c r="H10541">
        <v>-46.33</v>
      </c>
      <c r="I10541">
        <v>0</v>
      </c>
      <c r="J10541">
        <f t="shared" si="328"/>
        <v>69</v>
      </c>
      <c r="K10541">
        <f t="shared" si="329"/>
        <v>-3196.77</v>
      </c>
    </row>
    <row r="10542" spans="1:11">
      <c r="A10542">
        <v>2637700655</v>
      </c>
      <c r="B10542" t="s">
        <v>3704</v>
      </c>
      <c r="C10542" s="1">
        <v>43053</v>
      </c>
      <c r="D10542">
        <v>-47.88</v>
      </c>
      <c r="E10542" s="1">
        <v>43056</v>
      </c>
      <c r="F10542">
        <v>523</v>
      </c>
      <c r="G10542" s="1">
        <v>43125</v>
      </c>
      <c r="H10542">
        <v>-47.88</v>
      </c>
      <c r="I10542">
        <v>0</v>
      </c>
      <c r="J10542">
        <f t="shared" si="328"/>
        <v>69</v>
      </c>
      <c r="K10542">
        <f t="shared" si="329"/>
        <v>-3303.7200000000003</v>
      </c>
    </row>
    <row r="10543" spans="1:11">
      <c r="A10543">
        <v>2637700655</v>
      </c>
      <c r="B10543" t="s">
        <v>3705</v>
      </c>
      <c r="C10543" s="1">
        <v>43053</v>
      </c>
      <c r="D10543">
        <v>-47.88</v>
      </c>
      <c r="E10543" s="1">
        <v>43056</v>
      </c>
      <c r="F10543">
        <v>523</v>
      </c>
      <c r="G10543" s="1">
        <v>43125</v>
      </c>
      <c r="H10543">
        <v>-47.88</v>
      </c>
      <c r="I10543">
        <v>0</v>
      </c>
      <c r="J10543">
        <f t="shared" si="328"/>
        <v>69</v>
      </c>
      <c r="K10543">
        <f t="shared" si="329"/>
        <v>-3303.7200000000003</v>
      </c>
    </row>
    <row r="10544" spans="1:11">
      <c r="A10544">
        <v>2637700655</v>
      </c>
      <c r="B10544" t="s">
        <v>3706</v>
      </c>
      <c r="C10544" s="1">
        <v>43053</v>
      </c>
      <c r="D10544">
        <v>-46.33</v>
      </c>
      <c r="E10544" s="1">
        <v>43068</v>
      </c>
      <c r="F10544">
        <v>523</v>
      </c>
      <c r="G10544" s="1">
        <v>43125</v>
      </c>
      <c r="H10544">
        <v>-46.33</v>
      </c>
      <c r="I10544">
        <v>0</v>
      </c>
      <c r="J10544">
        <f t="shared" si="328"/>
        <v>57</v>
      </c>
      <c r="K10544">
        <f t="shared" si="329"/>
        <v>-2640.81</v>
      </c>
    </row>
    <row r="10545" spans="1:11">
      <c r="A10545">
        <v>2637700655</v>
      </c>
      <c r="B10545" t="s">
        <v>3707</v>
      </c>
      <c r="C10545" s="1">
        <v>43100</v>
      </c>
      <c r="D10545" s="5">
        <v>1738.11</v>
      </c>
      <c r="E10545" s="1">
        <v>43160</v>
      </c>
      <c r="F10545">
        <v>2067</v>
      </c>
      <c r="G10545" s="1">
        <v>43209</v>
      </c>
      <c r="H10545" s="5">
        <v>1738.11</v>
      </c>
      <c r="I10545">
        <v>0</v>
      </c>
      <c r="J10545">
        <f t="shared" si="328"/>
        <v>49</v>
      </c>
      <c r="K10545">
        <f t="shared" si="329"/>
        <v>85167.39</v>
      </c>
    </row>
    <row r="10546" spans="1:11">
      <c r="A10546">
        <v>2637700655</v>
      </c>
      <c r="B10546" t="s">
        <v>3708</v>
      </c>
      <c r="C10546" s="1">
        <v>43100</v>
      </c>
      <c r="D10546">
        <v>598.34</v>
      </c>
      <c r="E10546" s="1">
        <v>43160</v>
      </c>
      <c r="F10546">
        <v>1454</v>
      </c>
      <c r="G10546" s="1">
        <v>43179</v>
      </c>
      <c r="H10546">
        <v>598.34</v>
      </c>
      <c r="I10546">
        <v>0</v>
      </c>
      <c r="J10546">
        <f t="shared" si="328"/>
        <v>19</v>
      </c>
      <c r="K10546">
        <f t="shared" si="329"/>
        <v>11368.460000000001</v>
      </c>
    </row>
    <row r="10547" spans="1:11">
      <c r="A10547">
        <v>2637700655</v>
      </c>
      <c r="B10547" t="s">
        <v>3709</v>
      </c>
      <c r="C10547" s="1">
        <v>43100</v>
      </c>
      <c r="D10547">
        <v>79.31</v>
      </c>
      <c r="E10547" s="1">
        <v>43160</v>
      </c>
      <c r="F10547">
        <v>1189</v>
      </c>
      <c r="G10547" s="1">
        <v>43168</v>
      </c>
      <c r="H10547">
        <v>79.31</v>
      </c>
      <c r="I10547">
        <v>0</v>
      </c>
      <c r="J10547">
        <f t="shared" si="328"/>
        <v>8</v>
      </c>
      <c r="K10547">
        <f t="shared" si="329"/>
        <v>634.48</v>
      </c>
    </row>
    <row r="10548" spans="1:11">
      <c r="A10548">
        <v>2637700655</v>
      </c>
      <c r="B10548" t="s">
        <v>3710</v>
      </c>
      <c r="C10548" s="1">
        <v>43100</v>
      </c>
      <c r="D10548">
        <v>40.94</v>
      </c>
      <c r="E10548" s="1">
        <v>43160</v>
      </c>
      <c r="F10548">
        <v>663</v>
      </c>
      <c r="G10548" s="1">
        <v>43133</v>
      </c>
      <c r="H10548">
        <v>40.94</v>
      </c>
      <c r="I10548">
        <v>0</v>
      </c>
      <c r="J10548">
        <f t="shared" si="328"/>
        <v>-27</v>
      </c>
      <c r="K10548">
        <f t="shared" si="329"/>
        <v>-1105.3799999999999</v>
      </c>
    </row>
    <row r="10549" spans="1:11">
      <c r="A10549">
        <v>2637700655</v>
      </c>
      <c r="B10549" t="s">
        <v>3711</v>
      </c>
      <c r="C10549" s="1">
        <v>43100</v>
      </c>
      <c r="D10549">
        <v>54.81</v>
      </c>
      <c r="E10549" s="1">
        <v>43160</v>
      </c>
      <c r="F10549">
        <v>953</v>
      </c>
      <c r="G10549" s="1">
        <v>43147</v>
      </c>
      <c r="H10549">
        <v>54.81</v>
      </c>
      <c r="I10549">
        <v>0</v>
      </c>
      <c r="J10549">
        <f t="shared" si="328"/>
        <v>-13</v>
      </c>
      <c r="K10549">
        <f t="shared" si="329"/>
        <v>-712.53</v>
      </c>
    </row>
    <row r="10550" spans="1:11">
      <c r="A10550">
        <v>2637700655</v>
      </c>
      <c r="B10550" t="s">
        <v>3712</v>
      </c>
      <c r="C10550" s="1">
        <v>43100</v>
      </c>
      <c r="D10550">
        <v>79.31</v>
      </c>
      <c r="E10550" s="1">
        <v>43160</v>
      </c>
      <c r="F10550">
        <v>1189</v>
      </c>
      <c r="G10550" s="1">
        <v>43168</v>
      </c>
      <c r="H10550">
        <v>79.31</v>
      </c>
      <c r="I10550">
        <v>0</v>
      </c>
      <c r="J10550">
        <f t="shared" si="328"/>
        <v>8</v>
      </c>
      <c r="K10550">
        <f t="shared" si="329"/>
        <v>634.48</v>
      </c>
    </row>
    <row r="10551" spans="1:11">
      <c r="A10551">
        <v>2637700655</v>
      </c>
      <c r="B10551" t="s">
        <v>3713</v>
      </c>
      <c r="C10551" s="1">
        <v>43100</v>
      </c>
      <c r="D10551">
        <v>143.47</v>
      </c>
      <c r="E10551" s="1">
        <v>43160</v>
      </c>
      <c r="F10551">
        <v>663</v>
      </c>
      <c r="G10551" s="1">
        <v>43133</v>
      </c>
      <c r="H10551">
        <v>143.47</v>
      </c>
      <c r="I10551">
        <v>0</v>
      </c>
      <c r="J10551">
        <f t="shared" si="328"/>
        <v>-27</v>
      </c>
      <c r="K10551">
        <f t="shared" si="329"/>
        <v>-3873.69</v>
      </c>
    </row>
    <row r="10552" spans="1:11">
      <c r="A10552">
        <v>2637700655</v>
      </c>
      <c r="B10552" t="s">
        <v>3714</v>
      </c>
      <c r="C10552" s="1">
        <v>43100</v>
      </c>
      <c r="D10552">
        <v>79.31</v>
      </c>
      <c r="E10552" s="1">
        <v>43160</v>
      </c>
      <c r="F10552">
        <v>663</v>
      </c>
      <c r="G10552" s="1">
        <v>43133</v>
      </c>
      <c r="H10552">
        <v>79.31</v>
      </c>
      <c r="I10552">
        <v>0</v>
      </c>
      <c r="J10552">
        <f t="shared" si="328"/>
        <v>-27</v>
      </c>
      <c r="K10552">
        <f t="shared" si="329"/>
        <v>-2141.37</v>
      </c>
    </row>
    <row r="10553" spans="1:11">
      <c r="A10553">
        <v>2637700655</v>
      </c>
      <c r="B10553" t="s">
        <v>3715</v>
      </c>
      <c r="C10553" s="1">
        <v>43100</v>
      </c>
      <c r="D10553">
        <v>287.26</v>
      </c>
      <c r="E10553" s="1">
        <v>43160</v>
      </c>
      <c r="F10553">
        <v>1189</v>
      </c>
      <c r="G10553" s="1">
        <v>43168</v>
      </c>
      <c r="H10553">
        <v>287.26</v>
      </c>
      <c r="I10553">
        <v>0</v>
      </c>
      <c r="J10553">
        <f t="shared" si="328"/>
        <v>8</v>
      </c>
      <c r="K10553">
        <f t="shared" si="329"/>
        <v>2298.08</v>
      </c>
    </row>
    <row r="10554" spans="1:11">
      <c r="A10554">
        <v>2637700655</v>
      </c>
      <c r="B10554" t="s">
        <v>3716</v>
      </c>
      <c r="C10554" s="1">
        <v>43100</v>
      </c>
      <c r="D10554">
        <v>57.16</v>
      </c>
      <c r="E10554" s="1">
        <v>43160</v>
      </c>
      <c r="F10554">
        <v>663</v>
      </c>
      <c r="G10554" s="1">
        <v>43133</v>
      </c>
      <c r="H10554">
        <v>57.16</v>
      </c>
      <c r="I10554">
        <v>0</v>
      </c>
      <c r="J10554">
        <f t="shared" si="328"/>
        <v>-27</v>
      </c>
      <c r="K10554">
        <f t="shared" si="329"/>
        <v>-1543.32</v>
      </c>
    </row>
    <row r="10555" spans="1:11">
      <c r="A10555">
        <v>2637700655</v>
      </c>
      <c r="B10555" t="s">
        <v>3717</v>
      </c>
      <c r="C10555" s="1">
        <v>43100</v>
      </c>
      <c r="D10555">
        <v>174.65</v>
      </c>
      <c r="E10555" s="1">
        <v>43160</v>
      </c>
      <c r="F10555">
        <v>1189</v>
      </c>
      <c r="G10555" s="1">
        <v>43168</v>
      </c>
      <c r="H10555">
        <v>174.65</v>
      </c>
      <c r="I10555">
        <v>0</v>
      </c>
      <c r="J10555">
        <f t="shared" si="328"/>
        <v>8</v>
      </c>
      <c r="K10555">
        <f t="shared" si="329"/>
        <v>1397.2</v>
      </c>
    </row>
    <row r="10556" spans="1:11">
      <c r="A10556">
        <v>2637700655</v>
      </c>
      <c r="B10556" t="s">
        <v>3718</v>
      </c>
      <c r="C10556" s="1">
        <v>43100</v>
      </c>
      <c r="D10556">
        <v>79.31</v>
      </c>
      <c r="E10556" s="1">
        <v>43160</v>
      </c>
      <c r="F10556">
        <v>663</v>
      </c>
      <c r="G10556" s="1">
        <v>43133</v>
      </c>
      <c r="H10556">
        <v>79.31</v>
      </c>
      <c r="I10556">
        <v>0</v>
      </c>
      <c r="J10556">
        <f t="shared" si="328"/>
        <v>-27</v>
      </c>
      <c r="K10556">
        <f t="shared" si="329"/>
        <v>-2141.37</v>
      </c>
    </row>
    <row r="10557" spans="1:11">
      <c r="A10557">
        <v>2637700655</v>
      </c>
      <c r="B10557" t="s">
        <v>3719</v>
      </c>
      <c r="C10557" s="1">
        <v>43100</v>
      </c>
      <c r="D10557">
        <v>31.72</v>
      </c>
      <c r="E10557" s="1">
        <v>43160</v>
      </c>
      <c r="F10557">
        <v>663</v>
      </c>
      <c r="G10557" s="1">
        <v>43133</v>
      </c>
      <c r="H10557">
        <v>31.72</v>
      </c>
      <c r="I10557">
        <v>0</v>
      </c>
      <c r="J10557">
        <f t="shared" si="328"/>
        <v>-27</v>
      </c>
      <c r="K10557">
        <f t="shared" si="329"/>
        <v>-856.43999999999994</v>
      </c>
    </row>
    <row r="10558" spans="1:11">
      <c r="A10558">
        <v>2637700655</v>
      </c>
      <c r="B10558" t="s">
        <v>3720</v>
      </c>
      <c r="C10558" s="1">
        <v>43100</v>
      </c>
      <c r="D10558">
        <v>79.31</v>
      </c>
      <c r="E10558" s="1">
        <v>43160</v>
      </c>
      <c r="F10558">
        <v>1189</v>
      </c>
      <c r="G10558" s="1">
        <v>43168</v>
      </c>
      <c r="H10558">
        <v>79.31</v>
      </c>
      <c r="I10558">
        <v>0</v>
      </c>
      <c r="J10558">
        <f t="shared" si="328"/>
        <v>8</v>
      </c>
      <c r="K10558">
        <f t="shared" si="329"/>
        <v>634.48</v>
      </c>
    </row>
    <row r="10559" spans="1:11">
      <c r="A10559">
        <v>2637700655</v>
      </c>
      <c r="B10559" t="s">
        <v>3721</v>
      </c>
      <c r="C10559" s="1">
        <v>43100</v>
      </c>
      <c r="D10559">
        <v>79.31</v>
      </c>
      <c r="E10559" s="1">
        <v>43160</v>
      </c>
      <c r="F10559">
        <v>1189</v>
      </c>
      <c r="G10559" s="1">
        <v>43168</v>
      </c>
      <c r="H10559">
        <v>79.31</v>
      </c>
      <c r="I10559">
        <v>0</v>
      </c>
      <c r="J10559">
        <f t="shared" si="328"/>
        <v>8</v>
      </c>
      <c r="K10559">
        <f t="shared" si="329"/>
        <v>634.48</v>
      </c>
    </row>
    <row r="10560" spans="1:11">
      <c r="A10560">
        <v>2637700655</v>
      </c>
      <c r="B10560" t="s">
        <v>3722</v>
      </c>
      <c r="C10560" s="1">
        <v>43100</v>
      </c>
      <c r="D10560">
        <v>31.72</v>
      </c>
      <c r="E10560" s="1">
        <v>43160</v>
      </c>
      <c r="F10560">
        <v>953</v>
      </c>
      <c r="G10560" s="1">
        <v>43147</v>
      </c>
      <c r="H10560">
        <v>31.72</v>
      </c>
      <c r="I10560">
        <v>0</v>
      </c>
      <c r="J10560">
        <f t="shared" si="328"/>
        <v>-13</v>
      </c>
      <c r="K10560">
        <f t="shared" si="329"/>
        <v>-412.36</v>
      </c>
    </row>
    <row r="10561" spans="1:11">
      <c r="A10561">
        <v>2637700655</v>
      </c>
      <c r="B10561" t="s">
        <v>3723</v>
      </c>
      <c r="C10561" s="1">
        <v>43100</v>
      </c>
      <c r="D10561">
        <v>40.94</v>
      </c>
      <c r="E10561" s="1">
        <v>43160</v>
      </c>
      <c r="F10561">
        <v>953</v>
      </c>
      <c r="G10561" s="1">
        <v>43147</v>
      </c>
      <c r="H10561">
        <v>40.94</v>
      </c>
      <c r="I10561">
        <v>0</v>
      </c>
      <c r="J10561">
        <f t="shared" si="328"/>
        <v>-13</v>
      </c>
      <c r="K10561">
        <f t="shared" si="329"/>
        <v>-532.22</v>
      </c>
    </row>
    <row r="10562" spans="1:11">
      <c r="A10562">
        <v>2637700655</v>
      </c>
      <c r="B10562" t="s">
        <v>3724</v>
      </c>
      <c r="C10562" s="1">
        <v>43100</v>
      </c>
      <c r="D10562">
        <v>31.72</v>
      </c>
      <c r="E10562" s="1">
        <v>43160</v>
      </c>
      <c r="F10562">
        <v>663</v>
      </c>
      <c r="G10562" s="1">
        <v>43133</v>
      </c>
      <c r="H10562">
        <v>31.72</v>
      </c>
      <c r="I10562">
        <v>0</v>
      </c>
      <c r="J10562">
        <f t="shared" si="328"/>
        <v>-27</v>
      </c>
      <c r="K10562">
        <f t="shared" si="329"/>
        <v>-856.43999999999994</v>
      </c>
    </row>
    <row r="10563" spans="1:11">
      <c r="A10563">
        <v>2637700655</v>
      </c>
      <c r="B10563" t="s">
        <v>3725</v>
      </c>
      <c r="C10563" s="1">
        <v>43100</v>
      </c>
      <c r="D10563">
        <v>57.16</v>
      </c>
      <c r="E10563" s="1">
        <v>43160</v>
      </c>
      <c r="F10563">
        <v>663</v>
      </c>
      <c r="G10563" s="1">
        <v>43133</v>
      </c>
      <c r="H10563">
        <v>57.16</v>
      </c>
      <c r="I10563">
        <v>0</v>
      </c>
      <c r="J10563">
        <f t="shared" si="328"/>
        <v>-27</v>
      </c>
      <c r="K10563">
        <f t="shared" si="329"/>
        <v>-1543.32</v>
      </c>
    </row>
    <row r="10564" spans="1:11">
      <c r="A10564">
        <v>2637700655</v>
      </c>
      <c r="B10564" t="s">
        <v>3726</v>
      </c>
      <c r="C10564" s="1">
        <v>43100</v>
      </c>
      <c r="D10564">
        <v>174.66</v>
      </c>
      <c r="E10564" s="1">
        <v>43160</v>
      </c>
      <c r="F10564">
        <v>663</v>
      </c>
      <c r="G10564" s="1">
        <v>43133</v>
      </c>
      <c r="H10564">
        <v>174.66</v>
      </c>
      <c r="I10564">
        <v>0</v>
      </c>
      <c r="J10564">
        <f t="shared" si="328"/>
        <v>-27</v>
      </c>
      <c r="K10564">
        <f t="shared" si="329"/>
        <v>-4715.82</v>
      </c>
    </row>
    <row r="10565" spans="1:11">
      <c r="A10565">
        <v>2637700655</v>
      </c>
      <c r="B10565" t="s">
        <v>3727</v>
      </c>
      <c r="C10565" s="1">
        <v>43100</v>
      </c>
      <c r="D10565">
        <v>79.31</v>
      </c>
      <c r="E10565" s="1">
        <v>43160</v>
      </c>
      <c r="F10565">
        <v>1189</v>
      </c>
      <c r="G10565" s="1">
        <v>43168</v>
      </c>
      <c r="H10565">
        <v>79.31</v>
      </c>
      <c r="I10565">
        <v>0</v>
      </c>
      <c r="J10565">
        <f t="shared" ref="J10565:J10628" si="330">G10565-E10565</f>
        <v>8</v>
      </c>
      <c r="K10565">
        <f t="shared" ref="K10565:K10628" si="331">J10565*H10565</f>
        <v>634.48</v>
      </c>
    </row>
    <row r="10566" spans="1:11">
      <c r="A10566">
        <v>2637700655</v>
      </c>
      <c r="B10566" t="s">
        <v>3728</v>
      </c>
      <c r="C10566" s="1">
        <v>43100</v>
      </c>
      <c r="D10566">
        <v>79.31</v>
      </c>
      <c r="E10566" s="1">
        <v>43160</v>
      </c>
      <c r="F10566">
        <v>663</v>
      </c>
      <c r="G10566" s="1">
        <v>43133</v>
      </c>
      <c r="H10566">
        <v>79.31</v>
      </c>
      <c r="I10566">
        <v>0</v>
      </c>
      <c r="J10566">
        <f t="shared" si="330"/>
        <v>-27</v>
      </c>
      <c r="K10566">
        <f t="shared" si="331"/>
        <v>-2141.37</v>
      </c>
    </row>
    <row r="10567" spans="1:11">
      <c r="A10567">
        <v>2637700655</v>
      </c>
      <c r="B10567" t="s">
        <v>3729</v>
      </c>
      <c r="C10567" s="1">
        <v>43100</v>
      </c>
      <c r="D10567">
        <v>1.84</v>
      </c>
      <c r="E10567" s="1">
        <v>43160</v>
      </c>
      <c r="F10567">
        <v>663</v>
      </c>
      <c r="G10567" s="1">
        <v>43133</v>
      </c>
      <c r="H10567">
        <v>1.84</v>
      </c>
      <c r="I10567">
        <v>0</v>
      </c>
      <c r="J10567">
        <f t="shared" si="330"/>
        <v>-27</v>
      </c>
      <c r="K10567">
        <f t="shared" si="331"/>
        <v>-49.68</v>
      </c>
    </row>
    <row r="10568" spans="1:11">
      <c r="A10568">
        <v>2637700655</v>
      </c>
      <c r="B10568" t="s">
        <v>3730</v>
      </c>
      <c r="C10568" s="1">
        <v>43100</v>
      </c>
      <c r="D10568">
        <v>31.72</v>
      </c>
      <c r="E10568" s="1">
        <v>43160</v>
      </c>
      <c r="F10568">
        <v>953</v>
      </c>
      <c r="G10568" s="1">
        <v>43147</v>
      </c>
      <c r="H10568">
        <v>31.72</v>
      </c>
      <c r="I10568">
        <v>0</v>
      </c>
      <c r="J10568">
        <f t="shared" si="330"/>
        <v>-13</v>
      </c>
      <c r="K10568">
        <f t="shared" si="331"/>
        <v>-412.36</v>
      </c>
    </row>
    <row r="10569" spans="1:11">
      <c r="A10569">
        <v>2637700655</v>
      </c>
      <c r="B10569" t="s">
        <v>3731</v>
      </c>
      <c r="C10569" s="1">
        <v>43100</v>
      </c>
      <c r="D10569">
        <v>40.94</v>
      </c>
      <c r="E10569" s="1">
        <v>43160</v>
      </c>
      <c r="F10569">
        <v>663</v>
      </c>
      <c r="G10569" s="1">
        <v>43133</v>
      </c>
      <c r="H10569">
        <v>40.94</v>
      </c>
      <c r="I10569">
        <v>0</v>
      </c>
      <c r="J10569">
        <f t="shared" si="330"/>
        <v>-27</v>
      </c>
      <c r="K10569">
        <f t="shared" si="331"/>
        <v>-1105.3799999999999</v>
      </c>
    </row>
    <row r="10570" spans="1:11">
      <c r="A10570">
        <v>2637700655</v>
      </c>
      <c r="B10570" t="s">
        <v>3732</v>
      </c>
      <c r="C10570" s="1">
        <v>43100</v>
      </c>
      <c r="D10570">
        <v>79.31</v>
      </c>
      <c r="E10570" s="1">
        <v>43160</v>
      </c>
      <c r="F10570">
        <v>663</v>
      </c>
      <c r="G10570" s="1">
        <v>43133</v>
      </c>
      <c r="H10570">
        <v>79.31</v>
      </c>
      <c r="I10570">
        <v>0</v>
      </c>
      <c r="J10570">
        <f t="shared" si="330"/>
        <v>-27</v>
      </c>
      <c r="K10570">
        <f t="shared" si="331"/>
        <v>-2141.37</v>
      </c>
    </row>
    <row r="10571" spans="1:11">
      <c r="A10571">
        <v>2637700655</v>
      </c>
      <c r="B10571" t="s">
        <v>3733</v>
      </c>
      <c r="C10571" s="1">
        <v>43100</v>
      </c>
      <c r="D10571">
        <v>47.88</v>
      </c>
      <c r="E10571" s="1">
        <v>43160</v>
      </c>
      <c r="F10571">
        <v>1189</v>
      </c>
      <c r="G10571" s="1">
        <v>43168</v>
      </c>
      <c r="H10571">
        <v>47.88</v>
      </c>
      <c r="I10571">
        <v>0</v>
      </c>
      <c r="J10571">
        <f t="shared" si="330"/>
        <v>8</v>
      </c>
      <c r="K10571">
        <f t="shared" si="331"/>
        <v>383.04</v>
      </c>
    </row>
    <row r="10572" spans="1:11">
      <c r="A10572">
        <v>2637700655</v>
      </c>
      <c r="B10572" t="s">
        <v>3734</v>
      </c>
      <c r="C10572" s="1">
        <v>43100</v>
      </c>
      <c r="D10572">
        <v>79.31</v>
      </c>
      <c r="E10572" s="1">
        <v>43160</v>
      </c>
      <c r="F10572">
        <v>3847</v>
      </c>
      <c r="G10572" s="1">
        <v>43314</v>
      </c>
      <c r="H10572">
        <v>79.31</v>
      </c>
      <c r="I10572">
        <v>0</v>
      </c>
      <c r="J10572">
        <f t="shared" si="330"/>
        <v>154</v>
      </c>
      <c r="K10572">
        <f t="shared" si="331"/>
        <v>12213.74</v>
      </c>
    </row>
    <row r="10573" spans="1:11">
      <c r="A10573">
        <v>2637700655</v>
      </c>
      <c r="B10573" t="s">
        <v>3735</v>
      </c>
      <c r="C10573" s="1">
        <v>43100</v>
      </c>
      <c r="D10573">
        <v>87.69</v>
      </c>
      <c r="E10573" s="1">
        <v>43160</v>
      </c>
      <c r="F10573">
        <v>3847</v>
      </c>
      <c r="G10573" s="1">
        <v>43314</v>
      </c>
      <c r="H10573">
        <v>87.69</v>
      </c>
      <c r="I10573">
        <v>0</v>
      </c>
      <c r="J10573">
        <f t="shared" si="330"/>
        <v>154</v>
      </c>
      <c r="K10573">
        <f t="shared" si="331"/>
        <v>13504.26</v>
      </c>
    </row>
    <row r="10574" spans="1:11">
      <c r="A10574">
        <v>2637700655</v>
      </c>
      <c r="B10574" t="s">
        <v>3736</v>
      </c>
      <c r="C10574" s="1">
        <v>43100</v>
      </c>
      <c r="D10574">
        <v>79.31</v>
      </c>
      <c r="E10574" s="1">
        <v>43160</v>
      </c>
      <c r="F10574">
        <v>3847</v>
      </c>
      <c r="G10574" s="1">
        <v>43314</v>
      </c>
      <c r="H10574">
        <v>79.31</v>
      </c>
      <c r="I10574">
        <v>0</v>
      </c>
      <c r="J10574">
        <f t="shared" si="330"/>
        <v>154</v>
      </c>
      <c r="K10574">
        <f t="shared" si="331"/>
        <v>12213.74</v>
      </c>
    </row>
    <row r="10575" spans="1:11">
      <c r="A10575">
        <v>2637700655</v>
      </c>
      <c r="B10575" t="s">
        <v>3737</v>
      </c>
      <c r="C10575" s="1">
        <v>43100</v>
      </c>
      <c r="D10575">
        <v>87.93</v>
      </c>
      <c r="E10575" s="1">
        <v>43160</v>
      </c>
      <c r="F10575">
        <v>3847</v>
      </c>
      <c r="G10575" s="1">
        <v>43314</v>
      </c>
      <c r="H10575">
        <v>87.93</v>
      </c>
      <c r="I10575">
        <v>0</v>
      </c>
      <c r="J10575">
        <f t="shared" si="330"/>
        <v>154</v>
      </c>
      <c r="K10575">
        <f t="shared" si="331"/>
        <v>13541.220000000001</v>
      </c>
    </row>
    <row r="10576" spans="1:11">
      <c r="A10576">
        <v>2637700655</v>
      </c>
      <c r="B10576" t="s">
        <v>3738</v>
      </c>
      <c r="C10576" s="1">
        <v>43100</v>
      </c>
      <c r="D10576">
        <v>25.47</v>
      </c>
      <c r="E10576" s="1">
        <v>43160</v>
      </c>
      <c r="F10576">
        <v>1189</v>
      </c>
      <c r="G10576" s="1">
        <v>43168</v>
      </c>
      <c r="H10576">
        <v>25.47</v>
      </c>
      <c r="I10576">
        <v>0</v>
      </c>
      <c r="J10576">
        <f t="shared" si="330"/>
        <v>8</v>
      </c>
      <c r="K10576">
        <f t="shared" si="331"/>
        <v>203.76</v>
      </c>
    </row>
    <row r="10577" spans="1:11">
      <c r="A10577">
        <v>2637700655</v>
      </c>
      <c r="B10577" t="s">
        <v>3739</v>
      </c>
      <c r="C10577" s="1">
        <v>43100</v>
      </c>
      <c r="D10577">
        <v>174.66</v>
      </c>
      <c r="E10577" s="1">
        <v>43160</v>
      </c>
      <c r="F10577">
        <v>3847</v>
      </c>
      <c r="G10577" s="1">
        <v>43314</v>
      </c>
      <c r="H10577">
        <v>174.66</v>
      </c>
      <c r="I10577">
        <v>0</v>
      </c>
      <c r="J10577">
        <f t="shared" si="330"/>
        <v>154</v>
      </c>
      <c r="K10577">
        <f t="shared" si="331"/>
        <v>26897.64</v>
      </c>
    </row>
    <row r="10578" spans="1:11">
      <c r="A10578">
        <v>2637700655</v>
      </c>
      <c r="B10578" t="s">
        <v>3740</v>
      </c>
      <c r="C10578" s="1">
        <v>43100</v>
      </c>
      <c r="D10578">
        <v>287.26</v>
      </c>
      <c r="E10578" s="1">
        <v>43160</v>
      </c>
      <c r="F10578">
        <v>3847</v>
      </c>
      <c r="G10578" s="1">
        <v>43314</v>
      </c>
      <c r="H10578">
        <v>287.26</v>
      </c>
      <c r="I10578">
        <v>0</v>
      </c>
      <c r="J10578">
        <f t="shared" si="330"/>
        <v>154</v>
      </c>
      <c r="K10578">
        <f t="shared" si="331"/>
        <v>44238.04</v>
      </c>
    </row>
    <row r="10579" spans="1:11">
      <c r="A10579">
        <v>2637700655</v>
      </c>
      <c r="B10579" t="s">
        <v>3741</v>
      </c>
      <c r="C10579" s="1">
        <v>43100</v>
      </c>
      <c r="D10579">
        <v>79.31</v>
      </c>
      <c r="E10579" s="1">
        <v>43160</v>
      </c>
      <c r="F10579">
        <v>1189</v>
      </c>
      <c r="G10579" s="1">
        <v>43168</v>
      </c>
      <c r="H10579">
        <v>79.31</v>
      </c>
      <c r="I10579">
        <v>0</v>
      </c>
      <c r="J10579">
        <f t="shared" si="330"/>
        <v>8</v>
      </c>
      <c r="K10579">
        <f t="shared" si="331"/>
        <v>634.48</v>
      </c>
    </row>
    <row r="10580" spans="1:11">
      <c r="A10580">
        <v>2637700655</v>
      </c>
      <c r="B10580" t="s">
        <v>3742</v>
      </c>
      <c r="C10580" s="1">
        <v>43100</v>
      </c>
      <c r="D10580">
        <v>31.6</v>
      </c>
      <c r="E10580" s="1">
        <v>43160</v>
      </c>
      <c r="F10580">
        <v>1189</v>
      </c>
      <c r="G10580" s="1">
        <v>43168</v>
      </c>
      <c r="H10580">
        <v>31.6</v>
      </c>
      <c r="I10580">
        <v>0</v>
      </c>
      <c r="J10580">
        <f t="shared" si="330"/>
        <v>8</v>
      </c>
      <c r="K10580">
        <f t="shared" si="331"/>
        <v>252.8</v>
      </c>
    </row>
    <row r="10581" spans="1:11">
      <c r="A10581">
        <v>2637700655</v>
      </c>
      <c r="B10581" t="s">
        <v>3743</v>
      </c>
      <c r="C10581" s="1">
        <v>43100</v>
      </c>
      <c r="D10581">
        <v>40.94</v>
      </c>
      <c r="E10581" s="1">
        <v>43160</v>
      </c>
      <c r="F10581">
        <v>3847</v>
      </c>
      <c r="G10581" s="1">
        <v>43314</v>
      </c>
      <c r="H10581">
        <v>40.94</v>
      </c>
      <c r="I10581">
        <v>0</v>
      </c>
      <c r="J10581">
        <f t="shared" si="330"/>
        <v>154</v>
      </c>
      <c r="K10581">
        <f t="shared" si="331"/>
        <v>6304.7599999999993</v>
      </c>
    </row>
    <row r="10582" spans="1:11">
      <c r="A10582">
        <v>2637700655</v>
      </c>
      <c r="B10582" t="s">
        <v>3744</v>
      </c>
      <c r="C10582" s="1">
        <v>43100</v>
      </c>
      <c r="D10582">
        <v>79.31</v>
      </c>
      <c r="E10582" s="1">
        <v>43160</v>
      </c>
      <c r="F10582">
        <v>953</v>
      </c>
      <c r="G10582" s="1">
        <v>43147</v>
      </c>
      <c r="H10582">
        <v>79.31</v>
      </c>
      <c r="I10582">
        <v>0</v>
      </c>
      <c r="J10582">
        <f t="shared" si="330"/>
        <v>-13</v>
      </c>
      <c r="K10582">
        <f t="shared" si="331"/>
        <v>-1031.03</v>
      </c>
    </row>
    <row r="10583" spans="1:11">
      <c r="A10583">
        <v>2637700655</v>
      </c>
      <c r="B10583" t="s">
        <v>3745</v>
      </c>
      <c r="C10583" s="1">
        <v>43100</v>
      </c>
      <c r="D10583">
        <v>174.66</v>
      </c>
      <c r="E10583" s="1">
        <v>43160</v>
      </c>
      <c r="F10583">
        <v>953</v>
      </c>
      <c r="G10583" s="1">
        <v>43147</v>
      </c>
      <c r="H10583">
        <v>174.66</v>
      </c>
      <c r="I10583">
        <v>0</v>
      </c>
      <c r="J10583">
        <f t="shared" si="330"/>
        <v>-13</v>
      </c>
      <c r="K10583">
        <f t="shared" si="331"/>
        <v>-2270.58</v>
      </c>
    </row>
    <row r="10584" spans="1:11">
      <c r="A10584">
        <v>2637700655</v>
      </c>
      <c r="B10584" t="s">
        <v>3746</v>
      </c>
      <c r="C10584" s="1">
        <v>43100</v>
      </c>
      <c r="D10584">
        <v>79.31</v>
      </c>
      <c r="E10584" s="1">
        <v>43160</v>
      </c>
      <c r="F10584">
        <v>3847</v>
      </c>
      <c r="G10584" s="1">
        <v>43314</v>
      </c>
      <c r="H10584">
        <v>79.31</v>
      </c>
      <c r="I10584">
        <v>0</v>
      </c>
      <c r="J10584">
        <f t="shared" si="330"/>
        <v>154</v>
      </c>
      <c r="K10584">
        <f t="shared" si="331"/>
        <v>12213.74</v>
      </c>
    </row>
    <row r="10585" spans="1:11">
      <c r="A10585">
        <v>2637700655</v>
      </c>
      <c r="B10585" t="s">
        <v>3747</v>
      </c>
      <c r="C10585" s="1">
        <v>43100</v>
      </c>
      <c r="D10585">
        <v>79.31</v>
      </c>
      <c r="E10585" s="1">
        <v>43160</v>
      </c>
      <c r="F10585">
        <v>3847</v>
      </c>
      <c r="G10585" s="1">
        <v>43314</v>
      </c>
      <c r="H10585">
        <v>79.31</v>
      </c>
      <c r="I10585">
        <v>0</v>
      </c>
      <c r="J10585">
        <f t="shared" si="330"/>
        <v>154</v>
      </c>
      <c r="K10585">
        <f t="shared" si="331"/>
        <v>12213.74</v>
      </c>
    </row>
    <row r="10586" spans="1:11">
      <c r="A10586">
        <v>2637700655</v>
      </c>
      <c r="B10586" t="s">
        <v>3748</v>
      </c>
      <c r="C10586" s="1">
        <v>43100</v>
      </c>
      <c r="D10586">
        <v>57.06</v>
      </c>
      <c r="E10586" s="1">
        <v>43160</v>
      </c>
      <c r="F10586">
        <v>3847</v>
      </c>
      <c r="G10586" s="1">
        <v>43314</v>
      </c>
      <c r="H10586">
        <v>57.06</v>
      </c>
      <c r="I10586">
        <v>0</v>
      </c>
      <c r="J10586">
        <f t="shared" si="330"/>
        <v>154</v>
      </c>
      <c r="K10586">
        <f t="shared" si="331"/>
        <v>8787.24</v>
      </c>
    </row>
    <row r="10587" spans="1:11">
      <c r="A10587">
        <v>2637700655</v>
      </c>
      <c r="B10587" t="s">
        <v>3749</v>
      </c>
      <c r="C10587" s="1">
        <v>43100</v>
      </c>
      <c r="D10587">
        <v>79.31</v>
      </c>
      <c r="E10587" s="1">
        <v>43160</v>
      </c>
      <c r="F10587">
        <v>3847</v>
      </c>
      <c r="G10587" s="1">
        <v>43314</v>
      </c>
      <c r="H10587">
        <v>79.31</v>
      </c>
      <c r="I10587">
        <v>0</v>
      </c>
      <c r="J10587">
        <f t="shared" si="330"/>
        <v>154</v>
      </c>
      <c r="K10587">
        <f t="shared" si="331"/>
        <v>12213.74</v>
      </c>
    </row>
    <row r="10588" spans="1:11">
      <c r="A10588">
        <v>2637700655</v>
      </c>
      <c r="B10588" t="s">
        <v>3750</v>
      </c>
      <c r="C10588" s="1">
        <v>43100</v>
      </c>
      <c r="D10588">
        <v>31.72</v>
      </c>
      <c r="E10588" s="1">
        <v>43160</v>
      </c>
      <c r="F10588">
        <v>953</v>
      </c>
      <c r="G10588" s="1">
        <v>43147</v>
      </c>
      <c r="H10588">
        <v>31.72</v>
      </c>
      <c r="I10588">
        <v>0</v>
      </c>
      <c r="J10588">
        <f t="shared" si="330"/>
        <v>-13</v>
      </c>
      <c r="K10588">
        <f t="shared" si="331"/>
        <v>-412.36</v>
      </c>
    </row>
    <row r="10589" spans="1:11">
      <c r="A10589">
        <v>2637700655</v>
      </c>
      <c r="B10589" t="s">
        <v>3751</v>
      </c>
      <c r="C10589" s="1">
        <v>43100</v>
      </c>
      <c r="D10589">
        <v>79.31</v>
      </c>
      <c r="E10589" s="1">
        <v>43160</v>
      </c>
      <c r="F10589">
        <v>3847</v>
      </c>
      <c r="G10589" s="1">
        <v>43314</v>
      </c>
      <c r="H10589">
        <v>79.31</v>
      </c>
      <c r="I10589">
        <v>0</v>
      </c>
      <c r="J10589">
        <f t="shared" si="330"/>
        <v>154</v>
      </c>
      <c r="K10589">
        <f t="shared" si="331"/>
        <v>12213.74</v>
      </c>
    </row>
    <row r="10590" spans="1:11">
      <c r="A10590">
        <v>2637700655</v>
      </c>
      <c r="B10590" t="s">
        <v>3752</v>
      </c>
      <c r="C10590" s="1">
        <v>43100</v>
      </c>
      <c r="D10590">
        <v>381.08</v>
      </c>
      <c r="E10590" s="1">
        <v>43160</v>
      </c>
      <c r="F10590">
        <v>953</v>
      </c>
      <c r="G10590" s="1">
        <v>43147</v>
      </c>
      <c r="H10590">
        <v>381.08</v>
      </c>
      <c r="I10590">
        <v>0</v>
      </c>
      <c r="J10590">
        <f t="shared" si="330"/>
        <v>-13</v>
      </c>
      <c r="K10590">
        <f t="shared" si="331"/>
        <v>-4954.04</v>
      </c>
    </row>
    <row r="10591" spans="1:11">
      <c r="A10591">
        <v>2637700655</v>
      </c>
      <c r="B10591" t="s">
        <v>3753</v>
      </c>
      <c r="C10591" s="1">
        <v>43100</v>
      </c>
      <c r="D10591">
        <v>79.31</v>
      </c>
      <c r="E10591" s="1">
        <v>43160</v>
      </c>
      <c r="F10591">
        <v>3847</v>
      </c>
      <c r="G10591" s="1">
        <v>43314</v>
      </c>
      <c r="H10591">
        <v>79.31</v>
      </c>
      <c r="I10591">
        <v>0</v>
      </c>
      <c r="J10591">
        <f t="shared" si="330"/>
        <v>154</v>
      </c>
      <c r="K10591">
        <f t="shared" si="331"/>
        <v>12213.74</v>
      </c>
    </row>
    <row r="10592" spans="1:11">
      <c r="A10592">
        <v>2637700655</v>
      </c>
      <c r="B10592" t="s">
        <v>3754</v>
      </c>
      <c r="C10592" s="1">
        <v>43100</v>
      </c>
      <c r="D10592">
        <v>31.6</v>
      </c>
      <c r="E10592" s="1">
        <v>43160</v>
      </c>
      <c r="F10592">
        <v>3847</v>
      </c>
      <c r="G10592" s="1">
        <v>43314</v>
      </c>
      <c r="H10592">
        <v>31.6</v>
      </c>
      <c r="I10592">
        <v>0</v>
      </c>
      <c r="J10592">
        <f t="shared" si="330"/>
        <v>154</v>
      </c>
      <c r="K10592">
        <f t="shared" si="331"/>
        <v>4866.4000000000005</v>
      </c>
    </row>
    <row r="10593" spans="1:11">
      <c r="A10593">
        <v>2637700655</v>
      </c>
      <c r="B10593" t="s">
        <v>3755</v>
      </c>
      <c r="C10593" s="1">
        <v>43100</v>
      </c>
      <c r="D10593">
        <v>40.94</v>
      </c>
      <c r="E10593" s="1">
        <v>43160</v>
      </c>
      <c r="F10593">
        <v>3847</v>
      </c>
      <c r="G10593" s="1">
        <v>43314</v>
      </c>
      <c r="H10593">
        <v>40.94</v>
      </c>
      <c r="I10593">
        <v>0</v>
      </c>
      <c r="J10593">
        <f t="shared" si="330"/>
        <v>154</v>
      </c>
      <c r="K10593">
        <f t="shared" si="331"/>
        <v>6304.7599999999993</v>
      </c>
    </row>
    <row r="10594" spans="1:11">
      <c r="A10594">
        <v>2637700655</v>
      </c>
      <c r="B10594" t="s">
        <v>3756</v>
      </c>
      <c r="C10594" s="1">
        <v>43100</v>
      </c>
      <c r="D10594">
        <v>79.31</v>
      </c>
      <c r="E10594" s="1">
        <v>43160</v>
      </c>
      <c r="F10594">
        <v>3847</v>
      </c>
      <c r="G10594" s="1">
        <v>43314</v>
      </c>
      <c r="H10594">
        <v>79.31</v>
      </c>
      <c r="I10594">
        <v>0</v>
      </c>
      <c r="J10594">
        <f t="shared" si="330"/>
        <v>154</v>
      </c>
      <c r="K10594">
        <f t="shared" si="331"/>
        <v>12213.74</v>
      </c>
    </row>
    <row r="10595" spans="1:11">
      <c r="A10595">
        <v>2637700655</v>
      </c>
      <c r="B10595" t="s">
        <v>3757</v>
      </c>
      <c r="C10595" s="1">
        <v>43100</v>
      </c>
      <c r="D10595">
        <v>69.900000000000006</v>
      </c>
      <c r="E10595" s="1">
        <v>43160</v>
      </c>
      <c r="F10595">
        <v>953</v>
      </c>
      <c r="G10595" s="1">
        <v>43147</v>
      </c>
      <c r="H10595">
        <v>69.900000000000006</v>
      </c>
      <c r="I10595">
        <v>0</v>
      </c>
      <c r="J10595">
        <f t="shared" si="330"/>
        <v>-13</v>
      </c>
      <c r="K10595">
        <f t="shared" si="331"/>
        <v>-908.7</v>
      </c>
    </row>
    <row r="10596" spans="1:11">
      <c r="A10596">
        <v>2637700655</v>
      </c>
      <c r="B10596" t="s">
        <v>3758</v>
      </c>
      <c r="C10596" s="1">
        <v>43100</v>
      </c>
      <c r="D10596">
        <v>79.31</v>
      </c>
      <c r="E10596" s="1">
        <v>43160</v>
      </c>
      <c r="F10596">
        <v>3847</v>
      </c>
      <c r="G10596" s="1">
        <v>43314</v>
      </c>
      <c r="H10596">
        <v>79.31</v>
      </c>
      <c r="I10596">
        <v>0</v>
      </c>
      <c r="J10596">
        <f t="shared" si="330"/>
        <v>154</v>
      </c>
      <c r="K10596">
        <f t="shared" si="331"/>
        <v>12213.74</v>
      </c>
    </row>
    <row r="10597" spans="1:11">
      <c r="A10597">
        <v>2637700655</v>
      </c>
      <c r="B10597" t="s">
        <v>3759</v>
      </c>
      <c r="C10597" s="1">
        <v>43100</v>
      </c>
      <c r="D10597">
        <v>79.31</v>
      </c>
      <c r="E10597" s="1">
        <v>43160</v>
      </c>
      <c r="F10597">
        <v>1189</v>
      </c>
      <c r="G10597" s="1">
        <v>43168</v>
      </c>
      <c r="H10597">
        <v>79.31</v>
      </c>
      <c r="I10597">
        <v>0</v>
      </c>
      <c r="J10597">
        <f t="shared" si="330"/>
        <v>8</v>
      </c>
      <c r="K10597">
        <f t="shared" si="331"/>
        <v>634.48</v>
      </c>
    </row>
    <row r="10598" spans="1:11">
      <c r="A10598">
        <v>2637700655</v>
      </c>
      <c r="B10598" t="s">
        <v>3760</v>
      </c>
      <c r="C10598" s="1">
        <v>43100</v>
      </c>
      <c r="D10598" s="5">
        <v>1045.8699999999999</v>
      </c>
      <c r="E10598" s="1">
        <v>43160</v>
      </c>
      <c r="F10598">
        <v>1189</v>
      </c>
      <c r="G10598" s="1">
        <v>43168</v>
      </c>
      <c r="H10598" s="5">
        <v>1045.8699999999999</v>
      </c>
      <c r="I10598">
        <v>0</v>
      </c>
      <c r="J10598">
        <f t="shared" si="330"/>
        <v>8</v>
      </c>
      <c r="K10598">
        <f t="shared" si="331"/>
        <v>8366.9599999999991</v>
      </c>
    </row>
    <row r="10599" spans="1:11">
      <c r="A10599">
        <v>2637700655</v>
      </c>
      <c r="B10599" t="s">
        <v>3761</v>
      </c>
      <c r="C10599" s="1">
        <v>43100</v>
      </c>
      <c r="D10599">
        <v>381.08</v>
      </c>
      <c r="E10599" s="1">
        <v>43160</v>
      </c>
      <c r="F10599">
        <v>3847</v>
      </c>
      <c r="G10599" s="1">
        <v>43314</v>
      </c>
      <c r="H10599">
        <v>381.08</v>
      </c>
      <c r="I10599">
        <v>0</v>
      </c>
      <c r="J10599">
        <f t="shared" si="330"/>
        <v>154</v>
      </c>
      <c r="K10599">
        <f t="shared" si="331"/>
        <v>58686.32</v>
      </c>
    </row>
    <row r="10600" spans="1:11">
      <c r="A10600">
        <v>2637700655</v>
      </c>
      <c r="B10600" t="s">
        <v>3762</v>
      </c>
      <c r="C10600" s="1">
        <v>43100</v>
      </c>
      <c r="D10600">
        <v>57.16</v>
      </c>
      <c r="E10600" s="1">
        <v>43160</v>
      </c>
      <c r="F10600">
        <v>3847</v>
      </c>
      <c r="G10600" s="1">
        <v>43314</v>
      </c>
      <c r="H10600">
        <v>57.16</v>
      </c>
      <c r="I10600">
        <v>0</v>
      </c>
      <c r="J10600">
        <f t="shared" si="330"/>
        <v>154</v>
      </c>
      <c r="K10600">
        <f t="shared" si="331"/>
        <v>8802.64</v>
      </c>
    </row>
    <row r="10601" spans="1:11">
      <c r="A10601">
        <v>2637700655</v>
      </c>
      <c r="B10601" t="s">
        <v>3763</v>
      </c>
      <c r="C10601" s="1">
        <v>43100</v>
      </c>
      <c r="D10601">
        <v>174.1</v>
      </c>
      <c r="E10601" s="1">
        <v>43160</v>
      </c>
      <c r="F10601">
        <v>1189</v>
      </c>
      <c r="G10601" s="1">
        <v>43168</v>
      </c>
      <c r="H10601">
        <v>174.1</v>
      </c>
      <c r="I10601">
        <v>0</v>
      </c>
      <c r="J10601">
        <f t="shared" si="330"/>
        <v>8</v>
      </c>
      <c r="K10601">
        <f t="shared" si="331"/>
        <v>1392.8</v>
      </c>
    </row>
    <row r="10602" spans="1:11">
      <c r="A10602">
        <v>2637700655</v>
      </c>
      <c r="B10602" t="s">
        <v>3764</v>
      </c>
      <c r="C10602" s="1">
        <v>43100</v>
      </c>
      <c r="D10602">
        <v>31.6</v>
      </c>
      <c r="E10602" s="1">
        <v>43160</v>
      </c>
      <c r="F10602">
        <v>1189</v>
      </c>
      <c r="G10602" s="1">
        <v>43168</v>
      </c>
      <c r="H10602">
        <v>31.6</v>
      </c>
      <c r="I10602">
        <v>0</v>
      </c>
      <c r="J10602">
        <f t="shared" si="330"/>
        <v>8</v>
      </c>
      <c r="K10602">
        <f t="shared" si="331"/>
        <v>252.8</v>
      </c>
    </row>
    <row r="10603" spans="1:11">
      <c r="A10603">
        <v>2637700655</v>
      </c>
      <c r="B10603" t="s">
        <v>3765</v>
      </c>
      <c r="C10603" s="1">
        <v>43100</v>
      </c>
      <c r="D10603">
        <v>31.6</v>
      </c>
      <c r="E10603" s="1">
        <v>43160</v>
      </c>
      <c r="F10603">
        <v>3847</v>
      </c>
      <c r="G10603" s="1">
        <v>43314</v>
      </c>
      <c r="H10603">
        <v>31.6</v>
      </c>
      <c r="I10603">
        <v>0</v>
      </c>
      <c r="J10603">
        <f t="shared" si="330"/>
        <v>154</v>
      </c>
      <c r="K10603">
        <f t="shared" si="331"/>
        <v>4866.4000000000005</v>
      </c>
    </row>
    <row r="10604" spans="1:11">
      <c r="A10604">
        <v>2637700655</v>
      </c>
      <c r="B10604" t="s">
        <v>3766</v>
      </c>
      <c r="C10604" s="1">
        <v>43100</v>
      </c>
      <c r="D10604">
        <v>174.66</v>
      </c>
      <c r="E10604" s="1">
        <v>43160</v>
      </c>
      <c r="F10604">
        <v>3847</v>
      </c>
      <c r="G10604" s="1">
        <v>43314</v>
      </c>
      <c r="H10604">
        <v>174.66</v>
      </c>
      <c r="I10604">
        <v>0</v>
      </c>
      <c r="J10604">
        <f t="shared" si="330"/>
        <v>154</v>
      </c>
      <c r="K10604">
        <f t="shared" si="331"/>
        <v>26897.64</v>
      </c>
    </row>
    <row r="10605" spans="1:11">
      <c r="A10605">
        <v>2637700655</v>
      </c>
      <c r="B10605" t="s">
        <v>3767</v>
      </c>
      <c r="C10605" s="1">
        <v>43100</v>
      </c>
      <c r="D10605">
        <v>79.31</v>
      </c>
      <c r="E10605" s="1">
        <v>43160</v>
      </c>
      <c r="F10605">
        <v>3847</v>
      </c>
      <c r="G10605" s="1">
        <v>43314</v>
      </c>
      <c r="H10605">
        <v>79.31</v>
      </c>
      <c r="I10605">
        <v>0</v>
      </c>
      <c r="J10605">
        <f t="shared" si="330"/>
        <v>154</v>
      </c>
      <c r="K10605">
        <f t="shared" si="331"/>
        <v>12213.74</v>
      </c>
    </row>
    <row r="10606" spans="1:11">
      <c r="A10606">
        <v>2637700655</v>
      </c>
      <c r="B10606" t="s">
        <v>3768</v>
      </c>
      <c r="C10606" s="1">
        <v>43100</v>
      </c>
      <c r="D10606">
        <v>287.26</v>
      </c>
      <c r="E10606" s="1">
        <v>43160</v>
      </c>
      <c r="F10606">
        <v>3847</v>
      </c>
      <c r="G10606" s="1">
        <v>43314</v>
      </c>
      <c r="H10606">
        <v>287.26</v>
      </c>
      <c r="I10606">
        <v>0</v>
      </c>
      <c r="J10606">
        <f t="shared" si="330"/>
        <v>154</v>
      </c>
      <c r="K10606">
        <f t="shared" si="331"/>
        <v>44238.04</v>
      </c>
    </row>
    <row r="10607" spans="1:11">
      <c r="A10607">
        <v>2637700655</v>
      </c>
      <c r="B10607" t="s">
        <v>3769</v>
      </c>
      <c r="C10607" s="1">
        <v>43100</v>
      </c>
      <c r="D10607">
        <v>31.6</v>
      </c>
      <c r="E10607" s="1">
        <v>43160</v>
      </c>
      <c r="F10607">
        <v>3847</v>
      </c>
      <c r="G10607" s="1">
        <v>43314</v>
      </c>
      <c r="H10607">
        <v>31.6</v>
      </c>
      <c r="I10607">
        <v>0</v>
      </c>
      <c r="J10607">
        <f t="shared" si="330"/>
        <v>154</v>
      </c>
      <c r="K10607">
        <f t="shared" si="331"/>
        <v>4866.4000000000005</v>
      </c>
    </row>
    <row r="10608" spans="1:11">
      <c r="A10608">
        <v>2637700655</v>
      </c>
      <c r="B10608" t="s">
        <v>3770</v>
      </c>
      <c r="C10608" s="1">
        <v>43100</v>
      </c>
      <c r="D10608">
        <v>31.6</v>
      </c>
      <c r="E10608" s="1">
        <v>43160</v>
      </c>
      <c r="F10608">
        <v>3847</v>
      </c>
      <c r="G10608" s="1">
        <v>43314</v>
      </c>
      <c r="H10608">
        <v>31.6</v>
      </c>
      <c r="I10608">
        <v>0</v>
      </c>
      <c r="J10608">
        <f t="shared" si="330"/>
        <v>154</v>
      </c>
      <c r="K10608">
        <f t="shared" si="331"/>
        <v>4866.4000000000005</v>
      </c>
    </row>
    <row r="10609" spans="1:11">
      <c r="A10609">
        <v>2637700655</v>
      </c>
      <c r="B10609" t="s">
        <v>3771</v>
      </c>
      <c r="C10609" s="1">
        <v>43100</v>
      </c>
      <c r="D10609">
        <v>40.94</v>
      </c>
      <c r="E10609" s="1">
        <v>43160</v>
      </c>
      <c r="F10609">
        <v>3847</v>
      </c>
      <c r="G10609" s="1">
        <v>43314</v>
      </c>
      <c r="H10609">
        <v>40.94</v>
      </c>
      <c r="I10609">
        <v>0</v>
      </c>
      <c r="J10609">
        <f t="shared" si="330"/>
        <v>154</v>
      </c>
      <c r="K10609">
        <f t="shared" si="331"/>
        <v>6304.7599999999993</v>
      </c>
    </row>
    <row r="10610" spans="1:11">
      <c r="A10610">
        <v>2637700655</v>
      </c>
      <c r="B10610" t="s">
        <v>3772</v>
      </c>
      <c r="C10610" s="1">
        <v>43100</v>
      </c>
      <c r="D10610">
        <v>31.72</v>
      </c>
      <c r="E10610" s="1">
        <v>43160</v>
      </c>
      <c r="F10610">
        <v>1189</v>
      </c>
      <c r="G10610" s="1">
        <v>43168</v>
      </c>
      <c r="H10610">
        <v>31.72</v>
      </c>
      <c r="I10610">
        <v>0</v>
      </c>
      <c r="J10610">
        <f t="shared" si="330"/>
        <v>8</v>
      </c>
      <c r="K10610">
        <f t="shared" si="331"/>
        <v>253.76</v>
      </c>
    </row>
    <row r="10611" spans="1:11">
      <c r="A10611">
        <v>2637700655</v>
      </c>
      <c r="B10611" t="s">
        <v>3773</v>
      </c>
      <c r="C10611" s="1">
        <v>43100</v>
      </c>
      <c r="D10611">
        <v>57.16</v>
      </c>
      <c r="E10611" s="1">
        <v>43160</v>
      </c>
      <c r="F10611">
        <v>3847</v>
      </c>
      <c r="G10611" s="1">
        <v>43314</v>
      </c>
      <c r="H10611">
        <v>57.16</v>
      </c>
      <c r="I10611">
        <v>0</v>
      </c>
      <c r="J10611">
        <f t="shared" si="330"/>
        <v>154</v>
      </c>
      <c r="K10611">
        <f t="shared" si="331"/>
        <v>8802.64</v>
      </c>
    </row>
    <row r="10612" spans="1:11">
      <c r="A10612">
        <v>2637700655</v>
      </c>
      <c r="B10612" t="s">
        <v>3774</v>
      </c>
      <c r="C10612" s="1">
        <v>43131</v>
      </c>
      <c r="D10612" s="5">
        <v>1646.21</v>
      </c>
      <c r="E10612" s="1">
        <v>43191</v>
      </c>
      <c r="F10612">
        <v>2067</v>
      </c>
      <c r="G10612" s="1">
        <v>43209</v>
      </c>
      <c r="H10612" s="5">
        <v>1646.21</v>
      </c>
      <c r="I10612">
        <v>0</v>
      </c>
      <c r="J10612">
        <f t="shared" si="330"/>
        <v>18</v>
      </c>
      <c r="K10612">
        <f t="shared" si="331"/>
        <v>29631.78</v>
      </c>
    </row>
    <row r="10613" spans="1:11">
      <c r="A10613">
        <v>2637700655</v>
      </c>
      <c r="B10613" t="s">
        <v>3775</v>
      </c>
      <c r="C10613" s="1">
        <v>43131</v>
      </c>
      <c r="D10613">
        <v>536.34</v>
      </c>
      <c r="E10613" s="1">
        <v>43191</v>
      </c>
      <c r="F10613">
        <v>1772</v>
      </c>
      <c r="G10613" s="1">
        <v>43196</v>
      </c>
      <c r="H10613">
        <v>536.34</v>
      </c>
      <c r="I10613">
        <v>0</v>
      </c>
      <c r="J10613">
        <f t="shared" si="330"/>
        <v>5</v>
      </c>
      <c r="K10613">
        <f t="shared" si="331"/>
        <v>2681.7000000000003</v>
      </c>
    </row>
    <row r="10614" spans="1:11">
      <c r="A10614">
        <v>2637700655</v>
      </c>
      <c r="B10614" t="s">
        <v>3776</v>
      </c>
      <c r="C10614" s="1">
        <v>43131</v>
      </c>
      <c r="D10614">
        <v>79.31</v>
      </c>
      <c r="E10614" s="1">
        <v>43191</v>
      </c>
      <c r="F10614">
        <v>1983</v>
      </c>
      <c r="G10614" s="1">
        <v>43206</v>
      </c>
      <c r="H10614">
        <v>79.31</v>
      </c>
      <c r="I10614">
        <v>0</v>
      </c>
      <c r="J10614">
        <f t="shared" si="330"/>
        <v>15</v>
      </c>
      <c r="K10614">
        <f t="shared" si="331"/>
        <v>1189.6500000000001</v>
      </c>
    </row>
    <row r="10615" spans="1:11">
      <c r="A10615">
        <v>2637700655</v>
      </c>
      <c r="B10615" t="s">
        <v>3777</v>
      </c>
      <c r="C10615" s="1">
        <v>43131</v>
      </c>
      <c r="D10615">
        <v>40.94</v>
      </c>
      <c r="E10615" s="1">
        <v>43191</v>
      </c>
      <c r="F10615">
        <v>1689</v>
      </c>
      <c r="G10615" s="1">
        <v>43193</v>
      </c>
      <c r="H10615">
        <v>40.94</v>
      </c>
      <c r="I10615">
        <v>0</v>
      </c>
      <c r="J10615">
        <f t="shared" si="330"/>
        <v>2</v>
      </c>
      <c r="K10615">
        <f t="shared" si="331"/>
        <v>81.88</v>
      </c>
    </row>
    <row r="10616" spans="1:11">
      <c r="A10616">
        <v>2637700655</v>
      </c>
      <c r="B10616" t="s">
        <v>3778</v>
      </c>
      <c r="C10616" s="1">
        <v>43131</v>
      </c>
      <c r="D10616">
        <v>54.81</v>
      </c>
      <c r="E10616" s="1">
        <v>43191</v>
      </c>
      <c r="F10616">
        <v>1094</v>
      </c>
      <c r="G10616" s="1">
        <v>43161</v>
      </c>
      <c r="H10616">
        <v>54.81</v>
      </c>
      <c r="I10616">
        <v>0</v>
      </c>
      <c r="J10616">
        <f t="shared" si="330"/>
        <v>-30</v>
      </c>
      <c r="K10616">
        <f t="shared" si="331"/>
        <v>-1644.3000000000002</v>
      </c>
    </row>
    <row r="10617" spans="1:11">
      <c r="A10617">
        <v>2637700655</v>
      </c>
      <c r="B10617" t="s">
        <v>3779</v>
      </c>
      <c r="C10617" s="1">
        <v>43131</v>
      </c>
      <c r="D10617">
        <v>79.31</v>
      </c>
      <c r="E10617" s="1">
        <v>43191</v>
      </c>
      <c r="F10617">
        <v>1983</v>
      </c>
      <c r="G10617" s="1">
        <v>43206</v>
      </c>
      <c r="H10617">
        <v>79.31</v>
      </c>
      <c r="I10617">
        <v>0</v>
      </c>
      <c r="J10617">
        <f t="shared" si="330"/>
        <v>15</v>
      </c>
      <c r="K10617">
        <f t="shared" si="331"/>
        <v>1189.6500000000001</v>
      </c>
    </row>
    <row r="10618" spans="1:11">
      <c r="A10618">
        <v>2637700655</v>
      </c>
      <c r="B10618" t="s">
        <v>3780</v>
      </c>
      <c r="C10618" s="1">
        <v>43131</v>
      </c>
      <c r="D10618">
        <v>143.47</v>
      </c>
      <c r="E10618" s="1">
        <v>43191</v>
      </c>
      <c r="F10618">
        <v>1689</v>
      </c>
      <c r="G10618" s="1">
        <v>43193</v>
      </c>
      <c r="H10618">
        <v>143.47</v>
      </c>
      <c r="I10618">
        <v>0</v>
      </c>
      <c r="J10618">
        <f t="shared" si="330"/>
        <v>2</v>
      </c>
      <c r="K10618">
        <f t="shared" si="331"/>
        <v>286.94</v>
      </c>
    </row>
    <row r="10619" spans="1:11">
      <c r="A10619">
        <v>2637700655</v>
      </c>
      <c r="B10619" t="s">
        <v>3781</v>
      </c>
      <c r="C10619" s="1">
        <v>43131</v>
      </c>
      <c r="D10619">
        <v>79.31</v>
      </c>
      <c r="E10619" s="1">
        <v>43191</v>
      </c>
      <c r="F10619">
        <v>1689</v>
      </c>
      <c r="G10619" s="1">
        <v>43193</v>
      </c>
      <c r="H10619">
        <v>79.31</v>
      </c>
      <c r="I10619">
        <v>0</v>
      </c>
      <c r="J10619">
        <f t="shared" si="330"/>
        <v>2</v>
      </c>
      <c r="K10619">
        <f t="shared" si="331"/>
        <v>158.62</v>
      </c>
    </row>
    <row r="10620" spans="1:11">
      <c r="A10620">
        <v>2637700655</v>
      </c>
      <c r="B10620" t="s">
        <v>3782</v>
      </c>
      <c r="C10620" s="1">
        <v>43131</v>
      </c>
      <c r="D10620">
        <v>287.26</v>
      </c>
      <c r="E10620" s="1">
        <v>43191</v>
      </c>
      <c r="F10620">
        <v>1983</v>
      </c>
      <c r="G10620" s="1">
        <v>43206</v>
      </c>
      <c r="H10620">
        <v>287.26</v>
      </c>
      <c r="I10620">
        <v>0</v>
      </c>
      <c r="J10620">
        <f t="shared" si="330"/>
        <v>15</v>
      </c>
      <c r="K10620">
        <f t="shared" si="331"/>
        <v>4308.8999999999996</v>
      </c>
    </row>
    <row r="10621" spans="1:11">
      <c r="A10621">
        <v>2637700655</v>
      </c>
      <c r="B10621" t="s">
        <v>3783</v>
      </c>
      <c r="C10621" s="1">
        <v>43131</v>
      </c>
      <c r="D10621">
        <v>57.16</v>
      </c>
      <c r="E10621" s="1">
        <v>43191</v>
      </c>
      <c r="F10621">
        <v>1689</v>
      </c>
      <c r="G10621" s="1">
        <v>43193</v>
      </c>
      <c r="H10621">
        <v>57.16</v>
      </c>
      <c r="I10621">
        <v>0</v>
      </c>
      <c r="J10621">
        <f t="shared" si="330"/>
        <v>2</v>
      </c>
      <c r="K10621">
        <f t="shared" si="331"/>
        <v>114.32</v>
      </c>
    </row>
    <row r="10622" spans="1:11">
      <c r="A10622">
        <v>2637700655</v>
      </c>
      <c r="B10622" t="s">
        <v>3784</v>
      </c>
      <c r="C10622" s="1">
        <v>43131</v>
      </c>
      <c r="D10622">
        <v>174.65</v>
      </c>
      <c r="E10622" s="1">
        <v>43191</v>
      </c>
      <c r="F10622">
        <v>1983</v>
      </c>
      <c r="G10622" s="1">
        <v>43206</v>
      </c>
      <c r="H10622">
        <v>174.65</v>
      </c>
      <c r="I10622">
        <v>0</v>
      </c>
      <c r="J10622">
        <f t="shared" si="330"/>
        <v>15</v>
      </c>
      <c r="K10622">
        <f t="shared" si="331"/>
        <v>2619.75</v>
      </c>
    </row>
    <row r="10623" spans="1:11">
      <c r="A10623">
        <v>2637700655</v>
      </c>
      <c r="B10623" t="s">
        <v>3785</v>
      </c>
      <c r="C10623" s="1">
        <v>43131</v>
      </c>
      <c r="D10623">
        <v>79.31</v>
      </c>
      <c r="E10623" s="1">
        <v>43191</v>
      </c>
      <c r="F10623">
        <v>1689</v>
      </c>
      <c r="G10623" s="1">
        <v>43193</v>
      </c>
      <c r="H10623">
        <v>79.31</v>
      </c>
      <c r="I10623">
        <v>0</v>
      </c>
      <c r="J10623">
        <f t="shared" si="330"/>
        <v>2</v>
      </c>
      <c r="K10623">
        <f t="shared" si="331"/>
        <v>158.62</v>
      </c>
    </row>
    <row r="10624" spans="1:11">
      <c r="A10624">
        <v>2637700655</v>
      </c>
      <c r="B10624" t="s">
        <v>3786</v>
      </c>
      <c r="C10624" s="1">
        <v>43131</v>
      </c>
      <c r="D10624">
        <v>79.31</v>
      </c>
      <c r="E10624" s="1">
        <v>43191</v>
      </c>
      <c r="F10624">
        <v>2524</v>
      </c>
      <c r="G10624" s="1">
        <v>43231</v>
      </c>
      <c r="H10624">
        <v>79.31</v>
      </c>
      <c r="I10624">
        <v>0</v>
      </c>
      <c r="J10624">
        <f t="shared" si="330"/>
        <v>40</v>
      </c>
      <c r="K10624">
        <f t="shared" si="331"/>
        <v>3172.4</v>
      </c>
    </row>
    <row r="10625" spans="1:11">
      <c r="A10625">
        <v>2637700655</v>
      </c>
      <c r="B10625" t="s">
        <v>3787</v>
      </c>
      <c r="C10625" s="1">
        <v>43131</v>
      </c>
      <c r="D10625">
        <v>10.23</v>
      </c>
      <c r="E10625" s="1">
        <v>43191</v>
      </c>
      <c r="F10625">
        <v>1689</v>
      </c>
      <c r="G10625" s="1">
        <v>43193</v>
      </c>
      <c r="H10625">
        <v>10.23</v>
      </c>
      <c r="I10625">
        <v>0</v>
      </c>
      <c r="J10625">
        <f t="shared" si="330"/>
        <v>2</v>
      </c>
      <c r="K10625">
        <f t="shared" si="331"/>
        <v>20.46</v>
      </c>
    </row>
    <row r="10626" spans="1:11">
      <c r="A10626">
        <v>2637700655</v>
      </c>
      <c r="B10626" t="s">
        <v>3788</v>
      </c>
      <c r="C10626" s="1">
        <v>43131</v>
      </c>
      <c r="D10626">
        <v>56.28</v>
      </c>
      <c r="E10626" s="1">
        <v>43191</v>
      </c>
      <c r="F10626">
        <v>1689</v>
      </c>
      <c r="G10626" s="1">
        <v>43193</v>
      </c>
      <c r="H10626">
        <v>56.28</v>
      </c>
      <c r="I10626">
        <v>0</v>
      </c>
      <c r="J10626">
        <f t="shared" si="330"/>
        <v>2</v>
      </c>
      <c r="K10626">
        <f t="shared" si="331"/>
        <v>112.56</v>
      </c>
    </row>
    <row r="10627" spans="1:11">
      <c r="A10627">
        <v>2637700655</v>
      </c>
      <c r="B10627" t="s">
        <v>3789</v>
      </c>
      <c r="C10627" s="1">
        <v>43131</v>
      </c>
      <c r="D10627">
        <v>79.31</v>
      </c>
      <c r="E10627" s="1">
        <v>43191</v>
      </c>
      <c r="F10627">
        <v>1983</v>
      </c>
      <c r="G10627" s="1">
        <v>43206</v>
      </c>
      <c r="H10627">
        <v>79.31</v>
      </c>
      <c r="I10627">
        <v>0</v>
      </c>
      <c r="J10627">
        <f t="shared" si="330"/>
        <v>15</v>
      </c>
      <c r="K10627">
        <f t="shared" si="331"/>
        <v>1189.6500000000001</v>
      </c>
    </row>
    <row r="10628" spans="1:11">
      <c r="A10628">
        <v>2637700655</v>
      </c>
      <c r="B10628" t="s">
        <v>3790</v>
      </c>
      <c r="C10628" s="1">
        <v>43131</v>
      </c>
      <c r="D10628">
        <v>79.31</v>
      </c>
      <c r="E10628" s="1">
        <v>43191</v>
      </c>
      <c r="F10628">
        <v>1689</v>
      </c>
      <c r="G10628" s="1">
        <v>43193</v>
      </c>
      <c r="H10628">
        <v>79.31</v>
      </c>
      <c r="I10628">
        <v>0</v>
      </c>
      <c r="J10628">
        <f t="shared" si="330"/>
        <v>2</v>
      </c>
      <c r="K10628">
        <f t="shared" si="331"/>
        <v>158.62</v>
      </c>
    </row>
    <row r="10629" spans="1:11">
      <c r="A10629">
        <v>2637700655</v>
      </c>
      <c r="B10629" t="s">
        <v>3791</v>
      </c>
      <c r="C10629" s="1">
        <v>43131</v>
      </c>
      <c r="D10629">
        <v>31.72</v>
      </c>
      <c r="E10629" s="1">
        <v>43191</v>
      </c>
      <c r="F10629">
        <v>1094</v>
      </c>
      <c r="G10629" s="1">
        <v>43161</v>
      </c>
      <c r="H10629">
        <v>31.72</v>
      </c>
      <c r="I10629">
        <v>0</v>
      </c>
      <c r="J10629">
        <f t="shared" ref="J10629:J10692" si="332">G10629-E10629</f>
        <v>-30</v>
      </c>
      <c r="K10629">
        <f t="shared" ref="K10629:K10692" si="333">J10629*H10629</f>
        <v>-951.59999999999991</v>
      </c>
    </row>
    <row r="10630" spans="1:11">
      <c r="A10630">
        <v>2637700655</v>
      </c>
      <c r="B10630" t="s">
        <v>3792</v>
      </c>
      <c r="C10630" s="1">
        <v>43131</v>
      </c>
      <c r="D10630">
        <v>40.94</v>
      </c>
      <c r="E10630" s="1">
        <v>43191</v>
      </c>
      <c r="F10630">
        <v>1094</v>
      </c>
      <c r="G10630" s="1">
        <v>43161</v>
      </c>
      <c r="H10630">
        <v>40.94</v>
      </c>
      <c r="I10630">
        <v>0</v>
      </c>
      <c r="J10630">
        <f t="shared" si="332"/>
        <v>-30</v>
      </c>
      <c r="K10630">
        <f t="shared" si="333"/>
        <v>-1228.1999999999998</v>
      </c>
    </row>
    <row r="10631" spans="1:11">
      <c r="A10631">
        <v>2637700655</v>
      </c>
      <c r="B10631" t="s">
        <v>3793</v>
      </c>
      <c r="C10631" s="1">
        <v>43131</v>
      </c>
      <c r="D10631">
        <v>31.72</v>
      </c>
      <c r="E10631" s="1">
        <v>43191</v>
      </c>
      <c r="F10631">
        <v>1689</v>
      </c>
      <c r="G10631" s="1">
        <v>43193</v>
      </c>
      <c r="H10631">
        <v>31.72</v>
      </c>
      <c r="I10631">
        <v>0</v>
      </c>
      <c r="J10631">
        <f t="shared" si="332"/>
        <v>2</v>
      </c>
      <c r="K10631">
        <f t="shared" si="333"/>
        <v>63.44</v>
      </c>
    </row>
    <row r="10632" spans="1:11">
      <c r="A10632">
        <v>2637700655</v>
      </c>
      <c r="B10632" t="s">
        <v>3794</v>
      </c>
      <c r="C10632" s="1">
        <v>43131</v>
      </c>
      <c r="D10632">
        <v>57.16</v>
      </c>
      <c r="E10632" s="1">
        <v>43191</v>
      </c>
      <c r="F10632">
        <v>1689</v>
      </c>
      <c r="G10632" s="1">
        <v>43193</v>
      </c>
      <c r="H10632">
        <v>57.16</v>
      </c>
      <c r="I10632">
        <v>0</v>
      </c>
      <c r="J10632">
        <f t="shared" si="332"/>
        <v>2</v>
      </c>
      <c r="K10632">
        <f t="shared" si="333"/>
        <v>114.32</v>
      </c>
    </row>
    <row r="10633" spans="1:11">
      <c r="A10633">
        <v>2637700655</v>
      </c>
      <c r="B10633" t="s">
        <v>3795</v>
      </c>
      <c r="C10633" s="1">
        <v>43131</v>
      </c>
      <c r="D10633">
        <v>174.66</v>
      </c>
      <c r="E10633" s="1">
        <v>43191</v>
      </c>
      <c r="F10633">
        <v>1689</v>
      </c>
      <c r="G10633" s="1">
        <v>43193</v>
      </c>
      <c r="H10633">
        <v>174.66</v>
      </c>
      <c r="I10633">
        <v>0</v>
      </c>
      <c r="J10633">
        <f t="shared" si="332"/>
        <v>2</v>
      </c>
      <c r="K10633">
        <f t="shared" si="333"/>
        <v>349.32</v>
      </c>
    </row>
    <row r="10634" spans="1:11">
      <c r="A10634">
        <v>2637700655</v>
      </c>
      <c r="B10634" t="s">
        <v>3796</v>
      </c>
      <c r="C10634" s="1">
        <v>43131</v>
      </c>
      <c r="D10634">
        <v>79.31</v>
      </c>
      <c r="E10634" s="1">
        <v>43191</v>
      </c>
      <c r="F10634">
        <v>1689</v>
      </c>
      <c r="G10634" s="1">
        <v>43193</v>
      </c>
      <c r="H10634">
        <v>79.31</v>
      </c>
      <c r="I10634">
        <v>0</v>
      </c>
      <c r="J10634">
        <f t="shared" si="332"/>
        <v>2</v>
      </c>
      <c r="K10634">
        <f t="shared" si="333"/>
        <v>158.62</v>
      </c>
    </row>
    <row r="10635" spans="1:11">
      <c r="A10635">
        <v>2637700655</v>
      </c>
      <c r="B10635" t="s">
        <v>3797</v>
      </c>
      <c r="C10635" s="1">
        <v>43131</v>
      </c>
      <c r="D10635">
        <v>1.84</v>
      </c>
      <c r="E10635" s="1">
        <v>43191</v>
      </c>
      <c r="F10635">
        <v>1689</v>
      </c>
      <c r="G10635" s="1">
        <v>43193</v>
      </c>
      <c r="H10635">
        <v>1.84</v>
      </c>
      <c r="I10635">
        <v>0</v>
      </c>
      <c r="J10635">
        <f t="shared" si="332"/>
        <v>2</v>
      </c>
      <c r="K10635">
        <f t="shared" si="333"/>
        <v>3.68</v>
      </c>
    </row>
    <row r="10636" spans="1:11">
      <c r="A10636">
        <v>2637700655</v>
      </c>
      <c r="B10636" t="s">
        <v>3798</v>
      </c>
      <c r="C10636" s="1">
        <v>43131</v>
      </c>
      <c r="D10636">
        <v>31.72</v>
      </c>
      <c r="E10636" s="1">
        <v>43191</v>
      </c>
      <c r="F10636">
        <v>1094</v>
      </c>
      <c r="G10636" s="1">
        <v>43161</v>
      </c>
      <c r="H10636">
        <v>31.72</v>
      </c>
      <c r="I10636">
        <v>0</v>
      </c>
      <c r="J10636">
        <f t="shared" si="332"/>
        <v>-30</v>
      </c>
      <c r="K10636">
        <f t="shared" si="333"/>
        <v>-951.59999999999991</v>
      </c>
    </row>
    <row r="10637" spans="1:11">
      <c r="A10637">
        <v>2637700655</v>
      </c>
      <c r="B10637" t="s">
        <v>3799</v>
      </c>
      <c r="C10637" s="1">
        <v>43131</v>
      </c>
      <c r="D10637">
        <v>40.94</v>
      </c>
      <c r="E10637" s="1">
        <v>43191</v>
      </c>
      <c r="F10637">
        <v>1689</v>
      </c>
      <c r="G10637" s="1">
        <v>43193</v>
      </c>
      <c r="H10637">
        <v>40.94</v>
      </c>
      <c r="I10637">
        <v>0</v>
      </c>
      <c r="J10637">
        <f t="shared" si="332"/>
        <v>2</v>
      </c>
      <c r="K10637">
        <f t="shared" si="333"/>
        <v>81.88</v>
      </c>
    </row>
    <row r="10638" spans="1:11">
      <c r="A10638">
        <v>2637700655</v>
      </c>
      <c r="B10638" t="s">
        <v>3800</v>
      </c>
      <c r="C10638" s="1">
        <v>43131</v>
      </c>
      <c r="D10638">
        <v>47.88</v>
      </c>
      <c r="E10638" s="1">
        <v>43191</v>
      </c>
      <c r="F10638">
        <v>1983</v>
      </c>
      <c r="G10638" s="1">
        <v>43206</v>
      </c>
      <c r="H10638">
        <v>47.88</v>
      </c>
      <c r="I10638">
        <v>0</v>
      </c>
      <c r="J10638">
        <f t="shared" si="332"/>
        <v>15</v>
      </c>
      <c r="K10638">
        <f t="shared" si="333"/>
        <v>718.2</v>
      </c>
    </row>
    <row r="10639" spans="1:11">
      <c r="A10639">
        <v>2637700655</v>
      </c>
      <c r="B10639" t="s">
        <v>3801</v>
      </c>
      <c r="C10639" s="1">
        <v>43131</v>
      </c>
      <c r="D10639">
        <v>79.31</v>
      </c>
      <c r="E10639" s="1">
        <v>43191</v>
      </c>
      <c r="F10639">
        <v>1689</v>
      </c>
      <c r="G10639" s="1">
        <v>43193</v>
      </c>
      <c r="H10639">
        <v>79.31</v>
      </c>
      <c r="I10639">
        <v>0</v>
      </c>
      <c r="J10639">
        <f t="shared" si="332"/>
        <v>2</v>
      </c>
      <c r="K10639">
        <f t="shared" si="333"/>
        <v>158.62</v>
      </c>
    </row>
    <row r="10640" spans="1:11">
      <c r="A10640">
        <v>2637700655</v>
      </c>
      <c r="B10640" t="s">
        <v>3802</v>
      </c>
      <c r="C10640" s="1">
        <v>43131</v>
      </c>
      <c r="D10640">
        <v>87.69</v>
      </c>
      <c r="E10640" s="1">
        <v>43191</v>
      </c>
      <c r="F10640">
        <v>1689</v>
      </c>
      <c r="G10640" s="1">
        <v>43193</v>
      </c>
      <c r="H10640">
        <v>87.69</v>
      </c>
      <c r="I10640">
        <v>0</v>
      </c>
      <c r="J10640">
        <f t="shared" si="332"/>
        <v>2</v>
      </c>
      <c r="K10640">
        <f t="shared" si="333"/>
        <v>175.38</v>
      </c>
    </row>
    <row r="10641" spans="1:11">
      <c r="A10641">
        <v>2637700655</v>
      </c>
      <c r="B10641" t="s">
        <v>3803</v>
      </c>
      <c r="C10641" s="1">
        <v>43131</v>
      </c>
      <c r="D10641">
        <v>79.31</v>
      </c>
      <c r="E10641" s="1">
        <v>43191</v>
      </c>
      <c r="F10641">
        <v>1689</v>
      </c>
      <c r="G10641" s="1">
        <v>43193</v>
      </c>
      <c r="H10641">
        <v>79.31</v>
      </c>
      <c r="I10641">
        <v>0</v>
      </c>
      <c r="J10641">
        <f t="shared" si="332"/>
        <v>2</v>
      </c>
      <c r="K10641">
        <f t="shared" si="333"/>
        <v>158.62</v>
      </c>
    </row>
    <row r="10642" spans="1:11">
      <c r="A10642">
        <v>2637700655</v>
      </c>
      <c r="B10642" t="s">
        <v>3804</v>
      </c>
      <c r="C10642" s="1">
        <v>43131</v>
      </c>
      <c r="D10642">
        <v>143.47</v>
      </c>
      <c r="E10642" s="1">
        <v>43191</v>
      </c>
      <c r="F10642">
        <v>1689</v>
      </c>
      <c r="G10642" s="1">
        <v>43193</v>
      </c>
      <c r="H10642">
        <v>143.47</v>
      </c>
      <c r="I10642">
        <v>0</v>
      </c>
      <c r="J10642">
        <f t="shared" si="332"/>
        <v>2</v>
      </c>
      <c r="K10642">
        <f t="shared" si="333"/>
        <v>286.94</v>
      </c>
    </row>
    <row r="10643" spans="1:11">
      <c r="A10643">
        <v>2637700655</v>
      </c>
      <c r="B10643" t="s">
        <v>3805</v>
      </c>
      <c r="C10643" s="1">
        <v>43131</v>
      </c>
      <c r="D10643">
        <v>25.47</v>
      </c>
      <c r="E10643" s="1">
        <v>43191</v>
      </c>
      <c r="F10643">
        <v>1983</v>
      </c>
      <c r="G10643" s="1">
        <v>43206</v>
      </c>
      <c r="H10643">
        <v>25.47</v>
      </c>
      <c r="I10643">
        <v>0</v>
      </c>
      <c r="J10643">
        <f t="shared" si="332"/>
        <v>15</v>
      </c>
      <c r="K10643">
        <f t="shared" si="333"/>
        <v>382.04999999999995</v>
      </c>
    </row>
    <row r="10644" spans="1:11">
      <c r="A10644">
        <v>2637700655</v>
      </c>
      <c r="B10644" t="s">
        <v>3806</v>
      </c>
      <c r="C10644" s="1">
        <v>43131</v>
      </c>
      <c r="D10644">
        <v>174.66</v>
      </c>
      <c r="E10644" s="1">
        <v>43191</v>
      </c>
      <c r="F10644">
        <v>1689</v>
      </c>
      <c r="G10644" s="1">
        <v>43193</v>
      </c>
      <c r="H10644">
        <v>174.66</v>
      </c>
      <c r="I10644">
        <v>0</v>
      </c>
      <c r="J10644">
        <f t="shared" si="332"/>
        <v>2</v>
      </c>
      <c r="K10644">
        <f t="shared" si="333"/>
        <v>349.32</v>
      </c>
    </row>
    <row r="10645" spans="1:11">
      <c r="A10645">
        <v>2637700655</v>
      </c>
      <c r="B10645" t="s">
        <v>3807</v>
      </c>
      <c r="C10645" s="1">
        <v>43131</v>
      </c>
      <c r="D10645">
        <v>79.31</v>
      </c>
      <c r="E10645" s="1">
        <v>43191</v>
      </c>
      <c r="F10645">
        <v>1983</v>
      </c>
      <c r="G10645" s="1">
        <v>43206</v>
      </c>
      <c r="H10645">
        <v>79.31</v>
      </c>
      <c r="I10645">
        <v>0</v>
      </c>
      <c r="J10645">
        <f t="shared" si="332"/>
        <v>15</v>
      </c>
      <c r="K10645">
        <f t="shared" si="333"/>
        <v>1189.6500000000001</v>
      </c>
    </row>
    <row r="10646" spans="1:11">
      <c r="A10646">
        <v>2637700655</v>
      </c>
      <c r="B10646" t="s">
        <v>3808</v>
      </c>
      <c r="C10646" s="1">
        <v>43131</v>
      </c>
      <c r="D10646">
        <v>31.6</v>
      </c>
      <c r="E10646" s="1">
        <v>43191</v>
      </c>
      <c r="F10646">
        <v>1983</v>
      </c>
      <c r="G10646" s="1">
        <v>43206</v>
      </c>
      <c r="H10646">
        <v>31.6</v>
      </c>
      <c r="I10646">
        <v>0</v>
      </c>
      <c r="J10646">
        <f t="shared" si="332"/>
        <v>15</v>
      </c>
      <c r="K10646">
        <f t="shared" si="333"/>
        <v>474</v>
      </c>
    </row>
    <row r="10647" spans="1:11">
      <c r="A10647">
        <v>2637700655</v>
      </c>
      <c r="B10647" t="s">
        <v>3809</v>
      </c>
      <c r="C10647" s="1">
        <v>43131</v>
      </c>
      <c r="D10647">
        <v>40.94</v>
      </c>
      <c r="E10647" s="1">
        <v>43191</v>
      </c>
      <c r="F10647">
        <v>1689</v>
      </c>
      <c r="G10647" s="1">
        <v>43193</v>
      </c>
      <c r="H10647">
        <v>40.94</v>
      </c>
      <c r="I10647">
        <v>0</v>
      </c>
      <c r="J10647">
        <f t="shared" si="332"/>
        <v>2</v>
      </c>
      <c r="K10647">
        <f t="shared" si="333"/>
        <v>81.88</v>
      </c>
    </row>
    <row r="10648" spans="1:11">
      <c r="A10648">
        <v>2637700655</v>
      </c>
      <c r="B10648" t="s">
        <v>3810</v>
      </c>
      <c r="C10648" s="1">
        <v>43131</v>
      </c>
      <c r="D10648">
        <v>79.31</v>
      </c>
      <c r="E10648" s="1">
        <v>43191</v>
      </c>
      <c r="F10648">
        <v>1094</v>
      </c>
      <c r="G10648" s="1">
        <v>43161</v>
      </c>
      <c r="H10648">
        <v>79.31</v>
      </c>
      <c r="I10648">
        <v>0</v>
      </c>
      <c r="J10648">
        <f t="shared" si="332"/>
        <v>-30</v>
      </c>
      <c r="K10648">
        <f t="shared" si="333"/>
        <v>-2379.3000000000002</v>
      </c>
    </row>
    <row r="10649" spans="1:11">
      <c r="A10649">
        <v>2637700655</v>
      </c>
      <c r="B10649" t="s">
        <v>3811</v>
      </c>
      <c r="C10649" s="1">
        <v>43131</v>
      </c>
      <c r="D10649">
        <v>174.66</v>
      </c>
      <c r="E10649" s="1">
        <v>43191</v>
      </c>
      <c r="F10649">
        <v>1094</v>
      </c>
      <c r="G10649" s="1">
        <v>43161</v>
      </c>
      <c r="H10649">
        <v>174.66</v>
      </c>
      <c r="I10649">
        <v>0</v>
      </c>
      <c r="J10649">
        <f t="shared" si="332"/>
        <v>-30</v>
      </c>
      <c r="K10649">
        <f t="shared" si="333"/>
        <v>-5239.8</v>
      </c>
    </row>
    <row r="10650" spans="1:11">
      <c r="A10650">
        <v>2637700655</v>
      </c>
      <c r="B10650" t="s">
        <v>3812</v>
      </c>
      <c r="C10650" s="1">
        <v>43131</v>
      </c>
      <c r="D10650">
        <v>79.31</v>
      </c>
      <c r="E10650" s="1">
        <v>43191</v>
      </c>
      <c r="F10650">
        <v>1689</v>
      </c>
      <c r="G10650" s="1">
        <v>43193</v>
      </c>
      <c r="H10650">
        <v>79.31</v>
      </c>
      <c r="I10650">
        <v>0</v>
      </c>
      <c r="J10650">
        <f t="shared" si="332"/>
        <v>2</v>
      </c>
      <c r="K10650">
        <f t="shared" si="333"/>
        <v>158.62</v>
      </c>
    </row>
    <row r="10651" spans="1:11">
      <c r="A10651">
        <v>2637700655</v>
      </c>
      <c r="B10651" t="s">
        <v>3813</v>
      </c>
      <c r="C10651" s="1">
        <v>43131</v>
      </c>
      <c r="D10651">
        <v>79.31</v>
      </c>
      <c r="E10651" s="1">
        <v>43191</v>
      </c>
      <c r="F10651">
        <v>1689</v>
      </c>
      <c r="G10651" s="1">
        <v>43193</v>
      </c>
      <c r="H10651">
        <v>79.31</v>
      </c>
      <c r="I10651">
        <v>0</v>
      </c>
      <c r="J10651">
        <f t="shared" si="332"/>
        <v>2</v>
      </c>
      <c r="K10651">
        <f t="shared" si="333"/>
        <v>158.62</v>
      </c>
    </row>
    <row r="10652" spans="1:11">
      <c r="A10652">
        <v>2637700655</v>
      </c>
      <c r="B10652" t="s">
        <v>3814</v>
      </c>
      <c r="C10652" s="1">
        <v>43131</v>
      </c>
      <c r="D10652">
        <v>14.75</v>
      </c>
      <c r="E10652" s="1">
        <v>43191</v>
      </c>
      <c r="F10652">
        <v>1689</v>
      </c>
      <c r="G10652" s="1">
        <v>43193</v>
      </c>
      <c r="H10652">
        <v>14.75</v>
      </c>
      <c r="I10652">
        <v>0</v>
      </c>
      <c r="J10652">
        <f t="shared" si="332"/>
        <v>2</v>
      </c>
      <c r="K10652">
        <f t="shared" si="333"/>
        <v>29.5</v>
      </c>
    </row>
    <row r="10653" spans="1:11">
      <c r="A10653">
        <v>2637700655</v>
      </c>
      <c r="B10653" t="s">
        <v>3815</v>
      </c>
      <c r="C10653" s="1">
        <v>43131</v>
      </c>
      <c r="D10653">
        <v>57.06</v>
      </c>
      <c r="E10653" s="1">
        <v>43191</v>
      </c>
      <c r="F10653">
        <v>1689</v>
      </c>
      <c r="G10653" s="1">
        <v>43193</v>
      </c>
      <c r="H10653">
        <v>57.06</v>
      </c>
      <c r="I10653">
        <v>0</v>
      </c>
      <c r="J10653">
        <f t="shared" si="332"/>
        <v>2</v>
      </c>
      <c r="K10653">
        <f t="shared" si="333"/>
        <v>114.12</v>
      </c>
    </row>
    <row r="10654" spans="1:11">
      <c r="A10654">
        <v>2637700655</v>
      </c>
      <c r="B10654" t="s">
        <v>3816</v>
      </c>
      <c r="C10654" s="1">
        <v>43131</v>
      </c>
      <c r="D10654">
        <v>31.72</v>
      </c>
      <c r="E10654" s="1">
        <v>43191</v>
      </c>
      <c r="F10654">
        <v>1094</v>
      </c>
      <c r="G10654" s="1">
        <v>43161</v>
      </c>
      <c r="H10654">
        <v>31.72</v>
      </c>
      <c r="I10654">
        <v>0</v>
      </c>
      <c r="J10654">
        <f t="shared" si="332"/>
        <v>-30</v>
      </c>
      <c r="K10654">
        <f t="shared" si="333"/>
        <v>-951.59999999999991</v>
      </c>
    </row>
    <row r="10655" spans="1:11">
      <c r="A10655">
        <v>2637700655</v>
      </c>
      <c r="B10655" t="s">
        <v>3817</v>
      </c>
      <c r="C10655" s="1">
        <v>43131</v>
      </c>
      <c r="D10655">
        <v>79.31</v>
      </c>
      <c r="E10655" s="1">
        <v>43191</v>
      </c>
      <c r="F10655">
        <v>3847</v>
      </c>
      <c r="G10655" s="1">
        <v>43314</v>
      </c>
      <c r="H10655">
        <v>79.31</v>
      </c>
      <c r="I10655">
        <v>0</v>
      </c>
      <c r="J10655">
        <f t="shared" si="332"/>
        <v>123</v>
      </c>
      <c r="K10655">
        <f t="shared" si="333"/>
        <v>9755.130000000001</v>
      </c>
    </row>
    <row r="10656" spans="1:11">
      <c r="A10656">
        <v>2637700655</v>
      </c>
      <c r="B10656" t="s">
        <v>3818</v>
      </c>
      <c r="C10656" s="1">
        <v>43131</v>
      </c>
      <c r="D10656">
        <v>381.08</v>
      </c>
      <c r="E10656" s="1">
        <v>43191</v>
      </c>
      <c r="F10656">
        <v>1094</v>
      </c>
      <c r="G10656" s="1">
        <v>43161</v>
      </c>
      <c r="H10656">
        <v>381.08</v>
      </c>
      <c r="I10656">
        <v>0</v>
      </c>
      <c r="J10656">
        <f t="shared" si="332"/>
        <v>-30</v>
      </c>
      <c r="K10656">
        <f t="shared" si="333"/>
        <v>-11432.4</v>
      </c>
    </row>
    <row r="10657" spans="1:11">
      <c r="A10657">
        <v>2637700655</v>
      </c>
      <c r="B10657" t="s">
        <v>3819</v>
      </c>
      <c r="C10657" s="1">
        <v>43131</v>
      </c>
      <c r="D10657">
        <v>31.6</v>
      </c>
      <c r="E10657" s="1">
        <v>43191</v>
      </c>
      <c r="F10657">
        <v>1689</v>
      </c>
      <c r="G10657" s="1">
        <v>43193</v>
      </c>
      <c r="H10657">
        <v>31.6</v>
      </c>
      <c r="I10657">
        <v>0</v>
      </c>
      <c r="J10657">
        <f t="shared" si="332"/>
        <v>2</v>
      </c>
      <c r="K10657">
        <f t="shared" si="333"/>
        <v>63.2</v>
      </c>
    </row>
    <row r="10658" spans="1:11">
      <c r="A10658">
        <v>2637700655</v>
      </c>
      <c r="B10658" t="s">
        <v>3820</v>
      </c>
      <c r="C10658" s="1">
        <v>43131</v>
      </c>
      <c r="D10658">
        <v>40.94</v>
      </c>
      <c r="E10658" s="1">
        <v>43191</v>
      </c>
      <c r="F10658">
        <v>1689</v>
      </c>
      <c r="G10658" s="1">
        <v>43193</v>
      </c>
      <c r="H10658">
        <v>40.94</v>
      </c>
      <c r="I10658">
        <v>0</v>
      </c>
      <c r="J10658">
        <f t="shared" si="332"/>
        <v>2</v>
      </c>
      <c r="K10658">
        <f t="shared" si="333"/>
        <v>81.88</v>
      </c>
    </row>
    <row r="10659" spans="1:11">
      <c r="A10659">
        <v>2637700655</v>
      </c>
      <c r="B10659" t="s">
        <v>3821</v>
      </c>
      <c r="C10659" s="1">
        <v>43131</v>
      </c>
      <c r="D10659">
        <v>79.31</v>
      </c>
      <c r="E10659" s="1">
        <v>43191</v>
      </c>
      <c r="F10659">
        <v>1689</v>
      </c>
      <c r="G10659" s="1">
        <v>43193</v>
      </c>
      <c r="H10659">
        <v>79.31</v>
      </c>
      <c r="I10659">
        <v>0</v>
      </c>
      <c r="J10659">
        <f t="shared" si="332"/>
        <v>2</v>
      </c>
      <c r="K10659">
        <f t="shared" si="333"/>
        <v>158.62</v>
      </c>
    </row>
    <row r="10660" spans="1:11">
      <c r="A10660">
        <v>2637700655</v>
      </c>
      <c r="B10660" t="s">
        <v>3822</v>
      </c>
      <c r="C10660" s="1">
        <v>43131</v>
      </c>
      <c r="D10660">
        <v>69.900000000000006</v>
      </c>
      <c r="E10660" s="1">
        <v>43191</v>
      </c>
      <c r="F10660">
        <v>1094</v>
      </c>
      <c r="G10660" s="1">
        <v>43161</v>
      </c>
      <c r="H10660">
        <v>69.900000000000006</v>
      </c>
      <c r="I10660">
        <v>0</v>
      </c>
      <c r="J10660">
        <f t="shared" si="332"/>
        <v>-30</v>
      </c>
      <c r="K10660">
        <f t="shared" si="333"/>
        <v>-2097</v>
      </c>
    </row>
    <row r="10661" spans="1:11">
      <c r="A10661">
        <v>2637700655</v>
      </c>
      <c r="B10661" t="s">
        <v>3823</v>
      </c>
      <c r="C10661" s="1">
        <v>43131</v>
      </c>
      <c r="D10661">
        <v>79.31</v>
      </c>
      <c r="E10661" s="1">
        <v>43191</v>
      </c>
      <c r="F10661">
        <v>2524</v>
      </c>
      <c r="G10661" s="1">
        <v>43231</v>
      </c>
      <c r="H10661">
        <v>79.31</v>
      </c>
      <c r="I10661">
        <v>0</v>
      </c>
      <c r="J10661">
        <f t="shared" si="332"/>
        <v>40</v>
      </c>
      <c r="K10661">
        <f t="shared" si="333"/>
        <v>3172.4</v>
      </c>
    </row>
    <row r="10662" spans="1:11">
      <c r="A10662">
        <v>2637700655</v>
      </c>
      <c r="B10662" t="s">
        <v>3824</v>
      </c>
      <c r="C10662" s="1">
        <v>43131</v>
      </c>
      <c r="D10662">
        <v>79.31</v>
      </c>
      <c r="E10662" s="1">
        <v>43191</v>
      </c>
      <c r="F10662">
        <v>1689</v>
      </c>
      <c r="G10662" s="1">
        <v>43193</v>
      </c>
      <c r="H10662">
        <v>79.31</v>
      </c>
      <c r="I10662">
        <v>0</v>
      </c>
      <c r="J10662">
        <f t="shared" si="332"/>
        <v>2</v>
      </c>
      <c r="K10662">
        <f t="shared" si="333"/>
        <v>158.62</v>
      </c>
    </row>
    <row r="10663" spans="1:11">
      <c r="A10663">
        <v>2637700655</v>
      </c>
      <c r="B10663" t="s">
        <v>3825</v>
      </c>
      <c r="C10663" s="1">
        <v>43131</v>
      </c>
      <c r="D10663" s="5">
        <v>1045.8699999999999</v>
      </c>
      <c r="E10663" s="1">
        <v>43191</v>
      </c>
      <c r="F10663">
        <v>1983</v>
      </c>
      <c r="G10663" s="1">
        <v>43206</v>
      </c>
      <c r="H10663" s="5">
        <v>1045.8699999999999</v>
      </c>
      <c r="I10663">
        <v>0</v>
      </c>
      <c r="J10663">
        <f t="shared" si="332"/>
        <v>15</v>
      </c>
      <c r="K10663">
        <f t="shared" si="333"/>
        <v>15688.05</v>
      </c>
    </row>
    <row r="10664" spans="1:11">
      <c r="A10664">
        <v>2637700655</v>
      </c>
      <c r="B10664" t="s">
        <v>3826</v>
      </c>
      <c r="C10664" s="1">
        <v>43131</v>
      </c>
      <c r="D10664">
        <v>381.08</v>
      </c>
      <c r="E10664" s="1">
        <v>43191</v>
      </c>
      <c r="F10664">
        <v>1689</v>
      </c>
      <c r="G10664" s="1">
        <v>43193</v>
      </c>
      <c r="H10664">
        <v>381.08</v>
      </c>
      <c r="I10664">
        <v>0</v>
      </c>
      <c r="J10664">
        <f t="shared" si="332"/>
        <v>2</v>
      </c>
      <c r="K10664">
        <f t="shared" si="333"/>
        <v>762.16</v>
      </c>
    </row>
    <row r="10665" spans="1:11">
      <c r="A10665">
        <v>2637700655</v>
      </c>
      <c r="B10665" t="s">
        <v>3827</v>
      </c>
      <c r="C10665" s="1">
        <v>43131</v>
      </c>
      <c r="D10665">
        <v>57.16</v>
      </c>
      <c r="E10665" s="1">
        <v>43191</v>
      </c>
      <c r="F10665">
        <v>1689</v>
      </c>
      <c r="G10665" s="1">
        <v>43193</v>
      </c>
      <c r="H10665">
        <v>57.16</v>
      </c>
      <c r="I10665">
        <v>0</v>
      </c>
      <c r="J10665">
        <f t="shared" si="332"/>
        <v>2</v>
      </c>
      <c r="K10665">
        <f t="shared" si="333"/>
        <v>114.32</v>
      </c>
    </row>
    <row r="10666" spans="1:11">
      <c r="A10666">
        <v>2637700655</v>
      </c>
      <c r="B10666" t="s">
        <v>3828</v>
      </c>
      <c r="C10666" s="1">
        <v>43131</v>
      </c>
      <c r="D10666">
        <v>174.1</v>
      </c>
      <c r="E10666" s="1">
        <v>43191</v>
      </c>
      <c r="F10666">
        <v>1983</v>
      </c>
      <c r="G10666" s="1">
        <v>43206</v>
      </c>
      <c r="H10666">
        <v>174.1</v>
      </c>
      <c r="I10666">
        <v>0</v>
      </c>
      <c r="J10666">
        <f t="shared" si="332"/>
        <v>15</v>
      </c>
      <c r="K10666">
        <f t="shared" si="333"/>
        <v>2611.5</v>
      </c>
    </row>
    <row r="10667" spans="1:11">
      <c r="A10667">
        <v>2637700655</v>
      </c>
      <c r="B10667" t="s">
        <v>3829</v>
      </c>
      <c r="C10667" s="1">
        <v>43131</v>
      </c>
      <c r="D10667">
        <v>31.6</v>
      </c>
      <c r="E10667" s="1">
        <v>43191</v>
      </c>
      <c r="F10667">
        <v>1983</v>
      </c>
      <c r="G10667" s="1">
        <v>43206</v>
      </c>
      <c r="H10667">
        <v>31.6</v>
      </c>
      <c r="I10667">
        <v>0</v>
      </c>
      <c r="J10667">
        <f t="shared" si="332"/>
        <v>15</v>
      </c>
      <c r="K10667">
        <f t="shared" si="333"/>
        <v>474</v>
      </c>
    </row>
    <row r="10668" spans="1:11">
      <c r="A10668">
        <v>2637700655</v>
      </c>
      <c r="B10668" t="s">
        <v>3830</v>
      </c>
      <c r="C10668" s="1">
        <v>43131</v>
      </c>
      <c r="D10668">
        <v>31.6</v>
      </c>
      <c r="E10668" s="1">
        <v>43191</v>
      </c>
      <c r="F10668">
        <v>1689</v>
      </c>
      <c r="G10668" s="1">
        <v>43193</v>
      </c>
      <c r="H10668">
        <v>31.6</v>
      </c>
      <c r="I10668">
        <v>0</v>
      </c>
      <c r="J10668">
        <f t="shared" si="332"/>
        <v>2</v>
      </c>
      <c r="K10668">
        <f t="shared" si="333"/>
        <v>63.2</v>
      </c>
    </row>
    <row r="10669" spans="1:11">
      <c r="A10669">
        <v>2637700655</v>
      </c>
      <c r="B10669" t="s">
        <v>3831</v>
      </c>
      <c r="C10669" s="1">
        <v>43131</v>
      </c>
      <c r="D10669">
        <v>174.66</v>
      </c>
      <c r="E10669" s="1">
        <v>43191</v>
      </c>
      <c r="F10669">
        <v>1689</v>
      </c>
      <c r="G10669" s="1">
        <v>43193</v>
      </c>
      <c r="H10669">
        <v>174.66</v>
      </c>
      <c r="I10669">
        <v>0</v>
      </c>
      <c r="J10669">
        <f t="shared" si="332"/>
        <v>2</v>
      </c>
      <c r="K10669">
        <f t="shared" si="333"/>
        <v>349.32</v>
      </c>
    </row>
    <row r="10670" spans="1:11">
      <c r="A10670">
        <v>2637700655</v>
      </c>
      <c r="B10670" t="s">
        <v>3832</v>
      </c>
      <c r="C10670" s="1">
        <v>43131</v>
      </c>
      <c r="D10670">
        <v>79.31</v>
      </c>
      <c r="E10670" s="1">
        <v>43191</v>
      </c>
      <c r="F10670">
        <v>1689</v>
      </c>
      <c r="G10670" s="1">
        <v>43193</v>
      </c>
      <c r="H10670">
        <v>79.31</v>
      </c>
      <c r="I10670">
        <v>0</v>
      </c>
      <c r="J10670">
        <f t="shared" si="332"/>
        <v>2</v>
      </c>
      <c r="K10670">
        <f t="shared" si="333"/>
        <v>158.62</v>
      </c>
    </row>
    <row r="10671" spans="1:11">
      <c r="A10671">
        <v>2637700655</v>
      </c>
      <c r="B10671" t="s">
        <v>3833</v>
      </c>
      <c r="C10671" s="1">
        <v>43131</v>
      </c>
      <c r="D10671">
        <v>79.31</v>
      </c>
      <c r="E10671" s="1">
        <v>43191</v>
      </c>
      <c r="F10671">
        <v>1689</v>
      </c>
      <c r="G10671" s="1">
        <v>43193</v>
      </c>
      <c r="H10671">
        <v>79.31</v>
      </c>
      <c r="I10671">
        <v>0</v>
      </c>
      <c r="J10671">
        <f t="shared" si="332"/>
        <v>2</v>
      </c>
      <c r="K10671">
        <f t="shared" si="333"/>
        <v>158.62</v>
      </c>
    </row>
    <row r="10672" spans="1:11">
      <c r="A10672">
        <v>2637700655</v>
      </c>
      <c r="B10672" t="s">
        <v>3834</v>
      </c>
      <c r="C10672" s="1">
        <v>43131</v>
      </c>
      <c r="D10672">
        <v>287.26</v>
      </c>
      <c r="E10672" s="1">
        <v>43191</v>
      </c>
      <c r="F10672">
        <v>1689</v>
      </c>
      <c r="G10672" s="1">
        <v>43193</v>
      </c>
      <c r="H10672">
        <v>287.26</v>
      </c>
      <c r="I10672">
        <v>0</v>
      </c>
      <c r="J10672">
        <f t="shared" si="332"/>
        <v>2</v>
      </c>
      <c r="K10672">
        <f t="shared" si="333"/>
        <v>574.52</v>
      </c>
    </row>
    <row r="10673" spans="1:11">
      <c r="A10673">
        <v>2637700655</v>
      </c>
      <c r="B10673" t="s">
        <v>3835</v>
      </c>
      <c r="C10673" s="1">
        <v>43131</v>
      </c>
      <c r="D10673">
        <v>31.6</v>
      </c>
      <c r="E10673" s="1">
        <v>43191</v>
      </c>
      <c r="F10673">
        <v>1689</v>
      </c>
      <c r="G10673" s="1">
        <v>43193</v>
      </c>
      <c r="H10673">
        <v>31.6</v>
      </c>
      <c r="I10673">
        <v>0</v>
      </c>
      <c r="J10673">
        <f t="shared" si="332"/>
        <v>2</v>
      </c>
      <c r="K10673">
        <f t="shared" si="333"/>
        <v>63.2</v>
      </c>
    </row>
    <row r="10674" spans="1:11">
      <c r="A10674">
        <v>2637700655</v>
      </c>
      <c r="B10674" t="s">
        <v>3836</v>
      </c>
      <c r="C10674" s="1">
        <v>43131</v>
      </c>
      <c r="D10674">
        <v>31.6</v>
      </c>
      <c r="E10674" s="1">
        <v>43191</v>
      </c>
      <c r="F10674">
        <v>1689</v>
      </c>
      <c r="G10674" s="1">
        <v>43193</v>
      </c>
      <c r="H10674">
        <v>31.6</v>
      </c>
      <c r="I10674">
        <v>0</v>
      </c>
      <c r="J10674">
        <f t="shared" si="332"/>
        <v>2</v>
      </c>
      <c r="K10674">
        <f t="shared" si="333"/>
        <v>63.2</v>
      </c>
    </row>
    <row r="10675" spans="1:11">
      <c r="A10675">
        <v>2637700655</v>
      </c>
      <c r="B10675" t="s">
        <v>3837</v>
      </c>
      <c r="C10675" s="1">
        <v>43131</v>
      </c>
      <c r="D10675">
        <v>40.94</v>
      </c>
      <c r="E10675" s="1">
        <v>43191</v>
      </c>
      <c r="F10675">
        <v>1689</v>
      </c>
      <c r="G10675" s="1">
        <v>43193</v>
      </c>
      <c r="H10675">
        <v>40.94</v>
      </c>
      <c r="I10675">
        <v>0</v>
      </c>
      <c r="J10675">
        <f t="shared" si="332"/>
        <v>2</v>
      </c>
      <c r="K10675">
        <f t="shared" si="333"/>
        <v>81.88</v>
      </c>
    </row>
    <row r="10676" spans="1:11">
      <c r="A10676">
        <v>2637700655</v>
      </c>
      <c r="B10676" t="s">
        <v>3838</v>
      </c>
      <c r="C10676" s="1">
        <v>43131</v>
      </c>
      <c r="D10676">
        <v>31.72</v>
      </c>
      <c r="E10676" s="1">
        <v>43191</v>
      </c>
      <c r="F10676">
        <v>1983</v>
      </c>
      <c r="G10676" s="1">
        <v>43206</v>
      </c>
      <c r="H10676">
        <v>31.72</v>
      </c>
      <c r="I10676">
        <v>0</v>
      </c>
      <c r="J10676">
        <f t="shared" si="332"/>
        <v>15</v>
      </c>
      <c r="K10676">
        <f t="shared" si="333"/>
        <v>475.79999999999995</v>
      </c>
    </row>
    <row r="10677" spans="1:11">
      <c r="A10677">
        <v>2637700655</v>
      </c>
      <c r="B10677" t="s">
        <v>3839</v>
      </c>
      <c r="C10677" s="1">
        <v>43131</v>
      </c>
      <c r="D10677">
        <v>57.16</v>
      </c>
      <c r="E10677" s="1">
        <v>43191</v>
      </c>
      <c r="F10677">
        <v>1689</v>
      </c>
      <c r="G10677" s="1">
        <v>43193</v>
      </c>
      <c r="H10677">
        <v>57.16</v>
      </c>
      <c r="I10677">
        <v>0</v>
      </c>
      <c r="J10677">
        <f t="shared" si="332"/>
        <v>2</v>
      </c>
      <c r="K10677">
        <f t="shared" si="333"/>
        <v>114.32</v>
      </c>
    </row>
    <row r="10678" spans="1:11">
      <c r="A10678">
        <v>2637700655</v>
      </c>
      <c r="B10678" t="s">
        <v>3840</v>
      </c>
      <c r="C10678" s="1">
        <v>43159</v>
      </c>
      <c r="D10678">
        <v>408.43</v>
      </c>
      <c r="E10678" s="1">
        <v>43219</v>
      </c>
      <c r="F10678">
        <v>2152</v>
      </c>
      <c r="G10678" s="1">
        <v>43214</v>
      </c>
      <c r="H10678">
        <v>408.43</v>
      </c>
      <c r="I10678">
        <v>0</v>
      </c>
      <c r="J10678">
        <f t="shared" si="332"/>
        <v>-5</v>
      </c>
      <c r="K10678">
        <f t="shared" si="333"/>
        <v>-2042.15</v>
      </c>
    </row>
    <row r="10679" spans="1:11">
      <c r="A10679">
        <v>2637700655</v>
      </c>
      <c r="B10679" t="s">
        <v>3841</v>
      </c>
      <c r="C10679" s="1">
        <v>43159</v>
      </c>
      <c r="D10679">
        <v>71.64</v>
      </c>
      <c r="E10679" s="1">
        <v>43219</v>
      </c>
      <c r="F10679">
        <v>3720</v>
      </c>
      <c r="G10679" s="1">
        <v>43299</v>
      </c>
      <c r="H10679">
        <v>71.64</v>
      </c>
      <c r="I10679">
        <v>0</v>
      </c>
      <c r="J10679">
        <f t="shared" si="332"/>
        <v>80</v>
      </c>
      <c r="K10679">
        <f t="shared" si="333"/>
        <v>5731.2</v>
      </c>
    </row>
    <row r="10680" spans="1:11">
      <c r="A10680">
        <v>2637700655</v>
      </c>
      <c r="B10680" t="s">
        <v>3842</v>
      </c>
      <c r="C10680" s="1">
        <v>43159</v>
      </c>
      <c r="D10680">
        <v>49.5</v>
      </c>
      <c r="E10680" s="1">
        <v>43219</v>
      </c>
      <c r="F10680">
        <v>2524</v>
      </c>
      <c r="G10680" s="1">
        <v>43231</v>
      </c>
      <c r="H10680">
        <v>49.5</v>
      </c>
      <c r="I10680">
        <v>0</v>
      </c>
      <c r="J10680">
        <f t="shared" si="332"/>
        <v>12</v>
      </c>
      <c r="K10680">
        <f t="shared" si="333"/>
        <v>594</v>
      </c>
    </row>
    <row r="10681" spans="1:11">
      <c r="A10681">
        <v>2637700655</v>
      </c>
      <c r="B10681" t="s">
        <v>3843</v>
      </c>
      <c r="C10681" s="1">
        <v>43159</v>
      </c>
      <c r="D10681">
        <v>71.64</v>
      </c>
      <c r="E10681" s="1">
        <v>43219</v>
      </c>
      <c r="F10681">
        <v>3720</v>
      </c>
      <c r="G10681" s="1">
        <v>43299</v>
      </c>
      <c r="H10681">
        <v>71.64</v>
      </c>
      <c r="I10681">
        <v>0</v>
      </c>
      <c r="J10681">
        <f t="shared" si="332"/>
        <v>80</v>
      </c>
      <c r="K10681">
        <f t="shared" si="333"/>
        <v>5731.2</v>
      </c>
    </row>
    <row r="10682" spans="1:11">
      <c r="A10682">
        <v>2637700655</v>
      </c>
      <c r="B10682" t="s">
        <v>3844</v>
      </c>
      <c r="C10682" s="1">
        <v>43159</v>
      </c>
      <c r="D10682">
        <v>259.45999999999998</v>
      </c>
      <c r="E10682" s="1">
        <v>43219</v>
      </c>
      <c r="F10682">
        <v>3720</v>
      </c>
      <c r="G10682" s="1">
        <v>43299</v>
      </c>
      <c r="H10682">
        <v>259.45999999999998</v>
      </c>
      <c r="I10682">
        <v>0</v>
      </c>
      <c r="J10682">
        <f t="shared" si="332"/>
        <v>80</v>
      </c>
      <c r="K10682">
        <f t="shared" si="333"/>
        <v>20756.8</v>
      </c>
    </row>
    <row r="10683" spans="1:11">
      <c r="A10683">
        <v>2637700655</v>
      </c>
      <c r="B10683" t="s">
        <v>3845</v>
      </c>
      <c r="C10683" s="1">
        <v>43159</v>
      </c>
      <c r="D10683">
        <v>157.75</v>
      </c>
      <c r="E10683" s="1">
        <v>43219</v>
      </c>
      <c r="F10683">
        <v>3720</v>
      </c>
      <c r="G10683" s="1">
        <v>43299</v>
      </c>
      <c r="H10683">
        <v>157.75</v>
      </c>
      <c r="I10683">
        <v>0</v>
      </c>
      <c r="J10683">
        <f t="shared" si="332"/>
        <v>80</v>
      </c>
      <c r="K10683">
        <f t="shared" si="333"/>
        <v>12620</v>
      </c>
    </row>
    <row r="10684" spans="1:11">
      <c r="A10684">
        <v>2637700655</v>
      </c>
      <c r="B10684" t="s">
        <v>3846</v>
      </c>
      <c r="C10684" s="1">
        <v>43159</v>
      </c>
      <c r="D10684">
        <v>71.64</v>
      </c>
      <c r="E10684" s="1">
        <v>43219</v>
      </c>
      <c r="F10684">
        <v>3720</v>
      </c>
      <c r="G10684" s="1">
        <v>43299</v>
      </c>
      <c r="H10684">
        <v>71.64</v>
      </c>
      <c r="I10684">
        <v>0</v>
      </c>
      <c r="J10684">
        <f t="shared" si="332"/>
        <v>80</v>
      </c>
      <c r="K10684">
        <f t="shared" si="333"/>
        <v>5731.2</v>
      </c>
    </row>
    <row r="10685" spans="1:11">
      <c r="A10685">
        <v>2637700655</v>
      </c>
      <c r="B10685" t="s">
        <v>3847</v>
      </c>
      <c r="C10685" s="1">
        <v>43159</v>
      </c>
      <c r="D10685">
        <v>71.64</v>
      </c>
      <c r="E10685" s="1">
        <v>43219</v>
      </c>
      <c r="F10685">
        <v>3720</v>
      </c>
      <c r="G10685" s="1">
        <v>43299</v>
      </c>
      <c r="H10685">
        <v>71.64</v>
      </c>
      <c r="I10685">
        <v>0</v>
      </c>
      <c r="J10685">
        <f t="shared" si="332"/>
        <v>80</v>
      </c>
      <c r="K10685">
        <f t="shared" si="333"/>
        <v>5731.2</v>
      </c>
    </row>
    <row r="10686" spans="1:11">
      <c r="A10686">
        <v>2637700655</v>
      </c>
      <c r="B10686" t="s">
        <v>3848</v>
      </c>
      <c r="C10686" s="1">
        <v>43159</v>
      </c>
      <c r="D10686">
        <v>28.65</v>
      </c>
      <c r="E10686" s="1">
        <v>43219</v>
      </c>
      <c r="F10686">
        <v>2524</v>
      </c>
      <c r="G10686" s="1">
        <v>43231</v>
      </c>
      <c r="H10686">
        <v>28.65</v>
      </c>
      <c r="I10686">
        <v>0</v>
      </c>
      <c r="J10686">
        <f t="shared" si="332"/>
        <v>12</v>
      </c>
      <c r="K10686">
        <f t="shared" si="333"/>
        <v>343.79999999999995</v>
      </c>
    </row>
    <row r="10687" spans="1:11">
      <c r="A10687">
        <v>2637700655</v>
      </c>
      <c r="B10687" t="s">
        <v>3849</v>
      </c>
      <c r="C10687" s="1">
        <v>43159</v>
      </c>
      <c r="D10687">
        <v>36.979999999999997</v>
      </c>
      <c r="E10687" s="1">
        <v>43219</v>
      </c>
      <c r="F10687">
        <v>2524</v>
      </c>
      <c r="G10687" s="1">
        <v>43231</v>
      </c>
      <c r="H10687">
        <v>36.979999999999997</v>
      </c>
      <c r="I10687">
        <v>0</v>
      </c>
      <c r="J10687">
        <f t="shared" si="332"/>
        <v>12</v>
      </c>
      <c r="K10687">
        <f t="shared" si="333"/>
        <v>443.76</v>
      </c>
    </row>
    <row r="10688" spans="1:11">
      <c r="A10688">
        <v>2637700655</v>
      </c>
      <c r="B10688" t="s">
        <v>3850</v>
      </c>
      <c r="C10688" s="1">
        <v>43159</v>
      </c>
      <c r="D10688">
        <v>71.64</v>
      </c>
      <c r="E10688" s="1">
        <v>43219</v>
      </c>
      <c r="F10688">
        <v>3720</v>
      </c>
      <c r="G10688" s="1">
        <v>43299</v>
      </c>
      <c r="H10688">
        <v>71.64</v>
      </c>
      <c r="I10688">
        <v>0</v>
      </c>
      <c r="J10688">
        <f t="shared" si="332"/>
        <v>80</v>
      </c>
      <c r="K10688">
        <f t="shared" si="333"/>
        <v>5731.2</v>
      </c>
    </row>
    <row r="10689" spans="1:11">
      <c r="A10689">
        <v>2637700655</v>
      </c>
      <c r="B10689" t="s">
        <v>3851</v>
      </c>
      <c r="C10689" s="1">
        <v>43159</v>
      </c>
      <c r="D10689">
        <v>28.65</v>
      </c>
      <c r="E10689" s="1">
        <v>43219</v>
      </c>
      <c r="F10689">
        <v>2524</v>
      </c>
      <c r="G10689" s="1">
        <v>43231</v>
      </c>
      <c r="H10689">
        <v>28.65</v>
      </c>
      <c r="I10689">
        <v>0</v>
      </c>
      <c r="J10689">
        <f t="shared" si="332"/>
        <v>12</v>
      </c>
      <c r="K10689">
        <f t="shared" si="333"/>
        <v>343.79999999999995</v>
      </c>
    </row>
    <row r="10690" spans="1:11">
      <c r="A10690">
        <v>2637700655</v>
      </c>
      <c r="B10690" t="s">
        <v>3852</v>
      </c>
      <c r="C10690" s="1">
        <v>43159</v>
      </c>
      <c r="D10690">
        <v>43.24</v>
      </c>
      <c r="E10690" s="1">
        <v>43219</v>
      </c>
      <c r="F10690">
        <v>3720</v>
      </c>
      <c r="G10690" s="1">
        <v>43299</v>
      </c>
      <c r="H10690">
        <v>43.24</v>
      </c>
      <c r="I10690">
        <v>0</v>
      </c>
      <c r="J10690">
        <f t="shared" si="332"/>
        <v>80</v>
      </c>
      <c r="K10690">
        <f t="shared" si="333"/>
        <v>3459.2000000000003</v>
      </c>
    </row>
    <row r="10691" spans="1:11">
      <c r="A10691">
        <v>2637700655</v>
      </c>
      <c r="B10691" t="s">
        <v>3853</v>
      </c>
      <c r="C10691" s="1">
        <v>43159</v>
      </c>
      <c r="D10691">
        <v>23</v>
      </c>
      <c r="E10691" s="1">
        <v>43219</v>
      </c>
      <c r="F10691">
        <v>3720</v>
      </c>
      <c r="G10691" s="1">
        <v>43299</v>
      </c>
      <c r="H10691">
        <v>23</v>
      </c>
      <c r="I10691">
        <v>0</v>
      </c>
      <c r="J10691">
        <f t="shared" si="332"/>
        <v>80</v>
      </c>
      <c r="K10691">
        <f t="shared" si="333"/>
        <v>1840</v>
      </c>
    </row>
    <row r="10692" spans="1:11">
      <c r="A10692">
        <v>2637700655</v>
      </c>
      <c r="B10692" t="s">
        <v>3854</v>
      </c>
      <c r="C10692" s="1">
        <v>43159</v>
      </c>
      <c r="D10692">
        <v>259.45999999999998</v>
      </c>
      <c r="E10692" s="1">
        <v>43219</v>
      </c>
      <c r="F10692">
        <v>3847</v>
      </c>
      <c r="G10692" s="1">
        <v>43314</v>
      </c>
      <c r="H10692">
        <v>259.45999999999998</v>
      </c>
      <c r="I10692">
        <v>0</v>
      </c>
      <c r="J10692">
        <f t="shared" si="332"/>
        <v>95</v>
      </c>
      <c r="K10692">
        <f t="shared" si="333"/>
        <v>24648.699999999997</v>
      </c>
    </row>
    <row r="10693" spans="1:11">
      <c r="A10693">
        <v>2637700655</v>
      </c>
      <c r="B10693" t="s">
        <v>3855</v>
      </c>
      <c r="C10693" s="1">
        <v>43159</v>
      </c>
      <c r="D10693">
        <v>71.64</v>
      </c>
      <c r="E10693" s="1">
        <v>43219</v>
      </c>
      <c r="F10693">
        <v>3720</v>
      </c>
      <c r="G10693" s="1">
        <v>43299</v>
      </c>
      <c r="H10693">
        <v>71.64</v>
      </c>
      <c r="I10693">
        <v>0</v>
      </c>
      <c r="J10693">
        <f t="shared" ref="J10693:J10756" si="334">G10693-E10693</f>
        <v>80</v>
      </c>
      <c r="K10693">
        <f t="shared" ref="K10693:K10756" si="335">J10693*H10693</f>
        <v>5731.2</v>
      </c>
    </row>
    <row r="10694" spans="1:11">
      <c r="A10694">
        <v>2637700655</v>
      </c>
      <c r="B10694" t="s">
        <v>3856</v>
      </c>
      <c r="C10694" s="1">
        <v>43159</v>
      </c>
      <c r="D10694">
        <v>28.54</v>
      </c>
      <c r="E10694" s="1">
        <v>43219</v>
      </c>
      <c r="F10694">
        <v>3720</v>
      </c>
      <c r="G10694" s="1">
        <v>43299</v>
      </c>
      <c r="H10694">
        <v>28.54</v>
      </c>
      <c r="I10694">
        <v>0</v>
      </c>
      <c r="J10694">
        <f t="shared" si="334"/>
        <v>80</v>
      </c>
      <c r="K10694">
        <f t="shared" si="335"/>
        <v>2283.1999999999998</v>
      </c>
    </row>
    <row r="10695" spans="1:11">
      <c r="A10695">
        <v>2637700655</v>
      </c>
      <c r="B10695" t="s">
        <v>3857</v>
      </c>
      <c r="C10695" s="1">
        <v>43159</v>
      </c>
      <c r="D10695">
        <v>71.64</v>
      </c>
      <c r="E10695" s="1">
        <v>43219</v>
      </c>
      <c r="F10695">
        <v>2524</v>
      </c>
      <c r="G10695" s="1">
        <v>43231</v>
      </c>
      <c r="H10695">
        <v>71.64</v>
      </c>
      <c r="I10695">
        <v>0</v>
      </c>
      <c r="J10695">
        <f t="shared" si="334"/>
        <v>12</v>
      </c>
      <c r="K10695">
        <f t="shared" si="335"/>
        <v>859.68000000000006</v>
      </c>
    </row>
    <row r="10696" spans="1:11">
      <c r="A10696">
        <v>2637700655</v>
      </c>
      <c r="B10696" t="s">
        <v>3858</v>
      </c>
      <c r="C10696" s="1">
        <v>43159</v>
      </c>
      <c r="D10696">
        <v>157.76</v>
      </c>
      <c r="E10696" s="1">
        <v>43219</v>
      </c>
      <c r="F10696">
        <v>2524</v>
      </c>
      <c r="G10696" s="1">
        <v>43231</v>
      </c>
      <c r="H10696">
        <v>157.76</v>
      </c>
      <c r="I10696">
        <v>0</v>
      </c>
      <c r="J10696">
        <f t="shared" si="334"/>
        <v>12</v>
      </c>
      <c r="K10696">
        <f t="shared" si="335"/>
        <v>1893.12</v>
      </c>
    </row>
    <row r="10697" spans="1:11">
      <c r="A10697">
        <v>2637700655</v>
      </c>
      <c r="B10697" t="s">
        <v>3859</v>
      </c>
      <c r="C10697" s="1">
        <v>43159</v>
      </c>
      <c r="D10697">
        <v>51.54</v>
      </c>
      <c r="E10697" s="1">
        <v>43219</v>
      </c>
      <c r="F10697">
        <v>3847</v>
      </c>
      <c r="G10697" s="1">
        <v>43314</v>
      </c>
      <c r="H10697">
        <v>51.54</v>
      </c>
      <c r="I10697">
        <v>0</v>
      </c>
      <c r="J10697">
        <f t="shared" si="334"/>
        <v>95</v>
      </c>
      <c r="K10697">
        <f t="shared" si="335"/>
        <v>4896.3</v>
      </c>
    </row>
    <row r="10698" spans="1:11">
      <c r="A10698">
        <v>2637700655</v>
      </c>
      <c r="B10698" t="s">
        <v>3860</v>
      </c>
      <c r="C10698" s="1">
        <v>43159</v>
      </c>
      <c r="D10698">
        <v>28.65</v>
      </c>
      <c r="E10698" s="1">
        <v>43219</v>
      </c>
      <c r="F10698">
        <v>2524</v>
      </c>
      <c r="G10698" s="1">
        <v>43231</v>
      </c>
      <c r="H10698">
        <v>28.65</v>
      </c>
      <c r="I10698">
        <v>0</v>
      </c>
      <c r="J10698">
        <f t="shared" si="334"/>
        <v>12</v>
      </c>
      <c r="K10698">
        <f t="shared" si="335"/>
        <v>343.79999999999995</v>
      </c>
    </row>
    <row r="10699" spans="1:11">
      <c r="A10699">
        <v>2637700655</v>
      </c>
      <c r="B10699" t="s">
        <v>3861</v>
      </c>
      <c r="C10699" s="1">
        <v>43159</v>
      </c>
      <c r="D10699">
        <v>71.64</v>
      </c>
      <c r="E10699" s="1">
        <v>43219</v>
      </c>
      <c r="F10699">
        <v>3847</v>
      </c>
      <c r="G10699" s="1">
        <v>43314</v>
      </c>
      <c r="H10699">
        <v>71.64</v>
      </c>
      <c r="I10699">
        <v>0</v>
      </c>
      <c r="J10699">
        <f t="shared" si="334"/>
        <v>95</v>
      </c>
      <c r="K10699">
        <f t="shared" si="335"/>
        <v>6805.8</v>
      </c>
    </row>
    <row r="10700" spans="1:11">
      <c r="A10700">
        <v>2637700655</v>
      </c>
      <c r="B10700" t="s">
        <v>3862</v>
      </c>
      <c r="C10700" s="1">
        <v>43159</v>
      </c>
      <c r="D10700">
        <v>344.2</v>
      </c>
      <c r="E10700" s="1">
        <v>43219</v>
      </c>
      <c r="F10700">
        <v>2401</v>
      </c>
      <c r="G10700" s="1">
        <v>43228</v>
      </c>
      <c r="H10700">
        <v>344.2</v>
      </c>
      <c r="I10700">
        <v>0</v>
      </c>
      <c r="J10700">
        <f t="shared" si="334"/>
        <v>9</v>
      </c>
      <c r="K10700">
        <f t="shared" si="335"/>
        <v>3097.7999999999997</v>
      </c>
    </row>
    <row r="10701" spans="1:11">
      <c r="A10701">
        <v>2637700655</v>
      </c>
      <c r="B10701" t="s">
        <v>3863</v>
      </c>
      <c r="C10701" s="1">
        <v>43159</v>
      </c>
      <c r="D10701">
        <v>63.13</v>
      </c>
      <c r="E10701" s="1">
        <v>43219</v>
      </c>
      <c r="F10701">
        <v>2524</v>
      </c>
      <c r="G10701" s="1">
        <v>43231</v>
      </c>
      <c r="H10701">
        <v>63.13</v>
      </c>
      <c r="I10701">
        <v>0</v>
      </c>
      <c r="J10701">
        <f t="shared" si="334"/>
        <v>12</v>
      </c>
      <c r="K10701">
        <f t="shared" si="335"/>
        <v>757.56000000000006</v>
      </c>
    </row>
    <row r="10702" spans="1:11">
      <c r="A10702">
        <v>2637700655</v>
      </c>
      <c r="B10702" t="s">
        <v>3864</v>
      </c>
      <c r="C10702" s="1">
        <v>43159</v>
      </c>
      <c r="D10702">
        <v>71.64</v>
      </c>
      <c r="E10702" s="1">
        <v>43219</v>
      </c>
      <c r="F10702">
        <v>3720</v>
      </c>
      <c r="G10702" s="1">
        <v>43299</v>
      </c>
      <c r="H10702">
        <v>71.64</v>
      </c>
      <c r="I10702">
        <v>0</v>
      </c>
      <c r="J10702">
        <f t="shared" si="334"/>
        <v>80</v>
      </c>
      <c r="K10702">
        <f t="shared" si="335"/>
        <v>5731.2</v>
      </c>
    </row>
    <row r="10703" spans="1:11">
      <c r="A10703">
        <v>2637700655</v>
      </c>
      <c r="B10703" t="s">
        <v>3865</v>
      </c>
      <c r="C10703" s="1">
        <v>43159</v>
      </c>
      <c r="D10703">
        <v>944.65</v>
      </c>
      <c r="E10703" s="1">
        <v>43219</v>
      </c>
      <c r="F10703">
        <v>3720</v>
      </c>
      <c r="G10703" s="1">
        <v>43299</v>
      </c>
      <c r="H10703">
        <v>944.65</v>
      </c>
      <c r="I10703">
        <v>0</v>
      </c>
      <c r="J10703">
        <f t="shared" si="334"/>
        <v>80</v>
      </c>
      <c r="K10703">
        <f t="shared" si="335"/>
        <v>75572</v>
      </c>
    </row>
    <row r="10704" spans="1:11">
      <c r="A10704">
        <v>2637700655</v>
      </c>
      <c r="B10704" t="s">
        <v>3866</v>
      </c>
      <c r="C10704" s="1">
        <v>43159</v>
      </c>
      <c r="D10704">
        <v>157.25</v>
      </c>
      <c r="E10704" s="1">
        <v>43219</v>
      </c>
      <c r="F10704">
        <v>3720</v>
      </c>
      <c r="G10704" s="1">
        <v>43299</v>
      </c>
      <c r="H10704">
        <v>157.25</v>
      </c>
      <c r="I10704">
        <v>0</v>
      </c>
      <c r="J10704">
        <f t="shared" si="334"/>
        <v>80</v>
      </c>
      <c r="K10704">
        <f t="shared" si="335"/>
        <v>12580</v>
      </c>
    </row>
    <row r="10705" spans="1:11">
      <c r="A10705">
        <v>2637700655</v>
      </c>
      <c r="B10705" t="s">
        <v>3867</v>
      </c>
      <c r="C10705" s="1">
        <v>43159</v>
      </c>
      <c r="D10705">
        <v>28.54</v>
      </c>
      <c r="E10705" s="1">
        <v>43219</v>
      </c>
      <c r="F10705">
        <v>3720</v>
      </c>
      <c r="G10705" s="1">
        <v>43299</v>
      </c>
      <c r="H10705">
        <v>28.54</v>
      </c>
      <c r="I10705">
        <v>0</v>
      </c>
      <c r="J10705">
        <f t="shared" si="334"/>
        <v>80</v>
      </c>
      <c r="K10705">
        <f t="shared" si="335"/>
        <v>2283.1999999999998</v>
      </c>
    </row>
    <row r="10706" spans="1:11">
      <c r="A10706">
        <v>2637700655</v>
      </c>
      <c r="B10706" t="s">
        <v>3868</v>
      </c>
      <c r="C10706" s="1">
        <v>43159</v>
      </c>
      <c r="D10706">
        <v>28.65</v>
      </c>
      <c r="E10706" s="1">
        <v>43219</v>
      </c>
      <c r="F10706">
        <v>3720</v>
      </c>
      <c r="G10706" s="1">
        <v>43299</v>
      </c>
      <c r="H10706">
        <v>28.65</v>
      </c>
      <c r="I10706">
        <v>0</v>
      </c>
      <c r="J10706">
        <f t="shared" si="334"/>
        <v>80</v>
      </c>
      <c r="K10706">
        <f t="shared" si="335"/>
        <v>2292</v>
      </c>
    </row>
    <row r="10707" spans="1:11">
      <c r="A10707">
        <v>2637700655</v>
      </c>
      <c r="B10707" t="s">
        <v>3869</v>
      </c>
      <c r="C10707" s="1">
        <v>43190</v>
      </c>
      <c r="D10707">
        <v>598.34</v>
      </c>
      <c r="E10707" s="1">
        <v>43250</v>
      </c>
      <c r="F10707">
        <v>3213</v>
      </c>
      <c r="G10707" s="1">
        <v>43269</v>
      </c>
      <c r="H10707">
        <v>598.34</v>
      </c>
      <c r="I10707">
        <v>0</v>
      </c>
      <c r="J10707">
        <f t="shared" si="334"/>
        <v>19</v>
      </c>
      <c r="K10707">
        <f t="shared" si="335"/>
        <v>11368.460000000001</v>
      </c>
    </row>
    <row r="10708" spans="1:11">
      <c r="A10708">
        <v>2637700655</v>
      </c>
      <c r="B10708" t="s">
        <v>3870</v>
      </c>
      <c r="C10708" s="1">
        <v>43190</v>
      </c>
      <c r="D10708">
        <v>79.31</v>
      </c>
      <c r="E10708" s="1">
        <v>43250</v>
      </c>
      <c r="F10708">
        <v>2672</v>
      </c>
      <c r="G10708" s="1">
        <v>43242</v>
      </c>
      <c r="H10708">
        <v>79.31</v>
      </c>
      <c r="I10708">
        <v>0</v>
      </c>
      <c r="J10708">
        <f t="shared" si="334"/>
        <v>-8</v>
      </c>
      <c r="K10708">
        <f t="shared" si="335"/>
        <v>-634.48</v>
      </c>
    </row>
    <row r="10709" spans="1:11">
      <c r="A10709">
        <v>2637700655</v>
      </c>
      <c r="B10709" t="s">
        <v>3871</v>
      </c>
      <c r="C10709" s="1">
        <v>43190</v>
      </c>
      <c r="D10709">
        <v>54.81</v>
      </c>
      <c r="E10709" s="1">
        <v>43250</v>
      </c>
      <c r="F10709">
        <v>2401</v>
      </c>
      <c r="G10709" s="1">
        <v>43228</v>
      </c>
      <c r="H10709">
        <v>54.81</v>
      </c>
      <c r="I10709">
        <v>0</v>
      </c>
      <c r="J10709">
        <f t="shared" si="334"/>
        <v>-22</v>
      </c>
      <c r="K10709">
        <f t="shared" si="335"/>
        <v>-1205.8200000000002</v>
      </c>
    </row>
    <row r="10710" spans="1:11">
      <c r="A10710">
        <v>2637700655</v>
      </c>
      <c r="B10710" t="s">
        <v>3872</v>
      </c>
      <c r="C10710" s="1">
        <v>43190</v>
      </c>
      <c r="D10710">
        <v>57.16</v>
      </c>
      <c r="E10710" s="1">
        <v>43250</v>
      </c>
      <c r="F10710">
        <v>3847</v>
      </c>
      <c r="G10710" s="1">
        <v>43314</v>
      </c>
      <c r="H10710">
        <v>57.16</v>
      </c>
      <c r="I10710">
        <v>0</v>
      </c>
      <c r="J10710">
        <f t="shared" si="334"/>
        <v>64</v>
      </c>
      <c r="K10710">
        <f t="shared" si="335"/>
        <v>3658.24</v>
      </c>
    </row>
    <row r="10711" spans="1:11">
      <c r="A10711">
        <v>2637700655</v>
      </c>
      <c r="B10711" t="s">
        <v>3873</v>
      </c>
      <c r="C10711" s="1">
        <v>43190</v>
      </c>
      <c r="D10711">
        <v>79.31</v>
      </c>
      <c r="E10711" s="1">
        <v>43250</v>
      </c>
      <c r="F10711">
        <v>2672</v>
      </c>
      <c r="G10711" s="1">
        <v>43242</v>
      </c>
      <c r="H10711">
        <v>79.31</v>
      </c>
      <c r="I10711">
        <v>0</v>
      </c>
      <c r="J10711">
        <f t="shared" si="334"/>
        <v>-8</v>
      </c>
      <c r="K10711">
        <f t="shared" si="335"/>
        <v>-634.48</v>
      </c>
    </row>
    <row r="10712" spans="1:11">
      <c r="A10712">
        <v>2637700655</v>
      </c>
      <c r="B10712" t="s">
        <v>3874</v>
      </c>
      <c r="C10712" s="1">
        <v>43190</v>
      </c>
      <c r="D10712">
        <v>287.26</v>
      </c>
      <c r="E10712" s="1">
        <v>43250</v>
      </c>
      <c r="F10712">
        <v>2672</v>
      </c>
      <c r="G10712" s="1">
        <v>43242</v>
      </c>
      <c r="H10712">
        <v>287.26</v>
      </c>
      <c r="I10712">
        <v>0</v>
      </c>
      <c r="J10712">
        <f t="shared" si="334"/>
        <v>-8</v>
      </c>
      <c r="K10712">
        <f t="shared" si="335"/>
        <v>-2298.08</v>
      </c>
    </row>
    <row r="10713" spans="1:11">
      <c r="A10713">
        <v>2637700655</v>
      </c>
      <c r="B10713" t="s">
        <v>3875</v>
      </c>
      <c r="C10713" s="1">
        <v>43190</v>
      </c>
      <c r="D10713">
        <v>174.65</v>
      </c>
      <c r="E10713" s="1">
        <v>43250</v>
      </c>
      <c r="F10713">
        <v>2672</v>
      </c>
      <c r="G10713" s="1">
        <v>43242</v>
      </c>
      <c r="H10713">
        <v>174.65</v>
      </c>
      <c r="I10713">
        <v>0</v>
      </c>
      <c r="J10713">
        <f t="shared" si="334"/>
        <v>-8</v>
      </c>
      <c r="K10713">
        <f t="shared" si="335"/>
        <v>-1397.2</v>
      </c>
    </row>
    <row r="10714" spans="1:11">
      <c r="A10714">
        <v>2637700655</v>
      </c>
      <c r="B10714" t="s">
        <v>3876</v>
      </c>
      <c r="C10714" s="1">
        <v>43190</v>
      </c>
      <c r="D10714">
        <v>79.31</v>
      </c>
      <c r="E10714" s="1">
        <v>43250</v>
      </c>
      <c r="F10714">
        <v>2672</v>
      </c>
      <c r="G10714" s="1">
        <v>43242</v>
      </c>
      <c r="H10714">
        <v>79.31</v>
      </c>
      <c r="I10714">
        <v>0</v>
      </c>
      <c r="J10714">
        <f t="shared" si="334"/>
        <v>-8</v>
      </c>
      <c r="K10714">
        <f t="shared" si="335"/>
        <v>-634.48</v>
      </c>
    </row>
    <row r="10715" spans="1:11">
      <c r="A10715">
        <v>2637700655</v>
      </c>
      <c r="B10715" t="s">
        <v>3877</v>
      </c>
      <c r="C10715" s="1">
        <v>43190</v>
      </c>
      <c r="D10715">
        <v>79.31</v>
      </c>
      <c r="E10715" s="1">
        <v>43250</v>
      </c>
      <c r="F10715">
        <v>2672</v>
      </c>
      <c r="G10715" s="1">
        <v>43242</v>
      </c>
      <c r="H10715">
        <v>79.31</v>
      </c>
      <c r="I10715">
        <v>0</v>
      </c>
      <c r="J10715">
        <f t="shared" si="334"/>
        <v>-8</v>
      </c>
      <c r="K10715">
        <f t="shared" si="335"/>
        <v>-634.48</v>
      </c>
    </row>
    <row r="10716" spans="1:11">
      <c r="A10716">
        <v>2637700655</v>
      </c>
      <c r="B10716" t="s">
        <v>3878</v>
      </c>
      <c r="C10716" s="1">
        <v>43190</v>
      </c>
      <c r="D10716">
        <v>31.72</v>
      </c>
      <c r="E10716" s="1">
        <v>43250</v>
      </c>
      <c r="F10716">
        <v>2401</v>
      </c>
      <c r="G10716" s="1">
        <v>43228</v>
      </c>
      <c r="H10716">
        <v>31.72</v>
      </c>
      <c r="I10716">
        <v>0</v>
      </c>
      <c r="J10716">
        <f t="shared" si="334"/>
        <v>-22</v>
      </c>
      <c r="K10716">
        <f t="shared" si="335"/>
        <v>-697.83999999999992</v>
      </c>
    </row>
    <row r="10717" spans="1:11">
      <c r="A10717">
        <v>2637700655</v>
      </c>
      <c r="B10717" t="s">
        <v>3879</v>
      </c>
      <c r="C10717" s="1">
        <v>43190</v>
      </c>
      <c r="D10717">
        <v>40.94</v>
      </c>
      <c r="E10717" s="1">
        <v>43250</v>
      </c>
      <c r="F10717">
        <v>2401</v>
      </c>
      <c r="G10717" s="1">
        <v>43228</v>
      </c>
      <c r="H10717">
        <v>40.94</v>
      </c>
      <c r="I10717">
        <v>0</v>
      </c>
      <c r="J10717">
        <f t="shared" si="334"/>
        <v>-22</v>
      </c>
      <c r="K10717">
        <f t="shared" si="335"/>
        <v>-900.68</v>
      </c>
    </row>
    <row r="10718" spans="1:11">
      <c r="A10718">
        <v>2637700655</v>
      </c>
      <c r="B10718" t="s">
        <v>3880</v>
      </c>
      <c r="C10718" s="1">
        <v>43190</v>
      </c>
      <c r="D10718">
        <v>79.31</v>
      </c>
      <c r="E10718" s="1">
        <v>43250</v>
      </c>
      <c r="F10718">
        <v>2672</v>
      </c>
      <c r="G10718" s="1">
        <v>43242</v>
      </c>
      <c r="H10718">
        <v>79.31</v>
      </c>
      <c r="I10718">
        <v>0</v>
      </c>
      <c r="J10718">
        <f t="shared" si="334"/>
        <v>-8</v>
      </c>
      <c r="K10718">
        <f t="shared" si="335"/>
        <v>-634.48</v>
      </c>
    </row>
    <row r="10719" spans="1:11">
      <c r="A10719">
        <v>2637700655</v>
      </c>
      <c r="B10719" t="s">
        <v>3881</v>
      </c>
      <c r="C10719" s="1">
        <v>43190</v>
      </c>
      <c r="D10719">
        <v>79.31</v>
      </c>
      <c r="E10719" s="1">
        <v>43250</v>
      </c>
      <c r="F10719">
        <v>3847</v>
      </c>
      <c r="G10719" s="1">
        <v>43314</v>
      </c>
      <c r="H10719">
        <v>79.31</v>
      </c>
      <c r="I10719">
        <v>0</v>
      </c>
      <c r="J10719">
        <f t="shared" si="334"/>
        <v>64</v>
      </c>
      <c r="K10719">
        <f t="shared" si="335"/>
        <v>5075.84</v>
      </c>
    </row>
    <row r="10720" spans="1:11">
      <c r="A10720">
        <v>2637700655</v>
      </c>
      <c r="B10720" t="s">
        <v>3882</v>
      </c>
      <c r="C10720" s="1">
        <v>43190</v>
      </c>
      <c r="D10720">
        <v>31.72</v>
      </c>
      <c r="E10720" s="1">
        <v>43250</v>
      </c>
      <c r="F10720">
        <v>2401</v>
      </c>
      <c r="G10720" s="1">
        <v>43228</v>
      </c>
      <c r="H10720">
        <v>31.72</v>
      </c>
      <c r="I10720">
        <v>0</v>
      </c>
      <c r="J10720">
        <f t="shared" si="334"/>
        <v>-22</v>
      </c>
      <c r="K10720">
        <f t="shared" si="335"/>
        <v>-697.83999999999992</v>
      </c>
    </row>
    <row r="10721" spans="1:11">
      <c r="A10721">
        <v>2637700655</v>
      </c>
      <c r="B10721" t="s">
        <v>3883</v>
      </c>
      <c r="C10721" s="1">
        <v>43190</v>
      </c>
      <c r="D10721">
        <v>47.88</v>
      </c>
      <c r="E10721" s="1">
        <v>43250</v>
      </c>
      <c r="F10721">
        <v>2672</v>
      </c>
      <c r="G10721" s="1">
        <v>43242</v>
      </c>
      <c r="H10721">
        <v>47.88</v>
      </c>
      <c r="I10721">
        <v>0</v>
      </c>
      <c r="J10721">
        <f t="shared" si="334"/>
        <v>-8</v>
      </c>
      <c r="K10721">
        <f t="shared" si="335"/>
        <v>-383.04</v>
      </c>
    </row>
    <row r="10722" spans="1:11">
      <c r="A10722">
        <v>2637700655</v>
      </c>
      <c r="B10722" t="s">
        <v>3884</v>
      </c>
      <c r="C10722" s="1">
        <v>43190</v>
      </c>
      <c r="D10722">
        <v>79.31</v>
      </c>
      <c r="E10722" s="1">
        <v>43250</v>
      </c>
      <c r="F10722">
        <v>2672</v>
      </c>
      <c r="G10722" s="1">
        <v>43242</v>
      </c>
      <c r="H10722">
        <v>79.31</v>
      </c>
      <c r="I10722">
        <v>0</v>
      </c>
      <c r="J10722">
        <f t="shared" si="334"/>
        <v>-8</v>
      </c>
      <c r="K10722">
        <f t="shared" si="335"/>
        <v>-634.48</v>
      </c>
    </row>
    <row r="10723" spans="1:11">
      <c r="A10723">
        <v>2637700655</v>
      </c>
      <c r="B10723" t="s">
        <v>3885</v>
      </c>
      <c r="C10723" s="1">
        <v>43190</v>
      </c>
      <c r="D10723">
        <v>15.29</v>
      </c>
      <c r="E10723" s="1">
        <v>43250</v>
      </c>
      <c r="F10723">
        <v>2672</v>
      </c>
      <c r="G10723" s="1">
        <v>43242</v>
      </c>
      <c r="H10723">
        <v>15.29</v>
      </c>
      <c r="I10723">
        <v>0</v>
      </c>
      <c r="J10723">
        <f t="shared" si="334"/>
        <v>-8</v>
      </c>
      <c r="K10723">
        <f t="shared" si="335"/>
        <v>-122.32</v>
      </c>
    </row>
    <row r="10724" spans="1:11">
      <c r="A10724">
        <v>2637700655</v>
      </c>
      <c r="B10724" t="s">
        <v>3886</v>
      </c>
      <c r="C10724" s="1">
        <v>43190</v>
      </c>
      <c r="D10724">
        <v>79.31</v>
      </c>
      <c r="E10724" s="1">
        <v>43250</v>
      </c>
      <c r="F10724">
        <v>2401</v>
      </c>
      <c r="G10724" s="1">
        <v>43228</v>
      </c>
      <c r="H10724">
        <v>79.31</v>
      </c>
      <c r="I10724">
        <v>0</v>
      </c>
      <c r="J10724">
        <f t="shared" si="334"/>
        <v>-22</v>
      </c>
      <c r="K10724">
        <f t="shared" si="335"/>
        <v>-1744.8200000000002</v>
      </c>
    </row>
    <row r="10725" spans="1:11">
      <c r="A10725">
        <v>2637700655</v>
      </c>
      <c r="B10725" t="s">
        <v>3887</v>
      </c>
      <c r="C10725" s="1">
        <v>43190</v>
      </c>
      <c r="D10725">
        <v>174.66</v>
      </c>
      <c r="E10725" s="1">
        <v>43250</v>
      </c>
      <c r="F10725">
        <v>2401</v>
      </c>
      <c r="G10725" s="1">
        <v>43228</v>
      </c>
      <c r="H10725">
        <v>174.66</v>
      </c>
      <c r="I10725">
        <v>0</v>
      </c>
      <c r="J10725">
        <f t="shared" si="334"/>
        <v>-22</v>
      </c>
      <c r="K10725">
        <f t="shared" si="335"/>
        <v>-3842.52</v>
      </c>
    </row>
    <row r="10726" spans="1:11">
      <c r="A10726">
        <v>2637700655</v>
      </c>
      <c r="B10726" t="s">
        <v>3888</v>
      </c>
      <c r="C10726" s="1">
        <v>43190</v>
      </c>
      <c r="D10726">
        <v>31.72</v>
      </c>
      <c r="E10726" s="1">
        <v>43250</v>
      </c>
      <c r="F10726">
        <v>2401</v>
      </c>
      <c r="G10726" s="1">
        <v>43228</v>
      </c>
      <c r="H10726">
        <v>31.72</v>
      </c>
      <c r="I10726">
        <v>0</v>
      </c>
      <c r="J10726">
        <f t="shared" si="334"/>
        <v>-22</v>
      </c>
      <c r="K10726">
        <f t="shared" si="335"/>
        <v>-697.83999999999992</v>
      </c>
    </row>
    <row r="10727" spans="1:11">
      <c r="A10727">
        <v>2637700655</v>
      </c>
      <c r="B10727" t="s">
        <v>3889</v>
      </c>
      <c r="C10727" s="1">
        <v>43190</v>
      </c>
      <c r="D10727">
        <v>381.08</v>
      </c>
      <c r="E10727" s="1">
        <v>43250</v>
      </c>
      <c r="F10727">
        <v>2401</v>
      </c>
      <c r="G10727" s="1">
        <v>43228</v>
      </c>
      <c r="H10727">
        <v>381.08</v>
      </c>
      <c r="I10727">
        <v>0</v>
      </c>
      <c r="J10727">
        <f t="shared" si="334"/>
        <v>-22</v>
      </c>
      <c r="K10727">
        <f t="shared" si="335"/>
        <v>-8383.76</v>
      </c>
    </row>
    <row r="10728" spans="1:11">
      <c r="A10728">
        <v>2637700655</v>
      </c>
      <c r="B10728" t="s">
        <v>3890</v>
      </c>
      <c r="C10728" s="1">
        <v>43190</v>
      </c>
      <c r="D10728">
        <v>69.900000000000006</v>
      </c>
      <c r="E10728" s="1">
        <v>43250</v>
      </c>
      <c r="F10728">
        <v>2401</v>
      </c>
      <c r="G10728" s="1">
        <v>43228</v>
      </c>
      <c r="H10728">
        <v>69.900000000000006</v>
      </c>
      <c r="I10728">
        <v>0</v>
      </c>
      <c r="J10728">
        <f t="shared" si="334"/>
        <v>-22</v>
      </c>
      <c r="K10728">
        <f t="shared" si="335"/>
        <v>-1537.8000000000002</v>
      </c>
    </row>
    <row r="10729" spans="1:11">
      <c r="A10729">
        <v>2637700655</v>
      </c>
      <c r="B10729" t="s">
        <v>3891</v>
      </c>
      <c r="C10729" s="1">
        <v>43190</v>
      </c>
      <c r="D10729">
        <v>79.31</v>
      </c>
      <c r="E10729" s="1">
        <v>43250</v>
      </c>
      <c r="F10729">
        <v>2672</v>
      </c>
      <c r="G10729" s="1">
        <v>43242</v>
      </c>
      <c r="H10729">
        <v>79.31</v>
      </c>
      <c r="I10729">
        <v>0</v>
      </c>
      <c r="J10729">
        <f t="shared" si="334"/>
        <v>-8</v>
      </c>
      <c r="K10729">
        <f t="shared" si="335"/>
        <v>-634.48</v>
      </c>
    </row>
    <row r="10730" spans="1:11">
      <c r="A10730">
        <v>2637700655</v>
      </c>
      <c r="B10730" t="s">
        <v>3892</v>
      </c>
      <c r="C10730" s="1">
        <v>43190</v>
      </c>
      <c r="D10730" s="5">
        <v>1045.8699999999999</v>
      </c>
      <c r="E10730" s="1">
        <v>43250</v>
      </c>
      <c r="F10730">
        <v>2672</v>
      </c>
      <c r="G10730" s="1">
        <v>43242</v>
      </c>
      <c r="H10730" s="5">
        <v>1045.8699999999999</v>
      </c>
      <c r="I10730">
        <v>0</v>
      </c>
      <c r="J10730">
        <f t="shared" si="334"/>
        <v>-8</v>
      </c>
      <c r="K10730">
        <f t="shared" si="335"/>
        <v>-8366.9599999999991</v>
      </c>
    </row>
    <row r="10731" spans="1:11">
      <c r="A10731">
        <v>2637700655</v>
      </c>
      <c r="B10731" t="s">
        <v>3893</v>
      </c>
      <c r="C10731" s="1">
        <v>43190</v>
      </c>
      <c r="D10731">
        <v>174.1</v>
      </c>
      <c r="E10731" s="1">
        <v>43250</v>
      </c>
      <c r="F10731">
        <v>2672</v>
      </c>
      <c r="G10731" s="1">
        <v>43242</v>
      </c>
      <c r="H10731">
        <v>174.1</v>
      </c>
      <c r="I10731">
        <v>0</v>
      </c>
      <c r="J10731">
        <f t="shared" si="334"/>
        <v>-8</v>
      </c>
      <c r="K10731">
        <f t="shared" si="335"/>
        <v>-1392.8</v>
      </c>
    </row>
    <row r="10732" spans="1:11">
      <c r="A10732">
        <v>2637700655</v>
      </c>
      <c r="B10732" t="s">
        <v>3894</v>
      </c>
      <c r="C10732" s="1">
        <v>43190</v>
      </c>
      <c r="D10732">
        <v>31.6</v>
      </c>
      <c r="E10732" s="1">
        <v>43250</v>
      </c>
      <c r="F10732">
        <v>2672</v>
      </c>
      <c r="G10732" s="1">
        <v>43242</v>
      </c>
      <c r="H10732">
        <v>31.6</v>
      </c>
      <c r="I10732">
        <v>0</v>
      </c>
      <c r="J10732">
        <f t="shared" si="334"/>
        <v>-8</v>
      </c>
      <c r="K10732">
        <f t="shared" si="335"/>
        <v>-252.8</v>
      </c>
    </row>
    <row r="10733" spans="1:11">
      <c r="A10733">
        <v>2637700655</v>
      </c>
      <c r="B10733" t="s">
        <v>3895</v>
      </c>
      <c r="C10733" s="1">
        <v>43190</v>
      </c>
      <c r="D10733">
        <v>31.72</v>
      </c>
      <c r="E10733" s="1">
        <v>43250</v>
      </c>
      <c r="F10733">
        <v>2672</v>
      </c>
      <c r="G10733" s="1">
        <v>43242</v>
      </c>
      <c r="H10733">
        <v>31.72</v>
      </c>
      <c r="I10733">
        <v>0</v>
      </c>
      <c r="J10733">
        <f t="shared" si="334"/>
        <v>-8</v>
      </c>
      <c r="K10733">
        <f t="shared" si="335"/>
        <v>-253.76</v>
      </c>
    </row>
    <row r="10734" spans="1:11">
      <c r="A10734">
        <v>2637700655</v>
      </c>
      <c r="B10734" t="s">
        <v>3896</v>
      </c>
      <c r="C10734" s="1">
        <v>43220</v>
      </c>
      <c r="D10734">
        <v>616.54</v>
      </c>
      <c r="E10734" s="1">
        <v>43280</v>
      </c>
      <c r="F10734">
        <v>3412</v>
      </c>
      <c r="G10734" s="1">
        <v>43283</v>
      </c>
      <c r="H10734">
        <v>616.54</v>
      </c>
      <c r="I10734">
        <v>0</v>
      </c>
      <c r="J10734">
        <f t="shared" si="334"/>
        <v>3</v>
      </c>
      <c r="K10734">
        <f t="shared" si="335"/>
        <v>1849.62</v>
      </c>
    </row>
    <row r="10735" spans="1:11">
      <c r="A10735">
        <v>2637700655</v>
      </c>
      <c r="B10735" t="s">
        <v>3897</v>
      </c>
      <c r="C10735" s="1">
        <v>43220</v>
      </c>
      <c r="D10735">
        <v>76.75</v>
      </c>
      <c r="E10735" s="1">
        <v>43280</v>
      </c>
      <c r="F10735">
        <v>3664</v>
      </c>
      <c r="G10735" s="1">
        <v>43293</v>
      </c>
      <c r="H10735">
        <v>76.75</v>
      </c>
      <c r="I10735">
        <v>0</v>
      </c>
      <c r="J10735">
        <f t="shared" si="334"/>
        <v>13</v>
      </c>
      <c r="K10735">
        <f t="shared" si="335"/>
        <v>997.75</v>
      </c>
    </row>
    <row r="10736" spans="1:11">
      <c r="A10736">
        <v>2637700655</v>
      </c>
      <c r="B10736" t="s">
        <v>3898</v>
      </c>
      <c r="C10736" s="1">
        <v>43220</v>
      </c>
      <c r="D10736">
        <v>53.04</v>
      </c>
      <c r="E10736" s="1">
        <v>43280</v>
      </c>
      <c r="F10736">
        <v>3111</v>
      </c>
      <c r="G10736" s="1">
        <v>43263</v>
      </c>
      <c r="H10736">
        <v>53.04</v>
      </c>
      <c r="I10736">
        <v>0</v>
      </c>
      <c r="J10736">
        <f t="shared" si="334"/>
        <v>-17</v>
      </c>
      <c r="K10736">
        <f t="shared" si="335"/>
        <v>-901.68</v>
      </c>
    </row>
    <row r="10737" spans="1:11">
      <c r="A10737">
        <v>2637700655</v>
      </c>
      <c r="B10737" t="s">
        <v>3899</v>
      </c>
      <c r="C10737" s="1">
        <v>43220</v>
      </c>
      <c r="D10737">
        <v>76.75</v>
      </c>
      <c r="E10737" s="1">
        <v>43280</v>
      </c>
      <c r="F10737">
        <v>3664</v>
      </c>
      <c r="G10737" s="1">
        <v>43293</v>
      </c>
      <c r="H10737">
        <v>76.75</v>
      </c>
      <c r="I10737">
        <v>0</v>
      </c>
      <c r="J10737">
        <f t="shared" si="334"/>
        <v>13</v>
      </c>
      <c r="K10737">
        <f t="shared" si="335"/>
        <v>997.75</v>
      </c>
    </row>
    <row r="10738" spans="1:11">
      <c r="A10738">
        <v>2637700655</v>
      </c>
      <c r="B10738" t="s">
        <v>3900</v>
      </c>
      <c r="C10738" s="1">
        <v>43220</v>
      </c>
      <c r="D10738">
        <v>277.99</v>
      </c>
      <c r="E10738" s="1">
        <v>43280</v>
      </c>
      <c r="F10738">
        <v>3664</v>
      </c>
      <c r="G10738" s="1">
        <v>43293</v>
      </c>
      <c r="H10738">
        <v>277.99</v>
      </c>
      <c r="I10738">
        <v>0</v>
      </c>
      <c r="J10738">
        <f t="shared" si="334"/>
        <v>13</v>
      </c>
      <c r="K10738">
        <f t="shared" si="335"/>
        <v>3613.87</v>
      </c>
    </row>
    <row r="10739" spans="1:11">
      <c r="A10739">
        <v>2637700655</v>
      </c>
      <c r="B10739" t="s">
        <v>3901</v>
      </c>
      <c r="C10739" s="1">
        <v>43220</v>
      </c>
      <c r="D10739">
        <v>169.01</v>
      </c>
      <c r="E10739" s="1">
        <v>43280</v>
      </c>
      <c r="F10739">
        <v>3664</v>
      </c>
      <c r="G10739" s="1">
        <v>43293</v>
      </c>
      <c r="H10739">
        <v>169.01</v>
      </c>
      <c r="I10739">
        <v>0</v>
      </c>
      <c r="J10739">
        <f t="shared" si="334"/>
        <v>13</v>
      </c>
      <c r="K10739">
        <f t="shared" si="335"/>
        <v>2197.13</v>
      </c>
    </row>
    <row r="10740" spans="1:11">
      <c r="A10740">
        <v>2637700655</v>
      </c>
      <c r="B10740" t="s">
        <v>3902</v>
      </c>
      <c r="C10740" s="1">
        <v>43220</v>
      </c>
      <c r="D10740">
        <v>76.75</v>
      </c>
      <c r="E10740" s="1">
        <v>43280</v>
      </c>
      <c r="F10740">
        <v>3664</v>
      </c>
      <c r="G10740" s="1">
        <v>43293</v>
      </c>
      <c r="H10740">
        <v>76.75</v>
      </c>
      <c r="I10740">
        <v>0</v>
      </c>
      <c r="J10740">
        <f t="shared" si="334"/>
        <v>13</v>
      </c>
      <c r="K10740">
        <f t="shared" si="335"/>
        <v>997.75</v>
      </c>
    </row>
    <row r="10741" spans="1:11">
      <c r="A10741">
        <v>2637700655</v>
      </c>
      <c r="B10741" t="s">
        <v>3903</v>
      </c>
      <c r="C10741" s="1">
        <v>43220</v>
      </c>
      <c r="D10741">
        <v>76.75</v>
      </c>
      <c r="E10741" s="1">
        <v>43280</v>
      </c>
      <c r="F10741">
        <v>3664</v>
      </c>
      <c r="G10741" s="1">
        <v>43293</v>
      </c>
      <c r="H10741">
        <v>76.75</v>
      </c>
      <c r="I10741">
        <v>0</v>
      </c>
      <c r="J10741">
        <f t="shared" si="334"/>
        <v>13</v>
      </c>
      <c r="K10741">
        <f t="shared" si="335"/>
        <v>997.75</v>
      </c>
    </row>
    <row r="10742" spans="1:11">
      <c r="A10742">
        <v>2637700655</v>
      </c>
      <c r="B10742" t="s">
        <v>3904</v>
      </c>
      <c r="C10742" s="1">
        <v>43220</v>
      </c>
      <c r="D10742">
        <v>30.7</v>
      </c>
      <c r="E10742" s="1">
        <v>43280</v>
      </c>
      <c r="F10742">
        <v>3111</v>
      </c>
      <c r="G10742" s="1">
        <v>43263</v>
      </c>
      <c r="H10742">
        <v>30.7</v>
      </c>
      <c r="I10742">
        <v>0</v>
      </c>
      <c r="J10742">
        <f t="shared" si="334"/>
        <v>-17</v>
      </c>
      <c r="K10742">
        <f t="shared" si="335"/>
        <v>-521.9</v>
      </c>
    </row>
    <row r="10743" spans="1:11">
      <c r="A10743">
        <v>2637700655</v>
      </c>
      <c r="B10743" t="s">
        <v>3905</v>
      </c>
      <c r="C10743" s="1">
        <v>43220</v>
      </c>
      <c r="D10743">
        <v>39.619999999999997</v>
      </c>
      <c r="E10743" s="1">
        <v>43280</v>
      </c>
      <c r="F10743">
        <v>3111</v>
      </c>
      <c r="G10743" s="1">
        <v>43263</v>
      </c>
      <c r="H10743">
        <v>39.619999999999997</v>
      </c>
      <c r="I10743">
        <v>0</v>
      </c>
      <c r="J10743">
        <f t="shared" si="334"/>
        <v>-17</v>
      </c>
      <c r="K10743">
        <f t="shared" si="335"/>
        <v>-673.54</v>
      </c>
    </row>
    <row r="10744" spans="1:11">
      <c r="A10744">
        <v>2637700655</v>
      </c>
      <c r="B10744" t="s">
        <v>3906</v>
      </c>
      <c r="C10744" s="1">
        <v>43220</v>
      </c>
      <c r="D10744">
        <v>30.7</v>
      </c>
      <c r="E10744" s="1">
        <v>43280</v>
      </c>
      <c r="F10744">
        <v>3664</v>
      </c>
      <c r="G10744" s="1">
        <v>43293</v>
      </c>
      <c r="H10744">
        <v>30.7</v>
      </c>
      <c r="I10744">
        <v>0</v>
      </c>
      <c r="J10744">
        <f t="shared" si="334"/>
        <v>13</v>
      </c>
      <c r="K10744">
        <f t="shared" si="335"/>
        <v>399.09999999999997</v>
      </c>
    </row>
    <row r="10745" spans="1:11">
      <c r="A10745">
        <v>2637700655</v>
      </c>
      <c r="B10745" t="s">
        <v>3907</v>
      </c>
      <c r="C10745" s="1">
        <v>43220</v>
      </c>
      <c r="D10745">
        <v>46.33</v>
      </c>
      <c r="E10745" s="1">
        <v>43280</v>
      </c>
      <c r="F10745">
        <v>3664</v>
      </c>
      <c r="G10745" s="1">
        <v>43293</v>
      </c>
      <c r="H10745">
        <v>46.33</v>
      </c>
      <c r="I10745">
        <v>0</v>
      </c>
      <c r="J10745">
        <f t="shared" si="334"/>
        <v>13</v>
      </c>
      <c r="K10745">
        <f t="shared" si="335"/>
        <v>602.29</v>
      </c>
    </row>
    <row r="10746" spans="1:11">
      <c r="A10746">
        <v>2637700655</v>
      </c>
      <c r="B10746" t="s">
        <v>3908</v>
      </c>
      <c r="C10746" s="1">
        <v>43220</v>
      </c>
      <c r="D10746">
        <v>76.75</v>
      </c>
      <c r="E10746" s="1">
        <v>43280</v>
      </c>
      <c r="F10746">
        <v>3664</v>
      </c>
      <c r="G10746" s="1">
        <v>43293</v>
      </c>
      <c r="H10746">
        <v>76.75</v>
      </c>
      <c r="I10746">
        <v>0</v>
      </c>
      <c r="J10746">
        <f t="shared" si="334"/>
        <v>13</v>
      </c>
      <c r="K10746">
        <f t="shared" si="335"/>
        <v>997.75</v>
      </c>
    </row>
    <row r="10747" spans="1:11">
      <c r="A10747">
        <v>2637700655</v>
      </c>
      <c r="B10747" t="s">
        <v>3909</v>
      </c>
      <c r="C10747" s="1">
        <v>43220</v>
      </c>
      <c r="D10747">
        <v>76.75</v>
      </c>
      <c r="E10747" s="1">
        <v>43280</v>
      </c>
      <c r="F10747">
        <v>3111</v>
      </c>
      <c r="G10747" s="1">
        <v>43263</v>
      </c>
      <c r="H10747">
        <v>76.75</v>
      </c>
      <c r="I10747">
        <v>0</v>
      </c>
      <c r="J10747">
        <f t="shared" si="334"/>
        <v>-17</v>
      </c>
      <c r="K10747">
        <f t="shared" si="335"/>
        <v>-1304.75</v>
      </c>
    </row>
    <row r="10748" spans="1:11">
      <c r="A10748">
        <v>2637700655</v>
      </c>
      <c r="B10748" t="s">
        <v>3910</v>
      </c>
      <c r="C10748" s="1">
        <v>43220</v>
      </c>
      <c r="D10748">
        <v>169.03</v>
      </c>
      <c r="E10748" s="1">
        <v>43280</v>
      </c>
      <c r="F10748">
        <v>3111</v>
      </c>
      <c r="G10748" s="1">
        <v>43263</v>
      </c>
      <c r="H10748">
        <v>169.03</v>
      </c>
      <c r="I10748">
        <v>0</v>
      </c>
      <c r="J10748">
        <f t="shared" si="334"/>
        <v>-17</v>
      </c>
      <c r="K10748">
        <f t="shared" si="335"/>
        <v>-2873.51</v>
      </c>
    </row>
    <row r="10749" spans="1:11">
      <c r="A10749">
        <v>2637700655</v>
      </c>
      <c r="B10749" t="s">
        <v>3911</v>
      </c>
      <c r="C10749" s="1">
        <v>43220</v>
      </c>
      <c r="D10749">
        <v>30.7</v>
      </c>
      <c r="E10749" s="1">
        <v>43280</v>
      </c>
      <c r="F10749">
        <v>3111</v>
      </c>
      <c r="G10749" s="1">
        <v>43263</v>
      </c>
      <c r="H10749">
        <v>30.7</v>
      </c>
      <c r="I10749">
        <v>0</v>
      </c>
      <c r="J10749">
        <f t="shared" si="334"/>
        <v>-17</v>
      </c>
      <c r="K10749">
        <f t="shared" si="335"/>
        <v>-521.9</v>
      </c>
    </row>
    <row r="10750" spans="1:11">
      <c r="A10750">
        <v>2637700655</v>
      </c>
      <c r="B10750" t="s">
        <v>3912</v>
      </c>
      <c r="C10750" s="1">
        <v>43220</v>
      </c>
      <c r="D10750">
        <v>368.78</v>
      </c>
      <c r="E10750" s="1">
        <v>43280</v>
      </c>
      <c r="F10750">
        <v>3111</v>
      </c>
      <c r="G10750" s="1">
        <v>43263</v>
      </c>
      <c r="H10750">
        <v>368.78</v>
      </c>
      <c r="I10750">
        <v>0</v>
      </c>
      <c r="J10750">
        <f t="shared" si="334"/>
        <v>-17</v>
      </c>
      <c r="K10750">
        <f t="shared" si="335"/>
        <v>-6269.2599999999993</v>
      </c>
    </row>
    <row r="10751" spans="1:11">
      <c r="A10751">
        <v>2637700655</v>
      </c>
      <c r="B10751" t="s">
        <v>3913</v>
      </c>
      <c r="C10751" s="1">
        <v>43220</v>
      </c>
      <c r="D10751">
        <v>67.64</v>
      </c>
      <c r="E10751" s="1">
        <v>43280</v>
      </c>
      <c r="F10751">
        <v>3111</v>
      </c>
      <c r="G10751" s="1">
        <v>43263</v>
      </c>
      <c r="H10751">
        <v>67.64</v>
      </c>
      <c r="I10751">
        <v>0</v>
      </c>
      <c r="J10751">
        <f t="shared" si="334"/>
        <v>-17</v>
      </c>
      <c r="K10751">
        <f t="shared" si="335"/>
        <v>-1149.8800000000001</v>
      </c>
    </row>
    <row r="10752" spans="1:11">
      <c r="A10752">
        <v>2637700655</v>
      </c>
      <c r="B10752" t="s">
        <v>3914</v>
      </c>
      <c r="C10752" s="1">
        <v>43220</v>
      </c>
      <c r="D10752">
        <v>76.75</v>
      </c>
      <c r="E10752" s="1">
        <v>43280</v>
      </c>
      <c r="F10752">
        <v>3664</v>
      </c>
      <c r="G10752" s="1">
        <v>43293</v>
      </c>
      <c r="H10752">
        <v>76.75</v>
      </c>
      <c r="I10752">
        <v>0</v>
      </c>
      <c r="J10752">
        <f t="shared" si="334"/>
        <v>13</v>
      </c>
      <c r="K10752">
        <f t="shared" si="335"/>
        <v>997.75</v>
      </c>
    </row>
    <row r="10753" spans="1:11">
      <c r="A10753">
        <v>2637700655</v>
      </c>
      <c r="B10753" t="s">
        <v>3915</v>
      </c>
      <c r="C10753" s="1">
        <v>43220</v>
      </c>
      <c r="D10753" s="5">
        <v>1012.13</v>
      </c>
      <c r="E10753" s="1">
        <v>43280</v>
      </c>
      <c r="F10753">
        <v>3664</v>
      </c>
      <c r="G10753" s="1">
        <v>43293</v>
      </c>
      <c r="H10753" s="5">
        <v>1012.13</v>
      </c>
      <c r="I10753">
        <v>0</v>
      </c>
      <c r="J10753">
        <f t="shared" si="334"/>
        <v>13</v>
      </c>
      <c r="K10753">
        <f t="shared" si="335"/>
        <v>13157.69</v>
      </c>
    </row>
    <row r="10754" spans="1:11">
      <c r="A10754">
        <v>2637700655</v>
      </c>
      <c r="B10754" t="s">
        <v>3916</v>
      </c>
      <c r="C10754" s="1">
        <v>43220</v>
      </c>
      <c r="D10754">
        <v>168.48</v>
      </c>
      <c r="E10754" s="1">
        <v>43280</v>
      </c>
      <c r="F10754">
        <v>3664</v>
      </c>
      <c r="G10754" s="1">
        <v>43293</v>
      </c>
      <c r="H10754">
        <v>168.48</v>
      </c>
      <c r="I10754">
        <v>0</v>
      </c>
      <c r="J10754">
        <f t="shared" si="334"/>
        <v>13</v>
      </c>
      <c r="K10754">
        <f t="shared" si="335"/>
        <v>2190.2399999999998</v>
      </c>
    </row>
    <row r="10755" spans="1:11">
      <c r="A10755">
        <v>2637700655</v>
      </c>
      <c r="B10755" t="s">
        <v>3917</v>
      </c>
      <c r="C10755" s="1">
        <v>43220</v>
      </c>
      <c r="D10755">
        <v>30.58</v>
      </c>
      <c r="E10755" s="1">
        <v>43280</v>
      </c>
      <c r="F10755">
        <v>3664</v>
      </c>
      <c r="G10755" s="1">
        <v>43293</v>
      </c>
      <c r="H10755">
        <v>30.58</v>
      </c>
      <c r="I10755">
        <v>0</v>
      </c>
      <c r="J10755">
        <f t="shared" si="334"/>
        <v>13</v>
      </c>
      <c r="K10755">
        <f t="shared" si="335"/>
        <v>397.53999999999996</v>
      </c>
    </row>
    <row r="10756" spans="1:11">
      <c r="A10756">
        <v>2637700655</v>
      </c>
      <c r="B10756" t="s">
        <v>3918</v>
      </c>
      <c r="C10756" s="1">
        <v>43220</v>
      </c>
      <c r="D10756">
        <v>30.7</v>
      </c>
      <c r="E10756" s="1">
        <v>43280</v>
      </c>
      <c r="F10756">
        <v>3664</v>
      </c>
      <c r="G10756" s="1">
        <v>43293</v>
      </c>
      <c r="H10756">
        <v>30.7</v>
      </c>
      <c r="I10756">
        <v>0</v>
      </c>
      <c r="J10756">
        <f t="shared" si="334"/>
        <v>13</v>
      </c>
      <c r="K10756">
        <f t="shared" si="335"/>
        <v>399.09999999999997</v>
      </c>
    </row>
    <row r="10757" spans="1:11">
      <c r="A10757">
        <v>2637700655</v>
      </c>
      <c r="B10757" t="s">
        <v>3919</v>
      </c>
      <c r="C10757" s="1">
        <v>43251</v>
      </c>
      <c r="D10757">
        <v>40.94</v>
      </c>
      <c r="E10757" s="1">
        <v>43311</v>
      </c>
      <c r="F10757">
        <v>3636</v>
      </c>
      <c r="G10757" s="1">
        <v>43292</v>
      </c>
      <c r="H10757">
        <v>40.94</v>
      </c>
      <c r="I10757">
        <v>0</v>
      </c>
      <c r="J10757">
        <f t="shared" ref="J10757:J10820" si="336">G10757-E10757</f>
        <v>-19</v>
      </c>
      <c r="K10757">
        <f t="shared" ref="K10757:K10820" si="337">J10757*H10757</f>
        <v>-777.8599999999999</v>
      </c>
    </row>
    <row r="10758" spans="1:11">
      <c r="A10758">
        <v>2637700655</v>
      </c>
      <c r="B10758" t="s">
        <v>3920</v>
      </c>
      <c r="C10758" s="1">
        <v>43251</v>
      </c>
      <c r="D10758">
        <v>54.81</v>
      </c>
      <c r="E10758" s="1">
        <v>43311</v>
      </c>
      <c r="F10758">
        <v>3664</v>
      </c>
      <c r="G10758" s="1">
        <v>43293</v>
      </c>
      <c r="H10758">
        <v>54.81</v>
      </c>
      <c r="I10758">
        <v>0</v>
      </c>
      <c r="J10758">
        <f t="shared" si="336"/>
        <v>-18</v>
      </c>
      <c r="K10758">
        <f t="shared" si="337"/>
        <v>-986.58</v>
      </c>
    </row>
    <row r="10759" spans="1:11">
      <c r="A10759">
        <v>2637700655</v>
      </c>
      <c r="B10759" t="s">
        <v>3921</v>
      </c>
      <c r="C10759" s="1">
        <v>43251</v>
      </c>
      <c r="D10759">
        <v>57.16</v>
      </c>
      <c r="E10759" s="1">
        <v>43311</v>
      </c>
      <c r="F10759">
        <v>3636</v>
      </c>
      <c r="G10759" s="1">
        <v>43292</v>
      </c>
      <c r="H10759">
        <v>57.16</v>
      </c>
      <c r="I10759">
        <v>0</v>
      </c>
      <c r="J10759">
        <f t="shared" si="336"/>
        <v>-19</v>
      </c>
      <c r="K10759">
        <f t="shared" si="337"/>
        <v>-1086.04</v>
      </c>
    </row>
    <row r="10760" spans="1:11">
      <c r="A10760">
        <v>2637700655</v>
      </c>
      <c r="B10760" t="s">
        <v>3922</v>
      </c>
      <c r="C10760" s="1">
        <v>43251</v>
      </c>
      <c r="D10760">
        <v>79.31</v>
      </c>
      <c r="E10760" s="1">
        <v>43311</v>
      </c>
      <c r="F10760">
        <v>3721</v>
      </c>
      <c r="G10760" s="1">
        <v>43299</v>
      </c>
      <c r="H10760">
        <v>79.31</v>
      </c>
      <c r="I10760">
        <v>0</v>
      </c>
      <c r="J10760">
        <f t="shared" si="336"/>
        <v>-12</v>
      </c>
      <c r="K10760">
        <f t="shared" si="337"/>
        <v>-951.72</v>
      </c>
    </row>
    <row r="10761" spans="1:11">
      <c r="A10761">
        <v>2637700655</v>
      </c>
      <c r="B10761" t="s">
        <v>3923</v>
      </c>
      <c r="C10761" s="1">
        <v>43251</v>
      </c>
      <c r="D10761">
        <v>143.47</v>
      </c>
      <c r="E10761" s="1">
        <v>43311</v>
      </c>
      <c r="F10761">
        <v>3636</v>
      </c>
      <c r="G10761" s="1">
        <v>43292</v>
      </c>
      <c r="H10761">
        <v>143.47</v>
      </c>
      <c r="I10761">
        <v>0</v>
      </c>
      <c r="J10761">
        <f t="shared" si="336"/>
        <v>-19</v>
      </c>
      <c r="K10761">
        <f t="shared" si="337"/>
        <v>-2725.93</v>
      </c>
    </row>
    <row r="10762" spans="1:11">
      <c r="A10762">
        <v>2637700655</v>
      </c>
      <c r="B10762" t="s">
        <v>3924</v>
      </c>
      <c r="C10762" s="1">
        <v>43251</v>
      </c>
      <c r="D10762">
        <v>79.31</v>
      </c>
      <c r="E10762" s="1">
        <v>43311</v>
      </c>
      <c r="F10762">
        <v>3636</v>
      </c>
      <c r="G10762" s="1">
        <v>43292</v>
      </c>
      <c r="H10762">
        <v>79.31</v>
      </c>
      <c r="I10762">
        <v>0</v>
      </c>
      <c r="J10762">
        <f t="shared" si="336"/>
        <v>-19</v>
      </c>
      <c r="K10762">
        <f t="shared" si="337"/>
        <v>-1506.89</v>
      </c>
    </row>
    <row r="10763" spans="1:11">
      <c r="A10763">
        <v>2637700655</v>
      </c>
      <c r="B10763" t="s">
        <v>3925</v>
      </c>
      <c r="C10763" s="1">
        <v>43251</v>
      </c>
      <c r="D10763">
        <v>287.26</v>
      </c>
      <c r="E10763" s="1">
        <v>43311</v>
      </c>
      <c r="F10763">
        <v>3721</v>
      </c>
      <c r="G10763" s="1">
        <v>43299</v>
      </c>
      <c r="H10763">
        <v>287.26</v>
      </c>
      <c r="I10763">
        <v>0</v>
      </c>
      <c r="J10763">
        <f t="shared" si="336"/>
        <v>-12</v>
      </c>
      <c r="K10763">
        <f t="shared" si="337"/>
        <v>-3447.12</v>
      </c>
    </row>
    <row r="10764" spans="1:11">
      <c r="A10764">
        <v>2637700655</v>
      </c>
      <c r="B10764" t="s">
        <v>3926</v>
      </c>
      <c r="C10764" s="1">
        <v>43251</v>
      </c>
      <c r="D10764">
        <v>57.16</v>
      </c>
      <c r="E10764" s="1">
        <v>43311</v>
      </c>
      <c r="F10764">
        <v>3636</v>
      </c>
      <c r="G10764" s="1">
        <v>43292</v>
      </c>
      <c r="H10764">
        <v>57.16</v>
      </c>
      <c r="I10764">
        <v>0</v>
      </c>
      <c r="J10764">
        <f t="shared" si="336"/>
        <v>-19</v>
      </c>
      <c r="K10764">
        <f t="shared" si="337"/>
        <v>-1086.04</v>
      </c>
    </row>
    <row r="10765" spans="1:11">
      <c r="A10765">
        <v>2637700655</v>
      </c>
      <c r="B10765" t="s">
        <v>3927</v>
      </c>
      <c r="C10765" s="1">
        <v>43251</v>
      </c>
      <c r="D10765">
        <v>174.65</v>
      </c>
      <c r="E10765" s="1">
        <v>43311</v>
      </c>
      <c r="F10765">
        <v>3721</v>
      </c>
      <c r="G10765" s="1">
        <v>43299</v>
      </c>
      <c r="H10765">
        <v>174.65</v>
      </c>
      <c r="I10765">
        <v>0</v>
      </c>
      <c r="J10765">
        <f t="shared" si="336"/>
        <v>-12</v>
      </c>
      <c r="K10765">
        <f t="shared" si="337"/>
        <v>-2095.8000000000002</v>
      </c>
    </row>
    <row r="10766" spans="1:11">
      <c r="A10766">
        <v>2637700655</v>
      </c>
      <c r="B10766" t="s">
        <v>3928</v>
      </c>
      <c r="C10766" s="1">
        <v>43251</v>
      </c>
      <c r="D10766">
        <v>79.31</v>
      </c>
      <c r="E10766" s="1">
        <v>43311</v>
      </c>
      <c r="F10766">
        <v>3636</v>
      </c>
      <c r="G10766" s="1">
        <v>43292</v>
      </c>
      <c r="H10766">
        <v>79.31</v>
      </c>
      <c r="I10766">
        <v>0</v>
      </c>
      <c r="J10766">
        <f t="shared" si="336"/>
        <v>-19</v>
      </c>
      <c r="K10766">
        <f t="shared" si="337"/>
        <v>-1506.89</v>
      </c>
    </row>
    <row r="10767" spans="1:11">
      <c r="A10767">
        <v>2637700655</v>
      </c>
      <c r="B10767" t="s">
        <v>3929</v>
      </c>
      <c r="C10767" s="1">
        <v>43251</v>
      </c>
      <c r="D10767">
        <v>79.31</v>
      </c>
      <c r="E10767" s="1">
        <v>43311</v>
      </c>
      <c r="F10767">
        <v>3636</v>
      </c>
      <c r="G10767" s="1">
        <v>43292</v>
      </c>
      <c r="H10767">
        <v>79.31</v>
      </c>
      <c r="I10767">
        <v>0</v>
      </c>
      <c r="J10767">
        <f t="shared" si="336"/>
        <v>-19</v>
      </c>
      <c r="K10767">
        <f t="shared" si="337"/>
        <v>-1506.89</v>
      </c>
    </row>
    <row r="10768" spans="1:11">
      <c r="A10768">
        <v>2637700655</v>
      </c>
      <c r="B10768" t="s">
        <v>3930</v>
      </c>
      <c r="C10768" s="1">
        <v>43251</v>
      </c>
      <c r="D10768">
        <v>356.13</v>
      </c>
      <c r="E10768" s="1">
        <v>43311</v>
      </c>
      <c r="F10768">
        <v>3636</v>
      </c>
      <c r="G10768" s="1">
        <v>43292</v>
      </c>
      <c r="H10768">
        <v>356.13</v>
      </c>
      <c r="I10768">
        <v>0</v>
      </c>
      <c r="J10768">
        <f t="shared" si="336"/>
        <v>-19</v>
      </c>
      <c r="K10768">
        <f t="shared" si="337"/>
        <v>-6766.47</v>
      </c>
    </row>
    <row r="10769" spans="1:11">
      <c r="A10769">
        <v>2637700655</v>
      </c>
      <c r="B10769" t="s">
        <v>3931</v>
      </c>
      <c r="C10769" s="1">
        <v>43251</v>
      </c>
      <c r="D10769">
        <v>79.31</v>
      </c>
      <c r="E10769" s="1">
        <v>43311</v>
      </c>
      <c r="F10769">
        <v>3721</v>
      </c>
      <c r="G10769" s="1">
        <v>43299</v>
      </c>
      <c r="H10769">
        <v>79.31</v>
      </c>
      <c r="I10769">
        <v>0</v>
      </c>
      <c r="J10769">
        <f t="shared" si="336"/>
        <v>-12</v>
      </c>
      <c r="K10769">
        <f t="shared" si="337"/>
        <v>-951.72</v>
      </c>
    </row>
    <row r="10770" spans="1:11">
      <c r="A10770">
        <v>2637700655</v>
      </c>
      <c r="B10770" t="s">
        <v>3932</v>
      </c>
      <c r="C10770" s="1">
        <v>43251</v>
      </c>
      <c r="D10770">
        <v>79.31</v>
      </c>
      <c r="E10770" s="1">
        <v>43311</v>
      </c>
      <c r="F10770">
        <v>3721</v>
      </c>
      <c r="G10770" s="1">
        <v>43299</v>
      </c>
      <c r="H10770">
        <v>79.31</v>
      </c>
      <c r="I10770">
        <v>0</v>
      </c>
      <c r="J10770">
        <f t="shared" si="336"/>
        <v>-12</v>
      </c>
      <c r="K10770">
        <f t="shared" si="337"/>
        <v>-951.72</v>
      </c>
    </row>
    <row r="10771" spans="1:11">
      <c r="A10771">
        <v>2637700655</v>
      </c>
      <c r="B10771" t="s">
        <v>3933</v>
      </c>
      <c r="C10771" s="1">
        <v>43251</v>
      </c>
      <c r="D10771">
        <v>31.72</v>
      </c>
      <c r="E10771" s="1">
        <v>43311</v>
      </c>
      <c r="F10771">
        <v>3664</v>
      </c>
      <c r="G10771" s="1">
        <v>43293</v>
      </c>
      <c r="H10771">
        <v>31.72</v>
      </c>
      <c r="I10771">
        <v>0</v>
      </c>
      <c r="J10771">
        <f t="shared" si="336"/>
        <v>-18</v>
      </c>
      <c r="K10771">
        <f t="shared" si="337"/>
        <v>-570.96</v>
      </c>
    </row>
    <row r="10772" spans="1:11">
      <c r="A10772">
        <v>2637700655</v>
      </c>
      <c r="B10772" t="s">
        <v>3934</v>
      </c>
      <c r="C10772" s="1">
        <v>43251</v>
      </c>
      <c r="D10772">
        <v>40.94</v>
      </c>
      <c r="E10772" s="1">
        <v>43311</v>
      </c>
      <c r="F10772">
        <v>3664</v>
      </c>
      <c r="G10772" s="1">
        <v>43293</v>
      </c>
      <c r="H10772">
        <v>40.94</v>
      </c>
      <c r="I10772">
        <v>0</v>
      </c>
      <c r="J10772">
        <f t="shared" si="336"/>
        <v>-18</v>
      </c>
      <c r="K10772">
        <f t="shared" si="337"/>
        <v>-736.92</v>
      </c>
    </row>
    <row r="10773" spans="1:11">
      <c r="A10773">
        <v>2637700655</v>
      </c>
      <c r="B10773" t="s">
        <v>3935</v>
      </c>
      <c r="C10773" s="1">
        <v>43251</v>
      </c>
      <c r="D10773">
        <v>31.72</v>
      </c>
      <c r="E10773" s="1">
        <v>43311</v>
      </c>
      <c r="F10773">
        <v>3636</v>
      </c>
      <c r="G10773" s="1">
        <v>43292</v>
      </c>
      <c r="H10773">
        <v>31.72</v>
      </c>
      <c r="I10773">
        <v>0</v>
      </c>
      <c r="J10773">
        <f t="shared" si="336"/>
        <v>-19</v>
      </c>
      <c r="K10773">
        <f t="shared" si="337"/>
        <v>-602.67999999999995</v>
      </c>
    </row>
    <row r="10774" spans="1:11">
      <c r="A10774">
        <v>2637700655</v>
      </c>
      <c r="B10774" t="s">
        <v>3936</v>
      </c>
      <c r="C10774" s="1">
        <v>43251</v>
      </c>
      <c r="D10774">
        <v>57.16</v>
      </c>
      <c r="E10774" s="1">
        <v>43311</v>
      </c>
      <c r="F10774">
        <v>3636</v>
      </c>
      <c r="G10774" s="1">
        <v>43292</v>
      </c>
      <c r="H10774">
        <v>57.16</v>
      </c>
      <c r="I10774">
        <v>0</v>
      </c>
      <c r="J10774">
        <f t="shared" si="336"/>
        <v>-19</v>
      </c>
      <c r="K10774">
        <f t="shared" si="337"/>
        <v>-1086.04</v>
      </c>
    </row>
    <row r="10775" spans="1:11">
      <c r="A10775">
        <v>2637700655</v>
      </c>
      <c r="B10775" t="s">
        <v>3937</v>
      </c>
      <c r="C10775" s="1">
        <v>43251</v>
      </c>
      <c r="D10775" s="5">
        <v>1045.8699999999999</v>
      </c>
      <c r="E10775" s="1">
        <v>43311</v>
      </c>
      <c r="F10775">
        <v>3636</v>
      </c>
      <c r="G10775" s="1">
        <v>43292</v>
      </c>
      <c r="H10775" s="5">
        <v>1045.8699999999999</v>
      </c>
      <c r="I10775">
        <v>0</v>
      </c>
      <c r="J10775">
        <f t="shared" si="336"/>
        <v>-19</v>
      </c>
      <c r="K10775">
        <f t="shared" si="337"/>
        <v>-19871.53</v>
      </c>
    </row>
    <row r="10776" spans="1:11">
      <c r="A10776">
        <v>2637700655</v>
      </c>
      <c r="B10776" t="s">
        <v>3938</v>
      </c>
      <c r="C10776" s="1">
        <v>43251</v>
      </c>
      <c r="D10776">
        <v>174.66</v>
      </c>
      <c r="E10776" s="1">
        <v>43311</v>
      </c>
      <c r="F10776">
        <v>3636</v>
      </c>
      <c r="G10776" s="1">
        <v>43292</v>
      </c>
      <c r="H10776">
        <v>174.66</v>
      </c>
      <c r="I10776">
        <v>0</v>
      </c>
      <c r="J10776">
        <f t="shared" si="336"/>
        <v>-19</v>
      </c>
      <c r="K10776">
        <f t="shared" si="337"/>
        <v>-3318.54</v>
      </c>
    </row>
    <row r="10777" spans="1:11">
      <c r="A10777">
        <v>2637700655</v>
      </c>
      <c r="B10777" t="s">
        <v>3939</v>
      </c>
      <c r="C10777" s="1">
        <v>43251</v>
      </c>
      <c r="D10777">
        <v>5.12</v>
      </c>
      <c r="E10777" s="1">
        <v>43311</v>
      </c>
      <c r="F10777">
        <v>3847</v>
      </c>
      <c r="G10777" s="1">
        <v>43314</v>
      </c>
      <c r="H10777">
        <v>5.12</v>
      </c>
      <c r="I10777">
        <v>0</v>
      </c>
      <c r="J10777">
        <f t="shared" si="336"/>
        <v>3</v>
      </c>
      <c r="K10777">
        <f t="shared" si="337"/>
        <v>15.36</v>
      </c>
    </row>
    <row r="10778" spans="1:11">
      <c r="A10778">
        <v>2637700655</v>
      </c>
      <c r="B10778" t="s">
        <v>3940</v>
      </c>
      <c r="C10778" s="1">
        <v>43251</v>
      </c>
      <c r="D10778">
        <v>79.31</v>
      </c>
      <c r="E10778" s="1">
        <v>43311</v>
      </c>
      <c r="F10778">
        <v>3636</v>
      </c>
      <c r="G10778" s="1">
        <v>43292</v>
      </c>
      <c r="H10778">
        <v>79.31</v>
      </c>
      <c r="I10778">
        <v>0</v>
      </c>
      <c r="J10778">
        <f t="shared" si="336"/>
        <v>-19</v>
      </c>
      <c r="K10778">
        <f t="shared" si="337"/>
        <v>-1506.89</v>
      </c>
    </row>
    <row r="10779" spans="1:11">
      <c r="A10779">
        <v>2637700655</v>
      </c>
      <c r="B10779" t="s">
        <v>3941</v>
      </c>
      <c r="C10779" s="1">
        <v>43251</v>
      </c>
      <c r="D10779">
        <v>31.72</v>
      </c>
      <c r="E10779" s="1">
        <v>43311</v>
      </c>
      <c r="F10779">
        <v>3664</v>
      </c>
      <c r="G10779" s="1">
        <v>43293</v>
      </c>
      <c r="H10779">
        <v>31.72</v>
      </c>
      <c r="I10779">
        <v>0</v>
      </c>
      <c r="J10779">
        <f t="shared" si="336"/>
        <v>-18</v>
      </c>
      <c r="K10779">
        <f t="shared" si="337"/>
        <v>-570.96</v>
      </c>
    </row>
    <row r="10780" spans="1:11">
      <c r="A10780">
        <v>2637700655</v>
      </c>
      <c r="B10780" t="s">
        <v>3942</v>
      </c>
      <c r="C10780" s="1">
        <v>43251</v>
      </c>
      <c r="D10780">
        <v>40.94</v>
      </c>
      <c r="E10780" s="1">
        <v>43311</v>
      </c>
      <c r="F10780">
        <v>3636</v>
      </c>
      <c r="G10780" s="1">
        <v>43292</v>
      </c>
      <c r="H10780">
        <v>40.94</v>
      </c>
      <c r="I10780">
        <v>0</v>
      </c>
      <c r="J10780">
        <f t="shared" si="336"/>
        <v>-19</v>
      </c>
      <c r="K10780">
        <f t="shared" si="337"/>
        <v>-777.8599999999999</v>
      </c>
    </row>
    <row r="10781" spans="1:11">
      <c r="A10781">
        <v>2637700655</v>
      </c>
      <c r="B10781" t="s">
        <v>3943</v>
      </c>
      <c r="C10781" s="1">
        <v>43251</v>
      </c>
      <c r="D10781">
        <v>79.31</v>
      </c>
      <c r="E10781" s="1">
        <v>43311</v>
      </c>
      <c r="F10781">
        <v>3636</v>
      </c>
      <c r="G10781" s="1">
        <v>43292</v>
      </c>
      <c r="H10781">
        <v>79.31</v>
      </c>
      <c r="I10781">
        <v>0</v>
      </c>
      <c r="J10781">
        <f t="shared" si="336"/>
        <v>-19</v>
      </c>
      <c r="K10781">
        <f t="shared" si="337"/>
        <v>-1506.89</v>
      </c>
    </row>
    <row r="10782" spans="1:11">
      <c r="A10782">
        <v>2637700655</v>
      </c>
      <c r="B10782" t="s">
        <v>3944</v>
      </c>
      <c r="C10782" s="1">
        <v>43251</v>
      </c>
      <c r="D10782">
        <v>47.88</v>
      </c>
      <c r="E10782" s="1">
        <v>43311</v>
      </c>
      <c r="F10782">
        <v>3721</v>
      </c>
      <c r="G10782" s="1">
        <v>43299</v>
      </c>
      <c r="H10782">
        <v>47.88</v>
      </c>
      <c r="I10782">
        <v>0</v>
      </c>
      <c r="J10782">
        <f t="shared" si="336"/>
        <v>-12</v>
      </c>
      <c r="K10782">
        <f t="shared" si="337"/>
        <v>-574.56000000000006</v>
      </c>
    </row>
    <row r="10783" spans="1:11">
      <c r="A10783">
        <v>2637700655</v>
      </c>
      <c r="B10783" t="s">
        <v>3945</v>
      </c>
      <c r="C10783" s="1">
        <v>43251</v>
      </c>
      <c r="D10783">
        <v>79.31</v>
      </c>
      <c r="E10783" s="1">
        <v>43311</v>
      </c>
      <c r="F10783">
        <v>3636</v>
      </c>
      <c r="G10783" s="1">
        <v>43292</v>
      </c>
      <c r="H10783">
        <v>79.31</v>
      </c>
      <c r="I10783">
        <v>0</v>
      </c>
      <c r="J10783">
        <f t="shared" si="336"/>
        <v>-19</v>
      </c>
      <c r="K10783">
        <f t="shared" si="337"/>
        <v>-1506.89</v>
      </c>
    </row>
    <row r="10784" spans="1:11">
      <c r="A10784">
        <v>2637700655</v>
      </c>
      <c r="B10784" t="s">
        <v>3946</v>
      </c>
      <c r="C10784" s="1">
        <v>43251</v>
      </c>
      <c r="D10784">
        <v>87.69</v>
      </c>
      <c r="E10784" s="1">
        <v>43311</v>
      </c>
      <c r="F10784">
        <v>3636</v>
      </c>
      <c r="G10784" s="1">
        <v>43292</v>
      </c>
      <c r="H10784">
        <v>87.69</v>
      </c>
      <c r="I10784">
        <v>0</v>
      </c>
      <c r="J10784">
        <f t="shared" si="336"/>
        <v>-19</v>
      </c>
      <c r="K10784">
        <f t="shared" si="337"/>
        <v>-1666.11</v>
      </c>
    </row>
    <row r="10785" spans="1:11">
      <c r="A10785">
        <v>2637700655</v>
      </c>
      <c r="B10785" t="s">
        <v>3947</v>
      </c>
      <c r="C10785" s="1">
        <v>43251</v>
      </c>
      <c r="D10785">
        <v>79.31</v>
      </c>
      <c r="E10785" s="1">
        <v>43311</v>
      </c>
      <c r="F10785">
        <v>3636</v>
      </c>
      <c r="G10785" s="1">
        <v>43292</v>
      </c>
      <c r="H10785">
        <v>79.31</v>
      </c>
      <c r="I10785">
        <v>0</v>
      </c>
      <c r="J10785">
        <f t="shared" si="336"/>
        <v>-19</v>
      </c>
      <c r="K10785">
        <f t="shared" si="337"/>
        <v>-1506.89</v>
      </c>
    </row>
    <row r="10786" spans="1:11">
      <c r="A10786">
        <v>2637700655</v>
      </c>
      <c r="B10786" t="s">
        <v>3948</v>
      </c>
      <c r="C10786" s="1">
        <v>43251</v>
      </c>
      <c r="D10786">
        <v>174.65</v>
      </c>
      <c r="E10786" s="1">
        <v>43311</v>
      </c>
      <c r="F10786">
        <v>3636</v>
      </c>
      <c r="G10786" s="1">
        <v>43292</v>
      </c>
      <c r="H10786">
        <v>174.65</v>
      </c>
      <c r="I10786">
        <v>0</v>
      </c>
      <c r="J10786">
        <f t="shared" si="336"/>
        <v>-19</v>
      </c>
      <c r="K10786">
        <f t="shared" si="337"/>
        <v>-3318.35</v>
      </c>
    </row>
    <row r="10787" spans="1:11">
      <c r="A10787">
        <v>2637700655</v>
      </c>
      <c r="B10787" t="s">
        <v>3949</v>
      </c>
      <c r="C10787" s="1">
        <v>43251</v>
      </c>
      <c r="D10787">
        <v>143.47</v>
      </c>
      <c r="E10787" s="1">
        <v>43311</v>
      </c>
      <c r="F10787">
        <v>3636</v>
      </c>
      <c r="G10787" s="1">
        <v>43292</v>
      </c>
      <c r="H10787">
        <v>143.47</v>
      </c>
      <c r="I10787">
        <v>0</v>
      </c>
      <c r="J10787">
        <f t="shared" si="336"/>
        <v>-19</v>
      </c>
      <c r="K10787">
        <f t="shared" si="337"/>
        <v>-2725.93</v>
      </c>
    </row>
    <row r="10788" spans="1:11">
      <c r="A10788">
        <v>2637700655</v>
      </c>
      <c r="B10788" t="s">
        <v>3950</v>
      </c>
      <c r="C10788" s="1">
        <v>43251</v>
      </c>
      <c r="D10788">
        <v>56.35</v>
      </c>
      <c r="E10788" s="1">
        <v>43311</v>
      </c>
      <c r="F10788">
        <v>3636</v>
      </c>
      <c r="G10788" s="1">
        <v>43292</v>
      </c>
      <c r="H10788">
        <v>56.35</v>
      </c>
      <c r="I10788">
        <v>0</v>
      </c>
      <c r="J10788">
        <f t="shared" si="336"/>
        <v>-19</v>
      </c>
      <c r="K10788">
        <f t="shared" si="337"/>
        <v>-1070.6500000000001</v>
      </c>
    </row>
    <row r="10789" spans="1:11">
      <c r="A10789">
        <v>2637700655</v>
      </c>
      <c r="B10789" t="s">
        <v>3951</v>
      </c>
      <c r="C10789" s="1">
        <v>43251</v>
      </c>
      <c r="D10789">
        <v>56.28</v>
      </c>
      <c r="E10789" s="1">
        <v>43311</v>
      </c>
      <c r="F10789">
        <v>3636</v>
      </c>
      <c r="G10789" s="1">
        <v>43292</v>
      </c>
      <c r="H10789">
        <v>56.28</v>
      </c>
      <c r="I10789">
        <v>0</v>
      </c>
      <c r="J10789">
        <f t="shared" si="336"/>
        <v>-19</v>
      </c>
      <c r="K10789">
        <f t="shared" si="337"/>
        <v>-1069.32</v>
      </c>
    </row>
    <row r="10790" spans="1:11">
      <c r="A10790">
        <v>2637700655</v>
      </c>
      <c r="B10790" t="s">
        <v>3952</v>
      </c>
      <c r="C10790" s="1">
        <v>43251</v>
      </c>
      <c r="D10790">
        <v>287.26</v>
      </c>
      <c r="E10790" s="1">
        <v>43311</v>
      </c>
      <c r="F10790">
        <v>3847</v>
      </c>
      <c r="G10790" s="1">
        <v>43314</v>
      </c>
      <c r="H10790">
        <v>287.26</v>
      </c>
      <c r="I10790">
        <v>0</v>
      </c>
      <c r="J10790">
        <f t="shared" si="336"/>
        <v>3</v>
      </c>
      <c r="K10790">
        <f t="shared" si="337"/>
        <v>861.78</v>
      </c>
    </row>
    <row r="10791" spans="1:11">
      <c r="A10791">
        <v>2637700655</v>
      </c>
      <c r="B10791" t="s">
        <v>3953</v>
      </c>
      <c r="C10791" s="1">
        <v>43251</v>
      </c>
      <c r="D10791">
        <v>79.31</v>
      </c>
      <c r="E10791" s="1">
        <v>43311</v>
      </c>
      <c r="F10791">
        <v>3847</v>
      </c>
      <c r="G10791" s="1">
        <v>43314</v>
      </c>
      <c r="H10791">
        <v>79.31</v>
      </c>
      <c r="I10791">
        <v>0</v>
      </c>
      <c r="J10791">
        <f t="shared" si="336"/>
        <v>3</v>
      </c>
      <c r="K10791">
        <f t="shared" si="337"/>
        <v>237.93</v>
      </c>
    </row>
    <row r="10792" spans="1:11">
      <c r="A10792">
        <v>2637700655</v>
      </c>
      <c r="B10792" t="s">
        <v>3954</v>
      </c>
      <c r="C10792" s="1">
        <v>43251</v>
      </c>
      <c r="D10792">
        <v>79.31</v>
      </c>
      <c r="E10792" s="1">
        <v>43311</v>
      </c>
      <c r="F10792">
        <v>3721</v>
      </c>
      <c r="G10792" s="1">
        <v>43299</v>
      </c>
      <c r="H10792">
        <v>79.31</v>
      </c>
      <c r="I10792">
        <v>0</v>
      </c>
      <c r="J10792">
        <f t="shared" si="336"/>
        <v>-12</v>
      </c>
      <c r="K10792">
        <f t="shared" si="337"/>
        <v>-951.72</v>
      </c>
    </row>
    <row r="10793" spans="1:11">
      <c r="A10793">
        <v>2637700655</v>
      </c>
      <c r="B10793" t="s">
        <v>3955</v>
      </c>
      <c r="C10793" s="1">
        <v>43251</v>
      </c>
      <c r="D10793">
        <v>40.94</v>
      </c>
      <c r="E10793" s="1">
        <v>43311</v>
      </c>
      <c r="F10793">
        <v>3636</v>
      </c>
      <c r="G10793" s="1">
        <v>43292</v>
      </c>
      <c r="H10793">
        <v>40.94</v>
      </c>
      <c r="I10793">
        <v>0</v>
      </c>
      <c r="J10793">
        <f t="shared" si="336"/>
        <v>-19</v>
      </c>
      <c r="K10793">
        <f t="shared" si="337"/>
        <v>-777.8599999999999</v>
      </c>
    </row>
    <row r="10794" spans="1:11">
      <c r="A10794">
        <v>2637700655</v>
      </c>
      <c r="B10794" t="s">
        <v>3956</v>
      </c>
      <c r="C10794" s="1">
        <v>43251</v>
      </c>
      <c r="D10794">
        <v>79.31</v>
      </c>
      <c r="E10794" s="1">
        <v>43311</v>
      </c>
      <c r="F10794">
        <v>3664</v>
      </c>
      <c r="G10794" s="1">
        <v>43293</v>
      </c>
      <c r="H10794">
        <v>79.31</v>
      </c>
      <c r="I10794">
        <v>0</v>
      </c>
      <c r="J10794">
        <f t="shared" si="336"/>
        <v>-18</v>
      </c>
      <c r="K10794">
        <f t="shared" si="337"/>
        <v>-1427.58</v>
      </c>
    </row>
    <row r="10795" spans="1:11">
      <c r="A10795">
        <v>2637700655</v>
      </c>
      <c r="B10795" t="s">
        <v>3957</v>
      </c>
      <c r="C10795" s="1">
        <v>43251</v>
      </c>
      <c r="D10795">
        <v>174.66</v>
      </c>
      <c r="E10795" s="1">
        <v>43311</v>
      </c>
      <c r="F10795">
        <v>3664</v>
      </c>
      <c r="G10795" s="1">
        <v>43293</v>
      </c>
      <c r="H10795">
        <v>174.66</v>
      </c>
      <c r="I10795">
        <v>0</v>
      </c>
      <c r="J10795">
        <f t="shared" si="336"/>
        <v>-18</v>
      </c>
      <c r="K10795">
        <f t="shared" si="337"/>
        <v>-3143.88</v>
      </c>
    </row>
    <row r="10796" spans="1:11">
      <c r="A10796">
        <v>2637700655</v>
      </c>
      <c r="B10796" t="s">
        <v>3958</v>
      </c>
      <c r="C10796" s="1">
        <v>43251</v>
      </c>
      <c r="D10796">
        <v>79.31</v>
      </c>
      <c r="E10796" s="1">
        <v>43311</v>
      </c>
      <c r="F10796">
        <v>3636</v>
      </c>
      <c r="G10796" s="1">
        <v>43292</v>
      </c>
      <c r="H10796">
        <v>79.31</v>
      </c>
      <c r="I10796">
        <v>0</v>
      </c>
      <c r="J10796">
        <f t="shared" si="336"/>
        <v>-19</v>
      </c>
      <c r="K10796">
        <f t="shared" si="337"/>
        <v>-1506.89</v>
      </c>
    </row>
    <row r="10797" spans="1:11">
      <c r="A10797">
        <v>2637700655</v>
      </c>
      <c r="B10797" t="s">
        <v>3959</v>
      </c>
      <c r="C10797" s="1">
        <v>43251</v>
      </c>
      <c r="D10797">
        <v>57.16</v>
      </c>
      <c r="E10797" s="1">
        <v>43311</v>
      </c>
      <c r="F10797">
        <v>3636</v>
      </c>
      <c r="G10797" s="1">
        <v>43292</v>
      </c>
      <c r="H10797">
        <v>57.16</v>
      </c>
      <c r="I10797">
        <v>0</v>
      </c>
      <c r="J10797">
        <f t="shared" si="336"/>
        <v>-19</v>
      </c>
      <c r="K10797">
        <f t="shared" si="337"/>
        <v>-1086.04</v>
      </c>
    </row>
    <row r="10798" spans="1:11">
      <c r="A10798">
        <v>2637700655</v>
      </c>
      <c r="B10798" t="s">
        <v>3960</v>
      </c>
      <c r="C10798" s="1">
        <v>43251</v>
      </c>
      <c r="D10798">
        <v>57.06</v>
      </c>
      <c r="E10798" s="1">
        <v>43311</v>
      </c>
      <c r="F10798">
        <v>3636</v>
      </c>
      <c r="G10798" s="1">
        <v>43292</v>
      </c>
      <c r="H10798">
        <v>57.06</v>
      </c>
      <c r="I10798">
        <v>0</v>
      </c>
      <c r="J10798">
        <f t="shared" si="336"/>
        <v>-19</v>
      </c>
      <c r="K10798">
        <f t="shared" si="337"/>
        <v>-1084.1400000000001</v>
      </c>
    </row>
    <row r="10799" spans="1:11">
      <c r="A10799">
        <v>2637700655</v>
      </c>
      <c r="B10799" t="s">
        <v>3961</v>
      </c>
      <c r="C10799" s="1">
        <v>43251</v>
      </c>
      <c r="D10799">
        <v>79.31</v>
      </c>
      <c r="E10799" s="1">
        <v>43311</v>
      </c>
      <c r="F10799">
        <v>3636</v>
      </c>
      <c r="G10799" s="1">
        <v>43292</v>
      </c>
      <c r="H10799">
        <v>79.31</v>
      </c>
      <c r="I10799">
        <v>0</v>
      </c>
      <c r="J10799">
        <f t="shared" si="336"/>
        <v>-19</v>
      </c>
      <c r="K10799">
        <f t="shared" si="337"/>
        <v>-1506.89</v>
      </c>
    </row>
    <row r="10800" spans="1:11">
      <c r="A10800">
        <v>2637700655</v>
      </c>
      <c r="B10800" t="s">
        <v>3962</v>
      </c>
      <c r="C10800" s="1">
        <v>43251</v>
      </c>
      <c r="D10800">
        <v>31.72</v>
      </c>
      <c r="E10800" s="1">
        <v>43311</v>
      </c>
      <c r="F10800">
        <v>3664</v>
      </c>
      <c r="G10800" s="1">
        <v>43293</v>
      </c>
      <c r="H10800">
        <v>31.72</v>
      </c>
      <c r="I10800">
        <v>0</v>
      </c>
      <c r="J10800">
        <f t="shared" si="336"/>
        <v>-18</v>
      </c>
      <c r="K10800">
        <f t="shared" si="337"/>
        <v>-570.96</v>
      </c>
    </row>
    <row r="10801" spans="1:11">
      <c r="A10801">
        <v>2637700655</v>
      </c>
      <c r="B10801" t="s">
        <v>3963</v>
      </c>
      <c r="C10801" s="1">
        <v>43251</v>
      </c>
      <c r="D10801">
        <v>79.31</v>
      </c>
      <c r="E10801" s="1">
        <v>43311</v>
      </c>
      <c r="F10801">
        <v>3847</v>
      </c>
      <c r="G10801" s="1">
        <v>43314</v>
      </c>
      <c r="H10801">
        <v>79.31</v>
      </c>
      <c r="I10801">
        <v>0</v>
      </c>
      <c r="J10801">
        <f t="shared" si="336"/>
        <v>3</v>
      </c>
      <c r="K10801">
        <f t="shared" si="337"/>
        <v>237.93</v>
      </c>
    </row>
    <row r="10802" spans="1:11">
      <c r="A10802">
        <v>2637700655</v>
      </c>
      <c r="B10802" t="s">
        <v>3964</v>
      </c>
      <c r="C10802" s="1">
        <v>43251</v>
      </c>
      <c r="D10802">
        <v>381.08</v>
      </c>
      <c r="E10802" s="1">
        <v>43311</v>
      </c>
      <c r="F10802">
        <v>3664</v>
      </c>
      <c r="G10802" s="1">
        <v>43293</v>
      </c>
      <c r="H10802">
        <v>381.08</v>
      </c>
      <c r="I10802">
        <v>0</v>
      </c>
      <c r="J10802">
        <f t="shared" si="336"/>
        <v>-18</v>
      </c>
      <c r="K10802">
        <f t="shared" si="337"/>
        <v>-6859.44</v>
      </c>
    </row>
    <row r="10803" spans="1:11">
      <c r="A10803">
        <v>2637700655</v>
      </c>
      <c r="B10803" t="s">
        <v>3965</v>
      </c>
      <c r="C10803" s="1">
        <v>43251</v>
      </c>
      <c r="D10803">
        <v>79.31</v>
      </c>
      <c r="E10803" s="1">
        <v>43311</v>
      </c>
      <c r="F10803">
        <v>3636</v>
      </c>
      <c r="G10803" s="1">
        <v>43292</v>
      </c>
      <c r="H10803">
        <v>79.31</v>
      </c>
      <c r="I10803">
        <v>0</v>
      </c>
      <c r="J10803">
        <f t="shared" si="336"/>
        <v>-19</v>
      </c>
      <c r="K10803">
        <f t="shared" si="337"/>
        <v>-1506.89</v>
      </c>
    </row>
    <row r="10804" spans="1:11">
      <c r="A10804">
        <v>2637700655</v>
      </c>
      <c r="B10804" t="s">
        <v>3966</v>
      </c>
      <c r="C10804" s="1">
        <v>43251</v>
      </c>
      <c r="D10804">
        <v>40.94</v>
      </c>
      <c r="E10804" s="1">
        <v>43311</v>
      </c>
      <c r="F10804">
        <v>3636</v>
      </c>
      <c r="G10804" s="1">
        <v>43292</v>
      </c>
      <c r="H10804">
        <v>40.94</v>
      </c>
      <c r="I10804">
        <v>0</v>
      </c>
      <c r="J10804">
        <f t="shared" si="336"/>
        <v>-19</v>
      </c>
      <c r="K10804">
        <f t="shared" si="337"/>
        <v>-777.8599999999999</v>
      </c>
    </row>
    <row r="10805" spans="1:11">
      <c r="A10805">
        <v>2637700655</v>
      </c>
      <c r="B10805" t="s">
        <v>3967</v>
      </c>
      <c r="C10805" s="1">
        <v>43251</v>
      </c>
      <c r="D10805">
        <v>79.31</v>
      </c>
      <c r="E10805" s="1">
        <v>43311</v>
      </c>
      <c r="F10805">
        <v>3636</v>
      </c>
      <c r="G10805" s="1">
        <v>43292</v>
      </c>
      <c r="H10805">
        <v>79.31</v>
      </c>
      <c r="I10805">
        <v>0</v>
      </c>
      <c r="J10805">
        <f t="shared" si="336"/>
        <v>-19</v>
      </c>
      <c r="K10805">
        <f t="shared" si="337"/>
        <v>-1506.89</v>
      </c>
    </row>
    <row r="10806" spans="1:11">
      <c r="A10806">
        <v>2637700655</v>
      </c>
      <c r="B10806" t="s">
        <v>3968</v>
      </c>
      <c r="C10806" s="1">
        <v>43251</v>
      </c>
      <c r="D10806">
        <v>69.900000000000006</v>
      </c>
      <c r="E10806" s="1">
        <v>43311</v>
      </c>
      <c r="F10806">
        <v>3664</v>
      </c>
      <c r="G10806" s="1">
        <v>43293</v>
      </c>
      <c r="H10806">
        <v>69.900000000000006</v>
      </c>
      <c r="I10806">
        <v>0</v>
      </c>
      <c r="J10806">
        <f t="shared" si="336"/>
        <v>-18</v>
      </c>
      <c r="K10806">
        <f t="shared" si="337"/>
        <v>-1258.2</v>
      </c>
    </row>
    <row r="10807" spans="1:11">
      <c r="A10807">
        <v>2637700655</v>
      </c>
      <c r="B10807" t="s">
        <v>3969</v>
      </c>
      <c r="C10807" s="1">
        <v>43251</v>
      </c>
      <c r="D10807">
        <v>79.31</v>
      </c>
      <c r="E10807" s="1">
        <v>43311</v>
      </c>
      <c r="F10807">
        <v>3636</v>
      </c>
      <c r="G10807" s="1">
        <v>43292</v>
      </c>
      <c r="H10807">
        <v>79.31</v>
      </c>
      <c r="I10807">
        <v>0</v>
      </c>
      <c r="J10807">
        <f t="shared" si="336"/>
        <v>-19</v>
      </c>
      <c r="K10807">
        <f t="shared" si="337"/>
        <v>-1506.89</v>
      </c>
    </row>
    <row r="10808" spans="1:11">
      <c r="A10808">
        <v>2637700655</v>
      </c>
      <c r="B10808" t="s">
        <v>3970</v>
      </c>
      <c r="C10808" s="1">
        <v>43251</v>
      </c>
      <c r="D10808">
        <v>79.31</v>
      </c>
      <c r="E10808" s="1">
        <v>43311</v>
      </c>
      <c r="F10808">
        <v>3721</v>
      </c>
      <c r="G10808" s="1">
        <v>43299</v>
      </c>
      <c r="H10808">
        <v>79.31</v>
      </c>
      <c r="I10808">
        <v>0</v>
      </c>
      <c r="J10808">
        <f t="shared" si="336"/>
        <v>-12</v>
      </c>
      <c r="K10808">
        <f t="shared" si="337"/>
        <v>-951.72</v>
      </c>
    </row>
    <row r="10809" spans="1:11">
      <c r="A10809">
        <v>2637700655</v>
      </c>
      <c r="B10809" t="s">
        <v>3971</v>
      </c>
      <c r="C10809" s="1">
        <v>43251</v>
      </c>
      <c r="D10809" s="5">
        <v>1045.8699999999999</v>
      </c>
      <c r="E10809" s="1">
        <v>43311</v>
      </c>
      <c r="F10809">
        <v>3721</v>
      </c>
      <c r="G10809" s="1">
        <v>43299</v>
      </c>
      <c r="H10809" s="5">
        <v>1045.8699999999999</v>
      </c>
      <c r="I10809">
        <v>0</v>
      </c>
      <c r="J10809">
        <f t="shared" si="336"/>
        <v>-12</v>
      </c>
      <c r="K10809">
        <f t="shared" si="337"/>
        <v>-12550.439999999999</v>
      </c>
    </row>
    <row r="10810" spans="1:11">
      <c r="A10810">
        <v>2637700655</v>
      </c>
      <c r="B10810" t="s">
        <v>3972</v>
      </c>
      <c r="C10810" s="1">
        <v>43251</v>
      </c>
      <c r="D10810">
        <v>381.08</v>
      </c>
      <c r="E10810" s="1">
        <v>43311</v>
      </c>
      <c r="F10810">
        <v>3636</v>
      </c>
      <c r="G10810" s="1">
        <v>43292</v>
      </c>
      <c r="H10810">
        <v>381.08</v>
      </c>
      <c r="I10810">
        <v>0</v>
      </c>
      <c r="J10810">
        <f t="shared" si="336"/>
        <v>-19</v>
      </c>
      <c r="K10810">
        <f t="shared" si="337"/>
        <v>-7240.5199999999995</v>
      </c>
    </row>
    <row r="10811" spans="1:11">
      <c r="A10811">
        <v>2637700655</v>
      </c>
      <c r="B10811" t="s">
        <v>3973</v>
      </c>
      <c r="C10811" s="1">
        <v>43251</v>
      </c>
      <c r="D10811">
        <v>57.16</v>
      </c>
      <c r="E10811" s="1">
        <v>43311</v>
      </c>
      <c r="F10811">
        <v>3636</v>
      </c>
      <c r="G10811" s="1">
        <v>43292</v>
      </c>
      <c r="H10811">
        <v>57.16</v>
      </c>
      <c r="I10811">
        <v>0</v>
      </c>
      <c r="J10811">
        <f t="shared" si="336"/>
        <v>-19</v>
      </c>
      <c r="K10811">
        <f t="shared" si="337"/>
        <v>-1086.04</v>
      </c>
    </row>
    <row r="10812" spans="1:11">
      <c r="A10812">
        <v>2637700655</v>
      </c>
      <c r="B10812" t="s">
        <v>3974</v>
      </c>
      <c r="C10812" s="1">
        <v>43251</v>
      </c>
      <c r="D10812">
        <v>174.1</v>
      </c>
      <c r="E10812" s="1">
        <v>43311</v>
      </c>
      <c r="F10812">
        <v>3721</v>
      </c>
      <c r="G10812" s="1">
        <v>43299</v>
      </c>
      <c r="H10812">
        <v>174.1</v>
      </c>
      <c r="I10812">
        <v>0</v>
      </c>
      <c r="J10812">
        <f t="shared" si="336"/>
        <v>-12</v>
      </c>
      <c r="K10812">
        <f t="shared" si="337"/>
        <v>-2089.1999999999998</v>
      </c>
    </row>
    <row r="10813" spans="1:11">
      <c r="A10813">
        <v>2637700655</v>
      </c>
      <c r="B10813" t="s">
        <v>3975</v>
      </c>
      <c r="C10813" s="1">
        <v>43251</v>
      </c>
      <c r="D10813">
        <v>31.6</v>
      </c>
      <c r="E10813" s="1">
        <v>43311</v>
      </c>
      <c r="F10813">
        <v>3721</v>
      </c>
      <c r="G10813" s="1">
        <v>43299</v>
      </c>
      <c r="H10813">
        <v>31.6</v>
      </c>
      <c r="I10813">
        <v>0</v>
      </c>
      <c r="J10813">
        <f t="shared" si="336"/>
        <v>-12</v>
      </c>
      <c r="K10813">
        <f t="shared" si="337"/>
        <v>-379.20000000000005</v>
      </c>
    </row>
    <row r="10814" spans="1:11">
      <c r="A10814">
        <v>2637700655</v>
      </c>
      <c r="B10814" t="s">
        <v>3976</v>
      </c>
      <c r="C10814" s="1">
        <v>43251</v>
      </c>
      <c r="D10814">
        <v>31.6</v>
      </c>
      <c r="E10814" s="1">
        <v>43311</v>
      </c>
      <c r="F10814">
        <v>3636</v>
      </c>
      <c r="G10814" s="1">
        <v>43292</v>
      </c>
      <c r="H10814">
        <v>31.6</v>
      </c>
      <c r="I10814">
        <v>0</v>
      </c>
      <c r="J10814">
        <f t="shared" si="336"/>
        <v>-19</v>
      </c>
      <c r="K10814">
        <f t="shared" si="337"/>
        <v>-600.4</v>
      </c>
    </row>
    <row r="10815" spans="1:11">
      <c r="A10815">
        <v>2637700655</v>
      </c>
      <c r="B10815" t="s">
        <v>3977</v>
      </c>
      <c r="C10815" s="1">
        <v>43251</v>
      </c>
      <c r="D10815">
        <v>174.66</v>
      </c>
      <c r="E10815" s="1">
        <v>43311</v>
      </c>
      <c r="F10815">
        <v>3636</v>
      </c>
      <c r="G10815" s="1">
        <v>43292</v>
      </c>
      <c r="H10815">
        <v>174.66</v>
      </c>
      <c r="I10815">
        <v>0</v>
      </c>
      <c r="J10815">
        <f t="shared" si="336"/>
        <v>-19</v>
      </c>
      <c r="K10815">
        <f t="shared" si="337"/>
        <v>-3318.54</v>
      </c>
    </row>
    <row r="10816" spans="1:11">
      <c r="A10816">
        <v>2637700655</v>
      </c>
      <c r="B10816" t="s">
        <v>3978</v>
      </c>
      <c r="C10816" s="1">
        <v>43251</v>
      </c>
      <c r="D10816">
        <v>79.31</v>
      </c>
      <c r="E10816" s="1">
        <v>43311</v>
      </c>
      <c r="F10816">
        <v>3636</v>
      </c>
      <c r="G10816" s="1">
        <v>43292</v>
      </c>
      <c r="H10816">
        <v>79.31</v>
      </c>
      <c r="I10816">
        <v>0</v>
      </c>
      <c r="J10816">
        <f t="shared" si="336"/>
        <v>-19</v>
      </c>
      <c r="K10816">
        <f t="shared" si="337"/>
        <v>-1506.89</v>
      </c>
    </row>
    <row r="10817" spans="1:11">
      <c r="A10817">
        <v>2637700655</v>
      </c>
      <c r="B10817" t="s">
        <v>3979</v>
      </c>
      <c r="C10817" s="1">
        <v>43251</v>
      </c>
      <c r="D10817">
        <v>287.26</v>
      </c>
      <c r="E10817" s="1">
        <v>43311</v>
      </c>
      <c r="F10817">
        <v>3636</v>
      </c>
      <c r="G10817" s="1">
        <v>43292</v>
      </c>
      <c r="H10817">
        <v>287.26</v>
      </c>
      <c r="I10817">
        <v>0</v>
      </c>
      <c r="J10817">
        <f t="shared" si="336"/>
        <v>-19</v>
      </c>
      <c r="K10817">
        <f t="shared" si="337"/>
        <v>-5457.94</v>
      </c>
    </row>
    <row r="10818" spans="1:11">
      <c r="A10818">
        <v>2637700655</v>
      </c>
      <c r="B10818" t="s">
        <v>3980</v>
      </c>
      <c r="C10818" s="1">
        <v>43251</v>
      </c>
      <c r="D10818">
        <v>79.31</v>
      </c>
      <c r="E10818" s="1">
        <v>43311</v>
      </c>
      <c r="F10818">
        <v>3636</v>
      </c>
      <c r="G10818" s="1">
        <v>43292</v>
      </c>
      <c r="H10818">
        <v>79.31</v>
      </c>
      <c r="I10818">
        <v>0</v>
      </c>
      <c r="J10818">
        <f t="shared" si="336"/>
        <v>-19</v>
      </c>
      <c r="K10818">
        <f t="shared" si="337"/>
        <v>-1506.89</v>
      </c>
    </row>
    <row r="10819" spans="1:11">
      <c r="A10819">
        <v>2637700655</v>
      </c>
      <c r="B10819" t="s">
        <v>3981</v>
      </c>
      <c r="C10819" s="1">
        <v>43251</v>
      </c>
      <c r="D10819">
        <v>31.6</v>
      </c>
      <c r="E10819" s="1">
        <v>43311</v>
      </c>
      <c r="F10819">
        <v>3636</v>
      </c>
      <c r="G10819" s="1">
        <v>43292</v>
      </c>
      <c r="H10819">
        <v>31.6</v>
      </c>
      <c r="I10819">
        <v>0</v>
      </c>
      <c r="J10819">
        <f t="shared" si="336"/>
        <v>-19</v>
      </c>
      <c r="K10819">
        <f t="shared" si="337"/>
        <v>-600.4</v>
      </c>
    </row>
    <row r="10820" spans="1:11">
      <c r="A10820">
        <v>2637700655</v>
      </c>
      <c r="B10820" t="s">
        <v>3982</v>
      </c>
      <c r="C10820" s="1">
        <v>43251</v>
      </c>
      <c r="D10820">
        <v>79.31</v>
      </c>
      <c r="E10820" s="1">
        <v>43311</v>
      </c>
      <c r="F10820">
        <v>3636</v>
      </c>
      <c r="G10820" s="1">
        <v>43292</v>
      </c>
      <c r="H10820">
        <v>79.31</v>
      </c>
      <c r="I10820">
        <v>0</v>
      </c>
      <c r="J10820">
        <f t="shared" si="336"/>
        <v>-19</v>
      </c>
      <c r="K10820">
        <f t="shared" si="337"/>
        <v>-1506.89</v>
      </c>
    </row>
    <row r="10821" spans="1:11">
      <c r="A10821">
        <v>2637700655</v>
      </c>
      <c r="B10821" t="s">
        <v>3983</v>
      </c>
      <c r="C10821" s="1">
        <v>43251</v>
      </c>
      <c r="D10821">
        <v>31.6</v>
      </c>
      <c r="E10821" s="1">
        <v>43311</v>
      </c>
      <c r="F10821">
        <v>3636</v>
      </c>
      <c r="G10821" s="1">
        <v>43292</v>
      </c>
      <c r="H10821">
        <v>31.6</v>
      </c>
      <c r="I10821">
        <v>0</v>
      </c>
      <c r="J10821">
        <f t="shared" ref="J10821:J10884" si="338">G10821-E10821</f>
        <v>-19</v>
      </c>
      <c r="K10821">
        <f t="shared" ref="K10821:K10884" si="339">J10821*H10821</f>
        <v>-600.4</v>
      </c>
    </row>
    <row r="10822" spans="1:11">
      <c r="A10822">
        <v>2637700655</v>
      </c>
      <c r="B10822" t="s">
        <v>3984</v>
      </c>
      <c r="C10822" s="1">
        <v>43251</v>
      </c>
      <c r="D10822">
        <v>40.94</v>
      </c>
      <c r="E10822" s="1">
        <v>43311</v>
      </c>
      <c r="F10822">
        <v>3636</v>
      </c>
      <c r="G10822" s="1">
        <v>43292</v>
      </c>
      <c r="H10822">
        <v>40.94</v>
      </c>
      <c r="I10822">
        <v>0</v>
      </c>
      <c r="J10822">
        <f t="shared" si="338"/>
        <v>-19</v>
      </c>
      <c r="K10822">
        <f t="shared" si="339"/>
        <v>-777.8599999999999</v>
      </c>
    </row>
    <row r="10823" spans="1:11">
      <c r="A10823">
        <v>2637700655</v>
      </c>
      <c r="B10823" t="s">
        <v>3985</v>
      </c>
      <c r="C10823" s="1">
        <v>43251</v>
      </c>
      <c r="D10823">
        <v>31.72</v>
      </c>
      <c r="E10823" s="1">
        <v>43311</v>
      </c>
      <c r="F10823">
        <v>3721</v>
      </c>
      <c r="G10823" s="1">
        <v>43299</v>
      </c>
      <c r="H10823">
        <v>31.72</v>
      </c>
      <c r="I10823">
        <v>0</v>
      </c>
      <c r="J10823">
        <f t="shared" si="338"/>
        <v>-12</v>
      </c>
      <c r="K10823">
        <f t="shared" si="339"/>
        <v>-380.64</v>
      </c>
    </row>
    <row r="10824" spans="1:11">
      <c r="A10824">
        <v>2637700655</v>
      </c>
      <c r="B10824" t="s">
        <v>3986</v>
      </c>
      <c r="C10824" s="1">
        <v>43251</v>
      </c>
      <c r="D10824">
        <v>57.16</v>
      </c>
      <c r="E10824" s="1">
        <v>43311</v>
      </c>
      <c r="F10824">
        <v>3636</v>
      </c>
      <c r="G10824" s="1">
        <v>43292</v>
      </c>
      <c r="H10824">
        <v>57.16</v>
      </c>
      <c r="I10824">
        <v>0</v>
      </c>
      <c r="J10824">
        <f t="shared" si="338"/>
        <v>-19</v>
      </c>
      <c r="K10824">
        <f t="shared" si="339"/>
        <v>-1086.04</v>
      </c>
    </row>
    <row r="10825" spans="1:11">
      <c r="A10825">
        <v>2637700655</v>
      </c>
      <c r="B10825" t="s">
        <v>3987</v>
      </c>
      <c r="C10825" s="1">
        <v>43281</v>
      </c>
      <c r="D10825">
        <v>76.75</v>
      </c>
      <c r="E10825" s="1">
        <v>43341</v>
      </c>
      <c r="F10825">
        <v>5020</v>
      </c>
      <c r="G10825" s="1">
        <v>43445</v>
      </c>
      <c r="H10825">
        <v>76.75</v>
      </c>
      <c r="I10825">
        <v>0</v>
      </c>
      <c r="J10825">
        <f t="shared" si="338"/>
        <v>104</v>
      </c>
      <c r="K10825">
        <f t="shared" si="339"/>
        <v>7982</v>
      </c>
    </row>
    <row r="10826" spans="1:11">
      <c r="A10826">
        <v>2637700655</v>
      </c>
      <c r="B10826" t="s">
        <v>3988</v>
      </c>
      <c r="C10826" s="1">
        <v>43281</v>
      </c>
      <c r="D10826">
        <v>39.619999999999997</v>
      </c>
      <c r="E10826" s="1">
        <v>43341</v>
      </c>
      <c r="F10826">
        <v>4941</v>
      </c>
      <c r="G10826" s="1">
        <v>43439</v>
      </c>
      <c r="H10826">
        <v>39.619999999999997</v>
      </c>
      <c r="I10826">
        <v>0</v>
      </c>
      <c r="J10826">
        <f t="shared" si="338"/>
        <v>98</v>
      </c>
      <c r="K10826">
        <f t="shared" si="339"/>
        <v>3882.7599999999998</v>
      </c>
    </row>
    <row r="10827" spans="1:11">
      <c r="A10827">
        <v>2637700655</v>
      </c>
      <c r="B10827" t="s">
        <v>3989</v>
      </c>
      <c r="C10827" s="1">
        <v>43281</v>
      </c>
      <c r="D10827">
        <v>53.04</v>
      </c>
      <c r="E10827" s="1">
        <v>43341</v>
      </c>
      <c r="F10827">
        <v>3847</v>
      </c>
      <c r="G10827" s="1">
        <v>43314</v>
      </c>
      <c r="H10827">
        <v>53.04</v>
      </c>
      <c r="I10827">
        <v>0</v>
      </c>
      <c r="J10827">
        <f t="shared" si="338"/>
        <v>-27</v>
      </c>
      <c r="K10827">
        <f t="shared" si="339"/>
        <v>-1432.08</v>
      </c>
    </row>
    <row r="10828" spans="1:11">
      <c r="A10828">
        <v>2637700655</v>
      </c>
      <c r="B10828" t="s">
        <v>3990</v>
      </c>
      <c r="C10828" s="1">
        <v>43281</v>
      </c>
      <c r="D10828">
        <v>55.32</v>
      </c>
      <c r="E10828" s="1">
        <v>43341</v>
      </c>
      <c r="F10828">
        <v>4941</v>
      </c>
      <c r="G10828" s="1">
        <v>43439</v>
      </c>
      <c r="H10828">
        <v>55.32</v>
      </c>
      <c r="I10828">
        <v>0</v>
      </c>
      <c r="J10828">
        <f t="shared" si="338"/>
        <v>98</v>
      </c>
      <c r="K10828">
        <f t="shared" si="339"/>
        <v>5421.36</v>
      </c>
    </row>
    <row r="10829" spans="1:11">
      <c r="A10829">
        <v>2637700655</v>
      </c>
      <c r="B10829" t="s">
        <v>3991</v>
      </c>
      <c r="C10829" s="1">
        <v>43281</v>
      </c>
      <c r="D10829">
        <v>76.75</v>
      </c>
      <c r="E10829" s="1">
        <v>43341</v>
      </c>
      <c r="F10829">
        <v>5020</v>
      </c>
      <c r="G10829" s="1">
        <v>43445</v>
      </c>
      <c r="H10829">
        <v>76.75</v>
      </c>
      <c r="I10829">
        <v>0</v>
      </c>
      <c r="J10829">
        <f t="shared" si="338"/>
        <v>104</v>
      </c>
      <c r="K10829">
        <f t="shared" si="339"/>
        <v>7982</v>
      </c>
    </row>
    <row r="10830" spans="1:11">
      <c r="A10830">
        <v>2637700655</v>
      </c>
      <c r="B10830" t="s">
        <v>3992</v>
      </c>
      <c r="C10830" s="1">
        <v>43281</v>
      </c>
      <c r="D10830">
        <v>76.75</v>
      </c>
      <c r="E10830" s="1">
        <v>43341</v>
      </c>
      <c r="F10830">
        <v>4941</v>
      </c>
      <c r="G10830" s="1">
        <v>43439</v>
      </c>
      <c r="H10830">
        <v>76.75</v>
      </c>
      <c r="I10830">
        <v>0</v>
      </c>
      <c r="J10830">
        <f t="shared" si="338"/>
        <v>98</v>
      </c>
      <c r="K10830">
        <f t="shared" si="339"/>
        <v>7521.5</v>
      </c>
    </row>
    <row r="10831" spans="1:11">
      <c r="A10831">
        <v>2637700655</v>
      </c>
      <c r="B10831" t="s">
        <v>3993</v>
      </c>
      <c r="C10831" s="1">
        <v>43281</v>
      </c>
      <c r="D10831">
        <v>277.99</v>
      </c>
      <c r="E10831" s="1">
        <v>43341</v>
      </c>
      <c r="F10831">
        <v>5020</v>
      </c>
      <c r="G10831" s="1">
        <v>43445</v>
      </c>
      <c r="H10831">
        <v>277.99</v>
      </c>
      <c r="I10831">
        <v>0</v>
      </c>
      <c r="J10831">
        <f t="shared" si="338"/>
        <v>104</v>
      </c>
      <c r="K10831">
        <f t="shared" si="339"/>
        <v>28910.959999999999</v>
      </c>
    </row>
    <row r="10832" spans="1:11">
      <c r="A10832">
        <v>2637700655</v>
      </c>
      <c r="B10832" t="s">
        <v>3994</v>
      </c>
      <c r="C10832" s="1">
        <v>43281</v>
      </c>
      <c r="D10832">
        <v>169.01</v>
      </c>
      <c r="E10832" s="1">
        <v>43341</v>
      </c>
      <c r="F10832">
        <v>5020</v>
      </c>
      <c r="G10832" s="1">
        <v>43445</v>
      </c>
      <c r="H10832">
        <v>169.01</v>
      </c>
      <c r="I10832">
        <v>0</v>
      </c>
      <c r="J10832">
        <f t="shared" si="338"/>
        <v>104</v>
      </c>
      <c r="K10832">
        <f t="shared" si="339"/>
        <v>17577.04</v>
      </c>
    </row>
    <row r="10833" spans="1:11">
      <c r="A10833">
        <v>2637700655</v>
      </c>
      <c r="B10833" t="s">
        <v>3995</v>
      </c>
      <c r="C10833" s="1">
        <v>43281</v>
      </c>
      <c r="D10833">
        <v>76.75</v>
      </c>
      <c r="E10833" s="1">
        <v>43341</v>
      </c>
      <c r="F10833">
        <v>4941</v>
      </c>
      <c r="G10833" s="1">
        <v>43439</v>
      </c>
      <c r="H10833">
        <v>76.75</v>
      </c>
      <c r="I10833">
        <v>0</v>
      </c>
      <c r="J10833">
        <f t="shared" si="338"/>
        <v>98</v>
      </c>
      <c r="K10833">
        <f t="shared" si="339"/>
        <v>7521.5</v>
      </c>
    </row>
    <row r="10834" spans="1:11">
      <c r="A10834">
        <v>2637700655</v>
      </c>
      <c r="B10834" t="s">
        <v>3996</v>
      </c>
      <c r="C10834" s="1">
        <v>43281</v>
      </c>
      <c r="D10834">
        <v>76.75</v>
      </c>
      <c r="E10834" s="1">
        <v>43341</v>
      </c>
      <c r="F10834">
        <v>4941</v>
      </c>
      <c r="G10834" s="1">
        <v>43439</v>
      </c>
      <c r="H10834">
        <v>76.75</v>
      </c>
      <c r="I10834">
        <v>0</v>
      </c>
      <c r="J10834">
        <f t="shared" si="338"/>
        <v>98</v>
      </c>
      <c r="K10834">
        <f t="shared" si="339"/>
        <v>7521.5</v>
      </c>
    </row>
    <row r="10835" spans="1:11">
      <c r="A10835">
        <v>2637700655</v>
      </c>
      <c r="B10835" t="s">
        <v>3997</v>
      </c>
      <c r="C10835" s="1">
        <v>43281</v>
      </c>
      <c r="D10835">
        <v>344.64</v>
      </c>
      <c r="E10835" s="1">
        <v>43341</v>
      </c>
      <c r="F10835">
        <v>4941</v>
      </c>
      <c r="G10835" s="1">
        <v>43439</v>
      </c>
      <c r="H10835">
        <v>344.64</v>
      </c>
      <c r="I10835">
        <v>0</v>
      </c>
      <c r="J10835">
        <f t="shared" si="338"/>
        <v>98</v>
      </c>
      <c r="K10835">
        <f t="shared" si="339"/>
        <v>33774.720000000001</v>
      </c>
    </row>
    <row r="10836" spans="1:11">
      <c r="A10836">
        <v>2637700655</v>
      </c>
      <c r="B10836" t="s">
        <v>3998</v>
      </c>
      <c r="C10836" s="1">
        <v>43281</v>
      </c>
      <c r="D10836">
        <v>76.75</v>
      </c>
      <c r="E10836" s="1">
        <v>43341</v>
      </c>
      <c r="F10836">
        <v>5020</v>
      </c>
      <c r="G10836" s="1">
        <v>43445</v>
      </c>
      <c r="H10836">
        <v>76.75</v>
      </c>
      <c r="I10836">
        <v>0</v>
      </c>
      <c r="J10836">
        <f t="shared" si="338"/>
        <v>104</v>
      </c>
      <c r="K10836">
        <f t="shared" si="339"/>
        <v>7982</v>
      </c>
    </row>
    <row r="10837" spans="1:11">
      <c r="A10837">
        <v>2637700655</v>
      </c>
      <c r="B10837" t="s">
        <v>3999</v>
      </c>
      <c r="C10837" s="1">
        <v>43281</v>
      </c>
      <c r="D10837">
        <v>76.75</v>
      </c>
      <c r="E10837" s="1">
        <v>43341</v>
      </c>
      <c r="F10837">
        <v>5020</v>
      </c>
      <c r="G10837" s="1">
        <v>43445</v>
      </c>
      <c r="H10837">
        <v>76.75</v>
      </c>
      <c r="I10837">
        <v>0</v>
      </c>
      <c r="J10837">
        <f t="shared" si="338"/>
        <v>104</v>
      </c>
      <c r="K10837">
        <f t="shared" si="339"/>
        <v>7982</v>
      </c>
    </row>
    <row r="10838" spans="1:11">
      <c r="A10838">
        <v>2637700655</v>
      </c>
      <c r="B10838" t="s">
        <v>4000</v>
      </c>
      <c r="C10838" s="1">
        <v>43281</v>
      </c>
      <c r="D10838">
        <v>30.7</v>
      </c>
      <c r="E10838" s="1">
        <v>43341</v>
      </c>
      <c r="F10838">
        <v>3847</v>
      </c>
      <c r="G10838" s="1">
        <v>43314</v>
      </c>
      <c r="H10838">
        <v>30.7</v>
      </c>
      <c r="I10838">
        <v>0</v>
      </c>
      <c r="J10838">
        <f t="shared" si="338"/>
        <v>-27</v>
      </c>
      <c r="K10838">
        <f t="shared" si="339"/>
        <v>-828.9</v>
      </c>
    </row>
    <row r="10839" spans="1:11">
      <c r="A10839">
        <v>2637700655</v>
      </c>
      <c r="B10839" t="s">
        <v>4001</v>
      </c>
      <c r="C10839" s="1">
        <v>43281</v>
      </c>
      <c r="D10839">
        <v>39.619999999999997</v>
      </c>
      <c r="E10839" s="1">
        <v>43341</v>
      </c>
      <c r="F10839">
        <v>3847</v>
      </c>
      <c r="G10839" s="1">
        <v>43314</v>
      </c>
      <c r="H10839">
        <v>39.619999999999997</v>
      </c>
      <c r="I10839">
        <v>0</v>
      </c>
      <c r="J10839">
        <f t="shared" si="338"/>
        <v>-27</v>
      </c>
      <c r="K10839">
        <f t="shared" si="339"/>
        <v>-1069.74</v>
      </c>
    </row>
    <row r="10840" spans="1:11">
      <c r="A10840">
        <v>2637700655</v>
      </c>
      <c r="B10840" t="s">
        <v>4002</v>
      </c>
      <c r="C10840" s="1">
        <v>43281</v>
      </c>
      <c r="D10840">
        <v>55.32</v>
      </c>
      <c r="E10840" s="1">
        <v>43341</v>
      </c>
      <c r="F10840">
        <v>4941</v>
      </c>
      <c r="G10840" s="1">
        <v>43439</v>
      </c>
      <c r="H10840">
        <v>55.32</v>
      </c>
      <c r="I10840">
        <v>0</v>
      </c>
      <c r="J10840">
        <f t="shared" si="338"/>
        <v>98</v>
      </c>
      <c r="K10840">
        <f t="shared" si="339"/>
        <v>5421.36</v>
      </c>
    </row>
    <row r="10841" spans="1:11">
      <c r="A10841">
        <v>2637700655</v>
      </c>
      <c r="B10841" t="s">
        <v>4003</v>
      </c>
      <c r="C10841" s="1">
        <v>43281</v>
      </c>
      <c r="D10841" s="5">
        <v>1012.13</v>
      </c>
      <c r="E10841" s="1">
        <v>43341</v>
      </c>
      <c r="F10841">
        <v>4941</v>
      </c>
      <c r="G10841" s="1">
        <v>43439</v>
      </c>
      <c r="H10841" s="5">
        <v>1012.13</v>
      </c>
      <c r="I10841">
        <v>0</v>
      </c>
      <c r="J10841">
        <f t="shared" si="338"/>
        <v>98</v>
      </c>
      <c r="K10841">
        <f t="shared" si="339"/>
        <v>99188.74</v>
      </c>
    </row>
    <row r="10842" spans="1:11">
      <c r="A10842">
        <v>2637700655</v>
      </c>
      <c r="B10842" t="s">
        <v>4004</v>
      </c>
      <c r="C10842" s="1">
        <v>43281</v>
      </c>
      <c r="D10842">
        <v>169.03</v>
      </c>
      <c r="E10842" s="1">
        <v>43341</v>
      </c>
      <c r="F10842">
        <v>4941</v>
      </c>
      <c r="G10842" s="1">
        <v>43439</v>
      </c>
      <c r="H10842">
        <v>169.03</v>
      </c>
      <c r="I10842">
        <v>0</v>
      </c>
      <c r="J10842">
        <f t="shared" si="338"/>
        <v>98</v>
      </c>
      <c r="K10842">
        <f t="shared" si="339"/>
        <v>16564.939999999999</v>
      </c>
    </row>
    <row r="10843" spans="1:11">
      <c r="A10843">
        <v>2637700655</v>
      </c>
      <c r="B10843" t="s">
        <v>4005</v>
      </c>
      <c r="C10843" s="1">
        <v>43281</v>
      </c>
      <c r="D10843">
        <v>76.75</v>
      </c>
      <c r="E10843" s="1">
        <v>43341</v>
      </c>
      <c r="F10843">
        <v>4941</v>
      </c>
      <c r="G10843" s="1">
        <v>43439</v>
      </c>
      <c r="H10843">
        <v>76.75</v>
      </c>
      <c r="I10843">
        <v>0</v>
      </c>
      <c r="J10843">
        <f t="shared" si="338"/>
        <v>98</v>
      </c>
      <c r="K10843">
        <f t="shared" si="339"/>
        <v>7521.5</v>
      </c>
    </row>
    <row r="10844" spans="1:11">
      <c r="A10844">
        <v>2637700655</v>
      </c>
      <c r="B10844" t="s">
        <v>4006</v>
      </c>
      <c r="C10844" s="1">
        <v>43281</v>
      </c>
      <c r="D10844">
        <v>1.84</v>
      </c>
      <c r="E10844" s="1">
        <v>43341</v>
      </c>
      <c r="F10844">
        <v>4941</v>
      </c>
      <c r="G10844" s="1">
        <v>43439</v>
      </c>
      <c r="H10844">
        <v>1.84</v>
      </c>
      <c r="I10844">
        <v>0</v>
      </c>
      <c r="J10844">
        <f t="shared" si="338"/>
        <v>98</v>
      </c>
      <c r="K10844">
        <f t="shared" si="339"/>
        <v>180.32000000000002</v>
      </c>
    </row>
    <row r="10845" spans="1:11">
      <c r="A10845">
        <v>2637700655</v>
      </c>
      <c r="B10845" t="s">
        <v>4007</v>
      </c>
      <c r="C10845" s="1">
        <v>43281</v>
      </c>
      <c r="D10845">
        <v>30.7</v>
      </c>
      <c r="E10845" s="1">
        <v>43341</v>
      </c>
      <c r="F10845">
        <v>3847</v>
      </c>
      <c r="G10845" s="1">
        <v>43314</v>
      </c>
      <c r="H10845">
        <v>30.7</v>
      </c>
      <c r="I10845">
        <v>0</v>
      </c>
      <c r="J10845">
        <f t="shared" si="338"/>
        <v>-27</v>
      </c>
      <c r="K10845">
        <f t="shared" si="339"/>
        <v>-828.9</v>
      </c>
    </row>
    <row r="10846" spans="1:11">
      <c r="A10846">
        <v>2637700655</v>
      </c>
      <c r="B10846" t="s">
        <v>4008</v>
      </c>
      <c r="C10846" s="1">
        <v>43281</v>
      </c>
      <c r="D10846">
        <v>39.619999999999997</v>
      </c>
      <c r="E10846" s="1">
        <v>43341</v>
      </c>
      <c r="F10846">
        <v>4941</v>
      </c>
      <c r="G10846" s="1">
        <v>43439</v>
      </c>
      <c r="H10846">
        <v>39.619999999999997</v>
      </c>
      <c r="I10846">
        <v>0</v>
      </c>
      <c r="J10846">
        <f t="shared" si="338"/>
        <v>98</v>
      </c>
      <c r="K10846">
        <f t="shared" si="339"/>
        <v>3882.7599999999998</v>
      </c>
    </row>
    <row r="10847" spans="1:11">
      <c r="A10847">
        <v>2637700655</v>
      </c>
      <c r="B10847" t="s">
        <v>4009</v>
      </c>
      <c r="C10847" s="1">
        <v>43281</v>
      </c>
      <c r="D10847">
        <v>76.75</v>
      </c>
      <c r="E10847" s="1">
        <v>43341</v>
      </c>
      <c r="F10847">
        <v>4941</v>
      </c>
      <c r="G10847" s="1">
        <v>43439</v>
      </c>
      <c r="H10847">
        <v>76.75</v>
      </c>
      <c r="I10847">
        <v>0</v>
      </c>
      <c r="J10847">
        <f t="shared" si="338"/>
        <v>98</v>
      </c>
      <c r="K10847">
        <f t="shared" si="339"/>
        <v>7521.5</v>
      </c>
    </row>
    <row r="10848" spans="1:11">
      <c r="A10848">
        <v>2637700655</v>
      </c>
      <c r="B10848" t="s">
        <v>4010</v>
      </c>
      <c r="C10848" s="1">
        <v>43281</v>
      </c>
      <c r="D10848">
        <v>46.33</v>
      </c>
      <c r="E10848" s="1">
        <v>43341</v>
      </c>
      <c r="F10848">
        <v>5020</v>
      </c>
      <c r="G10848" s="1">
        <v>43445</v>
      </c>
      <c r="H10848">
        <v>46.33</v>
      </c>
      <c r="I10848">
        <v>0</v>
      </c>
      <c r="J10848">
        <f t="shared" si="338"/>
        <v>104</v>
      </c>
      <c r="K10848">
        <f t="shared" si="339"/>
        <v>4818.32</v>
      </c>
    </row>
    <row r="10849" spans="1:11">
      <c r="A10849">
        <v>2637700655</v>
      </c>
      <c r="B10849" t="s">
        <v>4011</v>
      </c>
      <c r="C10849" s="1">
        <v>43281</v>
      </c>
      <c r="D10849">
        <v>48.61</v>
      </c>
      <c r="E10849" s="1">
        <v>43341</v>
      </c>
      <c r="F10849">
        <v>4941</v>
      </c>
      <c r="G10849" s="1">
        <v>43439</v>
      </c>
      <c r="H10849">
        <v>48.61</v>
      </c>
      <c r="I10849">
        <v>0</v>
      </c>
      <c r="J10849">
        <f t="shared" si="338"/>
        <v>98</v>
      </c>
      <c r="K10849">
        <f t="shared" si="339"/>
        <v>4763.78</v>
      </c>
    </row>
    <row r="10850" spans="1:11">
      <c r="A10850">
        <v>2637700655</v>
      </c>
      <c r="B10850" t="s">
        <v>4012</v>
      </c>
      <c r="C10850" s="1">
        <v>43281</v>
      </c>
      <c r="D10850">
        <v>76.75</v>
      </c>
      <c r="E10850" s="1">
        <v>43341</v>
      </c>
      <c r="F10850">
        <v>4941</v>
      </c>
      <c r="G10850" s="1">
        <v>43439</v>
      </c>
      <c r="H10850">
        <v>76.75</v>
      </c>
      <c r="I10850">
        <v>0</v>
      </c>
      <c r="J10850">
        <f t="shared" si="338"/>
        <v>98</v>
      </c>
      <c r="K10850">
        <f t="shared" si="339"/>
        <v>7521.5</v>
      </c>
    </row>
    <row r="10851" spans="1:11">
      <c r="A10851">
        <v>2637700655</v>
      </c>
      <c r="B10851" t="s">
        <v>4013</v>
      </c>
      <c r="C10851" s="1">
        <v>43281</v>
      </c>
      <c r="D10851">
        <v>84.86</v>
      </c>
      <c r="E10851" s="1">
        <v>43341</v>
      </c>
      <c r="F10851">
        <v>4941</v>
      </c>
      <c r="G10851" s="1">
        <v>43439</v>
      </c>
      <c r="H10851">
        <v>84.86</v>
      </c>
      <c r="I10851">
        <v>0</v>
      </c>
      <c r="J10851">
        <f t="shared" si="338"/>
        <v>98</v>
      </c>
      <c r="K10851">
        <f t="shared" si="339"/>
        <v>8316.2800000000007</v>
      </c>
    </row>
    <row r="10852" spans="1:11">
      <c r="A10852">
        <v>2637700655</v>
      </c>
      <c r="B10852" t="s">
        <v>4014</v>
      </c>
      <c r="C10852" s="1">
        <v>43281</v>
      </c>
      <c r="D10852">
        <v>76.75</v>
      </c>
      <c r="E10852" s="1">
        <v>43341</v>
      </c>
      <c r="F10852">
        <v>4941</v>
      </c>
      <c r="G10852" s="1">
        <v>43439</v>
      </c>
      <c r="H10852">
        <v>76.75</v>
      </c>
      <c r="I10852">
        <v>0</v>
      </c>
      <c r="J10852">
        <f t="shared" si="338"/>
        <v>98</v>
      </c>
      <c r="K10852">
        <f t="shared" si="339"/>
        <v>7521.5</v>
      </c>
    </row>
    <row r="10853" spans="1:11">
      <c r="A10853">
        <v>2637700655</v>
      </c>
      <c r="B10853" t="s">
        <v>4015</v>
      </c>
      <c r="C10853" s="1">
        <v>43281</v>
      </c>
      <c r="D10853">
        <v>138.84</v>
      </c>
      <c r="E10853" s="1">
        <v>43341</v>
      </c>
      <c r="F10853">
        <v>4941</v>
      </c>
      <c r="G10853" s="1">
        <v>43439</v>
      </c>
      <c r="H10853">
        <v>138.84</v>
      </c>
      <c r="I10853">
        <v>0</v>
      </c>
      <c r="J10853">
        <f t="shared" si="338"/>
        <v>98</v>
      </c>
      <c r="K10853">
        <f t="shared" si="339"/>
        <v>13606.32</v>
      </c>
    </row>
    <row r="10854" spans="1:11">
      <c r="A10854">
        <v>2637700655</v>
      </c>
      <c r="B10854" t="s">
        <v>4016</v>
      </c>
      <c r="C10854" s="1">
        <v>43281</v>
      </c>
      <c r="D10854">
        <v>76.75</v>
      </c>
      <c r="E10854" s="1">
        <v>43341</v>
      </c>
      <c r="F10854">
        <v>4941</v>
      </c>
      <c r="G10854" s="1">
        <v>43439</v>
      </c>
      <c r="H10854">
        <v>76.75</v>
      </c>
      <c r="I10854">
        <v>0</v>
      </c>
      <c r="J10854">
        <f t="shared" si="338"/>
        <v>98</v>
      </c>
      <c r="K10854">
        <f t="shared" si="339"/>
        <v>7521.5</v>
      </c>
    </row>
    <row r="10855" spans="1:11">
      <c r="A10855">
        <v>2637700655</v>
      </c>
      <c r="B10855" t="s">
        <v>4017</v>
      </c>
      <c r="C10855" s="1">
        <v>43281</v>
      </c>
      <c r="D10855">
        <v>76.75</v>
      </c>
      <c r="E10855" s="1">
        <v>43341</v>
      </c>
      <c r="F10855">
        <v>5020</v>
      </c>
      <c r="G10855" s="1">
        <v>43445</v>
      </c>
      <c r="H10855">
        <v>76.75</v>
      </c>
      <c r="I10855">
        <v>0</v>
      </c>
      <c r="J10855">
        <f t="shared" si="338"/>
        <v>104</v>
      </c>
      <c r="K10855">
        <f t="shared" si="339"/>
        <v>7982</v>
      </c>
    </row>
    <row r="10856" spans="1:11">
      <c r="A10856">
        <v>2637700655</v>
      </c>
      <c r="B10856" t="s">
        <v>4018</v>
      </c>
      <c r="C10856" s="1">
        <v>43281</v>
      </c>
      <c r="D10856">
        <v>39.619999999999997</v>
      </c>
      <c r="E10856" s="1">
        <v>43341</v>
      </c>
      <c r="F10856">
        <v>4941</v>
      </c>
      <c r="G10856" s="1">
        <v>43439</v>
      </c>
      <c r="H10856">
        <v>39.619999999999997</v>
      </c>
      <c r="I10856">
        <v>0</v>
      </c>
      <c r="J10856">
        <f t="shared" si="338"/>
        <v>98</v>
      </c>
      <c r="K10856">
        <f t="shared" si="339"/>
        <v>3882.7599999999998</v>
      </c>
    </row>
    <row r="10857" spans="1:11">
      <c r="A10857">
        <v>2637700655</v>
      </c>
      <c r="B10857" t="s">
        <v>4019</v>
      </c>
      <c r="C10857" s="1">
        <v>43281</v>
      </c>
      <c r="D10857">
        <v>76.75</v>
      </c>
      <c r="E10857" s="1">
        <v>43341</v>
      </c>
      <c r="F10857">
        <v>3847</v>
      </c>
      <c r="G10857" s="1">
        <v>43314</v>
      </c>
      <c r="H10857">
        <v>76.75</v>
      </c>
      <c r="I10857">
        <v>0</v>
      </c>
      <c r="J10857">
        <f t="shared" si="338"/>
        <v>-27</v>
      </c>
      <c r="K10857">
        <f t="shared" si="339"/>
        <v>-2072.25</v>
      </c>
    </row>
    <row r="10858" spans="1:11">
      <c r="A10858">
        <v>2637700655</v>
      </c>
      <c r="B10858" t="s">
        <v>4020</v>
      </c>
      <c r="C10858" s="1">
        <v>43281</v>
      </c>
      <c r="D10858">
        <v>169.03</v>
      </c>
      <c r="E10858" s="1">
        <v>43341</v>
      </c>
      <c r="F10858">
        <v>3847</v>
      </c>
      <c r="G10858" s="1">
        <v>43314</v>
      </c>
      <c r="H10858">
        <v>169.03</v>
      </c>
      <c r="I10858">
        <v>0</v>
      </c>
      <c r="J10858">
        <f t="shared" si="338"/>
        <v>-27</v>
      </c>
      <c r="K10858">
        <f t="shared" si="339"/>
        <v>-4563.8100000000004</v>
      </c>
    </row>
    <row r="10859" spans="1:11">
      <c r="A10859">
        <v>2637700655</v>
      </c>
      <c r="B10859" t="s">
        <v>4021</v>
      </c>
      <c r="C10859" s="1">
        <v>43281</v>
      </c>
      <c r="D10859">
        <v>76.75</v>
      </c>
      <c r="E10859" s="1">
        <v>43341</v>
      </c>
      <c r="F10859">
        <v>4941</v>
      </c>
      <c r="G10859" s="1">
        <v>43439</v>
      </c>
      <c r="H10859">
        <v>76.75</v>
      </c>
      <c r="I10859">
        <v>0</v>
      </c>
      <c r="J10859">
        <f t="shared" si="338"/>
        <v>98</v>
      </c>
      <c r="K10859">
        <f t="shared" si="339"/>
        <v>7521.5</v>
      </c>
    </row>
    <row r="10860" spans="1:11">
      <c r="A10860">
        <v>2637700655</v>
      </c>
      <c r="B10860" t="s">
        <v>4022</v>
      </c>
      <c r="C10860" s="1">
        <v>43281</v>
      </c>
      <c r="D10860">
        <v>76.75</v>
      </c>
      <c r="E10860" s="1">
        <v>43341</v>
      </c>
      <c r="F10860">
        <v>4941</v>
      </c>
      <c r="G10860" s="1">
        <v>43439</v>
      </c>
      <c r="H10860">
        <v>76.75</v>
      </c>
      <c r="I10860">
        <v>0</v>
      </c>
      <c r="J10860">
        <f t="shared" si="338"/>
        <v>98</v>
      </c>
      <c r="K10860">
        <f t="shared" si="339"/>
        <v>7521.5</v>
      </c>
    </row>
    <row r="10861" spans="1:11">
      <c r="A10861">
        <v>2637700655</v>
      </c>
      <c r="B10861" t="s">
        <v>4023</v>
      </c>
      <c r="C10861" s="1">
        <v>43281</v>
      </c>
      <c r="D10861">
        <v>55.32</v>
      </c>
      <c r="E10861" s="1">
        <v>43341</v>
      </c>
      <c r="F10861">
        <v>4941</v>
      </c>
      <c r="G10861" s="1">
        <v>43439</v>
      </c>
      <c r="H10861">
        <v>55.32</v>
      </c>
      <c r="I10861">
        <v>0</v>
      </c>
      <c r="J10861">
        <f t="shared" si="338"/>
        <v>98</v>
      </c>
      <c r="K10861">
        <f t="shared" si="339"/>
        <v>5421.36</v>
      </c>
    </row>
    <row r="10862" spans="1:11">
      <c r="A10862">
        <v>2637700655</v>
      </c>
      <c r="B10862" t="s">
        <v>4024</v>
      </c>
      <c r="C10862" s="1">
        <v>43281</v>
      </c>
      <c r="D10862">
        <v>55.22</v>
      </c>
      <c r="E10862" s="1">
        <v>43341</v>
      </c>
      <c r="F10862">
        <v>4941</v>
      </c>
      <c r="G10862" s="1">
        <v>43439</v>
      </c>
      <c r="H10862">
        <v>55.22</v>
      </c>
      <c r="I10862">
        <v>0</v>
      </c>
      <c r="J10862">
        <f t="shared" si="338"/>
        <v>98</v>
      </c>
      <c r="K10862">
        <f t="shared" si="339"/>
        <v>5411.5599999999995</v>
      </c>
    </row>
    <row r="10863" spans="1:11">
      <c r="A10863">
        <v>2637700655</v>
      </c>
      <c r="B10863" t="s">
        <v>4025</v>
      </c>
      <c r="C10863" s="1">
        <v>43281</v>
      </c>
      <c r="D10863">
        <v>30.7</v>
      </c>
      <c r="E10863" s="1">
        <v>43341</v>
      </c>
      <c r="F10863">
        <v>3847</v>
      </c>
      <c r="G10863" s="1">
        <v>43314</v>
      </c>
      <c r="H10863">
        <v>30.7</v>
      </c>
      <c r="I10863">
        <v>0</v>
      </c>
      <c r="J10863">
        <f t="shared" si="338"/>
        <v>-27</v>
      </c>
      <c r="K10863">
        <f t="shared" si="339"/>
        <v>-828.9</v>
      </c>
    </row>
    <row r="10864" spans="1:11">
      <c r="A10864">
        <v>2637700655</v>
      </c>
      <c r="B10864" t="s">
        <v>4026</v>
      </c>
      <c r="C10864" s="1">
        <v>43281</v>
      </c>
      <c r="D10864">
        <v>33.26</v>
      </c>
      <c r="E10864" s="1">
        <v>43341</v>
      </c>
      <c r="F10864">
        <v>3847</v>
      </c>
      <c r="G10864" s="1">
        <v>43314</v>
      </c>
      <c r="H10864">
        <v>33.26</v>
      </c>
      <c r="I10864">
        <v>0</v>
      </c>
      <c r="J10864">
        <f t="shared" si="338"/>
        <v>-27</v>
      </c>
      <c r="K10864">
        <f t="shared" si="339"/>
        <v>-898.02</v>
      </c>
    </row>
    <row r="10865" spans="1:11">
      <c r="A10865">
        <v>2637700655</v>
      </c>
      <c r="B10865" t="s">
        <v>4027</v>
      </c>
      <c r="C10865" s="1">
        <v>43281</v>
      </c>
      <c r="D10865">
        <v>368.78</v>
      </c>
      <c r="E10865" s="1">
        <v>43341</v>
      </c>
      <c r="F10865">
        <v>3847</v>
      </c>
      <c r="G10865" s="1">
        <v>43314</v>
      </c>
      <c r="H10865">
        <v>368.78</v>
      </c>
      <c r="I10865">
        <v>0</v>
      </c>
      <c r="J10865">
        <f t="shared" si="338"/>
        <v>-27</v>
      </c>
      <c r="K10865">
        <f t="shared" si="339"/>
        <v>-9957.06</v>
      </c>
    </row>
    <row r="10866" spans="1:11">
      <c r="A10866">
        <v>2637700655</v>
      </c>
      <c r="B10866" t="s">
        <v>4028</v>
      </c>
      <c r="C10866" s="1">
        <v>43281</v>
      </c>
      <c r="D10866">
        <v>76.75</v>
      </c>
      <c r="E10866" s="1">
        <v>43341</v>
      </c>
      <c r="F10866">
        <v>4941</v>
      </c>
      <c r="G10866" s="1">
        <v>43439</v>
      </c>
      <c r="H10866">
        <v>76.75</v>
      </c>
      <c r="I10866">
        <v>0</v>
      </c>
      <c r="J10866">
        <f t="shared" si="338"/>
        <v>98</v>
      </c>
      <c r="K10866">
        <f t="shared" si="339"/>
        <v>7521.5</v>
      </c>
    </row>
    <row r="10867" spans="1:11">
      <c r="A10867">
        <v>2637700655</v>
      </c>
      <c r="B10867" t="s">
        <v>4029</v>
      </c>
      <c r="C10867" s="1">
        <v>43281</v>
      </c>
      <c r="D10867">
        <v>39.619999999999997</v>
      </c>
      <c r="E10867" s="1">
        <v>43341</v>
      </c>
      <c r="F10867">
        <v>4941</v>
      </c>
      <c r="G10867" s="1">
        <v>43439</v>
      </c>
      <c r="H10867">
        <v>39.619999999999997</v>
      </c>
      <c r="I10867">
        <v>0</v>
      </c>
      <c r="J10867">
        <f t="shared" si="338"/>
        <v>98</v>
      </c>
      <c r="K10867">
        <f t="shared" si="339"/>
        <v>3882.7599999999998</v>
      </c>
    </row>
    <row r="10868" spans="1:11">
      <c r="A10868">
        <v>2637700655</v>
      </c>
      <c r="B10868" t="s">
        <v>4030</v>
      </c>
      <c r="C10868" s="1">
        <v>43281</v>
      </c>
      <c r="D10868">
        <v>76.75</v>
      </c>
      <c r="E10868" s="1">
        <v>43341</v>
      </c>
      <c r="F10868">
        <v>4941</v>
      </c>
      <c r="G10868" s="1">
        <v>43439</v>
      </c>
      <c r="H10868">
        <v>76.75</v>
      </c>
      <c r="I10868">
        <v>0</v>
      </c>
      <c r="J10868">
        <f t="shared" si="338"/>
        <v>98</v>
      </c>
      <c r="K10868">
        <f t="shared" si="339"/>
        <v>7521.5</v>
      </c>
    </row>
    <row r="10869" spans="1:11">
      <c r="A10869">
        <v>2637700655</v>
      </c>
      <c r="B10869" t="s">
        <v>4031</v>
      </c>
      <c r="C10869" s="1">
        <v>43281</v>
      </c>
      <c r="D10869">
        <v>67.64</v>
      </c>
      <c r="E10869" s="1">
        <v>43341</v>
      </c>
      <c r="F10869">
        <v>3847</v>
      </c>
      <c r="G10869" s="1">
        <v>43314</v>
      </c>
      <c r="H10869">
        <v>67.64</v>
      </c>
      <c r="I10869">
        <v>0</v>
      </c>
      <c r="J10869">
        <f t="shared" si="338"/>
        <v>-27</v>
      </c>
      <c r="K10869">
        <f t="shared" si="339"/>
        <v>-1826.28</v>
      </c>
    </row>
    <row r="10870" spans="1:11">
      <c r="A10870">
        <v>2637700655</v>
      </c>
      <c r="B10870" t="s">
        <v>4032</v>
      </c>
      <c r="C10870" s="1">
        <v>43281</v>
      </c>
      <c r="D10870">
        <v>76.75</v>
      </c>
      <c r="E10870" s="1">
        <v>43341</v>
      </c>
      <c r="F10870">
        <v>4941</v>
      </c>
      <c r="G10870" s="1">
        <v>43439</v>
      </c>
      <c r="H10870">
        <v>76.75</v>
      </c>
      <c r="I10870">
        <v>0</v>
      </c>
      <c r="J10870">
        <f t="shared" si="338"/>
        <v>98</v>
      </c>
      <c r="K10870">
        <f t="shared" si="339"/>
        <v>7521.5</v>
      </c>
    </row>
    <row r="10871" spans="1:11">
      <c r="A10871">
        <v>2637700655</v>
      </c>
      <c r="B10871" t="s">
        <v>4033</v>
      </c>
      <c r="C10871" s="1">
        <v>43281</v>
      </c>
      <c r="D10871">
        <v>76.75</v>
      </c>
      <c r="E10871" s="1">
        <v>43341</v>
      </c>
      <c r="F10871">
        <v>5020</v>
      </c>
      <c r="G10871" s="1">
        <v>43445</v>
      </c>
      <c r="H10871">
        <v>76.75</v>
      </c>
      <c r="I10871">
        <v>0</v>
      </c>
      <c r="J10871">
        <f t="shared" si="338"/>
        <v>104</v>
      </c>
      <c r="K10871">
        <f t="shared" si="339"/>
        <v>7982</v>
      </c>
    </row>
    <row r="10872" spans="1:11">
      <c r="A10872">
        <v>2637700655</v>
      </c>
      <c r="B10872" t="s">
        <v>4034</v>
      </c>
      <c r="C10872" s="1">
        <v>43281</v>
      </c>
      <c r="D10872" s="5">
        <v>1012.13</v>
      </c>
      <c r="E10872" s="1">
        <v>43341</v>
      </c>
      <c r="F10872">
        <v>5020</v>
      </c>
      <c r="G10872" s="1">
        <v>43445</v>
      </c>
      <c r="H10872" s="5">
        <v>1012.13</v>
      </c>
      <c r="I10872">
        <v>0</v>
      </c>
      <c r="J10872">
        <f t="shared" si="338"/>
        <v>104</v>
      </c>
      <c r="K10872">
        <f t="shared" si="339"/>
        <v>105261.52</v>
      </c>
    </row>
    <row r="10873" spans="1:11">
      <c r="A10873">
        <v>2637700655</v>
      </c>
      <c r="B10873" t="s">
        <v>4035</v>
      </c>
      <c r="C10873" s="1">
        <v>43281</v>
      </c>
      <c r="D10873">
        <v>368.78</v>
      </c>
      <c r="E10873" s="1">
        <v>43341</v>
      </c>
      <c r="F10873">
        <v>4941</v>
      </c>
      <c r="G10873" s="1">
        <v>43439</v>
      </c>
      <c r="H10873">
        <v>368.78</v>
      </c>
      <c r="I10873">
        <v>0</v>
      </c>
      <c r="J10873">
        <f t="shared" si="338"/>
        <v>98</v>
      </c>
      <c r="K10873">
        <f t="shared" si="339"/>
        <v>36140.439999999995</v>
      </c>
    </row>
    <row r="10874" spans="1:11">
      <c r="A10874">
        <v>2637700655</v>
      </c>
      <c r="B10874" t="s">
        <v>4036</v>
      </c>
      <c r="C10874" s="1">
        <v>43281</v>
      </c>
      <c r="D10874">
        <v>55.32</v>
      </c>
      <c r="E10874" s="1">
        <v>43341</v>
      </c>
      <c r="F10874">
        <v>4941</v>
      </c>
      <c r="G10874" s="1">
        <v>43439</v>
      </c>
      <c r="H10874">
        <v>55.32</v>
      </c>
      <c r="I10874">
        <v>0</v>
      </c>
      <c r="J10874">
        <f t="shared" si="338"/>
        <v>98</v>
      </c>
      <c r="K10874">
        <f t="shared" si="339"/>
        <v>5421.36</v>
      </c>
    </row>
    <row r="10875" spans="1:11">
      <c r="A10875">
        <v>2637700655</v>
      </c>
      <c r="B10875" t="s">
        <v>4037</v>
      </c>
      <c r="C10875" s="1">
        <v>43281</v>
      </c>
      <c r="D10875">
        <v>168.48</v>
      </c>
      <c r="E10875" s="1">
        <v>43341</v>
      </c>
      <c r="F10875">
        <v>5020</v>
      </c>
      <c r="G10875" s="1">
        <v>43445</v>
      </c>
      <c r="H10875">
        <v>168.48</v>
      </c>
      <c r="I10875">
        <v>0</v>
      </c>
      <c r="J10875">
        <f t="shared" si="338"/>
        <v>104</v>
      </c>
      <c r="K10875">
        <f t="shared" si="339"/>
        <v>17521.919999999998</v>
      </c>
    </row>
    <row r="10876" spans="1:11">
      <c r="A10876">
        <v>2637700655</v>
      </c>
      <c r="B10876" t="s">
        <v>4038</v>
      </c>
      <c r="C10876" s="1">
        <v>43281</v>
      </c>
      <c r="D10876">
        <v>30.58</v>
      </c>
      <c r="E10876" s="1">
        <v>43341</v>
      </c>
      <c r="F10876">
        <v>5020</v>
      </c>
      <c r="G10876" s="1">
        <v>43445</v>
      </c>
      <c r="H10876">
        <v>30.58</v>
      </c>
      <c r="I10876">
        <v>0</v>
      </c>
      <c r="J10876">
        <f t="shared" si="338"/>
        <v>104</v>
      </c>
      <c r="K10876">
        <f t="shared" si="339"/>
        <v>3180.3199999999997</v>
      </c>
    </row>
    <row r="10877" spans="1:11">
      <c r="A10877">
        <v>2637700655</v>
      </c>
      <c r="B10877" t="s">
        <v>4039</v>
      </c>
      <c r="C10877" s="1">
        <v>43281</v>
      </c>
      <c r="D10877">
        <v>30.58</v>
      </c>
      <c r="E10877" s="1">
        <v>43341</v>
      </c>
      <c r="F10877">
        <v>4941</v>
      </c>
      <c r="G10877" s="1">
        <v>43439</v>
      </c>
      <c r="H10877">
        <v>30.58</v>
      </c>
      <c r="I10877">
        <v>0</v>
      </c>
      <c r="J10877">
        <f t="shared" si="338"/>
        <v>98</v>
      </c>
      <c r="K10877">
        <f t="shared" si="339"/>
        <v>2996.8399999999997</v>
      </c>
    </row>
    <row r="10878" spans="1:11">
      <c r="A10878">
        <v>2637700655</v>
      </c>
      <c r="B10878" t="s">
        <v>4040</v>
      </c>
      <c r="C10878" s="1">
        <v>43281</v>
      </c>
      <c r="D10878">
        <v>168.96</v>
      </c>
      <c r="E10878" s="1">
        <v>43341</v>
      </c>
      <c r="F10878">
        <v>4941</v>
      </c>
      <c r="G10878" s="1">
        <v>43439</v>
      </c>
      <c r="H10878">
        <v>168.96</v>
      </c>
      <c r="I10878">
        <v>0</v>
      </c>
      <c r="J10878">
        <f t="shared" si="338"/>
        <v>98</v>
      </c>
      <c r="K10878">
        <f t="shared" si="339"/>
        <v>16558.080000000002</v>
      </c>
    </row>
    <row r="10879" spans="1:11">
      <c r="A10879">
        <v>2637700655</v>
      </c>
      <c r="B10879" t="s">
        <v>4041</v>
      </c>
      <c r="C10879" s="1">
        <v>43281</v>
      </c>
      <c r="D10879">
        <v>76.75</v>
      </c>
      <c r="E10879" s="1">
        <v>43341</v>
      </c>
      <c r="F10879">
        <v>4941</v>
      </c>
      <c r="G10879" s="1">
        <v>43439</v>
      </c>
      <c r="H10879">
        <v>76.75</v>
      </c>
      <c r="I10879">
        <v>0</v>
      </c>
      <c r="J10879">
        <f t="shared" si="338"/>
        <v>98</v>
      </c>
      <c r="K10879">
        <f t="shared" si="339"/>
        <v>7521.5</v>
      </c>
    </row>
    <row r="10880" spans="1:11">
      <c r="A10880">
        <v>2637700655</v>
      </c>
      <c r="B10880" t="s">
        <v>4042</v>
      </c>
      <c r="C10880" s="1">
        <v>43281</v>
      </c>
      <c r="D10880">
        <v>277.99</v>
      </c>
      <c r="E10880" s="1">
        <v>43341</v>
      </c>
      <c r="F10880">
        <v>4941</v>
      </c>
      <c r="G10880" s="1">
        <v>43439</v>
      </c>
      <c r="H10880">
        <v>277.99</v>
      </c>
      <c r="I10880">
        <v>0</v>
      </c>
      <c r="J10880">
        <f t="shared" si="338"/>
        <v>98</v>
      </c>
      <c r="K10880">
        <f t="shared" si="339"/>
        <v>27243.02</v>
      </c>
    </row>
    <row r="10881" spans="1:11">
      <c r="A10881">
        <v>2637700655</v>
      </c>
      <c r="B10881" t="s">
        <v>4043</v>
      </c>
      <c r="C10881" s="1">
        <v>43281</v>
      </c>
      <c r="D10881">
        <v>76.75</v>
      </c>
      <c r="E10881" s="1">
        <v>43341</v>
      </c>
      <c r="F10881">
        <v>4941</v>
      </c>
      <c r="G10881" s="1">
        <v>43439</v>
      </c>
      <c r="H10881">
        <v>76.75</v>
      </c>
      <c r="I10881">
        <v>0</v>
      </c>
      <c r="J10881">
        <f t="shared" si="338"/>
        <v>98</v>
      </c>
      <c r="K10881">
        <f t="shared" si="339"/>
        <v>7521.5</v>
      </c>
    </row>
    <row r="10882" spans="1:11">
      <c r="A10882">
        <v>2637700655</v>
      </c>
      <c r="B10882" t="s">
        <v>4044</v>
      </c>
      <c r="C10882" s="1">
        <v>43281</v>
      </c>
      <c r="D10882">
        <v>30.58</v>
      </c>
      <c r="E10882" s="1">
        <v>43341</v>
      </c>
      <c r="F10882">
        <v>4941</v>
      </c>
      <c r="G10882" s="1">
        <v>43439</v>
      </c>
      <c r="H10882">
        <v>30.58</v>
      </c>
      <c r="I10882">
        <v>0</v>
      </c>
      <c r="J10882">
        <f t="shared" si="338"/>
        <v>98</v>
      </c>
      <c r="K10882">
        <f t="shared" si="339"/>
        <v>2996.8399999999997</v>
      </c>
    </row>
    <row r="10883" spans="1:11">
      <c r="A10883">
        <v>2637700655</v>
      </c>
      <c r="B10883" t="s">
        <v>4045</v>
      </c>
      <c r="C10883" s="1">
        <v>43281</v>
      </c>
      <c r="D10883">
        <v>76.75</v>
      </c>
      <c r="E10883" s="1">
        <v>43341</v>
      </c>
      <c r="F10883">
        <v>4941</v>
      </c>
      <c r="G10883" s="1">
        <v>43439</v>
      </c>
      <c r="H10883">
        <v>76.75</v>
      </c>
      <c r="I10883">
        <v>0</v>
      </c>
      <c r="J10883">
        <f t="shared" si="338"/>
        <v>98</v>
      </c>
      <c r="K10883">
        <f t="shared" si="339"/>
        <v>7521.5</v>
      </c>
    </row>
    <row r="10884" spans="1:11">
      <c r="A10884">
        <v>2637700655</v>
      </c>
      <c r="B10884" t="s">
        <v>4046</v>
      </c>
      <c r="C10884" s="1">
        <v>43281</v>
      </c>
      <c r="D10884">
        <v>30.58</v>
      </c>
      <c r="E10884" s="1">
        <v>43341</v>
      </c>
      <c r="F10884">
        <v>4941</v>
      </c>
      <c r="G10884" s="1">
        <v>43439</v>
      </c>
      <c r="H10884">
        <v>30.58</v>
      </c>
      <c r="I10884">
        <v>0</v>
      </c>
      <c r="J10884">
        <f t="shared" si="338"/>
        <v>98</v>
      </c>
      <c r="K10884">
        <f t="shared" si="339"/>
        <v>2996.8399999999997</v>
      </c>
    </row>
    <row r="10885" spans="1:11">
      <c r="A10885">
        <v>2637700655</v>
      </c>
      <c r="B10885" t="s">
        <v>4047</v>
      </c>
      <c r="C10885" s="1">
        <v>43281</v>
      </c>
      <c r="D10885">
        <v>39.619999999999997</v>
      </c>
      <c r="E10885" s="1">
        <v>43341</v>
      </c>
      <c r="F10885">
        <v>4941</v>
      </c>
      <c r="G10885" s="1">
        <v>43439</v>
      </c>
      <c r="H10885">
        <v>39.619999999999997</v>
      </c>
      <c r="I10885">
        <v>0</v>
      </c>
      <c r="J10885">
        <f t="shared" ref="J10885:J10948" si="340">G10885-E10885</f>
        <v>98</v>
      </c>
      <c r="K10885">
        <f t="shared" ref="K10885:K10948" si="341">J10885*H10885</f>
        <v>3882.7599999999998</v>
      </c>
    </row>
    <row r="10886" spans="1:11">
      <c r="A10886">
        <v>2637700655</v>
      </c>
      <c r="B10886" t="s">
        <v>4048</v>
      </c>
      <c r="C10886" s="1">
        <v>43281</v>
      </c>
      <c r="D10886">
        <v>30.7</v>
      </c>
      <c r="E10886" s="1">
        <v>43341</v>
      </c>
      <c r="F10886">
        <v>5020</v>
      </c>
      <c r="G10886" s="1">
        <v>43445</v>
      </c>
      <c r="H10886">
        <v>30.7</v>
      </c>
      <c r="I10886">
        <v>0</v>
      </c>
      <c r="J10886">
        <f t="shared" si="340"/>
        <v>104</v>
      </c>
      <c r="K10886">
        <f t="shared" si="341"/>
        <v>3192.7999999999997</v>
      </c>
    </row>
    <row r="10887" spans="1:11">
      <c r="A10887">
        <v>2637700655</v>
      </c>
      <c r="B10887" t="s">
        <v>4049</v>
      </c>
      <c r="C10887" s="1">
        <v>43281</v>
      </c>
      <c r="D10887">
        <v>55.32</v>
      </c>
      <c r="E10887" s="1">
        <v>43341</v>
      </c>
      <c r="F10887">
        <v>4941</v>
      </c>
      <c r="G10887" s="1">
        <v>43439</v>
      </c>
      <c r="H10887">
        <v>55.32</v>
      </c>
      <c r="I10887">
        <v>0</v>
      </c>
      <c r="J10887">
        <f t="shared" si="340"/>
        <v>98</v>
      </c>
      <c r="K10887">
        <f t="shared" si="341"/>
        <v>5421.36</v>
      </c>
    </row>
    <row r="10888" spans="1:11">
      <c r="A10888">
        <v>2637700655</v>
      </c>
      <c r="B10888" t="s">
        <v>4050</v>
      </c>
      <c r="C10888" s="1">
        <v>43312</v>
      </c>
      <c r="D10888">
        <v>811.2</v>
      </c>
      <c r="E10888" s="1">
        <v>43372</v>
      </c>
      <c r="F10888">
        <v>4500</v>
      </c>
      <c r="G10888" s="1">
        <v>43357</v>
      </c>
      <c r="H10888">
        <v>811.2</v>
      </c>
      <c r="I10888">
        <v>0</v>
      </c>
      <c r="J10888">
        <f t="shared" si="340"/>
        <v>-15</v>
      </c>
      <c r="K10888">
        <f t="shared" si="341"/>
        <v>-12168</v>
      </c>
    </row>
    <row r="10889" spans="1:11">
      <c r="A10889">
        <v>2637700655</v>
      </c>
      <c r="B10889" t="s">
        <v>4051</v>
      </c>
      <c r="C10889" s="1">
        <v>43312</v>
      </c>
      <c r="D10889">
        <v>79.31</v>
      </c>
      <c r="E10889" s="1">
        <v>43372</v>
      </c>
      <c r="F10889">
        <v>5020</v>
      </c>
      <c r="G10889" s="1">
        <v>43445</v>
      </c>
      <c r="H10889">
        <v>79.31</v>
      </c>
      <c r="I10889">
        <v>0</v>
      </c>
      <c r="J10889">
        <f t="shared" si="340"/>
        <v>73</v>
      </c>
      <c r="K10889">
        <f t="shared" si="341"/>
        <v>5789.63</v>
      </c>
    </row>
    <row r="10890" spans="1:11">
      <c r="A10890">
        <v>2637700655</v>
      </c>
      <c r="B10890" t="s">
        <v>4052</v>
      </c>
      <c r="C10890" s="1">
        <v>43312</v>
      </c>
      <c r="D10890">
        <v>40.94</v>
      </c>
      <c r="E10890" s="1">
        <v>43372</v>
      </c>
      <c r="F10890">
        <v>4941</v>
      </c>
      <c r="G10890" s="1">
        <v>43439</v>
      </c>
      <c r="H10890">
        <v>40.94</v>
      </c>
      <c r="I10890">
        <v>0</v>
      </c>
      <c r="J10890">
        <f t="shared" si="340"/>
        <v>67</v>
      </c>
      <c r="K10890">
        <f t="shared" si="341"/>
        <v>2742.98</v>
      </c>
    </row>
    <row r="10891" spans="1:11">
      <c r="A10891">
        <v>2637700655</v>
      </c>
      <c r="B10891" t="s">
        <v>4053</v>
      </c>
      <c r="C10891" s="1">
        <v>43312</v>
      </c>
      <c r="D10891">
        <v>57.16</v>
      </c>
      <c r="E10891" s="1">
        <v>43372</v>
      </c>
      <c r="F10891">
        <v>4941</v>
      </c>
      <c r="G10891" s="1">
        <v>43439</v>
      </c>
      <c r="H10891">
        <v>57.16</v>
      </c>
      <c r="I10891">
        <v>0</v>
      </c>
      <c r="J10891">
        <f t="shared" si="340"/>
        <v>67</v>
      </c>
      <c r="K10891">
        <f t="shared" si="341"/>
        <v>3829.72</v>
      </c>
    </row>
    <row r="10892" spans="1:11">
      <c r="A10892">
        <v>2637700655</v>
      </c>
      <c r="B10892" t="s">
        <v>4054</v>
      </c>
      <c r="C10892" s="1">
        <v>43312</v>
      </c>
      <c r="D10892">
        <v>79.31</v>
      </c>
      <c r="E10892" s="1">
        <v>43372</v>
      </c>
      <c r="F10892">
        <v>5020</v>
      </c>
      <c r="G10892" s="1">
        <v>43445</v>
      </c>
      <c r="H10892">
        <v>79.31</v>
      </c>
      <c r="I10892">
        <v>0</v>
      </c>
      <c r="J10892">
        <f t="shared" si="340"/>
        <v>73</v>
      </c>
      <c r="K10892">
        <f t="shared" si="341"/>
        <v>5789.63</v>
      </c>
    </row>
    <row r="10893" spans="1:11">
      <c r="A10893">
        <v>2637700655</v>
      </c>
      <c r="B10893" t="s">
        <v>4055</v>
      </c>
      <c r="C10893" s="1">
        <v>43312</v>
      </c>
      <c r="D10893">
        <v>143.47</v>
      </c>
      <c r="E10893" s="1">
        <v>43372</v>
      </c>
      <c r="F10893">
        <v>4941</v>
      </c>
      <c r="G10893" s="1">
        <v>43439</v>
      </c>
      <c r="H10893">
        <v>143.47</v>
      </c>
      <c r="I10893">
        <v>0</v>
      </c>
      <c r="J10893">
        <f t="shared" si="340"/>
        <v>67</v>
      </c>
      <c r="K10893">
        <f t="shared" si="341"/>
        <v>9612.49</v>
      </c>
    </row>
    <row r="10894" spans="1:11">
      <c r="A10894">
        <v>2637700655</v>
      </c>
      <c r="B10894" t="s">
        <v>4056</v>
      </c>
      <c r="C10894" s="1">
        <v>43312</v>
      </c>
      <c r="D10894">
        <v>79.31</v>
      </c>
      <c r="E10894" s="1">
        <v>43372</v>
      </c>
      <c r="F10894">
        <v>4941</v>
      </c>
      <c r="G10894" s="1">
        <v>43439</v>
      </c>
      <c r="H10894">
        <v>79.31</v>
      </c>
      <c r="I10894">
        <v>0</v>
      </c>
      <c r="J10894">
        <f t="shared" si="340"/>
        <v>67</v>
      </c>
      <c r="K10894">
        <f t="shared" si="341"/>
        <v>5313.77</v>
      </c>
    </row>
    <row r="10895" spans="1:11">
      <c r="A10895">
        <v>2637700655</v>
      </c>
      <c r="B10895" t="s">
        <v>4057</v>
      </c>
      <c r="C10895" s="1">
        <v>43312</v>
      </c>
      <c r="D10895">
        <v>287.26</v>
      </c>
      <c r="E10895" s="1">
        <v>43372</v>
      </c>
      <c r="F10895">
        <v>5020</v>
      </c>
      <c r="G10895" s="1">
        <v>43445</v>
      </c>
      <c r="H10895">
        <v>287.26</v>
      </c>
      <c r="I10895">
        <v>0</v>
      </c>
      <c r="J10895">
        <f t="shared" si="340"/>
        <v>73</v>
      </c>
      <c r="K10895">
        <f t="shared" si="341"/>
        <v>20969.98</v>
      </c>
    </row>
    <row r="10896" spans="1:11">
      <c r="A10896">
        <v>2637700655</v>
      </c>
      <c r="B10896" t="s">
        <v>4058</v>
      </c>
      <c r="C10896" s="1">
        <v>43312</v>
      </c>
      <c r="D10896">
        <v>57.16</v>
      </c>
      <c r="E10896" s="1">
        <v>43372</v>
      </c>
      <c r="F10896">
        <v>4941</v>
      </c>
      <c r="G10896" s="1">
        <v>43439</v>
      </c>
      <c r="H10896">
        <v>57.16</v>
      </c>
      <c r="I10896">
        <v>0</v>
      </c>
      <c r="J10896">
        <f t="shared" si="340"/>
        <v>67</v>
      </c>
      <c r="K10896">
        <f t="shared" si="341"/>
        <v>3829.72</v>
      </c>
    </row>
    <row r="10897" spans="1:11">
      <c r="A10897">
        <v>2637700655</v>
      </c>
      <c r="B10897" t="s">
        <v>4059</v>
      </c>
      <c r="C10897" s="1">
        <v>43312</v>
      </c>
      <c r="D10897">
        <v>174.65</v>
      </c>
      <c r="E10897" s="1">
        <v>43372</v>
      </c>
      <c r="F10897">
        <v>5020</v>
      </c>
      <c r="G10897" s="1">
        <v>43445</v>
      </c>
      <c r="H10897">
        <v>174.65</v>
      </c>
      <c r="I10897">
        <v>0</v>
      </c>
      <c r="J10897">
        <f t="shared" si="340"/>
        <v>73</v>
      </c>
      <c r="K10897">
        <f t="shared" si="341"/>
        <v>12749.45</v>
      </c>
    </row>
    <row r="10898" spans="1:11">
      <c r="A10898">
        <v>2637700655</v>
      </c>
      <c r="B10898" t="s">
        <v>4060</v>
      </c>
      <c r="C10898" s="1">
        <v>43312</v>
      </c>
      <c r="D10898">
        <v>79.31</v>
      </c>
      <c r="E10898" s="1">
        <v>43372</v>
      </c>
      <c r="F10898">
        <v>4941</v>
      </c>
      <c r="G10898" s="1">
        <v>43439</v>
      </c>
      <c r="H10898">
        <v>79.31</v>
      </c>
      <c r="I10898">
        <v>0</v>
      </c>
      <c r="J10898">
        <f t="shared" si="340"/>
        <v>67</v>
      </c>
      <c r="K10898">
        <f t="shared" si="341"/>
        <v>5313.77</v>
      </c>
    </row>
    <row r="10899" spans="1:11">
      <c r="A10899">
        <v>2637700655</v>
      </c>
      <c r="B10899" t="s">
        <v>4061</v>
      </c>
      <c r="C10899" s="1">
        <v>43312</v>
      </c>
      <c r="D10899">
        <v>79.31</v>
      </c>
      <c r="E10899" s="1">
        <v>43372</v>
      </c>
      <c r="F10899">
        <v>4941</v>
      </c>
      <c r="G10899" s="1">
        <v>43439</v>
      </c>
      <c r="H10899">
        <v>79.31</v>
      </c>
      <c r="I10899">
        <v>0</v>
      </c>
      <c r="J10899">
        <f t="shared" si="340"/>
        <v>67</v>
      </c>
      <c r="K10899">
        <f t="shared" si="341"/>
        <v>5313.77</v>
      </c>
    </row>
    <row r="10900" spans="1:11">
      <c r="A10900">
        <v>2637700655</v>
      </c>
      <c r="B10900" t="s">
        <v>4062</v>
      </c>
      <c r="C10900" s="1">
        <v>43312</v>
      </c>
      <c r="D10900">
        <v>356.13</v>
      </c>
      <c r="E10900" s="1">
        <v>43372</v>
      </c>
      <c r="F10900">
        <v>4941</v>
      </c>
      <c r="G10900" s="1">
        <v>43439</v>
      </c>
      <c r="H10900">
        <v>356.13</v>
      </c>
      <c r="I10900">
        <v>0</v>
      </c>
      <c r="J10900">
        <f t="shared" si="340"/>
        <v>67</v>
      </c>
      <c r="K10900">
        <f t="shared" si="341"/>
        <v>23860.71</v>
      </c>
    </row>
    <row r="10901" spans="1:11">
      <c r="A10901">
        <v>2637700655</v>
      </c>
      <c r="B10901" t="s">
        <v>4063</v>
      </c>
      <c r="C10901" s="1">
        <v>43312</v>
      </c>
      <c r="D10901">
        <v>79.31</v>
      </c>
      <c r="E10901" s="1">
        <v>43372</v>
      </c>
      <c r="F10901">
        <v>5020</v>
      </c>
      <c r="G10901" s="1">
        <v>43445</v>
      </c>
      <c r="H10901">
        <v>79.31</v>
      </c>
      <c r="I10901">
        <v>0</v>
      </c>
      <c r="J10901">
        <f t="shared" si="340"/>
        <v>73</v>
      </c>
      <c r="K10901">
        <f t="shared" si="341"/>
        <v>5789.63</v>
      </c>
    </row>
    <row r="10902" spans="1:11">
      <c r="A10902">
        <v>2637700655</v>
      </c>
      <c r="B10902" t="s">
        <v>4064</v>
      </c>
      <c r="C10902" s="1">
        <v>43312</v>
      </c>
      <c r="D10902">
        <v>79.31</v>
      </c>
      <c r="E10902" s="1">
        <v>43372</v>
      </c>
      <c r="F10902">
        <v>5020</v>
      </c>
      <c r="G10902" s="1">
        <v>43445</v>
      </c>
      <c r="H10902">
        <v>79.31</v>
      </c>
      <c r="I10902">
        <v>0</v>
      </c>
      <c r="J10902">
        <f t="shared" si="340"/>
        <v>73</v>
      </c>
      <c r="K10902">
        <f t="shared" si="341"/>
        <v>5789.63</v>
      </c>
    </row>
    <row r="10903" spans="1:11">
      <c r="A10903">
        <v>2637700655</v>
      </c>
      <c r="B10903" t="s">
        <v>4065</v>
      </c>
      <c r="C10903" s="1">
        <v>43312</v>
      </c>
      <c r="D10903" s="5">
        <v>1045.8699999999999</v>
      </c>
      <c r="E10903" s="1">
        <v>43372</v>
      </c>
      <c r="F10903">
        <v>4941</v>
      </c>
      <c r="G10903" s="1">
        <v>43439</v>
      </c>
      <c r="H10903" s="5">
        <v>1045.8699999999999</v>
      </c>
      <c r="I10903">
        <v>0</v>
      </c>
      <c r="J10903">
        <f t="shared" si="340"/>
        <v>67</v>
      </c>
      <c r="K10903">
        <f t="shared" si="341"/>
        <v>70073.289999999994</v>
      </c>
    </row>
    <row r="10904" spans="1:11">
      <c r="A10904">
        <v>2637700655</v>
      </c>
      <c r="B10904" t="s">
        <v>4066</v>
      </c>
      <c r="C10904" s="1">
        <v>43312</v>
      </c>
      <c r="D10904">
        <v>174.66</v>
      </c>
      <c r="E10904" s="1">
        <v>43372</v>
      </c>
      <c r="F10904">
        <v>4941</v>
      </c>
      <c r="G10904" s="1">
        <v>43439</v>
      </c>
      <c r="H10904">
        <v>174.66</v>
      </c>
      <c r="I10904">
        <v>0</v>
      </c>
      <c r="J10904">
        <f t="shared" si="340"/>
        <v>67</v>
      </c>
      <c r="K10904">
        <f t="shared" si="341"/>
        <v>11702.22</v>
      </c>
    </row>
    <row r="10905" spans="1:11">
      <c r="A10905">
        <v>2637700655</v>
      </c>
      <c r="B10905" t="s">
        <v>4067</v>
      </c>
      <c r="C10905" s="1">
        <v>43312</v>
      </c>
      <c r="D10905">
        <v>79.31</v>
      </c>
      <c r="E10905" s="1">
        <v>43372</v>
      </c>
      <c r="F10905">
        <v>4941</v>
      </c>
      <c r="G10905" s="1">
        <v>43439</v>
      </c>
      <c r="H10905">
        <v>79.31</v>
      </c>
      <c r="I10905">
        <v>0</v>
      </c>
      <c r="J10905">
        <f t="shared" si="340"/>
        <v>67</v>
      </c>
      <c r="K10905">
        <f t="shared" si="341"/>
        <v>5313.77</v>
      </c>
    </row>
    <row r="10906" spans="1:11">
      <c r="A10906">
        <v>2637700655</v>
      </c>
      <c r="B10906" t="s">
        <v>4068</v>
      </c>
      <c r="C10906" s="1">
        <v>43312</v>
      </c>
      <c r="D10906">
        <v>1.84</v>
      </c>
      <c r="E10906" s="1">
        <v>43372</v>
      </c>
      <c r="F10906">
        <v>4941</v>
      </c>
      <c r="G10906" s="1">
        <v>43439</v>
      </c>
      <c r="H10906">
        <v>1.84</v>
      </c>
      <c r="I10906">
        <v>0</v>
      </c>
      <c r="J10906">
        <f t="shared" si="340"/>
        <v>67</v>
      </c>
      <c r="K10906">
        <f t="shared" si="341"/>
        <v>123.28</v>
      </c>
    </row>
    <row r="10907" spans="1:11">
      <c r="A10907">
        <v>2637700655</v>
      </c>
      <c r="B10907" t="s">
        <v>4069</v>
      </c>
      <c r="C10907" s="1">
        <v>43312</v>
      </c>
      <c r="D10907">
        <v>40.94</v>
      </c>
      <c r="E10907" s="1">
        <v>43372</v>
      </c>
      <c r="F10907">
        <v>4941</v>
      </c>
      <c r="G10907" s="1">
        <v>43439</v>
      </c>
      <c r="H10907">
        <v>40.94</v>
      </c>
      <c r="I10907">
        <v>0</v>
      </c>
      <c r="J10907">
        <f t="shared" si="340"/>
        <v>67</v>
      </c>
      <c r="K10907">
        <f t="shared" si="341"/>
        <v>2742.98</v>
      </c>
    </row>
    <row r="10908" spans="1:11">
      <c r="A10908">
        <v>2637700655</v>
      </c>
      <c r="B10908" t="s">
        <v>4070</v>
      </c>
      <c r="C10908" s="1">
        <v>43312</v>
      </c>
      <c r="D10908">
        <v>79.31</v>
      </c>
      <c r="E10908" s="1">
        <v>43372</v>
      </c>
      <c r="F10908">
        <v>4941</v>
      </c>
      <c r="G10908" s="1">
        <v>43439</v>
      </c>
      <c r="H10908">
        <v>79.31</v>
      </c>
      <c r="I10908">
        <v>0</v>
      </c>
      <c r="J10908">
        <f t="shared" si="340"/>
        <v>67</v>
      </c>
      <c r="K10908">
        <f t="shared" si="341"/>
        <v>5313.77</v>
      </c>
    </row>
    <row r="10909" spans="1:11">
      <c r="A10909">
        <v>2637700655</v>
      </c>
      <c r="B10909" t="s">
        <v>4071</v>
      </c>
      <c r="C10909" s="1">
        <v>43312</v>
      </c>
      <c r="D10909">
        <v>47.88</v>
      </c>
      <c r="E10909" s="1">
        <v>43372</v>
      </c>
      <c r="F10909">
        <v>5020</v>
      </c>
      <c r="G10909" s="1">
        <v>43445</v>
      </c>
      <c r="H10909">
        <v>47.88</v>
      </c>
      <c r="I10909">
        <v>0</v>
      </c>
      <c r="J10909">
        <f t="shared" si="340"/>
        <v>73</v>
      </c>
      <c r="K10909">
        <f t="shared" si="341"/>
        <v>3495.2400000000002</v>
      </c>
    </row>
    <row r="10910" spans="1:11">
      <c r="A10910">
        <v>2637700655</v>
      </c>
      <c r="B10910" t="s">
        <v>4072</v>
      </c>
      <c r="C10910" s="1">
        <v>43312</v>
      </c>
      <c r="D10910">
        <v>79.31</v>
      </c>
      <c r="E10910" s="1">
        <v>43372</v>
      </c>
      <c r="F10910">
        <v>4941</v>
      </c>
      <c r="G10910" s="1">
        <v>43439</v>
      </c>
      <c r="H10910">
        <v>79.31</v>
      </c>
      <c r="I10910">
        <v>0</v>
      </c>
      <c r="J10910">
        <f t="shared" si="340"/>
        <v>67</v>
      </c>
      <c r="K10910">
        <f t="shared" si="341"/>
        <v>5313.77</v>
      </c>
    </row>
    <row r="10911" spans="1:11">
      <c r="A10911">
        <v>2637700655</v>
      </c>
      <c r="B10911" t="s">
        <v>4073</v>
      </c>
      <c r="C10911" s="1">
        <v>43312</v>
      </c>
      <c r="D10911">
        <v>87.69</v>
      </c>
      <c r="E10911" s="1">
        <v>43372</v>
      </c>
      <c r="F10911">
        <v>4941</v>
      </c>
      <c r="G10911" s="1">
        <v>43439</v>
      </c>
      <c r="H10911">
        <v>87.69</v>
      </c>
      <c r="I10911">
        <v>0</v>
      </c>
      <c r="J10911">
        <f t="shared" si="340"/>
        <v>67</v>
      </c>
      <c r="K10911">
        <f t="shared" si="341"/>
        <v>5875.23</v>
      </c>
    </row>
    <row r="10912" spans="1:11">
      <c r="A10912">
        <v>2637700655</v>
      </c>
      <c r="B10912" t="s">
        <v>4074</v>
      </c>
      <c r="C10912" s="1">
        <v>43312</v>
      </c>
      <c r="D10912">
        <v>79.31</v>
      </c>
      <c r="E10912" s="1">
        <v>43372</v>
      </c>
      <c r="F10912">
        <v>4941</v>
      </c>
      <c r="G10912" s="1">
        <v>43439</v>
      </c>
      <c r="H10912">
        <v>79.31</v>
      </c>
      <c r="I10912">
        <v>0</v>
      </c>
      <c r="J10912">
        <f t="shared" si="340"/>
        <v>67</v>
      </c>
      <c r="K10912">
        <f t="shared" si="341"/>
        <v>5313.77</v>
      </c>
    </row>
    <row r="10913" spans="1:11">
      <c r="A10913">
        <v>2637700655</v>
      </c>
      <c r="B10913" t="s">
        <v>4075</v>
      </c>
      <c r="C10913" s="1">
        <v>43312</v>
      </c>
      <c r="D10913">
        <v>143.47</v>
      </c>
      <c r="E10913" s="1">
        <v>43372</v>
      </c>
      <c r="F10913">
        <v>4941</v>
      </c>
      <c r="G10913" s="1">
        <v>43439</v>
      </c>
      <c r="H10913">
        <v>143.47</v>
      </c>
      <c r="I10913">
        <v>0</v>
      </c>
      <c r="J10913">
        <f t="shared" si="340"/>
        <v>67</v>
      </c>
      <c r="K10913">
        <f t="shared" si="341"/>
        <v>9612.49</v>
      </c>
    </row>
    <row r="10914" spans="1:11">
      <c r="A10914">
        <v>2637700655</v>
      </c>
      <c r="B10914" t="s">
        <v>4076</v>
      </c>
      <c r="C10914" s="1">
        <v>43312</v>
      </c>
      <c r="D10914">
        <v>79.31</v>
      </c>
      <c r="E10914" s="1">
        <v>43372</v>
      </c>
      <c r="F10914">
        <v>4941</v>
      </c>
      <c r="G10914" s="1">
        <v>43439</v>
      </c>
      <c r="H10914">
        <v>79.31</v>
      </c>
      <c r="I10914">
        <v>0</v>
      </c>
      <c r="J10914">
        <f t="shared" si="340"/>
        <v>67</v>
      </c>
      <c r="K10914">
        <f t="shared" si="341"/>
        <v>5313.77</v>
      </c>
    </row>
    <row r="10915" spans="1:11">
      <c r="A10915">
        <v>2637700655</v>
      </c>
      <c r="B10915" t="s">
        <v>4077</v>
      </c>
      <c r="C10915" s="1">
        <v>43312</v>
      </c>
      <c r="D10915">
        <v>79.31</v>
      </c>
      <c r="E10915" s="1">
        <v>43372</v>
      </c>
      <c r="F10915">
        <v>4941</v>
      </c>
      <c r="G10915" s="1">
        <v>43439</v>
      </c>
      <c r="H10915">
        <v>79.31</v>
      </c>
      <c r="I10915">
        <v>0</v>
      </c>
      <c r="J10915">
        <f t="shared" si="340"/>
        <v>67</v>
      </c>
      <c r="K10915">
        <f t="shared" si="341"/>
        <v>5313.77</v>
      </c>
    </row>
    <row r="10916" spans="1:11">
      <c r="A10916">
        <v>2637700655</v>
      </c>
      <c r="B10916" t="s">
        <v>4078</v>
      </c>
      <c r="C10916" s="1">
        <v>43312</v>
      </c>
      <c r="D10916">
        <v>79.31</v>
      </c>
      <c r="E10916" s="1">
        <v>43372</v>
      </c>
      <c r="F10916">
        <v>5020</v>
      </c>
      <c r="G10916" s="1">
        <v>43445</v>
      </c>
      <c r="H10916">
        <v>79.31</v>
      </c>
      <c r="I10916">
        <v>0</v>
      </c>
      <c r="J10916">
        <f t="shared" si="340"/>
        <v>73</v>
      </c>
      <c r="K10916">
        <f t="shared" si="341"/>
        <v>5789.63</v>
      </c>
    </row>
    <row r="10917" spans="1:11">
      <c r="A10917">
        <v>2637700655</v>
      </c>
      <c r="B10917" t="s">
        <v>4079</v>
      </c>
      <c r="C10917" s="1">
        <v>43312</v>
      </c>
      <c r="D10917">
        <v>40.94</v>
      </c>
      <c r="E10917" s="1">
        <v>43372</v>
      </c>
      <c r="F10917">
        <v>4941</v>
      </c>
      <c r="G10917" s="1">
        <v>43439</v>
      </c>
      <c r="H10917">
        <v>40.94</v>
      </c>
      <c r="I10917">
        <v>0</v>
      </c>
      <c r="J10917">
        <f t="shared" si="340"/>
        <v>67</v>
      </c>
      <c r="K10917">
        <f t="shared" si="341"/>
        <v>2742.98</v>
      </c>
    </row>
    <row r="10918" spans="1:11">
      <c r="A10918">
        <v>2637700655</v>
      </c>
      <c r="B10918" t="s">
        <v>4080</v>
      </c>
      <c r="C10918" s="1">
        <v>43312</v>
      </c>
      <c r="D10918">
        <v>79.31</v>
      </c>
      <c r="E10918" s="1">
        <v>43372</v>
      </c>
      <c r="F10918">
        <v>4941</v>
      </c>
      <c r="G10918" s="1">
        <v>43439</v>
      </c>
      <c r="H10918">
        <v>79.31</v>
      </c>
      <c r="I10918">
        <v>0</v>
      </c>
      <c r="J10918">
        <f t="shared" si="340"/>
        <v>67</v>
      </c>
      <c r="K10918">
        <f t="shared" si="341"/>
        <v>5313.77</v>
      </c>
    </row>
    <row r="10919" spans="1:11">
      <c r="A10919">
        <v>2637700655</v>
      </c>
      <c r="B10919" t="s">
        <v>4081</v>
      </c>
      <c r="C10919" s="1">
        <v>43312</v>
      </c>
      <c r="D10919">
        <v>79.31</v>
      </c>
      <c r="E10919" s="1">
        <v>43372</v>
      </c>
      <c r="F10919">
        <v>4941</v>
      </c>
      <c r="G10919" s="1">
        <v>43439</v>
      </c>
      <c r="H10919">
        <v>79.31</v>
      </c>
      <c r="I10919">
        <v>0</v>
      </c>
      <c r="J10919">
        <f t="shared" si="340"/>
        <v>67</v>
      </c>
      <c r="K10919">
        <f t="shared" si="341"/>
        <v>5313.77</v>
      </c>
    </row>
    <row r="10920" spans="1:11">
      <c r="A10920">
        <v>2637700655</v>
      </c>
      <c r="B10920" t="s">
        <v>4082</v>
      </c>
      <c r="C10920" s="1">
        <v>43312</v>
      </c>
      <c r="D10920">
        <v>57.16</v>
      </c>
      <c r="E10920" s="1">
        <v>43372</v>
      </c>
      <c r="F10920">
        <v>4941</v>
      </c>
      <c r="G10920" s="1">
        <v>43439</v>
      </c>
      <c r="H10920">
        <v>57.16</v>
      </c>
      <c r="I10920">
        <v>0</v>
      </c>
      <c r="J10920">
        <f t="shared" si="340"/>
        <v>67</v>
      </c>
      <c r="K10920">
        <f t="shared" si="341"/>
        <v>3829.72</v>
      </c>
    </row>
    <row r="10921" spans="1:11">
      <c r="A10921">
        <v>2637700655</v>
      </c>
      <c r="B10921" t="s">
        <v>4083</v>
      </c>
      <c r="C10921" s="1">
        <v>43312</v>
      </c>
      <c r="D10921">
        <v>57.06</v>
      </c>
      <c r="E10921" s="1">
        <v>43372</v>
      </c>
      <c r="F10921">
        <v>4941</v>
      </c>
      <c r="G10921" s="1">
        <v>43439</v>
      </c>
      <c r="H10921">
        <v>57.06</v>
      </c>
      <c r="I10921">
        <v>0</v>
      </c>
      <c r="J10921">
        <f t="shared" si="340"/>
        <v>67</v>
      </c>
      <c r="K10921">
        <f t="shared" si="341"/>
        <v>3823.02</v>
      </c>
    </row>
    <row r="10922" spans="1:11">
      <c r="A10922">
        <v>2637700655</v>
      </c>
      <c r="B10922" t="s">
        <v>4084</v>
      </c>
      <c r="C10922" s="1">
        <v>43312</v>
      </c>
      <c r="D10922">
        <v>79.31</v>
      </c>
      <c r="E10922" s="1">
        <v>43372</v>
      </c>
      <c r="F10922">
        <v>4941</v>
      </c>
      <c r="G10922" s="1">
        <v>43439</v>
      </c>
      <c r="H10922">
        <v>79.31</v>
      </c>
      <c r="I10922">
        <v>0</v>
      </c>
      <c r="J10922">
        <f t="shared" si="340"/>
        <v>67</v>
      </c>
      <c r="K10922">
        <f t="shared" si="341"/>
        <v>5313.77</v>
      </c>
    </row>
    <row r="10923" spans="1:11">
      <c r="A10923">
        <v>2637700655</v>
      </c>
      <c r="B10923" t="s">
        <v>4085</v>
      </c>
      <c r="C10923" s="1">
        <v>43312</v>
      </c>
      <c r="D10923">
        <v>40.94</v>
      </c>
      <c r="E10923" s="1">
        <v>43372</v>
      </c>
      <c r="F10923">
        <v>4941</v>
      </c>
      <c r="G10923" s="1">
        <v>43439</v>
      </c>
      <c r="H10923">
        <v>40.94</v>
      </c>
      <c r="I10923">
        <v>0</v>
      </c>
      <c r="J10923">
        <f t="shared" si="340"/>
        <v>67</v>
      </c>
      <c r="K10923">
        <f t="shared" si="341"/>
        <v>2742.98</v>
      </c>
    </row>
    <row r="10924" spans="1:11">
      <c r="A10924">
        <v>2637700655</v>
      </c>
      <c r="B10924" t="s">
        <v>4086</v>
      </c>
      <c r="C10924" s="1">
        <v>43312</v>
      </c>
      <c r="D10924">
        <v>79.31</v>
      </c>
      <c r="E10924" s="1">
        <v>43372</v>
      </c>
      <c r="F10924">
        <v>4941</v>
      </c>
      <c r="G10924" s="1">
        <v>43439</v>
      </c>
      <c r="H10924">
        <v>79.31</v>
      </c>
      <c r="I10924">
        <v>0</v>
      </c>
      <c r="J10924">
        <f t="shared" si="340"/>
        <v>67</v>
      </c>
      <c r="K10924">
        <f t="shared" si="341"/>
        <v>5313.77</v>
      </c>
    </row>
    <row r="10925" spans="1:11">
      <c r="A10925">
        <v>2637700655</v>
      </c>
      <c r="B10925" t="s">
        <v>4087</v>
      </c>
      <c r="C10925" s="1">
        <v>43312</v>
      </c>
      <c r="D10925">
        <v>79.31</v>
      </c>
      <c r="E10925" s="1">
        <v>43372</v>
      </c>
      <c r="F10925">
        <v>4941</v>
      </c>
      <c r="G10925" s="1">
        <v>43439</v>
      </c>
      <c r="H10925">
        <v>79.31</v>
      </c>
      <c r="I10925">
        <v>0</v>
      </c>
      <c r="J10925">
        <f t="shared" si="340"/>
        <v>67</v>
      </c>
      <c r="K10925">
        <f t="shared" si="341"/>
        <v>5313.77</v>
      </c>
    </row>
    <row r="10926" spans="1:11">
      <c r="A10926">
        <v>2637700655</v>
      </c>
      <c r="B10926" t="s">
        <v>4088</v>
      </c>
      <c r="C10926" s="1">
        <v>43312</v>
      </c>
      <c r="D10926">
        <v>79.31</v>
      </c>
      <c r="E10926" s="1">
        <v>43372</v>
      </c>
      <c r="F10926">
        <v>5020</v>
      </c>
      <c r="G10926" s="1">
        <v>43445</v>
      </c>
      <c r="H10926">
        <v>79.31</v>
      </c>
      <c r="I10926">
        <v>0</v>
      </c>
      <c r="J10926">
        <f t="shared" si="340"/>
        <v>73</v>
      </c>
      <c r="K10926">
        <f t="shared" si="341"/>
        <v>5789.63</v>
      </c>
    </row>
    <row r="10927" spans="1:11">
      <c r="A10927">
        <v>2637700655</v>
      </c>
      <c r="B10927" t="s">
        <v>4089</v>
      </c>
      <c r="C10927" s="1">
        <v>43312</v>
      </c>
      <c r="D10927" s="5">
        <v>1045.8699999999999</v>
      </c>
      <c r="E10927" s="1">
        <v>43372</v>
      </c>
      <c r="F10927">
        <v>5020</v>
      </c>
      <c r="G10927" s="1">
        <v>43445</v>
      </c>
      <c r="H10927" s="5">
        <v>1045.8699999999999</v>
      </c>
      <c r="I10927">
        <v>0</v>
      </c>
      <c r="J10927">
        <f t="shared" si="340"/>
        <v>73</v>
      </c>
      <c r="K10927">
        <f t="shared" si="341"/>
        <v>76348.509999999995</v>
      </c>
    </row>
    <row r="10928" spans="1:11">
      <c r="A10928">
        <v>2637700655</v>
      </c>
      <c r="B10928" t="s">
        <v>4090</v>
      </c>
      <c r="C10928" s="1">
        <v>43312</v>
      </c>
      <c r="D10928">
        <v>381.08</v>
      </c>
      <c r="E10928" s="1">
        <v>43372</v>
      </c>
      <c r="F10928">
        <v>4941</v>
      </c>
      <c r="G10928" s="1">
        <v>43439</v>
      </c>
      <c r="H10928">
        <v>381.08</v>
      </c>
      <c r="I10928">
        <v>0</v>
      </c>
      <c r="J10928">
        <f t="shared" si="340"/>
        <v>67</v>
      </c>
      <c r="K10928">
        <f t="shared" si="341"/>
        <v>25532.36</v>
      </c>
    </row>
    <row r="10929" spans="1:11">
      <c r="A10929">
        <v>2637700655</v>
      </c>
      <c r="B10929" t="s">
        <v>4091</v>
      </c>
      <c r="C10929" s="1">
        <v>43312</v>
      </c>
      <c r="D10929">
        <v>57.16</v>
      </c>
      <c r="E10929" s="1">
        <v>43372</v>
      </c>
      <c r="F10929">
        <v>4941</v>
      </c>
      <c r="G10929" s="1">
        <v>43439</v>
      </c>
      <c r="H10929">
        <v>57.16</v>
      </c>
      <c r="I10929">
        <v>0</v>
      </c>
      <c r="J10929">
        <f t="shared" si="340"/>
        <v>67</v>
      </c>
      <c r="K10929">
        <f t="shared" si="341"/>
        <v>3829.72</v>
      </c>
    </row>
    <row r="10930" spans="1:11">
      <c r="A10930">
        <v>2637700655</v>
      </c>
      <c r="B10930" t="s">
        <v>4092</v>
      </c>
      <c r="C10930" s="1">
        <v>43312</v>
      </c>
      <c r="D10930">
        <v>174.1</v>
      </c>
      <c r="E10930" s="1">
        <v>43372</v>
      </c>
      <c r="F10930">
        <v>5020</v>
      </c>
      <c r="G10930" s="1">
        <v>43445</v>
      </c>
      <c r="H10930">
        <v>174.1</v>
      </c>
      <c r="I10930">
        <v>0</v>
      </c>
      <c r="J10930">
        <f t="shared" si="340"/>
        <v>73</v>
      </c>
      <c r="K10930">
        <f t="shared" si="341"/>
        <v>12709.3</v>
      </c>
    </row>
    <row r="10931" spans="1:11">
      <c r="A10931">
        <v>2637700655</v>
      </c>
      <c r="B10931" t="s">
        <v>4093</v>
      </c>
      <c r="C10931" s="1">
        <v>43312</v>
      </c>
      <c r="D10931">
        <v>31.6</v>
      </c>
      <c r="E10931" s="1">
        <v>43372</v>
      </c>
      <c r="F10931">
        <v>5020</v>
      </c>
      <c r="G10931" s="1">
        <v>43445</v>
      </c>
      <c r="H10931">
        <v>31.6</v>
      </c>
      <c r="I10931">
        <v>0</v>
      </c>
      <c r="J10931">
        <f t="shared" si="340"/>
        <v>73</v>
      </c>
      <c r="K10931">
        <f t="shared" si="341"/>
        <v>2306.8000000000002</v>
      </c>
    </row>
    <row r="10932" spans="1:11">
      <c r="A10932">
        <v>2637700655</v>
      </c>
      <c r="B10932" t="s">
        <v>4094</v>
      </c>
      <c r="C10932" s="1">
        <v>43312</v>
      </c>
      <c r="D10932">
        <v>31.6</v>
      </c>
      <c r="E10932" s="1">
        <v>43372</v>
      </c>
      <c r="F10932">
        <v>4941</v>
      </c>
      <c r="G10932" s="1">
        <v>43439</v>
      </c>
      <c r="H10932">
        <v>31.6</v>
      </c>
      <c r="I10932">
        <v>0</v>
      </c>
      <c r="J10932">
        <f t="shared" si="340"/>
        <v>67</v>
      </c>
      <c r="K10932">
        <f t="shared" si="341"/>
        <v>2117.2000000000003</v>
      </c>
    </row>
    <row r="10933" spans="1:11">
      <c r="A10933">
        <v>2637700655</v>
      </c>
      <c r="B10933" t="s">
        <v>4095</v>
      </c>
      <c r="C10933" s="1">
        <v>43312</v>
      </c>
      <c r="D10933">
        <v>174.42</v>
      </c>
      <c r="E10933" s="1">
        <v>43372</v>
      </c>
      <c r="F10933">
        <v>4941</v>
      </c>
      <c r="G10933" s="1">
        <v>43439</v>
      </c>
      <c r="H10933">
        <v>174.42</v>
      </c>
      <c r="I10933">
        <v>0</v>
      </c>
      <c r="J10933">
        <f t="shared" si="340"/>
        <v>67</v>
      </c>
      <c r="K10933">
        <f t="shared" si="341"/>
        <v>11686.14</v>
      </c>
    </row>
    <row r="10934" spans="1:11">
      <c r="A10934">
        <v>2637700655</v>
      </c>
      <c r="B10934" t="s">
        <v>4096</v>
      </c>
      <c r="C10934" s="1">
        <v>43312</v>
      </c>
      <c r="D10934">
        <v>79.31</v>
      </c>
      <c r="E10934" s="1">
        <v>43372</v>
      </c>
      <c r="F10934">
        <v>4941</v>
      </c>
      <c r="G10934" s="1">
        <v>43439</v>
      </c>
      <c r="H10934">
        <v>79.31</v>
      </c>
      <c r="I10934">
        <v>0</v>
      </c>
      <c r="J10934">
        <f t="shared" si="340"/>
        <v>67</v>
      </c>
      <c r="K10934">
        <f t="shared" si="341"/>
        <v>5313.77</v>
      </c>
    </row>
    <row r="10935" spans="1:11">
      <c r="A10935">
        <v>2637700655</v>
      </c>
      <c r="B10935" t="s">
        <v>4097</v>
      </c>
      <c r="C10935" s="1">
        <v>43312</v>
      </c>
      <c r="D10935">
        <v>79.31</v>
      </c>
      <c r="E10935" s="1">
        <v>43372</v>
      </c>
      <c r="F10935">
        <v>4941</v>
      </c>
      <c r="G10935" s="1">
        <v>43439</v>
      </c>
      <c r="H10935">
        <v>79.31</v>
      </c>
      <c r="I10935">
        <v>0</v>
      </c>
      <c r="J10935">
        <f t="shared" si="340"/>
        <v>67</v>
      </c>
      <c r="K10935">
        <f t="shared" si="341"/>
        <v>5313.77</v>
      </c>
    </row>
    <row r="10936" spans="1:11">
      <c r="A10936">
        <v>2637700655</v>
      </c>
      <c r="B10936" t="s">
        <v>4098</v>
      </c>
      <c r="C10936" s="1">
        <v>43312</v>
      </c>
      <c r="D10936">
        <v>287.26</v>
      </c>
      <c r="E10936" s="1">
        <v>43372</v>
      </c>
      <c r="F10936">
        <v>4941</v>
      </c>
      <c r="G10936" s="1">
        <v>43439</v>
      </c>
      <c r="H10936">
        <v>287.26</v>
      </c>
      <c r="I10936">
        <v>0</v>
      </c>
      <c r="J10936">
        <f t="shared" si="340"/>
        <v>67</v>
      </c>
      <c r="K10936">
        <f t="shared" si="341"/>
        <v>19246.419999999998</v>
      </c>
    </row>
    <row r="10937" spans="1:11">
      <c r="A10937">
        <v>2637700655</v>
      </c>
      <c r="B10937" t="s">
        <v>4099</v>
      </c>
      <c r="C10937" s="1">
        <v>43312</v>
      </c>
      <c r="D10937">
        <v>79.31</v>
      </c>
      <c r="E10937" s="1">
        <v>43372</v>
      </c>
      <c r="F10937">
        <v>4941</v>
      </c>
      <c r="G10937" s="1">
        <v>43439</v>
      </c>
      <c r="H10937">
        <v>79.31</v>
      </c>
      <c r="I10937">
        <v>0</v>
      </c>
      <c r="J10937">
        <f t="shared" si="340"/>
        <v>67</v>
      </c>
      <c r="K10937">
        <f t="shared" si="341"/>
        <v>5313.77</v>
      </c>
    </row>
    <row r="10938" spans="1:11">
      <c r="A10938">
        <v>2637700655</v>
      </c>
      <c r="B10938" t="s">
        <v>4100</v>
      </c>
      <c r="C10938" s="1">
        <v>43312</v>
      </c>
      <c r="D10938">
        <v>31.6</v>
      </c>
      <c r="E10938" s="1">
        <v>43372</v>
      </c>
      <c r="F10938">
        <v>4941</v>
      </c>
      <c r="G10938" s="1">
        <v>43439</v>
      </c>
      <c r="H10938">
        <v>31.6</v>
      </c>
      <c r="I10938">
        <v>0</v>
      </c>
      <c r="J10938">
        <f t="shared" si="340"/>
        <v>67</v>
      </c>
      <c r="K10938">
        <f t="shared" si="341"/>
        <v>2117.2000000000003</v>
      </c>
    </row>
    <row r="10939" spans="1:11">
      <c r="A10939">
        <v>2637700655</v>
      </c>
      <c r="B10939" t="s">
        <v>4101</v>
      </c>
      <c r="C10939" s="1">
        <v>43312</v>
      </c>
      <c r="D10939">
        <v>79.31</v>
      </c>
      <c r="E10939" s="1">
        <v>43372</v>
      </c>
      <c r="F10939">
        <v>4941</v>
      </c>
      <c r="G10939" s="1">
        <v>43439</v>
      </c>
      <c r="H10939">
        <v>79.31</v>
      </c>
      <c r="I10939">
        <v>0</v>
      </c>
      <c r="J10939">
        <f t="shared" si="340"/>
        <v>67</v>
      </c>
      <c r="K10939">
        <f t="shared" si="341"/>
        <v>5313.77</v>
      </c>
    </row>
    <row r="10940" spans="1:11">
      <c r="A10940">
        <v>2637700655</v>
      </c>
      <c r="B10940" t="s">
        <v>4102</v>
      </c>
      <c r="C10940" s="1">
        <v>43312</v>
      </c>
      <c r="D10940">
        <v>31.6</v>
      </c>
      <c r="E10940" s="1">
        <v>43372</v>
      </c>
      <c r="F10940">
        <v>4941</v>
      </c>
      <c r="G10940" s="1">
        <v>43439</v>
      </c>
      <c r="H10940">
        <v>31.6</v>
      </c>
      <c r="I10940">
        <v>0</v>
      </c>
      <c r="J10940">
        <f t="shared" si="340"/>
        <v>67</v>
      </c>
      <c r="K10940">
        <f t="shared" si="341"/>
        <v>2117.2000000000003</v>
      </c>
    </row>
    <row r="10941" spans="1:11">
      <c r="A10941">
        <v>2637700655</v>
      </c>
      <c r="B10941" t="s">
        <v>4103</v>
      </c>
      <c r="C10941" s="1">
        <v>43312</v>
      </c>
      <c r="D10941">
        <v>40.94</v>
      </c>
      <c r="E10941" s="1">
        <v>43372</v>
      </c>
      <c r="F10941">
        <v>4941</v>
      </c>
      <c r="G10941" s="1">
        <v>43439</v>
      </c>
      <c r="H10941">
        <v>40.94</v>
      </c>
      <c r="I10941">
        <v>0</v>
      </c>
      <c r="J10941">
        <f t="shared" si="340"/>
        <v>67</v>
      </c>
      <c r="K10941">
        <f t="shared" si="341"/>
        <v>2742.98</v>
      </c>
    </row>
    <row r="10942" spans="1:11">
      <c r="A10942">
        <v>2637700655</v>
      </c>
      <c r="B10942" t="s">
        <v>4104</v>
      </c>
      <c r="C10942" s="1">
        <v>43312</v>
      </c>
      <c r="D10942">
        <v>31.72</v>
      </c>
      <c r="E10942" s="1">
        <v>43372</v>
      </c>
      <c r="F10942">
        <v>5020</v>
      </c>
      <c r="G10942" s="1">
        <v>43445</v>
      </c>
      <c r="H10942">
        <v>31.72</v>
      </c>
      <c r="I10942">
        <v>0</v>
      </c>
      <c r="J10942">
        <f t="shared" si="340"/>
        <v>73</v>
      </c>
      <c r="K10942">
        <f t="shared" si="341"/>
        <v>2315.56</v>
      </c>
    </row>
    <row r="10943" spans="1:11">
      <c r="A10943">
        <v>2637700655</v>
      </c>
      <c r="B10943" t="s">
        <v>4105</v>
      </c>
      <c r="C10943" s="1">
        <v>43279</v>
      </c>
      <c r="D10943">
        <v>-5.12</v>
      </c>
      <c r="E10943" s="1">
        <v>43311</v>
      </c>
      <c r="F10943">
        <v>3847</v>
      </c>
      <c r="G10943" s="1">
        <v>43314</v>
      </c>
      <c r="H10943">
        <v>-5.12</v>
      </c>
      <c r="I10943">
        <v>0</v>
      </c>
      <c r="J10943">
        <f t="shared" si="340"/>
        <v>3</v>
      </c>
      <c r="K10943">
        <f t="shared" si="341"/>
        <v>-15.36</v>
      </c>
    </row>
    <row r="10944" spans="1:11">
      <c r="A10944">
        <v>4098851001</v>
      </c>
      <c r="B10944" t="s">
        <v>4106</v>
      </c>
      <c r="C10944" s="1">
        <v>43039</v>
      </c>
      <c r="D10944" s="5">
        <v>2636.55</v>
      </c>
      <c r="E10944" s="1">
        <v>43099</v>
      </c>
      <c r="F10944">
        <v>867</v>
      </c>
      <c r="G10944" s="1">
        <v>43144</v>
      </c>
      <c r="H10944" s="5">
        <v>2636.55</v>
      </c>
      <c r="I10944">
        <v>0</v>
      </c>
      <c r="J10944">
        <f t="shared" si="340"/>
        <v>45</v>
      </c>
      <c r="K10944">
        <f t="shared" si="341"/>
        <v>118644.75000000001</v>
      </c>
    </row>
    <row r="10945" spans="1:11">
      <c r="A10945">
        <v>4098851001</v>
      </c>
      <c r="B10945" t="s">
        <v>4107</v>
      </c>
      <c r="C10945" s="1">
        <v>43069</v>
      </c>
      <c r="D10945" s="5">
        <v>2551.5</v>
      </c>
      <c r="E10945" s="1">
        <v>43129</v>
      </c>
      <c r="F10945">
        <v>867</v>
      </c>
      <c r="G10945" s="1">
        <v>43144</v>
      </c>
      <c r="H10945" s="5">
        <v>2551.5</v>
      </c>
      <c r="I10945">
        <v>0</v>
      </c>
      <c r="J10945">
        <f t="shared" si="340"/>
        <v>15</v>
      </c>
      <c r="K10945">
        <f t="shared" si="341"/>
        <v>38272.5</v>
      </c>
    </row>
    <row r="10946" spans="1:11">
      <c r="A10946">
        <v>4098851001</v>
      </c>
      <c r="B10946" s="2">
        <v>43490</v>
      </c>
      <c r="C10946" s="1">
        <v>43159</v>
      </c>
      <c r="D10946" s="5">
        <v>2381.4</v>
      </c>
      <c r="E10946" s="1">
        <v>43219</v>
      </c>
      <c r="F10946">
        <v>4854</v>
      </c>
      <c r="G10946" s="1">
        <v>43434</v>
      </c>
      <c r="H10946" s="5">
        <v>2381.4</v>
      </c>
      <c r="I10946">
        <v>0</v>
      </c>
      <c r="J10946">
        <f t="shared" si="340"/>
        <v>215</v>
      </c>
      <c r="K10946">
        <f t="shared" si="341"/>
        <v>512001</v>
      </c>
    </row>
    <row r="10947" spans="1:11">
      <c r="A10947">
        <v>4098851001</v>
      </c>
      <c r="B10947" t="s">
        <v>4108</v>
      </c>
      <c r="C10947" s="1">
        <v>43190</v>
      </c>
      <c r="D10947" s="5">
        <v>2636.55</v>
      </c>
      <c r="E10947" s="1">
        <v>43250</v>
      </c>
      <c r="F10947">
        <v>4854</v>
      </c>
      <c r="G10947" s="1">
        <v>43434</v>
      </c>
      <c r="H10947" s="5">
        <v>2636.55</v>
      </c>
      <c r="I10947">
        <v>0</v>
      </c>
      <c r="J10947">
        <f t="shared" si="340"/>
        <v>184</v>
      </c>
      <c r="K10947">
        <f t="shared" si="341"/>
        <v>485125.2</v>
      </c>
    </row>
    <row r="10948" spans="1:11">
      <c r="A10948">
        <v>4098851001</v>
      </c>
      <c r="B10948" t="s">
        <v>4109</v>
      </c>
      <c r="C10948" s="1">
        <v>43100</v>
      </c>
      <c r="D10948" s="5">
        <v>2636.55</v>
      </c>
      <c r="E10948" s="1">
        <v>43160</v>
      </c>
      <c r="F10948">
        <v>867</v>
      </c>
      <c r="G10948" s="1">
        <v>43144</v>
      </c>
      <c r="H10948" s="5">
        <v>2636.55</v>
      </c>
      <c r="I10948">
        <v>0</v>
      </c>
      <c r="J10948">
        <f t="shared" si="340"/>
        <v>-16</v>
      </c>
      <c r="K10948">
        <f t="shared" si="341"/>
        <v>-42184.800000000003</v>
      </c>
    </row>
    <row r="10949" spans="1:11">
      <c r="A10949">
        <v>4098851001</v>
      </c>
      <c r="B10949" t="s">
        <v>4110</v>
      </c>
      <c r="C10949" s="1">
        <v>43220</v>
      </c>
      <c r="D10949" s="5">
        <v>2551.5</v>
      </c>
      <c r="E10949" s="1">
        <v>43280</v>
      </c>
      <c r="F10949">
        <v>4854</v>
      </c>
      <c r="G10949" s="1">
        <v>43434</v>
      </c>
      <c r="H10949" s="5">
        <v>2551.5</v>
      </c>
      <c r="I10949">
        <v>0</v>
      </c>
      <c r="J10949">
        <f t="shared" ref="J10949:J11012" si="342">G10949-E10949</f>
        <v>154</v>
      </c>
      <c r="K10949">
        <f t="shared" ref="K10949:K11012" si="343">J10949*H10949</f>
        <v>392931</v>
      </c>
    </row>
    <row r="10950" spans="1:11">
      <c r="A10950">
        <v>4098851001</v>
      </c>
      <c r="B10950" t="s">
        <v>4111</v>
      </c>
      <c r="C10950" s="1">
        <v>43251</v>
      </c>
      <c r="D10950" s="5">
        <v>2296.35</v>
      </c>
      <c r="E10950" s="1">
        <v>43311</v>
      </c>
      <c r="F10950">
        <v>4854</v>
      </c>
      <c r="G10950" s="1">
        <v>43434</v>
      </c>
      <c r="H10950" s="5">
        <v>2296.35</v>
      </c>
      <c r="I10950">
        <v>0</v>
      </c>
      <c r="J10950">
        <f t="shared" si="342"/>
        <v>123</v>
      </c>
      <c r="K10950">
        <f t="shared" si="343"/>
        <v>282451.05</v>
      </c>
    </row>
    <row r="10951" spans="1:11">
      <c r="A10951">
        <v>4098851001</v>
      </c>
      <c r="B10951" t="s">
        <v>4112</v>
      </c>
      <c r="C10951" s="1">
        <v>43131</v>
      </c>
      <c r="D10951" s="5">
        <v>2636.55</v>
      </c>
      <c r="E10951" s="1">
        <v>43191</v>
      </c>
      <c r="F10951">
        <v>4854</v>
      </c>
      <c r="G10951" s="1">
        <v>43434</v>
      </c>
      <c r="H10951" s="5">
        <v>2636.55</v>
      </c>
      <c r="I10951">
        <v>0</v>
      </c>
      <c r="J10951">
        <f t="shared" si="342"/>
        <v>243</v>
      </c>
      <c r="K10951">
        <f t="shared" si="343"/>
        <v>640681.65</v>
      </c>
    </row>
    <row r="10952" spans="1:11">
      <c r="A10952">
        <v>2688680848</v>
      </c>
      <c r="B10952" t="s">
        <v>4113</v>
      </c>
      <c r="C10952" s="1">
        <v>42899</v>
      </c>
      <c r="D10952" s="5">
        <v>27443.200000000001</v>
      </c>
      <c r="E10952" s="1">
        <v>42959</v>
      </c>
      <c r="F10952">
        <v>605</v>
      </c>
      <c r="G10952" s="1">
        <v>43130</v>
      </c>
      <c r="H10952" s="5">
        <v>27443.200000000001</v>
      </c>
      <c r="I10952">
        <v>0</v>
      </c>
      <c r="J10952">
        <f t="shared" si="342"/>
        <v>171</v>
      </c>
      <c r="K10952">
        <f t="shared" si="343"/>
        <v>4692787.2000000002</v>
      </c>
    </row>
    <row r="10953" spans="1:11">
      <c r="A10953">
        <v>3261990794</v>
      </c>
      <c r="B10953">
        <v>3</v>
      </c>
      <c r="C10953" s="1">
        <v>43241</v>
      </c>
      <c r="D10953">
        <v>793</v>
      </c>
      <c r="E10953" s="1">
        <v>43301</v>
      </c>
      <c r="F10953">
        <v>3352</v>
      </c>
      <c r="G10953" s="1">
        <v>43278</v>
      </c>
      <c r="H10953">
        <v>793</v>
      </c>
      <c r="I10953">
        <v>0</v>
      </c>
      <c r="J10953">
        <f t="shared" si="342"/>
        <v>-23</v>
      </c>
      <c r="K10953">
        <f t="shared" si="343"/>
        <v>-18239</v>
      </c>
    </row>
    <row r="10954" spans="1:11">
      <c r="A10954">
        <v>3261990794</v>
      </c>
      <c r="B10954">
        <v>4</v>
      </c>
      <c r="C10954" s="1">
        <v>43241</v>
      </c>
      <c r="D10954">
        <v>305</v>
      </c>
      <c r="E10954" s="1">
        <v>43301</v>
      </c>
      <c r="F10954">
        <v>3352</v>
      </c>
      <c r="G10954" s="1">
        <v>43278</v>
      </c>
      <c r="H10954">
        <v>305</v>
      </c>
      <c r="I10954">
        <v>0</v>
      </c>
      <c r="J10954">
        <f t="shared" si="342"/>
        <v>-23</v>
      </c>
      <c r="K10954">
        <f t="shared" si="343"/>
        <v>-7015</v>
      </c>
    </row>
    <row r="10955" spans="1:11">
      <c r="A10955">
        <v>3261990794</v>
      </c>
      <c r="B10955">
        <v>5</v>
      </c>
      <c r="C10955" s="1">
        <v>43314</v>
      </c>
      <c r="D10955" s="5">
        <v>1464</v>
      </c>
      <c r="E10955" s="1">
        <v>43374</v>
      </c>
      <c r="F10955">
        <v>4845</v>
      </c>
      <c r="G10955" s="1">
        <v>43433</v>
      </c>
      <c r="H10955" s="5">
        <v>1464</v>
      </c>
      <c r="I10955">
        <v>0</v>
      </c>
      <c r="J10955">
        <f t="shared" si="342"/>
        <v>59</v>
      </c>
      <c r="K10955">
        <f t="shared" si="343"/>
        <v>86376</v>
      </c>
    </row>
    <row r="10956" spans="1:11">
      <c r="A10956">
        <v>3101920795</v>
      </c>
      <c r="B10956" t="s">
        <v>954</v>
      </c>
      <c r="C10956" s="1">
        <v>43188</v>
      </c>
      <c r="D10956">
        <v>558.76</v>
      </c>
      <c r="E10956" s="1">
        <v>43248</v>
      </c>
      <c r="F10956">
        <v>5242</v>
      </c>
      <c r="G10956" s="1">
        <v>43451</v>
      </c>
      <c r="H10956">
        <v>558.76</v>
      </c>
      <c r="I10956">
        <v>0</v>
      </c>
      <c r="J10956">
        <f t="shared" si="342"/>
        <v>203</v>
      </c>
      <c r="K10956">
        <f t="shared" si="343"/>
        <v>113428.28</v>
      </c>
    </row>
    <row r="10957" spans="1:11">
      <c r="A10957">
        <v>14265801002</v>
      </c>
      <c r="B10957">
        <v>1</v>
      </c>
      <c r="C10957" s="1">
        <v>43244</v>
      </c>
      <c r="D10957" s="5">
        <v>-33814.239999999998</v>
      </c>
      <c r="E10957" s="1">
        <v>43304</v>
      </c>
      <c r="F10957">
        <v>4220</v>
      </c>
      <c r="G10957" s="1">
        <v>43347</v>
      </c>
      <c r="H10957" s="5">
        <v>-33814.239999999998</v>
      </c>
      <c r="I10957">
        <v>0</v>
      </c>
      <c r="J10957">
        <f t="shared" si="342"/>
        <v>43</v>
      </c>
      <c r="K10957">
        <f t="shared" si="343"/>
        <v>-1454012.3199999998</v>
      </c>
    </row>
    <row r="10958" spans="1:11">
      <c r="A10958">
        <v>14265801002</v>
      </c>
      <c r="B10958">
        <v>6</v>
      </c>
      <c r="C10958" s="1">
        <v>43256</v>
      </c>
      <c r="D10958" s="5">
        <v>1244.3399999999999</v>
      </c>
      <c r="E10958" s="1">
        <v>43316</v>
      </c>
      <c r="F10958">
        <v>4220</v>
      </c>
      <c r="G10958" s="1">
        <v>43347</v>
      </c>
      <c r="H10958" s="5">
        <v>1244.3399999999999</v>
      </c>
      <c r="I10958">
        <v>0</v>
      </c>
      <c r="J10958">
        <f t="shared" si="342"/>
        <v>31</v>
      </c>
      <c r="K10958">
        <f t="shared" si="343"/>
        <v>38574.54</v>
      </c>
    </row>
    <row r="10959" spans="1:11">
      <c r="A10959">
        <v>14265801002</v>
      </c>
      <c r="B10959" t="s">
        <v>4114</v>
      </c>
      <c r="C10959" s="1">
        <v>43244</v>
      </c>
      <c r="D10959" s="5">
        <v>33814.239999999998</v>
      </c>
      <c r="E10959" s="1">
        <v>43304</v>
      </c>
      <c r="F10959">
        <v>4220</v>
      </c>
      <c r="G10959" s="1">
        <v>43347</v>
      </c>
      <c r="H10959" s="5">
        <v>33814.239999999998</v>
      </c>
      <c r="I10959">
        <v>0</v>
      </c>
      <c r="J10959">
        <f t="shared" si="342"/>
        <v>43</v>
      </c>
      <c r="K10959">
        <f t="shared" si="343"/>
        <v>1454012.3199999998</v>
      </c>
    </row>
    <row r="10960" spans="1:11">
      <c r="A10960">
        <v>3069630790</v>
      </c>
      <c r="B10960" t="s">
        <v>1821</v>
      </c>
      <c r="C10960" s="1">
        <v>43140</v>
      </c>
      <c r="D10960" s="5">
        <v>4900.62</v>
      </c>
      <c r="E10960" s="1">
        <v>43200</v>
      </c>
      <c r="F10960">
        <v>1161</v>
      </c>
      <c r="G10960" s="1">
        <v>43165</v>
      </c>
      <c r="H10960" s="5">
        <v>4900.62</v>
      </c>
      <c r="I10960">
        <v>0</v>
      </c>
      <c r="J10960">
        <f t="shared" si="342"/>
        <v>-35</v>
      </c>
      <c r="K10960">
        <f t="shared" si="343"/>
        <v>-171521.69999999998</v>
      </c>
    </row>
    <row r="10961" spans="1:11">
      <c r="A10961">
        <v>4005461217</v>
      </c>
      <c r="B10961" t="s">
        <v>4115</v>
      </c>
      <c r="C10961" s="1">
        <v>43008</v>
      </c>
      <c r="D10961" s="5">
        <v>6743.53</v>
      </c>
      <c r="E10961" s="1">
        <v>43098</v>
      </c>
      <c r="F10961">
        <v>683</v>
      </c>
      <c r="G10961" s="1">
        <v>43137</v>
      </c>
      <c r="H10961" s="5">
        <v>6743.53</v>
      </c>
      <c r="I10961">
        <v>0</v>
      </c>
      <c r="J10961">
        <f t="shared" si="342"/>
        <v>39</v>
      </c>
      <c r="K10961">
        <f t="shared" si="343"/>
        <v>262997.67</v>
      </c>
    </row>
    <row r="10962" spans="1:11">
      <c r="A10962">
        <v>4005461217</v>
      </c>
      <c r="B10962" t="s">
        <v>4116</v>
      </c>
      <c r="C10962" s="1">
        <v>43039</v>
      </c>
      <c r="D10962" s="5">
        <v>6743.53</v>
      </c>
      <c r="E10962" s="1">
        <v>43099</v>
      </c>
      <c r="F10962">
        <v>683</v>
      </c>
      <c r="G10962" s="1">
        <v>43137</v>
      </c>
      <c r="H10962" s="5">
        <v>6743.53</v>
      </c>
      <c r="I10962">
        <v>0</v>
      </c>
      <c r="J10962">
        <f t="shared" si="342"/>
        <v>38</v>
      </c>
      <c r="K10962">
        <f t="shared" si="343"/>
        <v>256254.13999999998</v>
      </c>
    </row>
    <row r="10963" spans="1:11">
      <c r="A10963">
        <v>69630085</v>
      </c>
      <c r="B10963" t="s">
        <v>4117</v>
      </c>
      <c r="C10963" s="1">
        <v>42845</v>
      </c>
      <c r="D10963">
        <v>259.88</v>
      </c>
      <c r="E10963" s="1">
        <v>42905</v>
      </c>
      <c r="F10963">
        <v>636</v>
      </c>
      <c r="G10963" s="1">
        <v>43131</v>
      </c>
      <c r="H10963">
        <v>259.88</v>
      </c>
      <c r="I10963">
        <v>0</v>
      </c>
      <c r="J10963">
        <f t="shared" si="342"/>
        <v>226</v>
      </c>
      <c r="K10963">
        <f t="shared" si="343"/>
        <v>58732.88</v>
      </c>
    </row>
    <row r="10964" spans="1:11">
      <c r="A10964">
        <v>3054260793</v>
      </c>
      <c r="B10964" t="s">
        <v>4118</v>
      </c>
      <c r="C10964" s="1">
        <v>42908</v>
      </c>
      <c r="D10964">
        <v>552.99</v>
      </c>
      <c r="E10964" s="1">
        <v>42968</v>
      </c>
      <c r="F10964">
        <v>1686</v>
      </c>
      <c r="G10964" s="1">
        <v>43193</v>
      </c>
      <c r="H10964">
        <v>552.99</v>
      </c>
      <c r="I10964">
        <v>0</v>
      </c>
      <c r="J10964">
        <f t="shared" si="342"/>
        <v>225</v>
      </c>
      <c r="K10964">
        <f t="shared" si="343"/>
        <v>124422.75</v>
      </c>
    </row>
    <row r="10965" spans="1:11">
      <c r="A10965">
        <v>3291960791</v>
      </c>
      <c r="B10965" t="s">
        <v>1822</v>
      </c>
      <c r="C10965" s="1">
        <v>43048</v>
      </c>
      <c r="D10965">
        <v>-452.62</v>
      </c>
      <c r="E10965" s="1">
        <v>43064</v>
      </c>
      <c r="F10965">
        <v>395</v>
      </c>
      <c r="G10965" s="1">
        <v>43119</v>
      </c>
      <c r="H10965">
        <v>-452.62</v>
      </c>
      <c r="I10965">
        <v>0</v>
      </c>
      <c r="J10965">
        <f t="shared" si="342"/>
        <v>55</v>
      </c>
      <c r="K10965">
        <f t="shared" si="343"/>
        <v>-24894.1</v>
      </c>
    </row>
    <row r="10966" spans="1:11">
      <c r="A10966">
        <v>3291960791</v>
      </c>
      <c r="B10966" t="s">
        <v>1824</v>
      </c>
      <c r="C10966" s="1">
        <v>43052</v>
      </c>
      <c r="D10966" s="5">
        <v>-1010.04</v>
      </c>
      <c r="E10966" s="1">
        <v>43068</v>
      </c>
      <c r="F10966">
        <v>395</v>
      </c>
      <c r="G10966" s="1">
        <v>43119</v>
      </c>
      <c r="H10966" s="5">
        <v>-1010.04</v>
      </c>
      <c r="I10966">
        <v>0</v>
      </c>
      <c r="J10966">
        <f t="shared" si="342"/>
        <v>51</v>
      </c>
      <c r="K10966">
        <f t="shared" si="343"/>
        <v>-51512.04</v>
      </c>
    </row>
    <row r="10967" spans="1:11">
      <c r="A10967">
        <v>3291960791</v>
      </c>
      <c r="B10967" t="s">
        <v>226</v>
      </c>
      <c r="C10967" s="1">
        <v>42798</v>
      </c>
      <c r="D10967">
        <v>-875.96</v>
      </c>
      <c r="E10967" s="1">
        <v>42888</v>
      </c>
      <c r="F10967">
        <v>2789</v>
      </c>
      <c r="G10967" s="1">
        <v>43249</v>
      </c>
      <c r="H10967">
        <v>-875.96</v>
      </c>
      <c r="I10967">
        <v>0</v>
      </c>
      <c r="J10967">
        <f t="shared" si="342"/>
        <v>361</v>
      </c>
      <c r="K10967">
        <f t="shared" si="343"/>
        <v>-316221.56</v>
      </c>
    </row>
    <row r="10968" spans="1:11">
      <c r="A10968">
        <v>3291960791</v>
      </c>
      <c r="B10968" t="s">
        <v>4119</v>
      </c>
      <c r="C10968" s="1">
        <v>43052</v>
      </c>
      <c r="D10968" s="5">
        <v>-2080.59</v>
      </c>
      <c r="E10968" s="1">
        <v>43064</v>
      </c>
      <c r="F10968">
        <v>395</v>
      </c>
      <c r="G10968" s="1">
        <v>43119</v>
      </c>
      <c r="H10968" s="5">
        <v>-2080.59</v>
      </c>
      <c r="I10968">
        <v>0</v>
      </c>
      <c r="J10968">
        <f t="shared" si="342"/>
        <v>55</v>
      </c>
      <c r="K10968">
        <f t="shared" si="343"/>
        <v>-114432.45000000001</v>
      </c>
    </row>
    <row r="10969" spans="1:11">
      <c r="A10969">
        <v>3291960791</v>
      </c>
      <c r="B10969" t="s">
        <v>4120</v>
      </c>
      <c r="C10969" s="1">
        <v>43054</v>
      </c>
      <c r="D10969">
        <v>-454.45</v>
      </c>
      <c r="E10969" s="1">
        <v>43070</v>
      </c>
      <c r="F10969">
        <v>395</v>
      </c>
      <c r="G10969" s="1">
        <v>43119</v>
      </c>
      <c r="H10969">
        <v>-454.45</v>
      </c>
      <c r="I10969">
        <v>0</v>
      </c>
      <c r="J10969">
        <f t="shared" si="342"/>
        <v>49</v>
      </c>
      <c r="K10969">
        <f t="shared" si="343"/>
        <v>-22268.05</v>
      </c>
    </row>
    <row r="10970" spans="1:11">
      <c r="A10970">
        <v>3291960791</v>
      </c>
      <c r="B10970" t="s">
        <v>2880</v>
      </c>
      <c r="C10970" s="1">
        <v>42766</v>
      </c>
      <c r="D10970">
        <v>875.96</v>
      </c>
      <c r="E10970" s="1">
        <v>42856</v>
      </c>
      <c r="F10970">
        <v>2789</v>
      </c>
      <c r="G10970" s="1">
        <v>43249</v>
      </c>
      <c r="H10970">
        <v>875.96</v>
      </c>
      <c r="I10970">
        <v>0</v>
      </c>
      <c r="J10970">
        <f t="shared" si="342"/>
        <v>393</v>
      </c>
      <c r="K10970">
        <f t="shared" si="343"/>
        <v>344252.28</v>
      </c>
    </row>
    <row r="10971" spans="1:11">
      <c r="A10971">
        <v>3291960791</v>
      </c>
      <c r="B10971" t="s">
        <v>4121</v>
      </c>
      <c r="C10971" s="1">
        <v>43054</v>
      </c>
      <c r="D10971">
        <v>-622.20000000000005</v>
      </c>
      <c r="E10971" s="1">
        <v>43071</v>
      </c>
      <c r="F10971">
        <v>395</v>
      </c>
      <c r="G10971" s="1">
        <v>43119</v>
      </c>
      <c r="H10971">
        <v>-622.20000000000005</v>
      </c>
      <c r="I10971">
        <v>0</v>
      </c>
      <c r="J10971">
        <f t="shared" si="342"/>
        <v>48</v>
      </c>
      <c r="K10971">
        <f t="shared" si="343"/>
        <v>-29865.600000000002</v>
      </c>
    </row>
    <row r="10972" spans="1:11">
      <c r="A10972">
        <v>3291960791</v>
      </c>
      <c r="B10972" t="s">
        <v>4122</v>
      </c>
      <c r="C10972" s="1">
        <v>43054</v>
      </c>
      <c r="D10972">
        <v>-390.4</v>
      </c>
      <c r="E10972" s="1">
        <v>43077</v>
      </c>
      <c r="F10972">
        <v>395</v>
      </c>
      <c r="G10972" s="1">
        <v>43119</v>
      </c>
      <c r="H10972">
        <v>-390.4</v>
      </c>
      <c r="I10972">
        <v>0</v>
      </c>
      <c r="J10972">
        <f t="shared" si="342"/>
        <v>42</v>
      </c>
      <c r="K10972">
        <f t="shared" si="343"/>
        <v>-16396.8</v>
      </c>
    </row>
    <row r="10973" spans="1:11">
      <c r="A10973">
        <v>3291960791</v>
      </c>
      <c r="B10973" t="s">
        <v>4123</v>
      </c>
      <c r="C10973" s="1">
        <v>43056</v>
      </c>
      <c r="D10973">
        <v>-470.31</v>
      </c>
      <c r="E10973" s="1">
        <v>43116</v>
      </c>
      <c r="F10973">
        <v>2789</v>
      </c>
      <c r="G10973" s="1">
        <v>43249</v>
      </c>
      <c r="H10973">
        <v>-470.31</v>
      </c>
      <c r="I10973">
        <v>0</v>
      </c>
      <c r="J10973">
        <f t="shared" si="342"/>
        <v>133</v>
      </c>
      <c r="K10973">
        <f t="shared" si="343"/>
        <v>-62551.23</v>
      </c>
    </row>
    <row r="10974" spans="1:11">
      <c r="A10974">
        <v>3291960791</v>
      </c>
      <c r="B10974" t="s">
        <v>4124</v>
      </c>
      <c r="C10974" s="1">
        <v>43004</v>
      </c>
      <c r="D10974">
        <v>452.62</v>
      </c>
      <c r="E10974" s="1">
        <v>43064</v>
      </c>
      <c r="F10974">
        <v>395</v>
      </c>
      <c r="G10974" s="1">
        <v>43119</v>
      </c>
      <c r="H10974">
        <v>452.62</v>
      </c>
      <c r="I10974">
        <v>0</v>
      </c>
      <c r="J10974">
        <f t="shared" si="342"/>
        <v>55</v>
      </c>
      <c r="K10974">
        <f t="shared" si="343"/>
        <v>24894.1</v>
      </c>
    </row>
    <row r="10975" spans="1:11">
      <c r="A10975">
        <v>3291960791</v>
      </c>
      <c r="B10975" t="s">
        <v>4125</v>
      </c>
      <c r="C10975" s="1">
        <v>43004</v>
      </c>
      <c r="D10975" s="5">
        <v>2080.59</v>
      </c>
      <c r="E10975" s="1">
        <v>43064</v>
      </c>
      <c r="F10975">
        <v>395</v>
      </c>
      <c r="G10975" s="1">
        <v>43119</v>
      </c>
      <c r="H10975" s="5">
        <v>2080.59</v>
      </c>
      <c r="I10975">
        <v>0</v>
      </c>
      <c r="J10975">
        <f t="shared" si="342"/>
        <v>55</v>
      </c>
      <c r="K10975">
        <f t="shared" si="343"/>
        <v>114432.45000000001</v>
      </c>
    </row>
    <row r="10976" spans="1:11">
      <c r="A10976">
        <v>3291960791</v>
      </c>
      <c r="B10976" t="s">
        <v>4126</v>
      </c>
      <c r="C10976" s="1">
        <v>43008</v>
      </c>
      <c r="D10976" s="5">
        <v>1010.04</v>
      </c>
      <c r="E10976" s="1">
        <v>43068</v>
      </c>
      <c r="F10976">
        <v>395</v>
      </c>
      <c r="G10976" s="1">
        <v>43119</v>
      </c>
      <c r="H10976" s="5">
        <v>1010.04</v>
      </c>
      <c r="I10976">
        <v>0</v>
      </c>
      <c r="J10976">
        <f t="shared" si="342"/>
        <v>51</v>
      </c>
      <c r="K10976">
        <f t="shared" si="343"/>
        <v>51512.04</v>
      </c>
    </row>
    <row r="10977" spans="1:11">
      <c r="A10977">
        <v>3291960791</v>
      </c>
      <c r="B10977" t="s">
        <v>4127</v>
      </c>
      <c r="C10977" s="1">
        <v>43010</v>
      </c>
      <c r="D10977">
        <v>454.45</v>
      </c>
      <c r="E10977" s="1">
        <v>43070</v>
      </c>
      <c r="F10977">
        <v>395</v>
      </c>
      <c r="G10977" s="1">
        <v>43119</v>
      </c>
      <c r="H10977">
        <v>454.45</v>
      </c>
      <c r="I10977">
        <v>0</v>
      </c>
      <c r="J10977">
        <f t="shared" si="342"/>
        <v>49</v>
      </c>
      <c r="K10977">
        <f t="shared" si="343"/>
        <v>22268.05</v>
      </c>
    </row>
    <row r="10978" spans="1:11">
      <c r="A10978">
        <v>3291960791</v>
      </c>
      <c r="B10978" t="s">
        <v>4128</v>
      </c>
      <c r="C10978" s="1">
        <v>43011</v>
      </c>
      <c r="D10978">
        <v>622.20000000000005</v>
      </c>
      <c r="E10978" s="1">
        <v>43071</v>
      </c>
      <c r="F10978">
        <v>395</v>
      </c>
      <c r="G10978" s="1">
        <v>43119</v>
      </c>
      <c r="H10978">
        <v>622.20000000000005</v>
      </c>
      <c r="I10978">
        <v>0</v>
      </c>
      <c r="J10978">
        <f t="shared" si="342"/>
        <v>48</v>
      </c>
      <c r="K10978">
        <f t="shared" si="343"/>
        <v>29865.600000000002</v>
      </c>
    </row>
    <row r="10979" spans="1:11">
      <c r="A10979">
        <v>3291960791</v>
      </c>
      <c r="B10979" t="s">
        <v>4129</v>
      </c>
      <c r="C10979" s="1">
        <v>43017</v>
      </c>
      <c r="D10979">
        <v>390.4</v>
      </c>
      <c r="E10979" s="1">
        <v>43077</v>
      </c>
      <c r="F10979">
        <v>395</v>
      </c>
      <c r="G10979" s="1">
        <v>43119</v>
      </c>
      <c r="H10979">
        <v>390.4</v>
      </c>
      <c r="I10979">
        <v>0</v>
      </c>
      <c r="J10979">
        <f t="shared" si="342"/>
        <v>42</v>
      </c>
      <c r="K10979">
        <f t="shared" si="343"/>
        <v>16396.8</v>
      </c>
    </row>
    <row r="10980" spans="1:11">
      <c r="A10980">
        <v>3291960791</v>
      </c>
      <c r="B10980" t="s">
        <v>4130</v>
      </c>
      <c r="C10980" s="1">
        <v>43054</v>
      </c>
      <c r="D10980">
        <v>489.22</v>
      </c>
      <c r="E10980" s="1">
        <v>43114</v>
      </c>
      <c r="F10980">
        <v>395</v>
      </c>
      <c r="G10980" s="1">
        <v>43119</v>
      </c>
      <c r="H10980">
        <v>489.22</v>
      </c>
      <c r="I10980">
        <v>0</v>
      </c>
      <c r="J10980">
        <f t="shared" si="342"/>
        <v>5</v>
      </c>
      <c r="K10980">
        <f t="shared" si="343"/>
        <v>2446.1000000000004</v>
      </c>
    </row>
    <row r="10981" spans="1:11">
      <c r="A10981">
        <v>3291960791</v>
      </c>
      <c r="B10981" t="s">
        <v>4131</v>
      </c>
      <c r="C10981" s="1">
        <v>43054</v>
      </c>
      <c r="D10981" s="5">
        <v>1710.93</v>
      </c>
      <c r="E10981" s="1">
        <v>43114</v>
      </c>
      <c r="F10981">
        <v>395</v>
      </c>
      <c r="G10981" s="1">
        <v>43119</v>
      </c>
      <c r="H10981" s="5">
        <v>1710.93</v>
      </c>
      <c r="I10981">
        <v>0</v>
      </c>
      <c r="J10981">
        <f t="shared" si="342"/>
        <v>5</v>
      </c>
      <c r="K10981">
        <f t="shared" si="343"/>
        <v>8554.65</v>
      </c>
    </row>
    <row r="10982" spans="1:11">
      <c r="A10982">
        <v>3291960791</v>
      </c>
      <c r="B10982" t="s">
        <v>4132</v>
      </c>
      <c r="C10982" s="1">
        <v>43055</v>
      </c>
      <c r="D10982" s="5">
        <v>1008.82</v>
      </c>
      <c r="E10982" s="1">
        <v>43115</v>
      </c>
      <c r="F10982">
        <v>395</v>
      </c>
      <c r="G10982" s="1">
        <v>43119</v>
      </c>
      <c r="H10982" s="5">
        <v>1008.82</v>
      </c>
      <c r="I10982">
        <v>0</v>
      </c>
      <c r="J10982">
        <f t="shared" si="342"/>
        <v>4</v>
      </c>
      <c r="K10982">
        <f t="shared" si="343"/>
        <v>4035.28</v>
      </c>
    </row>
    <row r="10983" spans="1:11">
      <c r="A10983">
        <v>3291960791</v>
      </c>
      <c r="B10983" t="s">
        <v>4133</v>
      </c>
      <c r="C10983" s="1">
        <v>43055</v>
      </c>
      <c r="D10983">
        <v>454.45</v>
      </c>
      <c r="E10983" s="1">
        <v>43115</v>
      </c>
      <c r="F10983">
        <v>395</v>
      </c>
      <c r="G10983" s="1">
        <v>43119</v>
      </c>
      <c r="H10983">
        <v>454.45</v>
      </c>
      <c r="I10983">
        <v>0</v>
      </c>
      <c r="J10983">
        <f t="shared" si="342"/>
        <v>4</v>
      </c>
      <c r="K10983">
        <f t="shared" si="343"/>
        <v>1817.8</v>
      </c>
    </row>
    <row r="10984" spans="1:11">
      <c r="A10984">
        <v>3291960791</v>
      </c>
      <c r="B10984" t="s">
        <v>4134</v>
      </c>
      <c r="C10984" s="1">
        <v>43055</v>
      </c>
      <c r="D10984">
        <v>621.1</v>
      </c>
      <c r="E10984" s="1">
        <v>43115</v>
      </c>
      <c r="F10984">
        <v>395</v>
      </c>
      <c r="G10984" s="1">
        <v>43119</v>
      </c>
      <c r="H10984">
        <v>621.1</v>
      </c>
      <c r="I10984">
        <v>0</v>
      </c>
      <c r="J10984">
        <f t="shared" si="342"/>
        <v>4</v>
      </c>
      <c r="K10984">
        <f t="shared" si="343"/>
        <v>2484.4</v>
      </c>
    </row>
    <row r="10985" spans="1:11">
      <c r="A10985">
        <v>3291960791</v>
      </c>
      <c r="B10985" t="s">
        <v>4135</v>
      </c>
      <c r="C10985" s="1">
        <v>43055</v>
      </c>
      <c r="D10985">
        <v>390.4</v>
      </c>
      <c r="E10985" s="1">
        <v>43115</v>
      </c>
      <c r="F10985">
        <v>395</v>
      </c>
      <c r="G10985" s="1">
        <v>43119</v>
      </c>
      <c r="H10985">
        <v>390.4</v>
      </c>
      <c r="I10985">
        <v>0</v>
      </c>
      <c r="J10985">
        <f t="shared" si="342"/>
        <v>4</v>
      </c>
      <c r="K10985">
        <f t="shared" si="343"/>
        <v>1561.6</v>
      </c>
    </row>
    <row r="10986" spans="1:11">
      <c r="A10986">
        <v>3291960791</v>
      </c>
      <c r="B10986" t="s">
        <v>4136</v>
      </c>
      <c r="C10986" s="1">
        <v>43056</v>
      </c>
      <c r="D10986">
        <v>469.58</v>
      </c>
      <c r="E10986" s="1">
        <v>43116</v>
      </c>
      <c r="F10986">
        <v>395</v>
      </c>
      <c r="G10986" s="1">
        <v>43119</v>
      </c>
      <c r="H10986">
        <v>469.58</v>
      </c>
      <c r="I10986">
        <v>0</v>
      </c>
      <c r="J10986">
        <f t="shared" si="342"/>
        <v>3</v>
      </c>
      <c r="K10986">
        <f t="shared" si="343"/>
        <v>1408.74</v>
      </c>
    </row>
    <row r="10987" spans="1:11">
      <c r="A10987">
        <v>3291960791</v>
      </c>
      <c r="B10987" t="s">
        <v>226</v>
      </c>
      <c r="C10987" s="1">
        <v>43124</v>
      </c>
      <c r="D10987">
        <v>172.63</v>
      </c>
      <c r="E10987" s="1">
        <v>43184</v>
      </c>
      <c r="F10987">
        <v>1178</v>
      </c>
      <c r="G10987" s="1">
        <v>43166</v>
      </c>
      <c r="H10987">
        <v>172.63</v>
      </c>
      <c r="I10987">
        <v>0</v>
      </c>
      <c r="J10987">
        <f t="shared" si="342"/>
        <v>-18</v>
      </c>
      <c r="K10987">
        <f t="shared" si="343"/>
        <v>-3107.34</v>
      </c>
    </row>
    <row r="10988" spans="1:11">
      <c r="A10988">
        <v>3291960791</v>
      </c>
      <c r="B10988" t="s">
        <v>1454</v>
      </c>
      <c r="C10988" s="1">
        <v>43124</v>
      </c>
      <c r="D10988">
        <v>84.18</v>
      </c>
      <c r="E10988" s="1">
        <v>43184</v>
      </c>
      <c r="F10988">
        <v>1178</v>
      </c>
      <c r="G10988" s="1">
        <v>43166</v>
      </c>
      <c r="H10988">
        <v>84.18</v>
      </c>
      <c r="I10988">
        <v>0</v>
      </c>
      <c r="J10988">
        <f t="shared" si="342"/>
        <v>-18</v>
      </c>
      <c r="K10988">
        <f t="shared" si="343"/>
        <v>-1515.2400000000002</v>
      </c>
    </row>
    <row r="10989" spans="1:11">
      <c r="A10989">
        <v>3291960791</v>
      </c>
      <c r="B10989" t="s">
        <v>1455</v>
      </c>
      <c r="C10989" s="1">
        <v>43126</v>
      </c>
      <c r="D10989">
        <v>342.82</v>
      </c>
      <c r="E10989" s="1">
        <v>43186</v>
      </c>
      <c r="F10989">
        <v>1178</v>
      </c>
      <c r="G10989" s="1">
        <v>43166</v>
      </c>
      <c r="H10989">
        <v>342.82</v>
      </c>
      <c r="I10989">
        <v>0</v>
      </c>
      <c r="J10989">
        <f t="shared" si="342"/>
        <v>-20</v>
      </c>
      <c r="K10989">
        <f t="shared" si="343"/>
        <v>-6856.4</v>
      </c>
    </row>
    <row r="10990" spans="1:11">
      <c r="A10990">
        <v>3291960791</v>
      </c>
      <c r="B10990" t="s">
        <v>1466</v>
      </c>
      <c r="C10990" s="1">
        <v>43133</v>
      </c>
      <c r="D10990" s="5">
        <v>1309.06</v>
      </c>
      <c r="E10990" s="1">
        <v>43193</v>
      </c>
      <c r="F10990">
        <v>1178</v>
      </c>
      <c r="G10990" s="1">
        <v>43166</v>
      </c>
      <c r="H10990" s="5">
        <v>1309.06</v>
      </c>
      <c r="I10990">
        <v>0</v>
      </c>
      <c r="J10990">
        <f t="shared" si="342"/>
        <v>-27</v>
      </c>
      <c r="K10990">
        <f t="shared" si="343"/>
        <v>-35344.619999999995</v>
      </c>
    </row>
    <row r="10991" spans="1:11">
      <c r="A10991">
        <v>3291960791</v>
      </c>
      <c r="B10991" t="s">
        <v>2880</v>
      </c>
      <c r="C10991" s="1">
        <v>43133</v>
      </c>
      <c r="D10991">
        <v>957.7</v>
      </c>
      <c r="E10991" s="1">
        <v>43193</v>
      </c>
      <c r="F10991">
        <v>1178</v>
      </c>
      <c r="G10991" s="1">
        <v>43166</v>
      </c>
      <c r="H10991">
        <v>957.7</v>
      </c>
      <c r="I10991">
        <v>0</v>
      </c>
      <c r="J10991">
        <f t="shared" si="342"/>
        <v>-27</v>
      </c>
      <c r="K10991">
        <f t="shared" si="343"/>
        <v>-25857.9</v>
      </c>
    </row>
    <row r="10992" spans="1:11">
      <c r="A10992">
        <v>3291960791</v>
      </c>
      <c r="B10992" t="s">
        <v>2881</v>
      </c>
      <c r="C10992" s="1">
        <v>43137</v>
      </c>
      <c r="D10992">
        <v>642.45000000000005</v>
      </c>
      <c r="E10992" s="1">
        <v>43197</v>
      </c>
      <c r="F10992">
        <v>1178</v>
      </c>
      <c r="G10992" s="1">
        <v>43166</v>
      </c>
      <c r="H10992">
        <v>642.45000000000005</v>
      </c>
      <c r="I10992">
        <v>0</v>
      </c>
      <c r="J10992">
        <f t="shared" si="342"/>
        <v>-31</v>
      </c>
      <c r="K10992">
        <f t="shared" si="343"/>
        <v>-19915.95</v>
      </c>
    </row>
    <row r="10993" spans="1:11">
      <c r="A10993">
        <v>3291960791</v>
      </c>
      <c r="B10993" t="s">
        <v>2882</v>
      </c>
      <c r="C10993" s="1">
        <v>43137</v>
      </c>
      <c r="D10993">
        <v>595.80999999999995</v>
      </c>
      <c r="E10993" s="1">
        <v>43197</v>
      </c>
      <c r="F10993">
        <v>1178</v>
      </c>
      <c r="G10993" s="1">
        <v>43166</v>
      </c>
      <c r="H10993">
        <v>595.80999999999995</v>
      </c>
      <c r="I10993">
        <v>0</v>
      </c>
      <c r="J10993">
        <f t="shared" si="342"/>
        <v>-31</v>
      </c>
      <c r="K10993">
        <f t="shared" si="343"/>
        <v>-18470.109999999997</v>
      </c>
    </row>
    <row r="10994" spans="1:11">
      <c r="A10994">
        <v>3291960791</v>
      </c>
      <c r="B10994" t="s">
        <v>4137</v>
      </c>
      <c r="C10994" s="1">
        <v>43140</v>
      </c>
      <c r="D10994">
        <v>524.84</v>
      </c>
      <c r="E10994" s="1">
        <v>43200</v>
      </c>
      <c r="F10994">
        <v>1178</v>
      </c>
      <c r="G10994" s="1">
        <v>43166</v>
      </c>
      <c r="H10994">
        <v>524.84</v>
      </c>
      <c r="I10994">
        <v>0</v>
      </c>
      <c r="J10994">
        <f t="shared" si="342"/>
        <v>-34</v>
      </c>
      <c r="K10994">
        <f t="shared" si="343"/>
        <v>-17844.560000000001</v>
      </c>
    </row>
    <row r="10995" spans="1:11">
      <c r="A10995">
        <v>3291960791</v>
      </c>
      <c r="B10995" t="s">
        <v>4138</v>
      </c>
      <c r="C10995" s="1">
        <v>43148</v>
      </c>
      <c r="D10995">
        <v>341.6</v>
      </c>
      <c r="E10995" s="1">
        <v>43208</v>
      </c>
      <c r="F10995">
        <v>1178</v>
      </c>
      <c r="G10995" s="1">
        <v>43166</v>
      </c>
      <c r="H10995">
        <v>341.6</v>
      </c>
      <c r="I10995">
        <v>0</v>
      </c>
      <c r="J10995">
        <f t="shared" si="342"/>
        <v>-42</v>
      </c>
      <c r="K10995">
        <f t="shared" si="343"/>
        <v>-14347.2</v>
      </c>
    </row>
    <row r="10996" spans="1:11">
      <c r="A10996">
        <v>3291960791</v>
      </c>
      <c r="B10996" t="s">
        <v>4139</v>
      </c>
      <c r="C10996" s="1">
        <v>43161</v>
      </c>
      <c r="D10996" s="5">
        <v>1033.22</v>
      </c>
      <c r="E10996" s="1">
        <v>43221</v>
      </c>
      <c r="F10996">
        <v>2789</v>
      </c>
      <c r="G10996" s="1">
        <v>43249</v>
      </c>
      <c r="H10996" s="5">
        <v>1033.22</v>
      </c>
      <c r="I10996">
        <v>0</v>
      </c>
      <c r="J10996">
        <f t="shared" si="342"/>
        <v>28</v>
      </c>
      <c r="K10996">
        <f t="shared" si="343"/>
        <v>28930.16</v>
      </c>
    </row>
    <row r="10997" spans="1:11">
      <c r="A10997">
        <v>3291960791</v>
      </c>
      <c r="B10997" t="s">
        <v>4140</v>
      </c>
      <c r="C10997" s="1">
        <v>43173</v>
      </c>
      <c r="D10997" s="5">
        <v>1195.5999999999999</v>
      </c>
      <c r="E10997" s="1">
        <v>43233</v>
      </c>
      <c r="F10997">
        <v>2789</v>
      </c>
      <c r="G10997" s="1">
        <v>43249</v>
      </c>
      <c r="H10997" s="5">
        <v>1195.5999999999999</v>
      </c>
      <c r="I10997">
        <v>0</v>
      </c>
      <c r="J10997">
        <f t="shared" si="342"/>
        <v>16</v>
      </c>
      <c r="K10997">
        <f t="shared" si="343"/>
        <v>19129.599999999999</v>
      </c>
    </row>
    <row r="10998" spans="1:11">
      <c r="A10998">
        <v>3291960791</v>
      </c>
      <c r="B10998" t="s">
        <v>4141</v>
      </c>
      <c r="C10998" s="1">
        <v>43173</v>
      </c>
      <c r="D10998">
        <v>518.5</v>
      </c>
      <c r="E10998" s="1">
        <v>43233</v>
      </c>
      <c r="F10998">
        <v>2789</v>
      </c>
      <c r="G10998" s="1">
        <v>43249</v>
      </c>
      <c r="H10998">
        <v>518.5</v>
      </c>
      <c r="I10998">
        <v>0</v>
      </c>
      <c r="J10998">
        <f t="shared" si="342"/>
        <v>16</v>
      </c>
      <c r="K10998">
        <f t="shared" si="343"/>
        <v>8296</v>
      </c>
    </row>
    <row r="10999" spans="1:11">
      <c r="A10999">
        <v>3291960791</v>
      </c>
      <c r="B10999" t="s">
        <v>4142</v>
      </c>
      <c r="C10999" s="1">
        <v>43196</v>
      </c>
      <c r="D10999">
        <v>640.21</v>
      </c>
      <c r="E10999" s="1">
        <v>43256</v>
      </c>
      <c r="F10999">
        <v>2789</v>
      </c>
      <c r="G10999" s="1">
        <v>43249</v>
      </c>
      <c r="H10999">
        <v>640.21</v>
      </c>
      <c r="I10999">
        <v>0</v>
      </c>
      <c r="J10999">
        <f t="shared" si="342"/>
        <v>-7</v>
      </c>
      <c r="K10999">
        <f t="shared" si="343"/>
        <v>-4481.47</v>
      </c>
    </row>
    <row r="11000" spans="1:11">
      <c r="A11000">
        <v>3291960791</v>
      </c>
      <c r="B11000" t="s">
        <v>4143</v>
      </c>
      <c r="C11000" s="1">
        <v>43201</v>
      </c>
      <c r="D11000" s="5">
        <v>4721.3999999999996</v>
      </c>
      <c r="E11000" s="1">
        <v>43261</v>
      </c>
      <c r="F11000">
        <v>2106</v>
      </c>
      <c r="G11000" s="1">
        <v>43213</v>
      </c>
      <c r="H11000" s="5">
        <v>4721.3999999999996</v>
      </c>
      <c r="I11000">
        <v>0</v>
      </c>
      <c r="J11000">
        <f t="shared" si="342"/>
        <v>-48</v>
      </c>
      <c r="K11000">
        <f t="shared" si="343"/>
        <v>-226627.19999999998</v>
      </c>
    </row>
    <row r="11001" spans="1:11">
      <c r="A11001">
        <v>3291960791</v>
      </c>
      <c r="B11001" t="s">
        <v>4144</v>
      </c>
      <c r="C11001" s="1">
        <v>43202</v>
      </c>
      <c r="D11001" s="5">
        <v>3635.6</v>
      </c>
      <c r="E11001" s="1">
        <v>43262</v>
      </c>
      <c r="F11001">
        <v>2106</v>
      </c>
      <c r="G11001" s="1">
        <v>43213</v>
      </c>
      <c r="H11001" s="5">
        <v>3635.6</v>
      </c>
      <c r="I11001">
        <v>0</v>
      </c>
      <c r="J11001">
        <f t="shared" si="342"/>
        <v>-49</v>
      </c>
      <c r="K11001">
        <f t="shared" si="343"/>
        <v>-178144.4</v>
      </c>
    </row>
    <row r="11002" spans="1:11">
      <c r="A11002">
        <v>3291960791</v>
      </c>
      <c r="B11002" t="s">
        <v>1900</v>
      </c>
      <c r="C11002" s="1">
        <v>43207</v>
      </c>
      <c r="D11002">
        <v>735.66</v>
      </c>
      <c r="E11002" s="1">
        <v>43267</v>
      </c>
      <c r="F11002">
        <v>2789</v>
      </c>
      <c r="G11002" s="1">
        <v>43249</v>
      </c>
      <c r="H11002">
        <v>735.66</v>
      </c>
      <c r="I11002">
        <v>0</v>
      </c>
      <c r="J11002">
        <f t="shared" si="342"/>
        <v>-18</v>
      </c>
      <c r="K11002">
        <f t="shared" si="343"/>
        <v>-13241.88</v>
      </c>
    </row>
    <row r="11003" spans="1:11">
      <c r="A11003">
        <v>3291960791</v>
      </c>
      <c r="B11003" t="s">
        <v>4145</v>
      </c>
      <c r="C11003" s="1">
        <v>43213</v>
      </c>
      <c r="D11003">
        <v>170.8</v>
      </c>
      <c r="E11003" s="1">
        <v>43273</v>
      </c>
      <c r="F11003">
        <v>3160</v>
      </c>
      <c r="G11003" s="1">
        <v>43265</v>
      </c>
      <c r="H11003">
        <v>170.8</v>
      </c>
      <c r="I11003">
        <v>0</v>
      </c>
      <c r="J11003">
        <f t="shared" si="342"/>
        <v>-8</v>
      </c>
      <c r="K11003">
        <f t="shared" si="343"/>
        <v>-1366.4</v>
      </c>
    </row>
    <row r="11004" spans="1:11">
      <c r="A11004">
        <v>3291960791</v>
      </c>
      <c r="B11004" t="s">
        <v>4146</v>
      </c>
      <c r="C11004" s="1">
        <v>43217</v>
      </c>
      <c r="D11004" s="5">
        <v>2090.4699999999998</v>
      </c>
      <c r="E11004" s="1">
        <v>43277</v>
      </c>
      <c r="F11004">
        <v>3160</v>
      </c>
      <c r="G11004" s="1">
        <v>43265</v>
      </c>
      <c r="H11004" s="5">
        <v>2090.4699999999998</v>
      </c>
      <c r="I11004">
        <v>0</v>
      </c>
      <c r="J11004">
        <f t="shared" si="342"/>
        <v>-12</v>
      </c>
      <c r="K11004">
        <f t="shared" si="343"/>
        <v>-25085.64</v>
      </c>
    </row>
    <row r="11005" spans="1:11">
      <c r="A11005">
        <v>3291960791</v>
      </c>
      <c r="B11005" t="s">
        <v>4147</v>
      </c>
      <c r="C11005" s="1">
        <v>43217</v>
      </c>
      <c r="D11005" s="5">
        <v>1695.8</v>
      </c>
      <c r="E11005" s="1">
        <v>43277</v>
      </c>
      <c r="F11005">
        <v>3160</v>
      </c>
      <c r="G11005" s="1">
        <v>43265</v>
      </c>
      <c r="H11005" s="5">
        <v>1695.8</v>
      </c>
      <c r="I11005">
        <v>0</v>
      </c>
      <c r="J11005">
        <f t="shared" si="342"/>
        <v>-12</v>
      </c>
      <c r="K11005">
        <f t="shared" si="343"/>
        <v>-20349.599999999999</v>
      </c>
    </row>
    <row r="11006" spans="1:11">
      <c r="A11006">
        <v>3291960791</v>
      </c>
      <c r="B11006" t="s">
        <v>4148</v>
      </c>
      <c r="C11006" s="1">
        <v>43217</v>
      </c>
      <c r="D11006">
        <v>248.6</v>
      </c>
      <c r="E11006" s="1">
        <v>43277</v>
      </c>
      <c r="F11006">
        <v>3160</v>
      </c>
      <c r="G11006" s="1">
        <v>43265</v>
      </c>
      <c r="H11006">
        <v>248.6</v>
      </c>
      <c r="I11006">
        <v>0</v>
      </c>
      <c r="J11006">
        <f t="shared" si="342"/>
        <v>-12</v>
      </c>
      <c r="K11006">
        <f t="shared" si="343"/>
        <v>-2983.2</v>
      </c>
    </row>
    <row r="11007" spans="1:11">
      <c r="A11007">
        <v>3291960791</v>
      </c>
      <c r="B11007" t="s">
        <v>4149</v>
      </c>
      <c r="C11007" s="1">
        <v>43227</v>
      </c>
      <c r="D11007">
        <v>237.9</v>
      </c>
      <c r="E11007" s="1">
        <v>43287</v>
      </c>
      <c r="F11007">
        <v>4222</v>
      </c>
      <c r="G11007" s="1">
        <v>43348</v>
      </c>
      <c r="H11007">
        <v>237.9</v>
      </c>
      <c r="I11007">
        <v>0</v>
      </c>
      <c r="J11007">
        <f t="shared" si="342"/>
        <v>61</v>
      </c>
      <c r="K11007">
        <f t="shared" si="343"/>
        <v>14511.9</v>
      </c>
    </row>
    <row r="11008" spans="1:11">
      <c r="A11008">
        <v>3291960791</v>
      </c>
      <c r="B11008" t="s">
        <v>4150</v>
      </c>
      <c r="C11008" s="1">
        <v>43227</v>
      </c>
      <c r="D11008">
        <v>195.2</v>
      </c>
      <c r="E11008" s="1">
        <v>43287</v>
      </c>
      <c r="F11008">
        <v>4222</v>
      </c>
      <c r="G11008" s="1">
        <v>43348</v>
      </c>
      <c r="H11008">
        <v>195.2</v>
      </c>
      <c r="I11008">
        <v>0</v>
      </c>
      <c r="J11008">
        <f t="shared" si="342"/>
        <v>61</v>
      </c>
      <c r="K11008">
        <f t="shared" si="343"/>
        <v>11907.199999999999</v>
      </c>
    </row>
    <row r="11009" spans="1:11">
      <c r="A11009">
        <v>3291960791</v>
      </c>
      <c r="B11009" t="s">
        <v>4151</v>
      </c>
      <c r="C11009" s="1">
        <v>43260</v>
      </c>
      <c r="D11009">
        <v>367.95</v>
      </c>
      <c r="E11009" s="1">
        <v>43320</v>
      </c>
      <c r="F11009">
        <v>4222</v>
      </c>
      <c r="G11009" s="1">
        <v>43348</v>
      </c>
      <c r="H11009">
        <v>367.95</v>
      </c>
      <c r="I11009">
        <v>0</v>
      </c>
      <c r="J11009">
        <f t="shared" si="342"/>
        <v>28</v>
      </c>
      <c r="K11009">
        <f t="shared" si="343"/>
        <v>10302.6</v>
      </c>
    </row>
    <row r="11010" spans="1:11">
      <c r="A11010">
        <v>3291960791</v>
      </c>
      <c r="B11010" t="s">
        <v>4152</v>
      </c>
      <c r="C11010" s="1">
        <v>43260</v>
      </c>
      <c r="D11010">
        <v>683.2</v>
      </c>
      <c r="E11010" s="1">
        <v>43320</v>
      </c>
      <c r="F11010">
        <v>4222</v>
      </c>
      <c r="G11010" s="1">
        <v>43348</v>
      </c>
      <c r="H11010">
        <v>683.2</v>
      </c>
      <c r="I11010">
        <v>0</v>
      </c>
      <c r="J11010">
        <f t="shared" si="342"/>
        <v>28</v>
      </c>
      <c r="K11010">
        <f t="shared" si="343"/>
        <v>19129.600000000002</v>
      </c>
    </row>
    <row r="11011" spans="1:11">
      <c r="A11011">
        <v>3291960791</v>
      </c>
      <c r="B11011" t="s">
        <v>4153</v>
      </c>
      <c r="C11011" s="1">
        <v>43260</v>
      </c>
      <c r="D11011">
        <v>658.8</v>
      </c>
      <c r="E11011" s="1">
        <v>43320</v>
      </c>
      <c r="F11011">
        <v>4222</v>
      </c>
      <c r="G11011" s="1">
        <v>43348</v>
      </c>
      <c r="H11011">
        <v>658.8</v>
      </c>
      <c r="I11011">
        <v>0</v>
      </c>
      <c r="J11011">
        <f t="shared" si="342"/>
        <v>28</v>
      </c>
      <c r="K11011">
        <f t="shared" si="343"/>
        <v>18446.399999999998</v>
      </c>
    </row>
    <row r="11012" spans="1:11">
      <c r="A11012">
        <v>3291960791</v>
      </c>
      <c r="B11012" t="s">
        <v>4154</v>
      </c>
      <c r="C11012" s="1">
        <v>43260</v>
      </c>
      <c r="D11012" s="5">
        <v>1129.72</v>
      </c>
      <c r="E11012" s="1">
        <v>43320</v>
      </c>
      <c r="F11012">
        <v>4222</v>
      </c>
      <c r="G11012" s="1">
        <v>43348</v>
      </c>
      <c r="H11012" s="5">
        <v>1129.72</v>
      </c>
      <c r="I11012">
        <v>0</v>
      </c>
      <c r="J11012">
        <f t="shared" si="342"/>
        <v>28</v>
      </c>
      <c r="K11012">
        <f t="shared" si="343"/>
        <v>31632.16</v>
      </c>
    </row>
    <row r="11013" spans="1:11">
      <c r="A11013">
        <v>3291960791</v>
      </c>
      <c r="B11013" t="s">
        <v>4155</v>
      </c>
      <c r="C11013" s="1">
        <v>43260</v>
      </c>
      <c r="D11013">
        <v>244</v>
      </c>
      <c r="E11013" s="1">
        <v>43320</v>
      </c>
      <c r="F11013">
        <v>4222</v>
      </c>
      <c r="G11013" s="1">
        <v>43348</v>
      </c>
      <c r="H11013">
        <v>244</v>
      </c>
      <c r="I11013">
        <v>0</v>
      </c>
      <c r="J11013">
        <f t="shared" ref="J11013:J11076" si="344">G11013-E11013</f>
        <v>28</v>
      </c>
      <c r="K11013">
        <f t="shared" ref="K11013:K11076" si="345">J11013*H11013</f>
        <v>6832</v>
      </c>
    </row>
    <row r="11014" spans="1:11">
      <c r="A11014">
        <v>3291960791</v>
      </c>
      <c r="B11014" t="s">
        <v>4156</v>
      </c>
      <c r="C11014" s="1">
        <v>43263</v>
      </c>
      <c r="D11014" s="5">
        <v>1537.2</v>
      </c>
      <c r="E11014" s="1">
        <v>43323</v>
      </c>
      <c r="F11014">
        <v>4222</v>
      </c>
      <c r="G11014" s="1">
        <v>43348</v>
      </c>
      <c r="H11014" s="5">
        <v>1537.2</v>
      </c>
      <c r="I11014">
        <v>0</v>
      </c>
      <c r="J11014">
        <f t="shared" si="344"/>
        <v>25</v>
      </c>
      <c r="K11014">
        <f t="shared" si="345"/>
        <v>38430</v>
      </c>
    </row>
    <row r="11015" spans="1:11">
      <c r="A11015">
        <v>3291960791</v>
      </c>
      <c r="B11015" t="s">
        <v>4157</v>
      </c>
      <c r="C11015" s="1">
        <v>43267</v>
      </c>
      <c r="D11015">
        <v>628.29999999999995</v>
      </c>
      <c r="E11015" s="1">
        <v>43327</v>
      </c>
      <c r="F11015">
        <v>4222</v>
      </c>
      <c r="G11015" s="1">
        <v>43348</v>
      </c>
      <c r="H11015">
        <v>628.29999999999995</v>
      </c>
      <c r="I11015">
        <v>0</v>
      </c>
      <c r="J11015">
        <f t="shared" si="344"/>
        <v>21</v>
      </c>
      <c r="K11015">
        <f t="shared" si="345"/>
        <v>13194.3</v>
      </c>
    </row>
    <row r="11016" spans="1:11">
      <c r="A11016">
        <v>3291960791</v>
      </c>
      <c r="B11016" t="s">
        <v>4158</v>
      </c>
      <c r="C11016" s="1">
        <v>43294</v>
      </c>
      <c r="D11016" s="5">
        <v>2165.5</v>
      </c>
      <c r="E11016" s="1">
        <v>43354</v>
      </c>
      <c r="F11016">
        <v>4222</v>
      </c>
      <c r="G11016" s="1">
        <v>43348</v>
      </c>
      <c r="H11016" s="5">
        <v>2165.5</v>
      </c>
      <c r="I11016">
        <v>0</v>
      </c>
      <c r="J11016">
        <f t="shared" si="344"/>
        <v>-6</v>
      </c>
      <c r="K11016">
        <f t="shared" si="345"/>
        <v>-12993</v>
      </c>
    </row>
    <row r="11017" spans="1:11">
      <c r="A11017">
        <v>3291960791</v>
      </c>
      <c r="B11017" t="s">
        <v>1901</v>
      </c>
      <c r="C11017" s="1">
        <v>43294</v>
      </c>
      <c r="D11017" s="5">
        <v>1220</v>
      </c>
      <c r="E11017" s="1">
        <v>43354</v>
      </c>
      <c r="F11017">
        <v>4222</v>
      </c>
      <c r="G11017" s="1">
        <v>43348</v>
      </c>
      <c r="H11017" s="5">
        <v>1220</v>
      </c>
      <c r="I11017">
        <v>0</v>
      </c>
      <c r="J11017">
        <f t="shared" si="344"/>
        <v>-6</v>
      </c>
      <c r="K11017">
        <f t="shared" si="345"/>
        <v>-7320</v>
      </c>
    </row>
    <row r="11018" spans="1:11">
      <c r="A11018">
        <v>3291960791</v>
      </c>
      <c r="B11018" t="s">
        <v>4159</v>
      </c>
      <c r="C11018" s="1">
        <v>43294</v>
      </c>
      <c r="D11018">
        <v>878.4</v>
      </c>
      <c r="E11018" s="1">
        <v>43354</v>
      </c>
      <c r="F11018">
        <v>4222</v>
      </c>
      <c r="G11018" s="1">
        <v>43348</v>
      </c>
      <c r="H11018">
        <v>878.4</v>
      </c>
      <c r="I11018">
        <v>0</v>
      </c>
      <c r="J11018">
        <f t="shared" si="344"/>
        <v>-6</v>
      </c>
      <c r="K11018">
        <f t="shared" si="345"/>
        <v>-5270.4</v>
      </c>
    </row>
    <row r="11019" spans="1:11">
      <c r="A11019">
        <v>3291960791</v>
      </c>
      <c r="B11019" t="s">
        <v>4160</v>
      </c>
      <c r="C11019" s="1">
        <v>43294</v>
      </c>
      <c r="D11019" s="5">
        <v>1335.9</v>
      </c>
      <c r="E11019" s="1">
        <v>43354</v>
      </c>
      <c r="F11019">
        <v>4222</v>
      </c>
      <c r="G11019" s="1">
        <v>43348</v>
      </c>
      <c r="H11019" s="5">
        <v>1335.9</v>
      </c>
      <c r="I11019">
        <v>0</v>
      </c>
      <c r="J11019">
        <f t="shared" si="344"/>
        <v>-6</v>
      </c>
      <c r="K11019">
        <f t="shared" si="345"/>
        <v>-8015.4000000000005</v>
      </c>
    </row>
    <row r="11020" spans="1:11">
      <c r="A11020">
        <v>3291960791</v>
      </c>
      <c r="B11020" t="s">
        <v>4161</v>
      </c>
      <c r="C11020" s="1">
        <v>43320</v>
      </c>
      <c r="D11020" s="5">
        <v>4270</v>
      </c>
      <c r="E11020" s="1">
        <v>43380</v>
      </c>
      <c r="F11020">
        <v>4551</v>
      </c>
      <c r="G11020" s="1">
        <v>43361</v>
      </c>
      <c r="H11020" s="5">
        <v>4270</v>
      </c>
      <c r="I11020">
        <v>0</v>
      </c>
      <c r="J11020">
        <f t="shared" si="344"/>
        <v>-19</v>
      </c>
      <c r="K11020">
        <f t="shared" si="345"/>
        <v>-81130</v>
      </c>
    </row>
    <row r="11021" spans="1:11">
      <c r="A11021">
        <v>3291960791</v>
      </c>
      <c r="B11021" t="s">
        <v>4162</v>
      </c>
      <c r="C11021" s="1">
        <v>43343</v>
      </c>
      <c r="D11021" s="5">
        <v>1582.34</v>
      </c>
      <c r="E11021" s="1">
        <v>43403</v>
      </c>
      <c r="F11021">
        <v>5012</v>
      </c>
      <c r="G11021" s="1">
        <v>43444</v>
      </c>
      <c r="H11021" s="5">
        <v>1582.34</v>
      </c>
      <c r="I11021">
        <v>0</v>
      </c>
      <c r="J11021">
        <f t="shared" si="344"/>
        <v>41</v>
      </c>
      <c r="K11021">
        <f t="shared" si="345"/>
        <v>64875.939999999995</v>
      </c>
    </row>
    <row r="11022" spans="1:11">
      <c r="A11022">
        <v>3291960791</v>
      </c>
      <c r="B11022" t="s">
        <v>4163</v>
      </c>
      <c r="C11022" s="1">
        <v>43346</v>
      </c>
      <c r="D11022" s="5">
        <v>1372.5</v>
      </c>
      <c r="E11022" s="1">
        <v>43406</v>
      </c>
      <c r="F11022">
        <v>5012</v>
      </c>
      <c r="G11022" s="1">
        <v>43444</v>
      </c>
      <c r="H11022" s="5">
        <v>1372.5</v>
      </c>
      <c r="I11022">
        <v>0</v>
      </c>
      <c r="J11022">
        <f t="shared" si="344"/>
        <v>38</v>
      </c>
      <c r="K11022">
        <f t="shared" si="345"/>
        <v>52155</v>
      </c>
    </row>
    <row r="11023" spans="1:11">
      <c r="A11023">
        <v>3291960791</v>
      </c>
      <c r="B11023" t="s">
        <v>4124</v>
      </c>
      <c r="C11023" s="1">
        <v>43346</v>
      </c>
      <c r="D11023">
        <v>768.6</v>
      </c>
      <c r="E11023" s="1">
        <v>43406</v>
      </c>
      <c r="F11023">
        <v>5012</v>
      </c>
      <c r="G11023" s="1">
        <v>43444</v>
      </c>
      <c r="H11023">
        <v>768.6</v>
      </c>
      <c r="I11023">
        <v>0</v>
      </c>
      <c r="J11023">
        <f t="shared" si="344"/>
        <v>38</v>
      </c>
      <c r="K11023">
        <f t="shared" si="345"/>
        <v>29206.799999999999</v>
      </c>
    </row>
    <row r="11024" spans="1:11">
      <c r="A11024">
        <v>3291960791</v>
      </c>
      <c r="B11024" t="s">
        <v>4164</v>
      </c>
      <c r="C11024" s="1">
        <v>43361</v>
      </c>
      <c r="D11024" s="5">
        <v>1741.55</v>
      </c>
      <c r="E11024" s="1">
        <v>43421</v>
      </c>
      <c r="F11024">
        <v>5012</v>
      </c>
      <c r="G11024" s="1">
        <v>43444</v>
      </c>
      <c r="H11024" s="5">
        <v>1741.55</v>
      </c>
      <c r="I11024">
        <v>0</v>
      </c>
      <c r="J11024">
        <f t="shared" si="344"/>
        <v>23</v>
      </c>
      <c r="K11024">
        <f t="shared" si="345"/>
        <v>40055.65</v>
      </c>
    </row>
    <row r="11025" spans="1:11">
      <c r="A11025">
        <v>3291960791</v>
      </c>
      <c r="B11025" t="s">
        <v>4125</v>
      </c>
      <c r="C11025" s="1">
        <v>43362</v>
      </c>
      <c r="D11025" s="5">
        <v>1877.09</v>
      </c>
      <c r="E11025" s="1">
        <v>43422</v>
      </c>
      <c r="F11025">
        <v>5012</v>
      </c>
      <c r="G11025" s="1">
        <v>43444</v>
      </c>
      <c r="H11025" s="5">
        <v>1877.09</v>
      </c>
      <c r="I11025">
        <v>0</v>
      </c>
      <c r="J11025">
        <f t="shared" si="344"/>
        <v>22</v>
      </c>
      <c r="K11025">
        <f t="shared" si="345"/>
        <v>41295.979999999996</v>
      </c>
    </row>
    <row r="11026" spans="1:11">
      <c r="A11026">
        <v>3291960791</v>
      </c>
      <c r="B11026" t="s">
        <v>4165</v>
      </c>
      <c r="C11026" s="1">
        <v>43057</v>
      </c>
      <c r="D11026">
        <v>117.12</v>
      </c>
      <c r="E11026" s="1">
        <v>43117</v>
      </c>
      <c r="F11026">
        <v>941</v>
      </c>
      <c r="G11026" s="1">
        <v>43147</v>
      </c>
      <c r="H11026">
        <v>117.12</v>
      </c>
      <c r="I11026">
        <v>0</v>
      </c>
      <c r="J11026">
        <f t="shared" si="344"/>
        <v>30</v>
      </c>
      <c r="K11026">
        <f t="shared" si="345"/>
        <v>3513.6000000000004</v>
      </c>
    </row>
    <row r="11027" spans="1:11">
      <c r="A11027">
        <v>3291960791</v>
      </c>
      <c r="B11027" t="s">
        <v>4166</v>
      </c>
      <c r="C11027" s="1">
        <v>43098</v>
      </c>
      <c r="D11027">
        <v>68.930000000000007</v>
      </c>
      <c r="E11027" s="1">
        <v>43158</v>
      </c>
      <c r="F11027">
        <v>941</v>
      </c>
      <c r="G11027" s="1">
        <v>43147</v>
      </c>
      <c r="H11027">
        <v>68.930000000000007</v>
      </c>
      <c r="I11027">
        <v>0</v>
      </c>
      <c r="J11027">
        <f t="shared" si="344"/>
        <v>-11</v>
      </c>
      <c r="K11027">
        <f t="shared" si="345"/>
        <v>-758.23</v>
      </c>
    </row>
    <row r="11028" spans="1:11">
      <c r="A11028">
        <v>3291960791</v>
      </c>
      <c r="B11028" t="s">
        <v>4167</v>
      </c>
      <c r="C11028" s="1">
        <v>43098</v>
      </c>
      <c r="D11028">
        <v>448.96</v>
      </c>
      <c r="E11028" s="1">
        <v>43158</v>
      </c>
      <c r="F11028">
        <v>941</v>
      </c>
      <c r="G11028" s="1">
        <v>43147</v>
      </c>
      <c r="H11028">
        <v>448.96</v>
      </c>
      <c r="I11028">
        <v>0</v>
      </c>
      <c r="J11028">
        <f t="shared" si="344"/>
        <v>-11</v>
      </c>
      <c r="K11028">
        <f t="shared" si="345"/>
        <v>-4938.5599999999995</v>
      </c>
    </row>
    <row r="11029" spans="1:11">
      <c r="A11029">
        <v>3291960791</v>
      </c>
      <c r="B11029" t="s">
        <v>4168</v>
      </c>
      <c r="C11029" s="1">
        <v>43098</v>
      </c>
      <c r="D11029">
        <v>320.25</v>
      </c>
      <c r="E11029" s="1">
        <v>43158</v>
      </c>
      <c r="F11029">
        <v>941</v>
      </c>
      <c r="G11029" s="1">
        <v>43147</v>
      </c>
      <c r="H11029">
        <v>320.25</v>
      </c>
      <c r="I11029">
        <v>0</v>
      </c>
      <c r="J11029">
        <f t="shared" si="344"/>
        <v>-11</v>
      </c>
      <c r="K11029">
        <f t="shared" si="345"/>
        <v>-3522.75</v>
      </c>
    </row>
    <row r="11030" spans="1:11">
      <c r="A11030">
        <v>3291960791</v>
      </c>
      <c r="B11030" t="s">
        <v>4169</v>
      </c>
      <c r="C11030" s="1">
        <v>43099</v>
      </c>
      <c r="D11030">
        <v>423.34</v>
      </c>
      <c r="E11030" s="1">
        <v>43159</v>
      </c>
      <c r="F11030">
        <v>941</v>
      </c>
      <c r="G11030" s="1">
        <v>43147</v>
      </c>
      <c r="H11030">
        <v>423.34</v>
      </c>
      <c r="I11030">
        <v>0</v>
      </c>
      <c r="J11030">
        <f t="shared" si="344"/>
        <v>-12</v>
      </c>
      <c r="K11030">
        <f t="shared" si="345"/>
        <v>-5080.08</v>
      </c>
    </row>
    <row r="11031" spans="1:11">
      <c r="A11031">
        <v>3291960791</v>
      </c>
      <c r="B11031" t="s">
        <v>4170</v>
      </c>
      <c r="C11031" s="1">
        <v>43099</v>
      </c>
      <c r="D11031">
        <v>269.89999999999998</v>
      </c>
      <c r="E11031" s="1">
        <v>43159</v>
      </c>
      <c r="F11031">
        <v>941</v>
      </c>
      <c r="G11031" s="1">
        <v>43147</v>
      </c>
      <c r="H11031">
        <v>269.89999999999998</v>
      </c>
      <c r="I11031">
        <v>0</v>
      </c>
      <c r="J11031">
        <f t="shared" si="344"/>
        <v>-12</v>
      </c>
      <c r="K11031">
        <f t="shared" si="345"/>
        <v>-3238.7999999999997</v>
      </c>
    </row>
    <row r="11032" spans="1:11">
      <c r="A11032">
        <v>3291960791</v>
      </c>
      <c r="B11032" t="s">
        <v>4171</v>
      </c>
      <c r="C11032" s="1">
        <v>43099</v>
      </c>
      <c r="D11032">
        <v>774.09</v>
      </c>
      <c r="E11032" s="1">
        <v>43159</v>
      </c>
      <c r="F11032">
        <v>941</v>
      </c>
      <c r="G11032" s="1">
        <v>43147</v>
      </c>
      <c r="H11032">
        <v>774.09</v>
      </c>
      <c r="I11032">
        <v>0</v>
      </c>
      <c r="J11032">
        <f t="shared" si="344"/>
        <v>-12</v>
      </c>
      <c r="K11032">
        <f t="shared" si="345"/>
        <v>-9289.08</v>
      </c>
    </row>
    <row r="11033" spans="1:11">
      <c r="A11033">
        <v>3291960791</v>
      </c>
      <c r="B11033" t="s">
        <v>4172</v>
      </c>
      <c r="C11033" s="1">
        <v>43099</v>
      </c>
      <c r="D11033" s="5">
        <v>2114.2600000000002</v>
      </c>
      <c r="E11033" s="1">
        <v>43159</v>
      </c>
      <c r="F11033">
        <v>941</v>
      </c>
      <c r="G11033" s="1">
        <v>43147</v>
      </c>
      <c r="H11033" s="5">
        <v>2114.2600000000002</v>
      </c>
      <c r="I11033">
        <v>0</v>
      </c>
      <c r="J11033">
        <f t="shared" si="344"/>
        <v>-12</v>
      </c>
      <c r="K11033">
        <f t="shared" si="345"/>
        <v>-25371.120000000003</v>
      </c>
    </row>
    <row r="11034" spans="1:11">
      <c r="A11034">
        <v>3291960791</v>
      </c>
      <c r="B11034" t="s">
        <v>4173</v>
      </c>
      <c r="C11034" s="1">
        <v>43099</v>
      </c>
      <c r="D11034">
        <v>165.92</v>
      </c>
      <c r="E11034" s="1">
        <v>43159</v>
      </c>
      <c r="F11034">
        <v>941</v>
      </c>
      <c r="G11034" s="1">
        <v>43147</v>
      </c>
      <c r="H11034">
        <v>165.92</v>
      </c>
      <c r="I11034">
        <v>0</v>
      </c>
      <c r="J11034">
        <f t="shared" si="344"/>
        <v>-12</v>
      </c>
      <c r="K11034">
        <f t="shared" si="345"/>
        <v>-1991.04</v>
      </c>
    </row>
    <row r="11035" spans="1:11">
      <c r="A11035">
        <v>3291960791</v>
      </c>
      <c r="B11035" t="s">
        <v>4174</v>
      </c>
      <c r="C11035" s="1">
        <v>43099</v>
      </c>
      <c r="D11035">
        <v>399.5</v>
      </c>
      <c r="E11035" s="1">
        <v>43159</v>
      </c>
      <c r="F11035">
        <v>941</v>
      </c>
      <c r="G11035" s="1">
        <v>43147</v>
      </c>
      <c r="H11035">
        <v>399.5</v>
      </c>
      <c r="I11035">
        <v>0</v>
      </c>
      <c r="J11035">
        <f t="shared" si="344"/>
        <v>-12</v>
      </c>
      <c r="K11035">
        <f t="shared" si="345"/>
        <v>-4794</v>
      </c>
    </row>
    <row r="11036" spans="1:11">
      <c r="A11036">
        <v>3291960791</v>
      </c>
      <c r="B11036" t="s">
        <v>4175</v>
      </c>
      <c r="C11036" s="1">
        <v>43099</v>
      </c>
      <c r="D11036">
        <v>433.1</v>
      </c>
      <c r="E11036" s="1">
        <v>43159</v>
      </c>
      <c r="F11036">
        <v>941</v>
      </c>
      <c r="G11036" s="1">
        <v>43147</v>
      </c>
      <c r="H11036">
        <v>433.1</v>
      </c>
      <c r="I11036">
        <v>0</v>
      </c>
      <c r="J11036">
        <f t="shared" si="344"/>
        <v>-12</v>
      </c>
      <c r="K11036">
        <f t="shared" si="345"/>
        <v>-5197.2000000000007</v>
      </c>
    </row>
    <row r="11037" spans="1:11">
      <c r="A11037">
        <v>3291960791</v>
      </c>
      <c r="B11037" t="s">
        <v>4176</v>
      </c>
      <c r="C11037" s="1">
        <v>43099</v>
      </c>
      <c r="D11037">
        <v>520.94000000000005</v>
      </c>
      <c r="E11037" s="1">
        <v>43159</v>
      </c>
      <c r="F11037">
        <v>941</v>
      </c>
      <c r="G11037" s="1">
        <v>43147</v>
      </c>
      <c r="H11037">
        <v>520.94000000000005</v>
      </c>
      <c r="I11037">
        <v>0</v>
      </c>
      <c r="J11037">
        <f t="shared" si="344"/>
        <v>-12</v>
      </c>
      <c r="K11037">
        <f t="shared" si="345"/>
        <v>-6251.2800000000007</v>
      </c>
    </row>
    <row r="11038" spans="1:11">
      <c r="A11038">
        <v>3291960791</v>
      </c>
      <c r="B11038" t="s">
        <v>4177</v>
      </c>
      <c r="C11038" s="1">
        <v>43004</v>
      </c>
      <c r="D11038">
        <v>470.31</v>
      </c>
      <c r="E11038" s="1">
        <v>43064</v>
      </c>
      <c r="F11038">
        <v>2789</v>
      </c>
      <c r="G11038" s="1">
        <v>43249</v>
      </c>
      <c r="H11038">
        <v>470.31</v>
      </c>
      <c r="I11038">
        <v>0</v>
      </c>
      <c r="J11038">
        <f t="shared" si="344"/>
        <v>185</v>
      </c>
      <c r="K11038">
        <f t="shared" si="345"/>
        <v>87007.35</v>
      </c>
    </row>
    <row r="11039" spans="1:11">
      <c r="B11039">
        <v>19804</v>
      </c>
      <c r="C11039" s="1">
        <v>43100</v>
      </c>
      <c r="D11039" s="5">
        <v>3239.22</v>
      </c>
      <c r="E11039" s="1">
        <v>43160</v>
      </c>
      <c r="F11039">
        <v>2059</v>
      </c>
      <c r="G11039" s="1">
        <v>43208</v>
      </c>
      <c r="H11039" s="5">
        <v>3239.22</v>
      </c>
      <c r="I11039">
        <v>0</v>
      </c>
      <c r="J11039">
        <f t="shared" si="344"/>
        <v>48</v>
      </c>
      <c r="K11039">
        <f t="shared" si="345"/>
        <v>155482.56</v>
      </c>
    </row>
    <row r="11040" spans="1:11">
      <c r="A11040">
        <v>846530152</v>
      </c>
      <c r="B11040" t="s">
        <v>4178</v>
      </c>
      <c r="C11040" s="1">
        <v>43039</v>
      </c>
      <c r="D11040">
        <v>275</v>
      </c>
      <c r="E11040" s="1">
        <v>43099</v>
      </c>
      <c r="F11040">
        <v>638</v>
      </c>
      <c r="G11040" s="1">
        <v>43131</v>
      </c>
      <c r="H11040">
        <v>275</v>
      </c>
      <c r="I11040">
        <v>0</v>
      </c>
      <c r="J11040">
        <f t="shared" si="344"/>
        <v>32</v>
      </c>
      <c r="K11040">
        <f t="shared" si="345"/>
        <v>8800</v>
      </c>
    </row>
    <row r="11041" spans="1:11">
      <c r="A11041">
        <v>846530152</v>
      </c>
      <c r="B11041" t="s">
        <v>4179</v>
      </c>
      <c r="C11041" s="1">
        <v>43214</v>
      </c>
      <c r="D11041">
        <v>93.01</v>
      </c>
      <c r="E11041" s="1">
        <v>43304</v>
      </c>
      <c r="F11041">
        <v>3439</v>
      </c>
      <c r="G11041" s="1">
        <v>43283</v>
      </c>
      <c r="H11041">
        <v>93.01</v>
      </c>
      <c r="I11041">
        <v>0</v>
      </c>
      <c r="J11041">
        <f t="shared" si="344"/>
        <v>-21</v>
      </c>
      <c r="K11041">
        <f t="shared" si="345"/>
        <v>-1953.21</v>
      </c>
    </row>
    <row r="11042" spans="1:11">
      <c r="A11042">
        <v>846530152</v>
      </c>
      <c r="B11042" t="s">
        <v>4180</v>
      </c>
      <c r="C11042" s="1">
        <v>43237</v>
      </c>
      <c r="D11042" s="5">
        <v>1219.2</v>
      </c>
      <c r="E11042" s="1">
        <v>43297</v>
      </c>
      <c r="F11042">
        <v>4491</v>
      </c>
      <c r="G11042" s="1">
        <v>43357</v>
      </c>
      <c r="H11042" s="5">
        <v>1219.2</v>
      </c>
      <c r="I11042">
        <v>0</v>
      </c>
      <c r="J11042">
        <f t="shared" si="344"/>
        <v>60</v>
      </c>
      <c r="K11042">
        <f t="shared" si="345"/>
        <v>73152</v>
      </c>
    </row>
    <row r="11043" spans="1:11">
      <c r="A11043">
        <v>2558560211</v>
      </c>
      <c r="B11043" t="s">
        <v>4181</v>
      </c>
      <c r="C11043" s="1">
        <v>43066</v>
      </c>
      <c r="D11043" s="5">
        <v>1500.6</v>
      </c>
      <c r="E11043" s="1">
        <v>43126</v>
      </c>
      <c r="F11043">
        <v>1687</v>
      </c>
      <c r="G11043" s="1">
        <v>43193</v>
      </c>
      <c r="H11043" s="5">
        <v>1500.6</v>
      </c>
      <c r="I11043">
        <v>0</v>
      </c>
      <c r="J11043">
        <f t="shared" si="344"/>
        <v>67</v>
      </c>
      <c r="K11043">
        <f t="shared" si="345"/>
        <v>100540.2</v>
      </c>
    </row>
    <row r="11044" spans="1:11">
      <c r="A11044">
        <v>1356130805</v>
      </c>
      <c r="B11044" t="s">
        <v>4182</v>
      </c>
      <c r="C11044" s="1">
        <v>43070</v>
      </c>
      <c r="D11044" s="5">
        <v>2693.76</v>
      </c>
      <c r="E11044" s="1">
        <v>43130</v>
      </c>
      <c r="F11044">
        <v>639</v>
      </c>
      <c r="G11044" s="1">
        <v>43131</v>
      </c>
      <c r="H11044" s="5">
        <v>2693.76</v>
      </c>
      <c r="I11044">
        <v>0</v>
      </c>
      <c r="J11044">
        <f t="shared" si="344"/>
        <v>1</v>
      </c>
      <c r="K11044">
        <f t="shared" si="345"/>
        <v>2693.76</v>
      </c>
    </row>
    <row r="11045" spans="1:11">
      <c r="A11045">
        <v>1356130805</v>
      </c>
      <c r="B11045" t="s">
        <v>4183</v>
      </c>
      <c r="C11045" s="1">
        <v>43089</v>
      </c>
      <c r="D11045" s="5">
        <v>5376.54</v>
      </c>
      <c r="E11045" s="1">
        <v>43179</v>
      </c>
      <c r="F11045">
        <v>639</v>
      </c>
      <c r="G11045" s="1">
        <v>43131</v>
      </c>
      <c r="H11045" s="5">
        <v>5376.54</v>
      </c>
      <c r="I11045">
        <v>0</v>
      </c>
      <c r="J11045">
        <f t="shared" si="344"/>
        <v>-48</v>
      </c>
      <c r="K11045">
        <f t="shared" si="345"/>
        <v>-258073.91999999998</v>
      </c>
    </row>
    <row r="11046" spans="1:11">
      <c r="A11046">
        <v>1356130805</v>
      </c>
      <c r="B11046" t="s">
        <v>4184</v>
      </c>
      <c r="C11046" s="1">
        <v>43090</v>
      </c>
      <c r="D11046" s="5">
        <v>6804.86</v>
      </c>
      <c r="E11046" s="1">
        <v>43180</v>
      </c>
      <c r="F11046">
        <v>639</v>
      </c>
      <c r="G11046" s="1">
        <v>43131</v>
      </c>
      <c r="H11046" s="5">
        <v>6804.86</v>
      </c>
      <c r="I11046">
        <v>0</v>
      </c>
      <c r="J11046">
        <f t="shared" si="344"/>
        <v>-49</v>
      </c>
      <c r="K11046">
        <f t="shared" si="345"/>
        <v>-333438.13999999996</v>
      </c>
    </row>
    <row r="11047" spans="1:11">
      <c r="A11047">
        <v>1356130805</v>
      </c>
      <c r="B11047" t="s">
        <v>4185</v>
      </c>
      <c r="C11047" s="1">
        <v>43129</v>
      </c>
      <c r="D11047" s="5">
        <v>1420.08</v>
      </c>
      <c r="E11047" s="1">
        <v>43219</v>
      </c>
      <c r="F11047">
        <v>1463</v>
      </c>
      <c r="G11047" s="1">
        <v>43179</v>
      </c>
      <c r="H11047" s="5">
        <v>1420.08</v>
      </c>
      <c r="I11047">
        <v>0</v>
      </c>
      <c r="J11047">
        <f t="shared" si="344"/>
        <v>-40</v>
      </c>
      <c r="K11047">
        <f t="shared" si="345"/>
        <v>-56803.199999999997</v>
      </c>
    </row>
    <row r="11048" spans="1:11">
      <c r="A11048">
        <v>1356130805</v>
      </c>
      <c r="B11048" t="s">
        <v>4186</v>
      </c>
      <c r="C11048" s="1">
        <v>43131</v>
      </c>
      <c r="D11048" s="5">
        <v>1792.18</v>
      </c>
      <c r="E11048" s="1">
        <v>43221</v>
      </c>
      <c r="F11048">
        <v>1463</v>
      </c>
      <c r="G11048" s="1">
        <v>43179</v>
      </c>
      <c r="H11048" s="5">
        <v>1792.18</v>
      </c>
      <c r="I11048">
        <v>0</v>
      </c>
      <c r="J11048">
        <f t="shared" si="344"/>
        <v>-42</v>
      </c>
      <c r="K11048">
        <f t="shared" si="345"/>
        <v>-75271.56</v>
      </c>
    </row>
    <row r="11049" spans="1:11">
      <c r="A11049">
        <v>1356130805</v>
      </c>
      <c r="B11049" t="s">
        <v>4187</v>
      </c>
      <c r="C11049" s="1">
        <v>43131</v>
      </c>
      <c r="D11049" s="5">
        <v>7168.72</v>
      </c>
      <c r="E11049" s="1">
        <v>43221</v>
      </c>
      <c r="F11049">
        <v>1463</v>
      </c>
      <c r="G11049" s="1">
        <v>43179</v>
      </c>
      <c r="H11049" s="5">
        <v>7168.72</v>
      </c>
      <c r="I11049">
        <v>0</v>
      </c>
      <c r="J11049">
        <f t="shared" si="344"/>
        <v>-42</v>
      </c>
      <c r="K11049">
        <f t="shared" si="345"/>
        <v>-301086.24</v>
      </c>
    </row>
    <row r="11050" spans="1:11">
      <c r="A11050">
        <v>1356130805</v>
      </c>
      <c r="B11050" t="s">
        <v>4188</v>
      </c>
      <c r="C11050" s="1">
        <v>43132</v>
      </c>
      <c r="D11050" s="5">
        <v>5653.48</v>
      </c>
      <c r="E11050" s="1">
        <v>43222</v>
      </c>
      <c r="F11050">
        <v>1463</v>
      </c>
      <c r="G11050" s="1">
        <v>43179</v>
      </c>
      <c r="H11050" s="5">
        <v>5653.48</v>
      </c>
      <c r="I11050">
        <v>0</v>
      </c>
      <c r="J11050">
        <f t="shared" si="344"/>
        <v>-43</v>
      </c>
      <c r="K11050">
        <f t="shared" si="345"/>
        <v>-243099.63999999998</v>
      </c>
    </row>
    <row r="11051" spans="1:11">
      <c r="A11051">
        <v>1356130805</v>
      </c>
      <c r="B11051" t="s">
        <v>4189</v>
      </c>
      <c r="C11051" s="1">
        <v>43159</v>
      </c>
      <c r="D11051" s="5">
        <v>34081.919999999998</v>
      </c>
      <c r="E11051" s="1">
        <v>43219</v>
      </c>
      <c r="F11051">
        <v>1469</v>
      </c>
      <c r="G11051" s="1">
        <v>43179</v>
      </c>
      <c r="H11051" s="5">
        <v>34081.919999999998</v>
      </c>
      <c r="I11051">
        <v>0</v>
      </c>
      <c r="J11051">
        <f t="shared" si="344"/>
        <v>-40</v>
      </c>
      <c r="K11051">
        <f t="shared" si="345"/>
        <v>-1363276.7999999998</v>
      </c>
    </row>
    <row r="11052" spans="1:11">
      <c r="A11052">
        <v>1356130805</v>
      </c>
      <c r="B11052" t="s">
        <v>4190</v>
      </c>
      <c r="C11052" s="1">
        <v>43159</v>
      </c>
      <c r="D11052" s="5">
        <v>1244.4000000000001</v>
      </c>
      <c r="E11052" s="1">
        <v>43219</v>
      </c>
      <c r="F11052">
        <v>1469</v>
      </c>
      <c r="G11052" s="1">
        <v>43179</v>
      </c>
      <c r="H11052" s="5">
        <v>1244.4000000000001</v>
      </c>
      <c r="I11052">
        <v>0</v>
      </c>
      <c r="J11052">
        <f t="shared" si="344"/>
        <v>-40</v>
      </c>
      <c r="K11052">
        <f t="shared" si="345"/>
        <v>-49776</v>
      </c>
    </row>
    <row r="11053" spans="1:11">
      <c r="A11053">
        <v>1356130805</v>
      </c>
      <c r="B11053" t="s">
        <v>4191</v>
      </c>
      <c r="C11053" s="1">
        <v>43159</v>
      </c>
      <c r="D11053" s="5">
        <v>34757.800000000003</v>
      </c>
      <c r="E11053" s="1">
        <v>43219</v>
      </c>
      <c r="F11053">
        <v>1469</v>
      </c>
      <c r="G11053" s="1">
        <v>43179</v>
      </c>
      <c r="H11053" s="5">
        <v>34757.800000000003</v>
      </c>
      <c r="I11053">
        <v>0</v>
      </c>
      <c r="J11053">
        <f t="shared" si="344"/>
        <v>-40</v>
      </c>
      <c r="K11053">
        <f t="shared" si="345"/>
        <v>-1390312</v>
      </c>
    </row>
    <row r="11054" spans="1:11">
      <c r="A11054">
        <v>1356130805</v>
      </c>
      <c r="B11054" t="s">
        <v>4192</v>
      </c>
      <c r="C11054" s="1">
        <v>43172</v>
      </c>
      <c r="D11054" s="5">
        <v>32188.48</v>
      </c>
      <c r="E11054" s="1">
        <v>43232</v>
      </c>
      <c r="F11054">
        <v>1469</v>
      </c>
      <c r="G11054" s="1">
        <v>43179</v>
      </c>
      <c r="H11054" s="5">
        <v>32188.48</v>
      </c>
      <c r="I11054">
        <v>0</v>
      </c>
      <c r="J11054">
        <f t="shared" si="344"/>
        <v>-53</v>
      </c>
      <c r="K11054">
        <f t="shared" si="345"/>
        <v>-1705989.44</v>
      </c>
    </row>
    <row r="11055" spans="1:11">
      <c r="A11055">
        <v>1356130805</v>
      </c>
      <c r="B11055" t="s">
        <v>4193</v>
      </c>
      <c r="C11055" s="1">
        <v>43172</v>
      </c>
      <c r="D11055" s="5">
        <v>28401.599999999999</v>
      </c>
      <c r="E11055" s="1">
        <v>43232</v>
      </c>
      <c r="F11055">
        <v>1469</v>
      </c>
      <c r="G11055" s="1">
        <v>43179</v>
      </c>
      <c r="H11055" s="5">
        <v>28401.599999999999</v>
      </c>
      <c r="I11055">
        <v>0</v>
      </c>
      <c r="J11055">
        <f t="shared" si="344"/>
        <v>-53</v>
      </c>
      <c r="K11055">
        <f t="shared" si="345"/>
        <v>-1505284.7999999998</v>
      </c>
    </row>
    <row r="11056" spans="1:11">
      <c r="A11056">
        <v>1356130805</v>
      </c>
      <c r="B11056" t="s">
        <v>4194</v>
      </c>
      <c r="C11056" s="1">
        <v>43214</v>
      </c>
      <c r="D11056" s="5">
        <v>23194.639999999999</v>
      </c>
      <c r="E11056" s="1">
        <v>43274</v>
      </c>
      <c r="F11056">
        <v>2656</v>
      </c>
      <c r="G11056" s="1">
        <v>43242</v>
      </c>
      <c r="H11056" s="5">
        <v>23194.639999999999</v>
      </c>
      <c r="I11056">
        <v>0</v>
      </c>
      <c r="J11056">
        <f t="shared" si="344"/>
        <v>-32</v>
      </c>
      <c r="K11056">
        <f t="shared" si="345"/>
        <v>-742228.47999999998</v>
      </c>
    </row>
    <row r="11057" spans="1:11">
      <c r="A11057">
        <v>1356130805</v>
      </c>
      <c r="B11057" t="s">
        <v>4195</v>
      </c>
      <c r="C11057" s="1">
        <v>43214</v>
      </c>
      <c r="D11057" s="5">
        <v>20354.48</v>
      </c>
      <c r="E11057" s="1">
        <v>43274</v>
      </c>
      <c r="F11057">
        <v>2656</v>
      </c>
      <c r="G11057" s="1">
        <v>43242</v>
      </c>
      <c r="H11057" s="5">
        <v>20354.48</v>
      </c>
      <c r="I11057">
        <v>0</v>
      </c>
      <c r="J11057">
        <f t="shared" si="344"/>
        <v>-32</v>
      </c>
      <c r="K11057">
        <f t="shared" si="345"/>
        <v>-651343.35999999999</v>
      </c>
    </row>
    <row r="11058" spans="1:11">
      <c r="A11058">
        <v>1356130805</v>
      </c>
      <c r="B11058" t="s">
        <v>4196</v>
      </c>
      <c r="C11058" s="1">
        <v>43214</v>
      </c>
      <c r="D11058" s="5">
        <v>26981.52</v>
      </c>
      <c r="E11058" s="1">
        <v>43274</v>
      </c>
      <c r="F11058">
        <v>2656</v>
      </c>
      <c r="G11058" s="1">
        <v>43242</v>
      </c>
      <c r="H11058" s="5">
        <v>26981.52</v>
      </c>
      <c r="I11058">
        <v>0</v>
      </c>
      <c r="J11058">
        <f t="shared" si="344"/>
        <v>-32</v>
      </c>
      <c r="K11058">
        <f t="shared" si="345"/>
        <v>-863408.64000000001</v>
      </c>
    </row>
    <row r="11059" spans="1:11">
      <c r="A11059">
        <v>1356130805</v>
      </c>
      <c r="B11059" t="s">
        <v>4197</v>
      </c>
      <c r="C11059" s="1">
        <v>43214</v>
      </c>
      <c r="D11059" s="5">
        <v>25733.4</v>
      </c>
      <c r="E11059" s="1">
        <v>43274</v>
      </c>
      <c r="F11059">
        <v>2656</v>
      </c>
      <c r="G11059" s="1">
        <v>43242</v>
      </c>
      <c r="H11059" s="5">
        <v>25733.4</v>
      </c>
      <c r="I11059">
        <v>0</v>
      </c>
      <c r="J11059">
        <f t="shared" si="344"/>
        <v>-32</v>
      </c>
      <c r="K11059">
        <f t="shared" si="345"/>
        <v>-823468.8</v>
      </c>
    </row>
    <row r="11060" spans="1:11">
      <c r="A11060">
        <v>1356130805</v>
      </c>
      <c r="B11060" t="s">
        <v>4198</v>
      </c>
      <c r="C11060" s="1">
        <v>43248</v>
      </c>
      <c r="D11060" s="5">
        <v>7168.72</v>
      </c>
      <c r="E11060" s="1">
        <v>43308</v>
      </c>
      <c r="F11060">
        <v>3350</v>
      </c>
      <c r="G11060" s="1">
        <v>43278</v>
      </c>
      <c r="H11060" s="5">
        <v>7168.72</v>
      </c>
      <c r="I11060">
        <v>0</v>
      </c>
      <c r="J11060">
        <f t="shared" si="344"/>
        <v>-30</v>
      </c>
      <c r="K11060">
        <f t="shared" si="345"/>
        <v>-215061.6</v>
      </c>
    </row>
    <row r="11061" spans="1:11">
      <c r="A11061">
        <v>1356130805</v>
      </c>
      <c r="B11061" t="s">
        <v>4199</v>
      </c>
      <c r="C11061" s="1">
        <v>43257</v>
      </c>
      <c r="D11061" s="5">
        <v>30055.919999999998</v>
      </c>
      <c r="E11061" s="1">
        <v>43317</v>
      </c>
      <c r="F11061">
        <v>3350</v>
      </c>
      <c r="G11061" s="1">
        <v>43278</v>
      </c>
      <c r="H11061" s="5">
        <v>30055.919999999998</v>
      </c>
      <c r="I11061">
        <v>0</v>
      </c>
      <c r="J11061">
        <f t="shared" si="344"/>
        <v>-39</v>
      </c>
      <c r="K11061">
        <f t="shared" si="345"/>
        <v>-1172180.8799999999</v>
      </c>
    </row>
    <row r="11062" spans="1:11">
      <c r="A11062">
        <v>1356130805</v>
      </c>
      <c r="B11062" t="s">
        <v>4200</v>
      </c>
      <c r="C11062" s="1">
        <v>43257</v>
      </c>
      <c r="D11062" s="5">
        <v>26508.16</v>
      </c>
      <c r="E11062" s="1">
        <v>43317</v>
      </c>
      <c r="F11062">
        <v>3350</v>
      </c>
      <c r="G11062" s="1">
        <v>43278</v>
      </c>
      <c r="H11062" s="5">
        <v>26508.16</v>
      </c>
      <c r="I11062">
        <v>0</v>
      </c>
      <c r="J11062">
        <f t="shared" si="344"/>
        <v>-39</v>
      </c>
      <c r="K11062">
        <f t="shared" si="345"/>
        <v>-1033818.24</v>
      </c>
    </row>
    <row r="11063" spans="1:11">
      <c r="A11063">
        <v>1356130805</v>
      </c>
      <c r="B11063" t="s">
        <v>4201</v>
      </c>
      <c r="C11063" s="1">
        <v>43272</v>
      </c>
      <c r="D11063" s="5">
        <v>18934.400000000001</v>
      </c>
      <c r="E11063" s="1">
        <v>43332</v>
      </c>
      <c r="F11063">
        <v>3644</v>
      </c>
      <c r="G11063" s="1">
        <v>43292</v>
      </c>
      <c r="H11063" s="5">
        <v>18934.400000000001</v>
      </c>
      <c r="I11063">
        <v>0</v>
      </c>
      <c r="J11063">
        <f t="shared" si="344"/>
        <v>-40</v>
      </c>
      <c r="K11063">
        <f t="shared" si="345"/>
        <v>-757376</v>
      </c>
    </row>
    <row r="11064" spans="1:11">
      <c r="A11064">
        <v>1356130805</v>
      </c>
      <c r="B11064" t="s">
        <v>4202</v>
      </c>
      <c r="C11064" s="1">
        <v>43272</v>
      </c>
      <c r="D11064" s="5">
        <v>18934.400000000001</v>
      </c>
      <c r="E11064" s="1">
        <v>43332</v>
      </c>
      <c r="F11064">
        <v>3644</v>
      </c>
      <c r="G11064" s="1">
        <v>43292</v>
      </c>
      <c r="H11064" s="5">
        <v>18934.400000000001</v>
      </c>
      <c r="I11064">
        <v>0</v>
      </c>
      <c r="J11064">
        <f t="shared" si="344"/>
        <v>-40</v>
      </c>
      <c r="K11064">
        <f t="shared" si="345"/>
        <v>-757376</v>
      </c>
    </row>
    <row r="11065" spans="1:11">
      <c r="A11065">
        <v>1356130805</v>
      </c>
      <c r="B11065" t="s">
        <v>4203</v>
      </c>
      <c r="C11065" s="1">
        <v>43339</v>
      </c>
      <c r="D11065">
        <v>946.72</v>
      </c>
      <c r="E11065" s="1">
        <v>43399</v>
      </c>
      <c r="F11065">
        <v>4829</v>
      </c>
      <c r="G11065" s="1">
        <v>43433</v>
      </c>
      <c r="H11065">
        <v>946.72</v>
      </c>
      <c r="I11065">
        <v>0</v>
      </c>
      <c r="J11065">
        <f t="shared" si="344"/>
        <v>34</v>
      </c>
      <c r="K11065">
        <f t="shared" si="345"/>
        <v>32188.48</v>
      </c>
    </row>
    <row r="11066" spans="1:11">
      <c r="A11066">
        <v>1356130805</v>
      </c>
      <c r="B11066" t="s">
        <v>4204</v>
      </c>
      <c r="C11066" s="1">
        <v>43353</v>
      </c>
      <c r="D11066">
        <v>375.15</v>
      </c>
      <c r="E11066" s="1">
        <v>43413</v>
      </c>
      <c r="F11066">
        <v>4829</v>
      </c>
      <c r="G11066" s="1">
        <v>43433</v>
      </c>
      <c r="H11066">
        <v>375.15</v>
      </c>
      <c r="I11066">
        <v>0</v>
      </c>
      <c r="J11066">
        <f t="shared" si="344"/>
        <v>20</v>
      </c>
      <c r="K11066">
        <f t="shared" si="345"/>
        <v>7503</v>
      </c>
    </row>
    <row r="11067" spans="1:11">
      <c r="A11067">
        <v>1356130805</v>
      </c>
      <c r="B11067" t="s">
        <v>4205</v>
      </c>
      <c r="C11067" s="1">
        <v>43363</v>
      </c>
      <c r="D11067" s="5">
        <v>23668</v>
      </c>
      <c r="E11067" s="1">
        <v>43423</v>
      </c>
      <c r="F11067">
        <v>4829</v>
      </c>
      <c r="G11067" s="1">
        <v>43433</v>
      </c>
      <c r="H11067" s="5">
        <v>23668</v>
      </c>
      <c r="I11067">
        <v>0</v>
      </c>
      <c r="J11067">
        <f t="shared" si="344"/>
        <v>10</v>
      </c>
      <c r="K11067">
        <f t="shared" si="345"/>
        <v>236680</v>
      </c>
    </row>
    <row r="11068" spans="1:11">
      <c r="A11068">
        <v>1356130805</v>
      </c>
      <c r="B11068" t="s">
        <v>4206</v>
      </c>
      <c r="C11068" s="1">
        <v>43363</v>
      </c>
      <c r="D11068" s="5">
        <v>21579.360000000001</v>
      </c>
      <c r="E11068" s="1">
        <v>43423</v>
      </c>
      <c r="F11068">
        <v>4829</v>
      </c>
      <c r="G11068" s="1">
        <v>43433</v>
      </c>
      <c r="H11068" s="5">
        <v>21579.360000000001</v>
      </c>
      <c r="I11068">
        <v>0</v>
      </c>
      <c r="J11068">
        <f t="shared" si="344"/>
        <v>10</v>
      </c>
      <c r="K11068">
        <f t="shared" si="345"/>
        <v>215793.6</v>
      </c>
    </row>
    <row r="11069" spans="1:11">
      <c r="A11069">
        <v>1356130805</v>
      </c>
      <c r="B11069" t="s">
        <v>4207</v>
      </c>
      <c r="C11069" s="1">
        <v>43363</v>
      </c>
      <c r="D11069" s="5">
        <v>27454.880000000001</v>
      </c>
      <c r="E11069" s="1">
        <v>43423</v>
      </c>
      <c r="F11069">
        <v>4829</v>
      </c>
      <c r="G11069" s="1">
        <v>43433</v>
      </c>
      <c r="H11069" s="5">
        <v>27454.880000000001</v>
      </c>
      <c r="I11069">
        <v>0</v>
      </c>
      <c r="J11069">
        <f t="shared" si="344"/>
        <v>10</v>
      </c>
      <c r="K11069">
        <f t="shared" si="345"/>
        <v>274548.8</v>
      </c>
    </row>
    <row r="11070" spans="1:11">
      <c r="A11070">
        <v>1356130805</v>
      </c>
      <c r="B11070" t="s">
        <v>4208</v>
      </c>
      <c r="C11070" s="1">
        <v>43363</v>
      </c>
      <c r="D11070" s="5">
        <v>27454.880000000001</v>
      </c>
      <c r="E11070" s="1">
        <v>43423</v>
      </c>
      <c r="F11070">
        <v>4829</v>
      </c>
      <c r="G11070" s="1">
        <v>43433</v>
      </c>
      <c r="H11070" s="5">
        <v>27454.880000000001</v>
      </c>
      <c r="I11070">
        <v>0</v>
      </c>
      <c r="J11070">
        <f t="shared" si="344"/>
        <v>10</v>
      </c>
      <c r="K11070">
        <f t="shared" si="345"/>
        <v>274548.8</v>
      </c>
    </row>
    <row r="11071" spans="1:11">
      <c r="A11071">
        <v>1356130805</v>
      </c>
      <c r="B11071" t="s">
        <v>4209</v>
      </c>
      <c r="C11071" s="1">
        <v>43371</v>
      </c>
      <c r="D11071">
        <v>946.72</v>
      </c>
      <c r="E11071" s="1">
        <v>43431</v>
      </c>
      <c r="F11071">
        <v>4829</v>
      </c>
      <c r="G11071" s="1">
        <v>43433</v>
      </c>
      <c r="H11071">
        <v>946.72</v>
      </c>
      <c r="I11071">
        <v>0</v>
      </c>
      <c r="J11071">
        <f t="shared" si="344"/>
        <v>2</v>
      </c>
      <c r="K11071">
        <f t="shared" si="345"/>
        <v>1893.44</v>
      </c>
    </row>
    <row r="11072" spans="1:11">
      <c r="A11072">
        <v>1356130805</v>
      </c>
      <c r="B11072" t="s">
        <v>4210</v>
      </c>
      <c r="C11072" s="1">
        <v>43374</v>
      </c>
      <c r="D11072" s="5">
        <v>20827.84</v>
      </c>
      <c r="E11072" s="1">
        <v>43434</v>
      </c>
      <c r="F11072">
        <v>4829</v>
      </c>
      <c r="G11072" s="1">
        <v>43433</v>
      </c>
      <c r="H11072" s="5">
        <v>20827.84</v>
      </c>
      <c r="I11072">
        <v>0</v>
      </c>
      <c r="J11072">
        <f t="shared" si="344"/>
        <v>-1</v>
      </c>
      <c r="K11072">
        <f t="shared" si="345"/>
        <v>-20827.84</v>
      </c>
    </row>
    <row r="11073" spans="1:11">
      <c r="A11073">
        <v>1356130805</v>
      </c>
      <c r="B11073" t="s">
        <v>4211</v>
      </c>
      <c r="C11073" s="1">
        <v>43374</v>
      </c>
      <c r="D11073" s="5">
        <v>20827.84</v>
      </c>
      <c r="E11073" s="1">
        <v>43434</v>
      </c>
      <c r="F11073">
        <v>4829</v>
      </c>
      <c r="G11073" s="1">
        <v>43433</v>
      </c>
      <c r="H11073" s="5">
        <v>20827.84</v>
      </c>
      <c r="I11073">
        <v>0</v>
      </c>
      <c r="J11073">
        <f t="shared" si="344"/>
        <v>-1</v>
      </c>
      <c r="K11073">
        <f t="shared" si="345"/>
        <v>-20827.84</v>
      </c>
    </row>
    <row r="11074" spans="1:11">
      <c r="A11074">
        <v>1356130805</v>
      </c>
      <c r="B11074" t="s">
        <v>4212</v>
      </c>
      <c r="C11074" s="1">
        <v>43378</v>
      </c>
      <c r="D11074" s="5">
        <v>1459.12</v>
      </c>
      <c r="E11074" s="1">
        <v>43438</v>
      </c>
      <c r="F11074">
        <v>5334</v>
      </c>
      <c r="G11074" s="1">
        <v>43453</v>
      </c>
      <c r="H11074" s="5">
        <v>1459.12</v>
      </c>
      <c r="I11074">
        <v>0</v>
      </c>
      <c r="J11074">
        <f t="shared" si="344"/>
        <v>15</v>
      </c>
      <c r="K11074">
        <f t="shared" si="345"/>
        <v>21886.799999999999</v>
      </c>
    </row>
    <row r="11075" spans="1:11">
      <c r="A11075">
        <v>1356130805</v>
      </c>
      <c r="B11075" t="s">
        <v>4213</v>
      </c>
      <c r="C11075" s="1">
        <v>43424</v>
      </c>
      <c r="D11075" s="5">
        <v>7168.72</v>
      </c>
      <c r="E11075" s="1">
        <v>43484</v>
      </c>
      <c r="F11075">
        <v>5334</v>
      </c>
      <c r="G11075" s="1">
        <v>43453</v>
      </c>
      <c r="H11075" s="5">
        <v>7168.72</v>
      </c>
      <c r="I11075">
        <v>0</v>
      </c>
      <c r="J11075">
        <f t="shared" si="344"/>
        <v>-31</v>
      </c>
      <c r="K11075">
        <f t="shared" si="345"/>
        <v>-222230.32</v>
      </c>
    </row>
    <row r="11076" spans="1:11">
      <c r="A11076">
        <v>1356130805</v>
      </c>
      <c r="B11076" t="s">
        <v>4214</v>
      </c>
      <c r="C11076" s="1">
        <v>43430</v>
      </c>
      <c r="D11076" s="5">
        <v>3584.36</v>
      </c>
      <c r="E11076" s="1">
        <v>43490</v>
      </c>
      <c r="F11076">
        <v>5334</v>
      </c>
      <c r="G11076" s="1">
        <v>43453</v>
      </c>
      <c r="H11076" s="5">
        <v>3584.36</v>
      </c>
      <c r="I11076">
        <v>0</v>
      </c>
      <c r="J11076">
        <f t="shared" si="344"/>
        <v>-37</v>
      </c>
      <c r="K11076">
        <f t="shared" si="345"/>
        <v>-132621.32</v>
      </c>
    </row>
    <row r="11077" spans="1:11">
      <c r="A11077">
        <v>1356130805</v>
      </c>
      <c r="B11077" t="s">
        <v>4215</v>
      </c>
      <c r="C11077" s="1">
        <v>43432</v>
      </c>
      <c r="D11077">
        <v>946.72</v>
      </c>
      <c r="E11077" s="1">
        <v>43492</v>
      </c>
      <c r="F11077">
        <v>5334</v>
      </c>
      <c r="G11077" s="1">
        <v>43453</v>
      </c>
      <c r="H11077">
        <v>946.72</v>
      </c>
      <c r="I11077">
        <v>0</v>
      </c>
      <c r="J11077">
        <f t="shared" ref="J11077:J11140" si="346">G11077-E11077</f>
        <v>-39</v>
      </c>
      <c r="K11077">
        <f t="shared" ref="K11077:K11140" si="347">J11077*H11077</f>
        <v>-36922.080000000002</v>
      </c>
    </row>
    <row r="11078" spans="1:11">
      <c r="A11078">
        <v>1356130805</v>
      </c>
      <c r="B11078" t="s">
        <v>4216</v>
      </c>
      <c r="C11078" s="1">
        <v>43437</v>
      </c>
      <c r="D11078" s="5">
        <v>28401.599999999999</v>
      </c>
      <c r="E11078" s="1">
        <v>43497</v>
      </c>
      <c r="F11078">
        <v>5334</v>
      </c>
      <c r="G11078" s="1">
        <v>43453</v>
      </c>
      <c r="H11078" s="5">
        <v>28401.599999999999</v>
      </c>
      <c r="I11078">
        <v>0</v>
      </c>
      <c r="J11078">
        <f t="shared" si="346"/>
        <v>-44</v>
      </c>
      <c r="K11078">
        <f t="shared" si="347"/>
        <v>-1249670.3999999999</v>
      </c>
    </row>
    <row r="11079" spans="1:11">
      <c r="A11079">
        <v>1356130805</v>
      </c>
      <c r="B11079" t="s">
        <v>4217</v>
      </c>
      <c r="C11079" s="1">
        <v>43437</v>
      </c>
      <c r="D11079" s="5">
        <v>21476.880000000001</v>
      </c>
      <c r="E11079" s="1">
        <v>43497</v>
      </c>
      <c r="F11079">
        <v>5334</v>
      </c>
      <c r="G11079" s="1">
        <v>43453</v>
      </c>
      <c r="H11079" s="5">
        <v>21476.880000000001</v>
      </c>
      <c r="I11079">
        <v>0</v>
      </c>
      <c r="J11079">
        <f t="shared" si="346"/>
        <v>-44</v>
      </c>
      <c r="K11079">
        <f t="shared" si="347"/>
        <v>-944982.72000000009</v>
      </c>
    </row>
    <row r="11080" spans="1:11">
      <c r="A11080">
        <v>1356130805</v>
      </c>
      <c r="B11080" t="s">
        <v>4218</v>
      </c>
      <c r="C11080" s="1">
        <v>43437</v>
      </c>
      <c r="D11080" s="5">
        <v>24614.720000000001</v>
      </c>
      <c r="E11080" s="1">
        <v>43497</v>
      </c>
      <c r="F11080">
        <v>5334</v>
      </c>
      <c r="G11080" s="1">
        <v>43453</v>
      </c>
      <c r="H11080" s="5">
        <v>24614.720000000001</v>
      </c>
      <c r="I11080">
        <v>0</v>
      </c>
      <c r="J11080">
        <f t="shared" si="346"/>
        <v>-44</v>
      </c>
      <c r="K11080">
        <f t="shared" si="347"/>
        <v>-1083047.6800000002</v>
      </c>
    </row>
    <row r="11081" spans="1:11">
      <c r="A11081">
        <v>1356130805</v>
      </c>
      <c r="B11081" t="s">
        <v>4219</v>
      </c>
      <c r="C11081" s="1">
        <v>43437</v>
      </c>
      <c r="D11081" s="5">
        <v>22721.279999999999</v>
      </c>
      <c r="E11081" s="1">
        <v>43497</v>
      </c>
      <c r="F11081">
        <v>5334</v>
      </c>
      <c r="G11081" s="1">
        <v>43453</v>
      </c>
      <c r="H11081" s="5">
        <v>22721.279999999999</v>
      </c>
      <c r="I11081">
        <v>0</v>
      </c>
      <c r="J11081">
        <f t="shared" si="346"/>
        <v>-44</v>
      </c>
      <c r="K11081">
        <f t="shared" si="347"/>
        <v>-999736.31999999995</v>
      </c>
    </row>
    <row r="11082" spans="1:11">
      <c r="A11082">
        <v>1356130805</v>
      </c>
      <c r="B11082" t="s">
        <v>4220</v>
      </c>
      <c r="C11082" s="1">
        <v>43437</v>
      </c>
      <c r="D11082" s="5">
        <v>18934.400000000001</v>
      </c>
      <c r="E11082" s="1">
        <v>43497</v>
      </c>
      <c r="F11082">
        <v>5334</v>
      </c>
      <c r="G11082" s="1">
        <v>43453</v>
      </c>
      <c r="H11082" s="5">
        <v>18934.400000000001</v>
      </c>
      <c r="I11082">
        <v>0</v>
      </c>
      <c r="J11082">
        <f t="shared" si="346"/>
        <v>-44</v>
      </c>
      <c r="K11082">
        <f t="shared" si="347"/>
        <v>-833113.60000000009</v>
      </c>
    </row>
    <row r="11083" spans="1:11">
      <c r="A11083">
        <v>1882320797</v>
      </c>
      <c r="B11083" t="s">
        <v>4221</v>
      </c>
      <c r="C11083" s="1">
        <v>42209</v>
      </c>
      <c r="D11083" s="5">
        <v>10531.09</v>
      </c>
      <c r="E11083" s="1">
        <v>42299</v>
      </c>
      <c r="F11083">
        <v>1207</v>
      </c>
      <c r="G11083" s="1">
        <v>43168</v>
      </c>
      <c r="H11083" s="5">
        <v>10531.09</v>
      </c>
      <c r="I11083">
        <v>0</v>
      </c>
      <c r="J11083">
        <f t="shared" si="346"/>
        <v>869</v>
      </c>
      <c r="K11083">
        <f t="shared" si="347"/>
        <v>9151517.2100000009</v>
      </c>
    </row>
    <row r="11084" spans="1:11">
      <c r="A11084">
        <v>1882320797</v>
      </c>
      <c r="B11084" t="s">
        <v>4222</v>
      </c>
      <c r="C11084" s="1">
        <v>43076</v>
      </c>
      <c r="D11084" s="5">
        <v>7644</v>
      </c>
      <c r="E11084" s="1">
        <v>43136</v>
      </c>
      <c r="F11084">
        <v>3440</v>
      </c>
      <c r="G11084" s="1">
        <v>43283</v>
      </c>
      <c r="H11084" s="5">
        <v>7644</v>
      </c>
      <c r="I11084">
        <v>0</v>
      </c>
      <c r="J11084">
        <f t="shared" si="346"/>
        <v>147</v>
      </c>
      <c r="K11084">
        <f t="shared" si="347"/>
        <v>1123668</v>
      </c>
    </row>
    <row r="11085" spans="1:11">
      <c r="A11085">
        <v>7249130969</v>
      </c>
      <c r="B11085" t="s">
        <v>4223</v>
      </c>
      <c r="C11085" s="1">
        <v>42766</v>
      </c>
      <c r="D11085">
        <v>545.16</v>
      </c>
      <c r="E11085" s="1">
        <v>42826</v>
      </c>
      <c r="F11085">
        <v>2400</v>
      </c>
      <c r="G11085" s="1">
        <v>43228</v>
      </c>
      <c r="H11085">
        <v>545.16</v>
      </c>
      <c r="I11085">
        <v>0</v>
      </c>
      <c r="J11085">
        <f t="shared" si="346"/>
        <v>402</v>
      </c>
      <c r="K11085">
        <f t="shared" si="347"/>
        <v>219154.31999999998</v>
      </c>
    </row>
    <row r="11086" spans="1:11">
      <c r="A11086">
        <v>7249130969</v>
      </c>
      <c r="B11086" t="s">
        <v>4224</v>
      </c>
      <c r="C11086" s="1">
        <v>42794</v>
      </c>
      <c r="D11086">
        <v>375.65</v>
      </c>
      <c r="E11086" s="1">
        <v>42854</v>
      </c>
      <c r="F11086">
        <v>2400</v>
      </c>
      <c r="G11086" s="1">
        <v>43228</v>
      </c>
      <c r="H11086">
        <v>375.65</v>
      </c>
      <c r="I11086">
        <v>0</v>
      </c>
      <c r="J11086">
        <f t="shared" si="346"/>
        <v>374</v>
      </c>
      <c r="K11086">
        <f t="shared" si="347"/>
        <v>140493.1</v>
      </c>
    </row>
    <row r="11087" spans="1:11">
      <c r="A11087">
        <v>7249130969</v>
      </c>
      <c r="B11087" t="s">
        <v>4225</v>
      </c>
      <c r="C11087" s="1">
        <v>42825</v>
      </c>
      <c r="D11087">
        <v>442.85</v>
      </c>
      <c r="E11087" s="1">
        <v>42885</v>
      </c>
      <c r="F11087">
        <v>2400</v>
      </c>
      <c r="G11087" s="1">
        <v>43228</v>
      </c>
      <c r="H11087">
        <v>442.85</v>
      </c>
      <c r="I11087">
        <v>0</v>
      </c>
      <c r="J11087">
        <f t="shared" si="346"/>
        <v>343</v>
      </c>
      <c r="K11087">
        <f t="shared" si="347"/>
        <v>151897.55000000002</v>
      </c>
    </row>
    <row r="11088" spans="1:11">
      <c r="A11088">
        <v>7249130969</v>
      </c>
      <c r="B11088" t="s">
        <v>4226</v>
      </c>
      <c r="C11088" s="1">
        <v>42855</v>
      </c>
      <c r="D11088">
        <v>438.95</v>
      </c>
      <c r="E11088" s="1">
        <v>42915</v>
      </c>
      <c r="F11088">
        <v>2400</v>
      </c>
      <c r="G11088" s="1">
        <v>43228</v>
      </c>
      <c r="H11088">
        <v>438.95</v>
      </c>
      <c r="I11088">
        <v>0</v>
      </c>
      <c r="J11088">
        <f t="shared" si="346"/>
        <v>313</v>
      </c>
      <c r="K11088">
        <f t="shared" si="347"/>
        <v>137391.35</v>
      </c>
    </row>
    <row r="11089" spans="1:11">
      <c r="A11089">
        <v>7249130969</v>
      </c>
      <c r="B11089" t="s">
        <v>4227</v>
      </c>
      <c r="C11089" s="1">
        <v>42886</v>
      </c>
      <c r="D11089">
        <v>404.71</v>
      </c>
      <c r="E11089" s="1">
        <v>42946</v>
      </c>
      <c r="F11089">
        <v>2400</v>
      </c>
      <c r="G11089" s="1">
        <v>43228</v>
      </c>
      <c r="H11089">
        <v>404.71</v>
      </c>
      <c r="I11089">
        <v>0</v>
      </c>
      <c r="J11089">
        <f t="shared" si="346"/>
        <v>282</v>
      </c>
      <c r="K11089">
        <f t="shared" si="347"/>
        <v>114128.22</v>
      </c>
    </row>
    <row r="11090" spans="1:11">
      <c r="A11090">
        <v>7249130969</v>
      </c>
      <c r="B11090" t="s">
        <v>4228</v>
      </c>
      <c r="C11090" s="1">
        <v>42947</v>
      </c>
      <c r="D11090">
        <v>266.61</v>
      </c>
      <c r="E11090" s="1">
        <v>43007</v>
      </c>
      <c r="F11090">
        <v>315</v>
      </c>
      <c r="G11090" s="1">
        <v>43116</v>
      </c>
      <c r="H11090">
        <v>266.61</v>
      </c>
      <c r="I11090">
        <v>0</v>
      </c>
      <c r="J11090">
        <f t="shared" si="346"/>
        <v>109</v>
      </c>
      <c r="K11090">
        <f t="shared" si="347"/>
        <v>29060.49</v>
      </c>
    </row>
    <row r="11091" spans="1:11">
      <c r="A11091">
        <v>7249130969</v>
      </c>
      <c r="B11091" t="s">
        <v>4229</v>
      </c>
      <c r="C11091" s="1">
        <v>42947</v>
      </c>
      <c r="D11091">
        <v>256.83999999999997</v>
      </c>
      <c r="E11091" s="1">
        <v>43007</v>
      </c>
      <c r="F11091">
        <v>2400</v>
      </c>
      <c r="G11091" s="1">
        <v>43228</v>
      </c>
      <c r="H11091">
        <v>256.83999999999997</v>
      </c>
      <c r="I11091">
        <v>0</v>
      </c>
      <c r="J11091">
        <f t="shared" si="346"/>
        <v>221</v>
      </c>
      <c r="K11091">
        <f t="shared" si="347"/>
        <v>56761.639999999992</v>
      </c>
    </row>
    <row r="11092" spans="1:11">
      <c r="A11092">
        <v>7249130969</v>
      </c>
      <c r="B11092" t="s">
        <v>4230</v>
      </c>
      <c r="C11092" s="1">
        <v>42978</v>
      </c>
      <c r="D11092">
        <v>402.32</v>
      </c>
      <c r="E11092" s="1">
        <v>43038</v>
      </c>
      <c r="F11092">
        <v>315</v>
      </c>
      <c r="G11092" s="1">
        <v>43116</v>
      </c>
      <c r="H11092">
        <v>402.32</v>
      </c>
      <c r="I11092">
        <v>0</v>
      </c>
      <c r="J11092">
        <f t="shared" si="346"/>
        <v>78</v>
      </c>
      <c r="K11092">
        <f t="shared" si="347"/>
        <v>31380.959999999999</v>
      </c>
    </row>
    <row r="11093" spans="1:11">
      <c r="A11093">
        <v>7249130969</v>
      </c>
      <c r="B11093" t="s">
        <v>4231</v>
      </c>
      <c r="C11093" s="1">
        <v>43008</v>
      </c>
      <c r="D11093">
        <v>512.89</v>
      </c>
      <c r="E11093" s="1">
        <v>43068</v>
      </c>
      <c r="F11093">
        <v>315</v>
      </c>
      <c r="G11093" s="1">
        <v>43116</v>
      </c>
      <c r="H11093">
        <v>512.89</v>
      </c>
      <c r="I11093">
        <v>0</v>
      </c>
      <c r="J11093">
        <f t="shared" si="346"/>
        <v>48</v>
      </c>
      <c r="K11093">
        <f t="shared" si="347"/>
        <v>24618.720000000001</v>
      </c>
    </row>
    <row r="11094" spans="1:11">
      <c r="A11094">
        <v>7249130969</v>
      </c>
      <c r="B11094" t="s">
        <v>4232</v>
      </c>
      <c r="C11094" s="1">
        <v>43039</v>
      </c>
      <c r="D11094">
        <v>690.87</v>
      </c>
      <c r="E11094" s="1">
        <v>43099</v>
      </c>
      <c r="F11094">
        <v>1464</v>
      </c>
      <c r="G11094" s="1">
        <v>43179</v>
      </c>
      <c r="H11094">
        <v>690.87</v>
      </c>
      <c r="I11094">
        <v>0</v>
      </c>
      <c r="J11094">
        <f t="shared" si="346"/>
        <v>80</v>
      </c>
      <c r="K11094">
        <f t="shared" si="347"/>
        <v>55269.599999999999</v>
      </c>
    </row>
    <row r="11095" spans="1:11">
      <c r="A11095">
        <v>7249130969</v>
      </c>
      <c r="B11095" t="s">
        <v>4233</v>
      </c>
      <c r="C11095" s="1">
        <v>43069</v>
      </c>
      <c r="D11095">
        <v>326.87</v>
      </c>
      <c r="E11095" s="1">
        <v>43129</v>
      </c>
      <c r="F11095">
        <v>2400</v>
      </c>
      <c r="G11095" s="1">
        <v>43228</v>
      </c>
      <c r="H11095">
        <v>326.87</v>
      </c>
      <c r="I11095">
        <v>0</v>
      </c>
      <c r="J11095">
        <f t="shared" si="346"/>
        <v>99</v>
      </c>
      <c r="K11095">
        <f t="shared" si="347"/>
        <v>32360.13</v>
      </c>
    </row>
    <row r="11096" spans="1:11">
      <c r="A11096">
        <v>7249130969</v>
      </c>
      <c r="B11096" t="s">
        <v>4234</v>
      </c>
      <c r="C11096" s="1">
        <v>42735</v>
      </c>
      <c r="D11096">
        <v>491.63</v>
      </c>
      <c r="E11096" s="1">
        <v>42795</v>
      </c>
      <c r="F11096">
        <v>1464</v>
      </c>
      <c r="G11096" s="1">
        <v>43179</v>
      </c>
      <c r="H11096">
        <v>491.63</v>
      </c>
      <c r="I11096">
        <v>0</v>
      </c>
      <c r="J11096">
        <f t="shared" si="346"/>
        <v>384</v>
      </c>
      <c r="K11096">
        <f t="shared" si="347"/>
        <v>188785.91999999998</v>
      </c>
    </row>
    <row r="11097" spans="1:11">
      <c r="A11097">
        <v>7249130969</v>
      </c>
      <c r="B11097" t="s">
        <v>4235</v>
      </c>
      <c r="C11097" s="1">
        <v>42916</v>
      </c>
      <c r="D11097" s="5">
        <v>4846.6099999999997</v>
      </c>
      <c r="E11097" s="1">
        <v>42976</v>
      </c>
      <c r="F11097">
        <v>1464</v>
      </c>
      <c r="G11097" s="1">
        <v>43179</v>
      </c>
      <c r="H11097" s="5">
        <v>4846.6099999999997</v>
      </c>
      <c r="I11097">
        <v>0</v>
      </c>
      <c r="J11097">
        <f t="shared" si="346"/>
        <v>203</v>
      </c>
      <c r="K11097">
        <f t="shared" si="347"/>
        <v>983861.83</v>
      </c>
    </row>
    <row r="11098" spans="1:11">
      <c r="A11098">
        <v>7249130969</v>
      </c>
      <c r="B11098" t="s">
        <v>4235</v>
      </c>
      <c r="C11098" s="1">
        <v>42916</v>
      </c>
      <c r="D11098">
        <v>447.41</v>
      </c>
      <c r="E11098" s="1">
        <v>42976</v>
      </c>
      <c r="F11098">
        <v>1464</v>
      </c>
      <c r="G11098" s="1">
        <v>43179</v>
      </c>
      <c r="H11098">
        <v>447.41</v>
      </c>
      <c r="I11098">
        <v>0</v>
      </c>
      <c r="J11098">
        <f t="shared" si="346"/>
        <v>203</v>
      </c>
      <c r="K11098">
        <f t="shared" si="347"/>
        <v>90824.23000000001</v>
      </c>
    </row>
    <row r="11099" spans="1:11">
      <c r="A11099">
        <v>7249130969</v>
      </c>
      <c r="B11099" t="s">
        <v>4236</v>
      </c>
      <c r="C11099" s="1">
        <v>42916</v>
      </c>
      <c r="D11099">
        <v>91.72</v>
      </c>
      <c r="E11099" s="1">
        <v>42976</v>
      </c>
      <c r="F11099">
        <v>1464</v>
      </c>
      <c r="G11099" s="1">
        <v>43179</v>
      </c>
      <c r="H11099">
        <v>91.72</v>
      </c>
      <c r="I11099">
        <v>0</v>
      </c>
      <c r="J11099">
        <f t="shared" si="346"/>
        <v>203</v>
      </c>
      <c r="K11099">
        <f t="shared" si="347"/>
        <v>18619.16</v>
      </c>
    </row>
    <row r="11100" spans="1:11">
      <c r="A11100">
        <v>7249130969</v>
      </c>
      <c r="B11100" t="s">
        <v>4236</v>
      </c>
      <c r="C11100" s="1">
        <v>42916</v>
      </c>
      <c r="D11100">
        <v>47.74</v>
      </c>
      <c r="E11100" s="1">
        <v>42976</v>
      </c>
      <c r="F11100">
        <v>1464</v>
      </c>
      <c r="G11100" s="1">
        <v>43179</v>
      </c>
      <c r="H11100">
        <v>47.74</v>
      </c>
      <c r="I11100">
        <v>0</v>
      </c>
      <c r="J11100">
        <f t="shared" si="346"/>
        <v>203</v>
      </c>
      <c r="K11100">
        <f t="shared" si="347"/>
        <v>9691.2200000000012</v>
      </c>
    </row>
    <row r="11101" spans="1:11">
      <c r="A11101">
        <v>7249130969</v>
      </c>
      <c r="B11101" t="s">
        <v>4237</v>
      </c>
      <c r="C11101" s="1">
        <v>43008</v>
      </c>
      <c r="D11101" s="5">
        <v>1855.44</v>
      </c>
      <c r="E11101" s="1">
        <v>43068</v>
      </c>
      <c r="F11101">
        <v>641</v>
      </c>
      <c r="G11101" s="1">
        <v>43131</v>
      </c>
      <c r="H11101" s="5">
        <v>1855.44</v>
      </c>
      <c r="I11101">
        <v>0</v>
      </c>
      <c r="J11101">
        <f t="shared" si="346"/>
        <v>63</v>
      </c>
      <c r="K11101">
        <f t="shared" si="347"/>
        <v>116892.72</v>
      </c>
    </row>
    <row r="11102" spans="1:11">
      <c r="A11102">
        <v>7249130969</v>
      </c>
      <c r="B11102" t="s">
        <v>4238</v>
      </c>
      <c r="C11102" s="1">
        <v>43008</v>
      </c>
      <c r="D11102" s="5">
        <v>5745.11</v>
      </c>
      <c r="E11102" s="1">
        <v>43068</v>
      </c>
      <c r="F11102">
        <v>1464</v>
      </c>
      <c r="G11102" s="1">
        <v>43179</v>
      </c>
      <c r="H11102" s="5">
        <v>5745.11</v>
      </c>
      <c r="I11102">
        <v>0</v>
      </c>
      <c r="J11102">
        <f t="shared" si="346"/>
        <v>111</v>
      </c>
      <c r="K11102">
        <f t="shared" si="347"/>
        <v>637707.21</v>
      </c>
    </row>
    <row r="11103" spans="1:11">
      <c r="A11103">
        <v>7249130969</v>
      </c>
      <c r="B11103" t="s">
        <v>4239</v>
      </c>
      <c r="C11103" s="1">
        <v>43008</v>
      </c>
      <c r="D11103">
        <v>139.46</v>
      </c>
      <c r="E11103" s="1">
        <v>43068</v>
      </c>
      <c r="F11103">
        <v>1464</v>
      </c>
      <c r="G11103" s="1">
        <v>43179</v>
      </c>
      <c r="H11103">
        <v>139.46</v>
      </c>
      <c r="I11103">
        <v>0</v>
      </c>
      <c r="J11103">
        <f t="shared" si="346"/>
        <v>111</v>
      </c>
      <c r="K11103">
        <f t="shared" si="347"/>
        <v>15480.060000000001</v>
      </c>
    </row>
    <row r="11104" spans="1:11">
      <c r="A11104">
        <v>7249130969</v>
      </c>
      <c r="B11104" t="s">
        <v>4240</v>
      </c>
      <c r="C11104" s="1">
        <v>43131</v>
      </c>
      <c r="D11104">
        <v>667.87</v>
      </c>
      <c r="E11104" s="1">
        <v>43191</v>
      </c>
      <c r="F11104">
        <v>4304</v>
      </c>
      <c r="G11104" s="1">
        <v>43350</v>
      </c>
      <c r="H11104">
        <v>667.87</v>
      </c>
      <c r="I11104">
        <v>0</v>
      </c>
      <c r="J11104">
        <f t="shared" si="346"/>
        <v>159</v>
      </c>
      <c r="K11104">
        <f t="shared" si="347"/>
        <v>106191.33</v>
      </c>
    </row>
    <row r="11105" spans="1:11">
      <c r="A11105">
        <v>7249130969</v>
      </c>
      <c r="B11105" t="s">
        <v>4241</v>
      </c>
      <c r="C11105" s="1">
        <v>43159</v>
      </c>
      <c r="D11105">
        <v>702.12</v>
      </c>
      <c r="E11105" s="1">
        <v>43219</v>
      </c>
      <c r="F11105">
        <v>4304</v>
      </c>
      <c r="G11105" s="1">
        <v>43350</v>
      </c>
      <c r="H11105">
        <v>702.12</v>
      </c>
      <c r="I11105">
        <v>0</v>
      </c>
      <c r="J11105">
        <f t="shared" si="346"/>
        <v>131</v>
      </c>
      <c r="K11105">
        <f t="shared" si="347"/>
        <v>91977.72</v>
      </c>
    </row>
    <row r="11106" spans="1:11">
      <c r="A11106">
        <v>7249130969</v>
      </c>
      <c r="B11106" t="s">
        <v>4242</v>
      </c>
      <c r="C11106" s="1">
        <v>43159</v>
      </c>
      <c r="D11106">
        <v>168.67</v>
      </c>
      <c r="E11106" s="1">
        <v>43219</v>
      </c>
      <c r="F11106">
        <v>3216</v>
      </c>
      <c r="G11106" s="1">
        <v>43269</v>
      </c>
      <c r="H11106">
        <v>168.67</v>
      </c>
      <c r="I11106">
        <v>0</v>
      </c>
      <c r="J11106">
        <f t="shared" si="346"/>
        <v>50</v>
      </c>
      <c r="K11106">
        <f t="shared" si="347"/>
        <v>8433.5</v>
      </c>
    </row>
    <row r="11107" spans="1:11">
      <c r="A11107">
        <v>7249130969</v>
      </c>
      <c r="B11107" t="s">
        <v>4243</v>
      </c>
      <c r="C11107" s="1">
        <v>43190</v>
      </c>
      <c r="D11107" s="5">
        <v>1009.95</v>
      </c>
      <c r="E11107" s="1">
        <v>43250</v>
      </c>
      <c r="F11107">
        <v>4304</v>
      </c>
      <c r="G11107" s="1">
        <v>43350</v>
      </c>
      <c r="H11107" s="5">
        <v>1009.95</v>
      </c>
      <c r="I11107">
        <v>0</v>
      </c>
      <c r="J11107">
        <f t="shared" si="346"/>
        <v>100</v>
      </c>
      <c r="K11107">
        <f t="shared" si="347"/>
        <v>100995</v>
      </c>
    </row>
    <row r="11108" spans="1:11">
      <c r="A11108">
        <v>7249130969</v>
      </c>
      <c r="B11108" t="s">
        <v>4244</v>
      </c>
      <c r="C11108" s="1">
        <v>43190</v>
      </c>
      <c r="D11108">
        <v>188.17</v>
      </c>
      <c r="E11108" s="1">
        <v>43250</v>
      </c>
      <c r="F11108">
        <v>3409</v>
      </c>
      <c r="G11108" s="1">
        <v>43283</v>
      </c>
      <c r="H11108">
        <v>188.17</v>
      </c>
      <c r="I11108">
        <v>0</v>
      </c>
      <c r="J11108">
        <f t="shared" si="346"/>
        <v>33</v>
      </c>
      <c r="K11108">
        <f t="shared" si="347"/>
        <v>6209.61</v>
      </c>
    </row>
    <row r="11109" spans="1:11">
      <c r="A11109">
        <v>7249130969</v>
      </c>
      <c r="B11109" t="s">
        <v>4245</v>
      </c>
      <c r="C11109" s="1">
        <v>43220</v>
      </c>
      <c r="D11109">
        <v>186.87</v>
      </c>
      <c r="E11109" s="1">
        <v>43280</v>
      </c>
      <c r="F11109">
        <v>3409</v>
      </c>
      <c r="G11109" s="1">
        <v>43283</v>
      </c>
      <c r="H11109">
        <v>186.87</v>
      </c>
      <c r="I11109">
        <v>0</v>
      </c>
      <c r="J11109">
        <f t="shared" si="346"/>
        <v>3</v>
      </c>
      <c r="K11109">
        <f t="shared" si="347"/>
        <v>560.61</v>
      </c>
    </row>
    <row r="11110" spans="1:11">
      <c r="A11110">
        <v>7249130969</v>
      </c>
      <c r="B11110" t="s">
        <v>4246</v>
      </c>
      <c r="C11110" s="1">
        <v>43251</v>
      </c>
      <c r="D11110">
        <v>250.17</v>
      </c>
      <c r="E11110" s="1">
        <v>43311</v>
      </c>
      <c r="F11110">
        <v>4498</v>
      </c>
      <c r="G11110" s="1">
        <v>43357</v>
      </c>
      <c r="H11110">
        <v>250.17</v>
      </c>
      <c r="I11110">
        <v>0</v>
      </c>
      <c r="J11110">
        <f t="shared" si="346"/>
        <v>46</v>
      </c>
      <c r="K11110">
        <f t="shared" si="347"/>
        <v>11507.82</v>
      </c>
    </row>
    <row r="11111" spans="1:11">
      <c r="A11111">
        <v>7249130969</v>
      </c>
      <c r="B11111" t="s">
        <v>4247</v>
      </c>
      <c r="C11111" s="1">
        <v>43190</v>
      </c>
      <c r="D11111" s="5">
        <v>2553.7800000000002</v>
      </c>
      <c r="E11111" s="1">
        <v>43250</v>
      </c>
      <c r="F11111">
        <v>3442</v>
      </c>
      <c r="G11111" s="1">
        <v>43283</v>
      </c>
      <c r="H11111" s="5">
        <v>2553.7800000000002</v>
      </c>
      <c r="I11111">
        <v>0</v>
      </c>
      <c r="J11111">
        <f t="shared" si="346"/>
        <v>33</v>
      </c>
      <c r="K11111">
        <f t="shared" si="347"/>
        <v>84274.74</v>
      </c>
    </row>
    <row r="11112" spans="1:11">
      <c r="A11112">
        <v>7249130969</v>
      </c>
      <c r="B11112" t="s">
        <v>4248</v>
      </c>
      <c r="C11112" s="1">
        <v>43190</v>
      </c>
      <c r="D11112" s="5">
        <v>5656.45</v>
      </c>
      <c r="E11112" s="1">
        <v>43250</v>
      </c>
      <c r="F11112">
        <v>4605</v>
      </c>
      <c r="G11112" s="1">
        <v>43362</v>
      </c>
      <c r="H11112" s="5">
        <v>5656.45</v>
      </c>
      <c r="I11112">
        <v>0</v>
      </c>
      <c r="J11112">
        <f t="shared" si="346"/>
        <v>112</v>
      </c>
      <c r="K11112">
        <f t="shared" si="347"/>
        <v>633522.4</v>
      </c>
    </row>
    <row r="11113" spans="1:11">
      <c r="A11113">
        <v>7249130969</v>
      </c>
      <c r="B11113" t="s">
        <v>4249</v>
      </c>
      <c r="C11113" s="1">
        <v>43190</v>
      </c>
      <c r="D11113">
        <v>139.46</v>
      </c>
      <c r="E11113" s="1">
        <v>43250</v>
      </c>
      <c r="F11113">
        <v>4605</v>
      </c>
      <c r="G11113" s="1">
        <v>43362</v>
      </c>
      <c r="H11113">
        <v>139.46</v>
      </c>
      <c r="I11113">
        <v>0</v>
      </c>
      <c r="J11113">
        <f t="shared" si="346"/>
        <v>112</v>
      </c>
      <c r="K11113">
        <f t="shared" si="347"/>
        <v>15619.52</v>
      </c>
    </row>
    <row r="11114" spans="1:11">
      <c r="A11114">
        <v>7249130969</v>
      </c>
      <c r="B11114" t="s">
        <v>4250</v>
      </c>
      <c r="C11114" s="1">
        <v>43100</v>
      </c>
      <c r="D11114" s="5">
        <v>2610.52</v>
      </c>
      <c r="E11114" s="1">
        <v>43160</v>
      </c>
      <c r="F11114">
        <v>2525</v>
      </c>
      <c r="G11114" s="1">
        <v>43231</v>
      </c>
      <c r="H11114" s="5">
        <v>2610.52</v>
      </c>
      <c r="I11114">
        <v>0</v>
      </c>
      <c r="J11114">
        <f t="shared" si="346"/>
        <v>71</v>
      </c>
      <c r="K11114">
        <f t="shared" si="347"/>
        <v>185346.92</v>
      </c>
    </row>
    <row r="11115" spans="1:11">
      <c r="A11115">
        <v>7249130969</v>
      </c>
      <c r="B11115" t="s">
        <v>4251</v>
      </c>
      <c r="C11115" s="1">
        <v>43100</v>
      </c>
      <c r="D11115" s="5">
        <v>6052.8</v>
      </c>
      <c r="E11115" s="1">
        <v>43160</v>
      </c>
      <c r="F11115">
        <v>1464</v>
      </c>
      <c r="G11115" s="1">
        <v>43179</v>
      </c>
      <c r="H11115" s="5">
        <v>6052.8</v>
      </c>
      <c r="I11115">
        <v>0</v>
      </c>
      <c r="J11115">
        <f t="shared" si="346"/>
        <v>19</v>
      </c>
      <c r="K11115">
        <f t="shared" si="347"/>
        <v>115003.2</v>
      </c>
    </row>
    <row r="11116" spans="1:11">
      <c r="A11116">
        <v>7249130969</v>
      </c>
      <c r="B11116" t="s">
        <v>4252</v>
      </c>
      <c r="C11116" s="1">
        <v>43100</v>
      </c>
      <c r="D11116">
        <v>142.56</v>
      </c>
      <c r="E11116" s="1">
        <v>43160</v>
      </c>
      <c r="F11116">
        <v>1464</v>
      </c>
      <c r="G11116" s="1">
        <v>43179</v>
      </c>
      <c r="H11116">
        <v>142.56</v>
      </c>
      <c r="I11116">
        <v>0</v>
      </c>
      <c r="J11116">
        <f t="shared" si="346"/>
        <v>19</v>
      </c>
      <c r="K11116">
        <f t="shared" si="347"/>
        <v>2708.64</v>
      </c>
    </row>
    <row r="11117" spans="1:11">
      <c r="A11117">
        <v>2921400798</v>
      </c>
      <c r="B11117">
        <v>63</v>
      </c>
      <c r="C11117" s="1">
        <v>42663</v>
      </c>
      <c r="D11117" s="5">
        <v>1315.29</v>
      </c>
      <c r="E11117" s="1">
        <v>42723</v>
      </c>
      <c r="F11117">
        <v>513</v>
      </c>
      <c r="G11117" s="1">
        <v>43125</v>
      </c>
      <c r="H11117" s="5">
        <v>1315.29</v>
      </c>
      <c r="I11117">
        <v>0</v>
      </c>
      <c r="J11117">
        <f t="shared" si="346"/>
        <v>402</v>
      </c>
      <c r="K11117">
        <f t="shared" si="347"/>
        <v>528746.57999999996</v>
      </c>
    </row>
    <row r="11118" spans="1:11">
      <c r="A11118">
        <v>2921400798</v>
      </c>
      <c r="B11118">
        <v>85</v>
      </c>
      <c r="C11118" s="1">
        <v>43020</v>
      </c>
      <c r="D11118" s="5">
        <v>2630.58</v>
      </c>
      <c r="E11118" s="1">
        <v>43080</v>
      </c>
      <c r="F11118">
        <v>513</v>
      </c>
      <c r="G11118" s="1">
        <v>43125</v>
      </c>
      <c r="H11118" s="5">
        <v>2630.58</v>
      </c>
      <c r="I11118">
        <v>0</v>
      </c>
      <c r="J11118">
        <f t="shared" si="346"/>
        <v>45</v>
      </c>
      <c r="K11118">
        <f t="shared" si="347"/>
        <v>118376.09999999999</v>
      </c>
    </row>
    <row r="11119" spans="1:11">
      <c r="A11119">
        <v>2921400798</v>
      </c>
      <c r="B11119">
        <v>88</v>
      </c>
      <c r="C11119" s="1">
        <v>43034</v>
      </c>
      <c r="D11119" s="5">
        <v>1488.12</v>
      </c>
      <c r="E11119" s="1">
        <v>43094</v>
      </c>
      <c r="F11119">
        <v>513</v>
      </c>
      <c r="G11119" s="1">
        <v>43125</v>
      </c>
      <c r="H11119" s="5">
        <v>1488.12</v>
      </c>
      <c r="I11119">
        <v>0</v>
      </c>
      <c r="J11119">
        <f t="shared" si="346"/>
        <v>31</v>
      </c>
      <c r="K11119">
        <f t="shared" si="347"/>
        <v>46131.719999999994</v>
      </c>
    </row>
    <row r="11120" spans="1:11">
      <c r="A11120">
        <v>2921400798</v>
      </c>
      <c r="B11120">
        <v>115</v>
      </c>
      <c r="C11120" s="1">
        <v>43088</v>
      </c>
      <c r="D11120" s="5">
        <v>1315.29</v>
      </c>
      <c r="E11120" s="1">
        <v>43148</v>
      </c>
      <c r="F11120">
        <v>2728</v>
      </c>
      <c r="G11120" s="1">
        <v>43245</v>
      </c>
      <c r="H11120" s="5">
        <v>1315.29</v>
      </c>
      <c r="I11120">
        <v>0</v>
      </c>
      <c r="J11120">
        <f t="shared" si="346"/>
        <v>97</v>
      </c>
      <c r="K11120">
        <f t="shared" si="347"/>
        <v>127583.12999999999</v>
      </c>
    </row>
    <row r="11121" spans="1:11">
      <c r="A11121">
        <v>2921400798</v>
      </c>
      <c r="B11121" t="s">
        <v>90</v>
      </c>
      <c r="C11121" s="1">
        <v>43157</v>
      </c>
      <c r="D11121" s="5">
        <v>1315.29</v>
      </c>
      <c r="E11121" s="1">
        <v>43217</v>
      </c>
      <c r="F11121">
        <v>2728</v>
      </c>
      <c r="G11121" s="1">
        <v>43245</v>
      </c>
      <c r="H11121" s="5">
        <v>1315.29</v>
      </c>
      <c r="I11121">
        <v>0</v>
      </c>
      <c r="J11121">
        <f t="shared" si="346"/>
        <v>28</v>
      </c>
      <c r="K11121">
        <f t="shared" si="347"/>
        <v>36828.119999999995</v>
      </c>
    </row>
    <row r="11122" spans="1:11">
      <c r="A11122">
        <v>900780784</v>
      </c>
      <c r="B11122" t="s">
        <v>4253</v>
      </c>
      <c r="C11122" s="1">
        <v>43209</v>
      </c>
      <c r="D11122" s="5">
        <v>2415.6</v>
      </c>
      <c r="E11122" s="1">
        <v>43299</v>
      </c>
      <c r="F11122">
        <v>4609</v>
      </c>
      <c r="G11122" s="1">
        <v>43362</v>
      </c>
      <c r="H11122" s="5">
        <v>2415.6</v>
      </c>
      <c r="I11122">
        <v>0</v>
      </c>
      <c r="J11122">
        <f t="shared" si="346"/>
        <v>63</v>
      </c>
      <c r="K11122">
        <f t="shared" si="347"/>
        <v>152182.79999999999</v>
      </c>
    </row>
    <row r="11123" spans="1:11">
      <c r="A11123">
        <v>2405380102</v>
      </c>
      <c r="B11123" t="s">
        <v>4254</v>
      </c>
      <c r="C11123" s="1">
        <v>43021</v>
      </c>
      <c r="D11123" s="5">
        <v>2001.72</v>
      </c>
      <c r="E11123" s="1">
        <v>43111</v>
      </c>
      <c r="F11123">
        <v>643</v>
      </c>
      <c r="G11123" s="1">
        <v>43131</v>
      </c>
      <c r="H11123" s="5">
        <v>2001.72</v>
      </c>
      <c r="I11123">
        <v>0</v>
      </c>
      <c r="J11123">
        <f t="shared" si="346"/>
        <v>20</v>
      </c>
      <c r="K11123">
        <f t="shared" si="347"/>
        <v>40034.400000000001</v>
      </c>
    </row>
    <row r="11124" spans="1:11">
      <c r="A11124">
        <v>2405380102</v>
      </c>
      <c r="B11124" t="s">
        <v>4255</v>
      </c>
      <c r="C11124" s="1">
        <v>43048</v>
      </c>
      <c r="D11124" s="5">
        <v>12947.56</v>
      </c>
      <c r="E11124" s="1">
        <v>43108</v>
      </c>
      <c r="F11124">
        <v>643</v>
      </c>
      <c r="G11124" s="1">
        <v>43131</v>
      </c>
      <c r="H11124" s="5">
        <v>12947.56</v>
      </c>
      <c r="I11124">
        <v>0</v>
      </c>
      <c r="J11124">
        <f t="shared" si="346"/>
        <v>23</v>
      </c>
      <c r="K11124">
        <f t="shared" si="347"/>
        <v>297793.88</v>
      </c>
    </row>
    <row r="11125" spans="1:11">
      <c r="A11125">
        <v>2405380102</v>
      </c>
      <c r="B11125" t="s">
        <v>4256</v>
      </c>
      <c r="C11125" s="1">
        <v>43075</v>
      </c>
      <c r="D11125">
        <v>461.16</v>
      </c>
      <c r="E11125" s="1">
        <v>43165</v>
      </c>
      <c r="F11125">
        <v>643</v>
      </c>
      <c r="G11125" s="1">
        <v>43131</v>
      </c>
      <c r="H11125">
        <v>461.16</v>
      </c>
      <c r="I11125">
        <v>0</v>
      </c>
      <c r="J11125">
        <f t="shared" si="346"/>
        <v>-34</v>
      </c>
      <c r="K11125">
        <f t="shared" si="347"/>
        <v>-15679.44</v>
      </c>
    </row>
    <row r="11126" spans="1:11">
      <c r="A11126">
        <v>2405380102</v>
      </c>
      <c r="B11126" t="s">
        <v>4257</v>
      </c>
      <c r="C11126" s="1">
        <v>43075</v>
      </c>
      <c r="D11126" s="5">
        <v>38134.15</v>
      </c>
      <c r="E11126" s="1">
        <v>43165</v>
      </c>
      <c r="F11126">
        <v>643</v>
      </c>
      <c r="G11126" s="1">
        <v>43131</v>
      </c>
      <c r="H11126" s="5">
        <v>38134.15</v>
      </c>
      <c r="I11126">
        <v>0</v>
      </c>
      <c r="J11126">
        <f t="shared" si="346"/>
        <v>-34</v>
      </c>
      <c r="K11126">
        <f t="shared" si="347"/>
        <v>-1296561.1000000001</v>
      </c>
    </row>
    <row r="11127" spans="1:11">
      <c r="A11127">
        <v>2405380102</v>
      </c>
      <c r="B11127" t="s">
        <v>4258</v>
      </c>
      <c r="C11127" s="1">
        <v>43096</v>
      </c>
      <c r="D11127" s="5">
        <v>8578.43</v>
      </c>
      <c r="E11127" s="1">
        <v>43156</v>
      </c>
      <c r="F11127">
        <v>1459</v>
      </c>
      <c r="G11127" s="1">
        <v>43179</v>
      </c>
      <c r="H11127" s="5">
        <v>8578.43</v>
      </c>
      <c r="I11127">
        <v>0</v>
      </c>
      <c r="J11127">
        <f t="shared" si="346"/>
        <v>23</v>
      </c>
      <c r="K11127">
        <f t="shared" si="347"/>
        <v>197303.89</v>
      </c>
    </row>
    <row r="11128" spans="1:11">
      <c r="A11128">
        <v>2405380102</v>
      </c>
      <c r="B11128" t="s">
        <v>4259</v>
      </c>
      <c r="C11128" s="1">
        <v>43098</v>
      </c>
      <c r="D11128">
        <v>976</v>
      </c>
      <c r="E11128" s="1">
        <v>43158</v>
      </c>
      <c r="F11128">
        <v>1459</v>
      </c>
      <c r="G11128" s="1">
        <v>43179</v>
      </c>
      <c r="H11128">
        <v>976</v>
      </c>
      <c r="I11128">
        <v>0</v>
      </c>
      <c r="J11128">
        <f t="shared" si="346"/>
        <v>21</v>
      </c>
      <c r="K11128">
        <f t="shared" si="347"/>
        <v>20496</v>
      </c>
    </row>
    <row r="11129" spans="1:11">
      <c r="A11129">
        <v>2405380102</v>
      </c>
      <c r="B11129" t="s">
        <v>4260</v>
      </c>
      <c r="C11129" s="1">
        <v>43098</v>
      </c>
      <c r="D11129">
        <v>244</v>
      </c>
      <c r="E11129" s="1">
        <v>43158</v>
      </c>
      <c r="F11129">
        <v>1459</v>
      </c>
      <c r="G11129" s="1">
        <v>43179</v>
      </c>
      <c r="H11129">
        <v>244</v>
      </c>
      <c r="I11129">
        <v>0</v>
      </c>
      <c r="J11129">
        <f t="shared" si="346"/>
        <v>21</v>
      </c>
      <c r="K11129">
        <f t="shared" si="347"/>
        <v>5124</v>
      </c>
    </row>
    <row r="11130" spans="1:11">
      <c r="A11130">
        <v>2405380102</v>
      </c>
      <c r="B11130" t="s">
        <v>4261</v>
      </c>
      <c r="C11130" s="1">
        <v>43123</v>
      </c>
      <c r="D11130">
        <v>924.15</v>
      </c>
      <c r="E11130" s="1">
        <v>43213</v>
      </c>
      <c r="F11130">
        <v>1459</v>
      </c>
      <c r="G11130" s="1">
        <v>43179</v>
      </c>
      <c r="H11130">
        <v>924.15</v>
      </c>
      <c r="I11130">
        <v>0</v>
      </c>
      <c r="J11130">
        <f t="shared" si="346"/>
        <v>-34</v>
      </c>
      <c r="K11130">
        <f t="shared" si="347"/>
        <v>-31421.1</v>
      </c>
    </row>
    <row r="11131" spans="1:11">
      <c r="A11131">
        <v>2405380102</v>
      </c>
      <c r="B11131" t="s">
        <v>4262</v>
      </c>
      <c r="C11131" s="1">
        <v>43131</v>
      </c>
      <c r="D11131" s="5">
        <v>1159</v>
      </c>
      <c r="E11131" s="1">
        <v>43221</v>
      </c>
      <c r="F11131">
        <v>1459</v>
      </c>
      <c r="G11131" s="1">
        <v>43179</v>
      </c>
      <c r="H11131" s="5">
        <v>1159</v>
      </c>
      <c r="I11131">
        <v>0</v>
      </c>
      <c r="J11131">
        <f t="shared" si="346"/>
        <v>-42</v>
      </c>
      <c r="K11131">
        <f t="shared" si="347"/>
        <v>-48678</v>
      </c>
    </row>
    <row r="11132" spans="1:11">
      <c r="A11132">
        <v>2405380102</v>
      </c>
      <c r="B11132" t="s">
        <v>4263</v>
      </c>
      <c r="C11132" s="1">
        <v>43159</v>
      </c>
      <c r="D11132">
        <v>950.38</v>
      </c>
      <c r="E11132" s="1">
        <v>43249</v>
      </c>
      <c r="F11132">
        <v>2385</v>
      </c>
      <c r="G11132" s="1">
        <v>43228</v>
      </c>
      <c r="H11132">
        <v>950.38</v>
      </c>
      <c r="I11132">
        <v>0</v>
      </c>
      <c r="J11132">
        <f t="shared" si="346"/>
        <v>-21</v>
      </c>
      <c r="K11132">
        <f t="shared" si="347"/>
        <v>-19957.98</v>
      </c>
    </row>
    <row r="11133" spans="1:11">
      <c r="A11133">
        <v>2405380102</v>
      </c>
      <c r="B11133" t="s">
        <v>4264</v>
      </c>
      <c r="C11133" s="1">
        <v>43168</v>
      </c>
      <c r="D11133" s="5">
        <v>15029.18</v>
      </c>
      <c r="E11133" s="1">
        <v>43258</v>
      </c>
      <c r="F11133">
        <v>2385</v>
      </c>
      <c r="G11133" s="1">
        <v>43228</v>
      </c>
      <c r="H11133" s="5">
        <v>15029.18</v>
      </c>
      <c r="I11133">
        <v>0</v>
      </c>
      <c r="J11133">
        <f t="shared" si="346"/>
        <v>-30</v>
      </c>
      <c r="K11133">
        <f t="shared" si="347"/>
        <v>-450875.4</v>
      </c>
    </row>
    <row r="11134" spans="1:11">
      <c r="A11134">
        <v>2405380102</v>
      </c>
      <c r="B11134" t="s">
        <v>4265</v>
      </c>
      <c r="C11134" s="1">
        <v>43186</v>
      </c>
      <c r="D11134" s="5">
        <v>8672.68</v>
      </c>
      <c r="E11134" s="1">
        <v>43276</v>
      </c>
      <c r="F11134">
        <v>4619</v>
      </c>
      <c r="G11134" s="1">
        <v>43362</v>
      </c>
      <c r="H11134" s="5">
        <v>8672.68</v>
      </c>
      <c r="I11134">
        <v>0</v>
      </c>
      <c r="J11134">
        <f t="shared" si="346"/>
        <v>86</v>
      </c>
      <c r="K11134">
        <f t="shared" si="347"/>
        <v>745850.48</v>
      </c>
    </row>
    <row r="11135" spans="1:11">
      <c r="A11135">
        <v>2405380102</v>
      </c>
      <c r="B11135" t="s">
        <v>4266</v>
      </c>
      <c r="C11135" s="1">
        <v>43188</v>
      </c>
      <c r="D11135" s="5">
        <v>1188.5899999999999</v>
      </c>
      <c r="E11135" s="1">
        <v>43278</v>
      </c>
      <c r="F11135">
        <v>4619</v>
      </c>
      <c r="G11135" s="1">
        <v>43362</v>
      </c>
      <c r="H11135" s="5">
        <v>1188.5899999999999</v>
      </c>
      <c r="I11135">
        <v>0</v>
      </c>
      <c r="J11135">
        <f t="shared" si="346"/>
        <v>84</v>
      </c>
      <c r="K11135">
        <f t="shared" si="347"/>
        <v>99841.56</v>
      </c>
    </row>
    <row r="11136" spans="1:11">
      <c r="A11136">
        <v>2405380102</v>
      </c>
      <c r="B11136" t="s">
        <v>4267</v>
      </c>
      <c r="C11136" s="1">
        <v>43227</v>
      </c>
      <c r="D11136" s="5">
        <v>17790.04</v>
      </c>
      <c r="E11136" s="1">
        <v>43317</v>
      </c>
      <c r="F11136">
        <v>4619</v>
      </c>
      <c r="G11136" s="1">
        <v>43362</v>
      </c>
      <c r="H11136" s="5">
        <v>17790.04</v>
      </c>
      <c r="I11136">
        <v>0</v>
      </c>
      <c r="J11136">
        <f t="shared" si="346"/>
        <v>45</v>
      </c>
      <c r="K11136">
        <f t="shared" si="347"/>
        <v>800551.8</v>
      </c>
    </row>
    <row r="11137" spans="1:11">
      <c r="A11137">
        <v>11861240155</v>
      </c>
      <c r="B11137" t="s">
        <v>4268</v>
      </c>
      <c r="C11137" s="1">
        <v>43069</v>
      </c>
      <c r="D11137" s="5">
        <v>8491.2000000000007</v>
      </c>
      <c r="E11137" s="1">
        <v>43129</v>
      </c>
      <c r="F11137">
        <v>4620</v>
      </c>
      <c r="G11137" s="1">
        <v>43362</v>
      </c>
      <c r="H11137" s="5">
        <v>8491.2000000000007</v>
      </c>
      <c r="I11137">
        <v>0</v>
      </c>
      <c r="J11137">
        <f t="shared" si="346"/>
        <v>233</v>
      </c>
      <c r="K11137">
        <f t="shared" si="347"/>
        <v>1978449.6</v>
      </c>
    </row>
    <row r="11138" spans="1:11">
      <c r="A11138">
        <v>3292230798</v>
      </c>
      <c r="B11138" t="s">
        <v>4269</v>
      </c>
      <c r="C11138" s="1">
        <v>43129</v>
      </c>
      <c r="D11138">
        <v>186.66</v>
      </c>
      <c r="E11138" s="1">
        <v>43189</v>
      </c>
      <c r="F11138">
        <v>2402</v>
      </c>
      <c r="G11138" s="1">
        <v>43228</v>
      </c>
      <c r="H11138">
        <v>186.66</v>
      </c>
      <c r="I11138">
        <v>0</v>
      </c>
      <c r="J11138">
        <f t="shared" si="346"/>
        <v>39</v>
      </c>
      <c r="K11138">
        <f t="shared" si="347"/>
        <v>7279.74</v>
      </c>
    </row>
    <row r="11139" spans="1:11">
      <c r="A11139">
        <v>3292230798</v>
      </c>
      <c r="B11139" t="s">
        <v>1983</v>
      </c>
      <c r="C11139" s="1">
        <v>43175</v>
      </c>
      <c r="D11139">
        <v>263.52</v>
      </c>
      <c r="E11139" s="1">
        <v>43235</v>
      </c>
      <c r="F11139">
        <v>2402</v>
      </c>
      <c r="G11139" s="1">
        <v>43228</v>
      </c>
      <c r="H11139">
        <v>263.52</v>
      </c>
      <c r="I11139">
        <v>0</v>
      </c>
      <c r="J11139">
        <f t="shared" si="346"/>
        <v>-7</v>
      </c>
      <c r="K11139">
        <f t="shared" si="347"/>
        <v>-1844.6399999999999</v>
      </c>
    </row>
    <row r="11140" spans="1:11">
      <c r="A11140">
        <v>3292230798</v>
      </c>
      <c r="B11140" t="s">
        <v>1984</v>
      </c>
      <c r="C11140" s="1">
        <v>43201</v>
      </c>
      <c r="D11140">
        <v>549</v>
      </c>
      <c r="E11140" s="1">
        <v>43261</v>
      </c>
      <c r="F11140">
        <v>2402</v>
      </c>
      <c r="G11140" s="1">
        <v>43228</v>
      </c>
      <c r="H11140">
        <v>549</v>
      </c>
      <c r="I11140">
        <v>0</v>
      </c>
      <c r="J11140">
        <f t="shared" si="346"/>
        <v>-33</v>
      </c>
      <c r="K11140">
        <f t="shared" si="347"/>
        <v>-18117</v>
      </c>
    </row>
    <row r="11141" spans="1:11">
      <c r="A11141">
        <v>3292230798</v>
      </c>
      <c r="B11141" t="s">
        <v>4270</v>
      </c>
      <c r="C11141" s="1">
        <v>43201</v>
      </c>
      <c r="D11141">
        <v>927.2</v>
      </c>
      <c r="E11141" s="1">
        <v>43261</v>
      </c>
      <c r="F11141">
        <v>2402</v>
      </c>
      <c r="G11141" s="1">
        <v>43228</v>
      </c>
      <c r="H11141">
        <v>927.2</v>
      </c>
      <c r="I11141">
        <v>0</v>
      </c>
      <c r="J11141">
        <f t="shared" ref="J11141:J11204" si="348">G11141-E11141</f>
        <v>-33</v>
      </c>
      <c r="K11141">
        <f t="shared" ref="K11141:K11204" si="349">J11141*H11141</f>
        <v>-30597.600000000002</v>
      </c>
    </row>
    <row r="11142" spans="1:11">
      <c r="A11142">
        <v>3292230798</v>
      </c>
      <c r="B11142" t="s">
        <v>1989</v>
      </c>
      <c r="C11142" s="1">
        <v>43287</v>
      </c>
      <c r="D11142">
        <v>549</v>
      </c>
      <c r="E11142" s="1">
        <v>43347</v>
      </c>
      <c r="F11142">
        <v>4907</v>
      </c>
      <c r="G11142" s="1">
        <v>43438</v>
      </c>
      <c r="H11142">
        <v>549</v>
      </c>
      <c r="I11142">
        <v>0</v>
      </c>
      <c r="J11142">
        <f t="shared" si="348"/>
        <v>91</v>
      </c>
      <c r="K11142">
        <f t="shared" si="349"/>
        <v>49959</v>
      </c>
    </row>
    <row r="11143" spans="1:11">
      <c r="A11143">
        <v>3292230798</v>
      </c>
      <c r="B11143" t="s">
        <v>4271</v>
      </c>
      <c r="C11143" s="1">
        <v>43299</v>
      </c>
      <c r="D11143">
        <v>274.5</v>
      </c>
      <c r="E11143" s="1">
        <v>43359</v>
      </c>
      <c r="F11143">
        <v>4907</v>
      </c>
      <c r="G11143" s="1">
        <v>43438</v>
      </c>
      <c r="H11143">
        <v>274.5</v>
      </c>
      <c r="I11143">
        <v>0</v>
      </c>
      <c r="J11143">
        <f t="shared" si="348"/>
        <v>79</v>
      </c>
      <c r="K11143">
        <f t="shared" si="349"/>
        <v>21685.5</v>
      </c>
    </row>
    <row r="11144" spans="1:11">
      <c r="A11144">
        <v>3292230798</v>
      </c>
      <c r="B11144" t="s">
        <v>4272</v>
      </c>
      <c r="C11144" s="1">
        <v>43299</v>
      </c>
      <c r="D11144">
        <v>512.4</v>
      </c>
      <c r="E11144" s="1">
        <v>43359</v>
      </c>
      <c r="F11144">
        <v>4907</v>
      </c>
      <c r="G11144" s="1">
        <v>43438</v>
      </c>
      <c r="H11144">
        <v>512.4</v>
      </c>
      <c r="I11144">
        <v>0</v>
      </c>
      <c r="J11144">
        <f t="shared" si="348"/>
        <v>79</v>
      </c>
      <c r="K11144">
        <f t="shared" si="349"/>
        <v>40479.599999999999</v>
      </c>
    </row>
    <row r="11145" spans="1:11">
      <c r="A11145">
        <v>3292230798</v>
      </c>
      <c r="B11145" t="s">
        <v>1991</v>
      </c>
      <c r="C11145" s="1">
        <v>43306</v>
      </c>
      <c r="D11145">
        <v>488</v>
      </c>
      <c r="E11145" s="1">
        <v>43366</v>
      </c>
      <c r="F11145">
        <v>4907</v>
      </c>
      <c r="G11145" s="1">
        <v>43438</v>
      </c>
      <c r="H11145">
        <v>488</v>
      </c>
      <c r="I11145">
        <v>0</v>
      </c>
      <c r="J11145">
        <f t="shared" si="348"/>
        <v>72</v>
      </c>
      <c r="K11145">
        <f t="shared" si="349"/>
        <v>35136</v>
      </c>
    </row>
    <row r="11146" spans="1:11">
      <c r="A11146">
        <v>3292230798</v>
      </c>
      <c r="B11146" t="s">
        <v>4273</v>
      </c>
      <c r="C11146" s="1">
        <v>43358</v>
      </c>
      <c r="D11146" s="5">
        <v>15738</v>
      </c>
      <c r="E11146" s="1">
        <v>43418</v>
      </c>
      <c r="F11146">
        <v>4907</v>
      </c>
      <c r="G11146" s="1">
        <v>43438</v>
      </c>
      <c r="H11146" s="5">
        <v>15738</v>
      </c>
      <c r="I11146">
        <v>0</v>
      </c>
      <c r="J11146">
        <f t="shared" si="348"/>
        <v>20</v>
      </c>
      <c r="K11146">
        <f t="shared" si="349"/>
        <v>314760</v>
      </c>
    </row>
    <row r="11147" spans="1:11">
      <c r="A11147">
        <v>3292230798</v>
      </c>
      <c r="B11147" t="s">
        <v>4274</v>
      </c>
      <c r="C11147" s="1">
        <v>43369</v>
      </c>
      <c r="D11147">
        <v>274.5</v>
      </c>
      <c r="E11147" s="1">
        <v>43429</v>
      </c>
      <c r="F11147">
        <v>4907</v>
      </c>
      <c r="G11147" s="1">
        <v>43438</v>
      </c>
      <c r="H11147">
        <v>274.5</v>
      </c>
      <c r="I11147">
        <v>0</v>
      </c>
      <c r="J11147">
        <f t="shared" si="348"/>
        <v>9</v>
      </c>
      <c r="K11147">
        <f t="shared" si="349"/>
        <v>2470.5</v>
      </c>
    </row>
    <row r="11148" spans="1:11">
      <c r="A11148">
        <v>3292230798</v>
      </c>
      <c r="B11148" t="s">
        <v>4275</v>
      </c>
      <c r="C11148" s="1">
        <v>43369</v>
      </c>
      <c r="D11148">
        <v>48.8</v>
      </c>
      <c r="E11148" s="1">
        <v>43429</v>
      </c>
      <c r="F11148">
        <v>4907</v>
      </c>
      <c r="G11148" s="1">
        <v>43438</v>
      </c>
      <c r="H11148">
        <v>48.8</v>
      </c>
      <c r="I11148">
        <v>0</v>
      </c>
      <c r="J11148">
        <f t="shared" si="348"/>
        <v>9</v>
      </c>
      <c r="K11148">
        <f t="shared" si="349"/>
        <v>439.2</v>
      </c>
    </row>
    <row r="11149" spans="1:11">
      <c r="A11149">
        <v>3292230798</v>
      </c>
      <c r="B11149" t="s">
        <v>4276</v>
      </c>
      <c r="C11149" s="1">
        <v>43369</v>
      </c>
      <c r="D11149">
        <v>610</v>
      </c>
      <c r="E11149" s="1">
        <v>43429</v>
      </c>
      <c r="F11149">
        <v>4907</v>
      </c>
      <c r="G11149" s="1">
        <v>43438</v>
      </c>
      <c r="H11149">
        <v>610</v>
      </c>
      <c r="I11149">
        <v>0</v>
      </c>
      <c r="J11149">
        <f t="shared" si="348"/>
        <v>9</v>
      </c>
      <c r="K11149">
        <f t="shared" si="349"/>
        <v>5490</v>
      </c>
    </row>
    <row r="11150" spans="1:11">
      <c r="A11150">
        <v>6064180968</v>
      </c>
      <c r="B11150">
        <v>20180254</v>
      </c>
      <c r="C11150" s="1">
        <v>43179</v>
      </c>
      <c r="D11150">
        <v>432.98</v>
      </c>
      <c r="E11150" s="1">
        <v>43239</v>
      </c>
      <c r="F11150">
        <v>2871</v>
      </c>
      <c r="G11150" s="1">
        <v>43255</v>
      </c>
      <c r="H11150">
        <v>432.98</v>
      </c>
      <c r="I11150">
        <v>0</v>
      </c>
      <c r="J11150">
        <f t="shared" si="348"/>
        <v>16</v>
      </c>
      <c r="K11150">
        <f t="shared" si="349"/>
        <v>6927.68</v>
      </c>
    </row>
    <row r="11151" spans="1:11">
      <c r="A11151">
        <v>6064180968</v>
      </c>
      <c r="B11151">
        <v>20180449</v>
      </c>
      <c r="C11151" s="1">
        <v>43235</v>
      </c>
      <c r="D11151" s="5">
        <v>1171.2</v>
      </c>
      <c r="E11151" s="1">
        <v>43295</v>
      </c>
      <c r="F11151">
        <v>3723</v>
      </c>
      <c r="G11151" s="1">
        <v>43299</v>
      </c>
      <c r="H11151" s="5">
        <v>1171.2</v>
      </c>
      <c r="I11151">
        <v>0</v>
      </c>
      <c r="J11151">
        <f t="shared" si="348"/>
        <v>4</v>
      </c>
      <c r="K11151">
        <f t="shared" si="349"/>
        <v>4684.8</v>
      </c>
    </row>
    <row r="11152" spans="1:11">
      <c r="A11152">
        <v>1689550158</v>
      </c>
      <c r="B11152">
        <v>1178001882</v>
      </c>
      <c r="C11152" s="1">
        <v>43014</v>
      </c>
      <c r="D11152">
        <v>31.35</v>
      </c>
      <c r="E11152" s="1">
        <v>43074</v>
      </c>
      <c r="F11152">
        <v>644</v>
      </c>
      <c r="G11152" s="1">
        <v>43131</v>
      </c>
      <c r="H11152">
        <v>31.35</v>
      </c>
      <c r="I11152">
        <v>0</v>
      </c>
      <c r="J11152">
        <f t="shared" si="348"/>
        <v>57</v>
      </c>
      <c r="K11152">
        <f t="shared" si="349"/>
        <v>1786.95</v>
      </c>
    </row>
    <row r="11153" spans="1:11">
      <c r="A11153">
        <v>1689550158</v>
      </c>
      <c r="B11153">
        <v>1178002052</v>
      </c>
      <c r="C11153" s="1">
        <v>43039</v>
      </c>
      <c r="D11153">
        <v>308</v>
      </c>
      <c r="E11153" s="1">
        <v>43099</v>
      </c>
      <c r="F11153">
        <v>644</v>
      </c>
      <c r="G11153" s="1">
        <v>43131</v>
      </c>
      <c r="H11153">
        <v>308</v>
      </c>
      <c r="I11153">
        <v>0</v>
      </c>
      <c r="J11153">
        <f t="shared" si="348"/>
        <v>32</v>
      </c>
      <c r="K11153">
        <f t="shared" si="349"/>
        <v>9856</v>
      </c>
    </row>
    <row r="11154" spans="1:11">
      <c r="A11154">
        <v>1689550158</v>
      </c>
      <c r="B11154">
        <v>1188001202</v>
      </c>
      <c r="C11154" s="1">
        <v>43249</v>
      </c>
      <c r="D11154">
        <v>43.12</v>
      </c>
      <c r="E11154" s="1">
        <v>43309</v>
      </c>
      <c r="F11154">
        <v>4621</v>
      </c>
      <c r="G11154" s="1">
        <v>43362</v>
      </c>
      <c r="H11154">
        <v>43.12</v>
      </c>
      <c r="I11154">
        <v>0</v>
      </c>
      <c r="J11154">
        <f t="shared" si="348"/>
        <v>53</v>
      </c>
      <c r="K11154">
        <f t="shared" si="349"/>
        <v>2285.3599999999997</v>
      </c>
    </row>
    <row r="11155" spans="1:11">
      <c r="A11155">
        <v>987750502</v>
      </c>
      <c r="B11155">
        <v>2096</v>
      </c>
      <c r="C11155" s="1">
        <v>42521</v>
      </c>
      <c r="D11155" s="5">
        <v>1099.9100000000001</v>
      </c>
      <c r="E11155" s="1">
        <v>42611</v>
      </c>
      <c r="F11155">
        <v>1688</v>
      </c>
      <c r="G11155" s="1">
        <v>43193</v>
      </c>
      <c r="H11155" s="5">
        <v>1099.9100000000001</v>
      </c>
      <c r="I11155">
        <v>0</v>
      </c>
      <c r="J11155">
        <f t="shared" si="348"/>
        <v>582</v>
      </c>
      <c r="K11155">
        <f t="shared" si="349"/>
        <v>640147.62</v>
      </c>
    </row>
    <row r="11156" spans="1:11">
      <c r="A11156">
        <v>987750502</v>
      </c>
      <c r="B11156">
        <v>2530</v>
      </c>
      <c r="C11156" s="1">
        <v>42548</v>
      </c>
      <c r="D11156">
        <v>296.45</v>
      </c>
      <c r="E11156" s="1">
        <v>42608</v>
      </c>
      <c r="F11156">
        <v>1688</v>
      </c>
      <c r="G11156" s="1">
        <v>43193</v>
      </c>
      <c r="H11156">
        <v>296.45</v>
      </c>
      <c r="I11156">
        <v>0</v>
      </c>
      <c r="J11156">
        <f t="shared" si="348"/>
        <v>585</v>
      </c>
      <c r="K11156">
        <f t="shared" si="349"/>
        <v>173423.25</v>
      </c>
    </row>
    <row r="11157" spans="1:11">
      <c r="A11157">
        <v>3531000820</v>
      </c>
      <c r="B11157" t="s">
        <v>4277</v>
      </c>
      <c r="C11157" s="1">
        <v>43054</v>
      </c>
      <c r="D11157" s="5">
        <v>2830.4</v>
      </c>
      <c r="E11157" s="1">
        <v>43114</v>
      </c>
      <c r="F11157">
        <v>645</v>
      </c>
      <c r="G11157" s="1">
        <v>43131</v>
      </c>
      <c r="H11157" s="5">
        <v>2830.4</v>
      </c>
      <c r="I11157">
        <v>0</v>
      </c>
      <c r="J11157">
        <f t="shared" si="348"/>
        <v>17</v>
      </c>
      <c r="K11157">
        <f t="shared" si="349"/>
        <v>48116.800000000003</v>
      </c>
    </row>
    <row r="11158" spans="1:11">
      <c r="A11158">
        <v>3531000820</v>
      </c>
      <c r="B11158" t="s">
        <v>4278</v>
      </c>
      <c r="C11158" s="1">
        <v>43201</v>
      </c>
      <c r="D11158" s="5">
        <v>2122.8000000000002</v>
      </c>
      <c r="E11158" s="1">
        <v>43261</v>
      </c>
      <c r="F11158">
        <v>3441</v>
      </c>
      <c r="G11158" s="1">
        <v>43283</v>
      </c>
      <c r="H11158" s="5">
        <v>2122.8000000000002</v>
      </c>
      <c r="I11158">
        <v>0</v>
      </c>
      <c r="J11158">
        <f t="shared" si="348"/>
        <v>22</v>
      </c>
      <c r="K11158">
        <f t="shared" si="349"/>
        <v>46701.600000000006</v>
      </c>
    </row>
    <row r="11159" spans="1:11">
      <c r="A11159">
        <v>5526631006</v>
      </c>
      <c r="B11159" t="s">
        <v>4279</v>
      </c>
      <c r="C11159" s="1">
        <v>43143</v>
      </c>
      <c r="D11159" s="5">
        <v>5332.62</v>
      </c>
      <c r="E11159" s="1">
        <v>43203</v>
      </c>
      <c r="F11159">
        <v>2383</v>
      </c>
      <c r="G11159" s="1">
        <v>43228</v>
      </c>
      <c r="H11159" s="5">
        <v>5332.62</v>
      </c>
      <c r="I11159">
        <v>0</v>
      </c>
      <c r="J11159">
        <f t="shared" si="348"/>
        <v>25</v>
      </c>
      <c r="K11159">
        <f t="shared" si="349"/>
        <v>133315.5</v>
      </c>
    </row>
    <row r="11160" spans="1:11">
      <c r="A11160">
        <v>5526631006</v>
      </c>
      <c r="B11160" t="s">
        <v>4280</v>
      </c>
      <c r="C11160" s="1">
        <v>43143</v>
      </c>
      <c r="D11160" s="5">
        <v>8454.6</v>
      </c>
      <c r="E11160" s="1">
        <v>43203</v>
      </c>
      <c r="F11160">
        <v>2383</v>
      </c>
      <c r="G11160" s="1">
        <v>43228</v>
      </c>
      <c r="H11160" s="5">
        <v>8454.6</v>
      </c>
      <c r="I11160">
        <v>0</v>
      </c>
      <c r="J11160">
        <f t="shared" si="348"/>
        <v>25</v>
      </c>
      <c r="K11160">
        <f t="shared" si="349"/>
        <v>211365</v>
      </c>
    </row>
    <row r="11161" spans="1:11">
      <c r="A11161">
        <v>5526631006</v>
      </c>
      <c r="B11161" t="s">
        <v>4281</v>
      </c>
      <c r="C11161" s="1">
        <v>43144</v>
      </c>
      <c r="D11161" s="5">
        <v>11432.62</v>
      </c>
      <c r="E11161" s="1">
        <v>43204</v>
      </c>
      <c r="F11161">
        <v>2383</v>
      </c>
      <c r="G11161" s="1">
        <v>43228</v>
      </c>
      <c r="H11161" s="5">
        <v>11432.62</v>
      </c>
      <c r="I11161">
        <v>0</v>
      </c>
      <c r="J11161">
        <f t="shared" si="348"/>
        <v>24</v>
      </c>
      <c r="K11161">
        <f t="shared" si="349"/>
        <v>274382.88</v>
      </c>
    </row>
    <row r="11162" spans="1:11">
      <c r="A11162">
        <v>5526631006</v>
      </c>
      <c r="B11162" t="s">
        <v>4282</v>
      </c>
      <c r="C11162" s="1">
        <v>43145</v>
      </c>
      <c r="D11162" s="5">
        <v>2342.4</v>
      </c>
      <c r="E11162" s="1">
        <v>43205</v>
      </c>
      <c r="F11162">
        <v>2383</v>
      </c>
      <c r="G11162" s="1">
        <v>43228</v>
      </c>
      <c r="H11162" s="5">
        <v>2342.4</v>
      </c>
      <c r="I11162">
        <v>0</v>
      </c>
      <c r="J11162">
        <f t="shared" si="348"/>
        <v>23</v>
      </c>
      <c r="K11162">
        <f t="shared" si="349"/>
        <v>53875.200000000004</v>
      </c>
    </row>
    <row r="11163" spans="1:11">
      <c r="A11163">
        <v>9238800156</v>
      </c>
      <c r="B11163">
        <v>1024121956</v>
      </c>
      <c r="C11163" s="1">
        <v>42783</v>
      </c>
      <c r="D11163" s="5">
        <v>5601.33</v>
      </c>
      <c r="E11163" s="1">
        <v>42873</v>
      </c>
      <c r="F11163">
        <v>3740</v>
      </c>
      <c r="G11163" s="1">
        <v>43300</v>
      </c>
      <c r="H11163" s="5">
        <v>5601.33</v>
      </c>
      <c r="I11163">
        <v>0</v>
      </c>
      <c r="J11163">
        <f t="shared" si="348"/>
        <v>427</v>
      </c>
      <c r="K11163">
        <f t="shared" si="349"/>
        <v>2391767.91</v>
      </c>
    </row>
    <row r="11164" spans="1:11">
      <c r="A11164">
        <v>9238800156</v>
      </c>
      <c r="B11164">
        <v>1024138846</v>
      </c>
      <c r="C11164" s="1">
        <v>42801</v>
      </c>
      <c r="D11164">
        <v>809.58</v>
      </c>
      <c r="E11164" s="1">
        <v>42891</v>
      </c>
      <c r="F11164">
        <v>3740</v>
      </c>
      <c r="G11164" s="1">
        <v>43300</v>
      </c>
      <c r="H11164">
        <v>809.58</v>
      </c>
      <c r="I11164">
        <v>0</v>
      </c>
      <c r="J11164">
        <f t="shared" si="348"/>
        <v>409</v>
      </c>
      <c r="K11164">
        <f t="shared" si="349"/>
        <v>331118.22000000003</v>
      </c>
    </row>
    <row r="11165" spans="1:11">
      <c r="A11165">
        <v>9238800156</v>
      </c>
      <c r="B11165">
        <v>1024140030</v>
      </c>
      <c r="C11165" s="1">
        <v>42802</v>
      </c>
      <c r="D11165" s="5">
        <v>3482.75</v>
      </c>
      <c r="E11165" s="1">
        <v>42892</v>
      </c>
      <c r="F11165">
        <v>3740</v>
      </c>
      <c r="G11165" s="1">
        <v>43300</v>
      </c>
      <c r="H11165" s="5">
        <v>3482.75</v>
      </c>
      <c r="I11165">
        <v>0</v>
      </c>
      <c r="J11165">
        <f t="shared" si="348"/>
        <v>408</v>
      </c>
      <c r="K11165">
        <f t="shared" si="349"/>
        <v>1420962</v>
      </c>
    </row>
    <row r="11166" spans="1:11">
      <c r="A11166">
        <v>9238800156</v>
      </c>
      <c r="B11166">
        <v>1024140940</v>
      </c>
      <c r="C11166" s="1">
        <v>42803</v>
      </c>
      <c r="D11166" s="5">
        <v>1460.28</v>
      </c>
      <c r="E11166" s="1">
        <v>42893</v>
      </c>
      <c r="F11166">
        <v>3740</v>
      </c>
      <c r="G11166" s="1">
        <v>43300</v>
      </c>
      <c r="H11166" s="5">
        <v>1460.28</v>
      </c>
      <c r="I11166">
        <v>0</v>
      </c>
      <c r="J11166">
        <f t="shared" si="348"/>
        <v>407</v>
      </c>
      <c r="K11166">
        <f t="shared" si="349"/>
        <v>594333.96</v>
      </c>
    </row>
    <row r="11167" spans="1:11">
      <c r="A11167">
        <v>9238800156</v>
      </c>
      <c r="B11167">
        <v>1024148466</v>
      </c>
      <c r="C11167" s="1">
        <v>42810</v>
      </c>
      <c r="D11167" s="5">
        <v>4718.01</v>
      </c>
      <c r="E11167" s="1">
        <v>42900</v>
      </c>
      <c r="F11167">
        <v>3740</v>
      </c>
      <c r="G11167" s="1">
        <v>43300</v>
      </c>
      <c r="H11167" s="5">
        <v>4718.01</v>
      </c>
      <c r="I11167">
        <v>0</v>
      </c>
      <c r="J11167">
        <f t="shared" si="348"/>
        <v>400</v>
      </c>
      <c r="K11167">
        <f t="shared" si="349"/>
        <v>1887204</v>
      </c>
    </row>
    <row r="11168" spans="1:11">
      <c r="A11168">
        <v>9238800156</v>
      </c>
      <c r="B11168">
        <v>1024148707</v>
      </c>
      <c r="C11168" s="1">
        <v>42810</v>
      </c>
      <c r="D11168" s="5">
        <v>4463.13</v>
      </c>
      <c r="E11168" s="1">
        <v>42900</v>
      </c>
      <c r="F11168">
        <v>3740</v>
      </c>
      <c r="G11168" s="1">
        <v>43300</v>
      </c>
      <c r="H11168" s="5">
        <v>4463.13</v>
      </c>
      <c r="I11168">
        <v>0</v>
      </c>
      <c r="J11168">
        <f t="shared" si="348"/>
        <v>400</v>
      </c>
      <c r="K11168">
        <f t="shared" si="349"/>
        <v>1785252</v>
      </c>
    </row>
    <row r="11169" spans="1:11">
      <c r="A11169">
        <v>9238800156</v>
      </c>
      <c r="B11169">
        <v>1024380564</v>
      </c>
      <c r="C11169" s="1">
        <v>43062</v>
      </c>
      <c r="D11169" s="5">
        <v>4463.13</v>
      </c>
      <c r="E11169" s="1">
        <v>43152</v>
      </c>
      <c r="F11169">
        <v>646</v>
      </c>
      <c r="G11169" s="1">
        <v>43131</v>
      </c>
      <c r="H11169" s="5">
        <v>4463.13</v>
      </c>
      <c r="I11169">
        <v>0</v>
      </c>
      <c r="J11169">
        <f t="shared" si="348"/>
        <v>-21</v>
      </c>
      <c r="K11169">
        <f t="shared" si="349"/>
        <v>-93725.73</v>
      </c>
    </row>
    <row r="11170" spans="1:11">
      <c r="A11170">
        <v>9238800156</v>
      </c>
      <c r="B11170">
        <v>1024380689</v>
      </c>
      <c r="C11170" s="1">
        <v>43062</v>
      </c>
      <c r="D11170" s="5">
        <v>3931.69</v>
      </c>
      <c r="E11170" s="1">
        <v>43152</v>
      </c>
      <c r="F11170">
        <v>646</v>
      </c>
      <c r="G11170" s="1">
        <v>43131</v>
      </c>
      <c r="H11170" s="5">
        <v>3931.69</v>
      </c>
      <c r="I11170">
        <v>0</v>
      </c>
      <c r="J11170">
        <f t="shared" si="348"/>
        <v>-21</v>
      </c>
      <c r="K11170">
        <f t="shared" si="349"/>
        <v>-82565.490000000005</v>
      </c>
    </row>
    <row r="11171" spans="1:11">
      <c r="A11171">
        <v>9238800156</v>
      </c>
      <c r="B11171">
        <v>1024383814</v>
      </c>
      <c r="C11171" s="1">
        <v>43067</v>
      </c>
      <c r="D11171" s="5">
        <v>1745.33</v>
      </c>
      <c r="E11171" s="1">
        <v>43157</v>
      </c>
      <c r="F11171">
        <v>646</v>
      </c>
      <c r="G11171" s="1">
        <v>43131</v>
      </c>
      <c r="H11171" s="5">
        <v>1745.33</v>
      </c>
      <c r="I11171">
        <v>0</v>
      </c>
      <c r="J11171">
        <f t="shared" si="348"/>
        <v>-26</v>
      </c>
      <c r="K11171">
        <f t="shared" si="349"/>
        <v>-45378.58</v>
      </c>
    </row>
    <row r="11172" spans="1:11">
      <c r="A11172">
        <v>9238800156</v>
      </c>
      <c r="B11172">
        <v>1024384480</v>
      </c>
      <c r="C11172" s="1">
        <v>43067</v>
      </c>
      <c r="D11172" s="5">
        <v>2617.9899999999998</v>
      </c>
      <c r="E11172" s="1">
        <v>43157</v>
      </c>
      <c r="F11172">
        <v>1699</v>
      </c>
      <c r="G11172" s="1">
        <v>43193</v>
      </c>
      <c r="H11172" s="5">
        <v>2617.9899999999998</v>
      </c>
      <c r="I11172">
        <v>0</v>
      </c>
      <c r="J11172">
        <f t="shared" si="348"/>
        <v>36</v>
      </c>
      <c r="K11172">
        <f t="shared" si="349"/>
        <v>94247.639999999985</v>
      </c>
    </row>
    <row r="11173" spans="1:11">
      <c r="A11173">
        <v>9238800156</v>
      </c>
      <c r="B11173">
        <v>1024385115</v>
      </c>
      <c r="C11173" s="1">
        <v>43068</v>
      </c>
      <c r="D11173" s="5">
        <v>16796</v>
      </c>
      <c r="E11173" s="1">
        <v>43158</v>
      </c>
      <c r="F11173">
        <v>646</v>
      </c>
      <c r="G11173" s="1">
        <v>43131</v>
      </c>
      <c r="H11173" s="5">
        <v>16796</v>
      </c>
      <c r="I11173">
        <v>0</v>
      </c>
      <c r="J11173">
        <f t="shared" si="348"/>
        <v>-27</v>
      </c>
      <c r="K11173">
        <f t="shared" si="349"/>
        <v>-453492</v>
      </c>
    </row>
    <row r="11174" spans="1:11">
      <c r="A11174">
        <v>9238800156</v>
      </c>
      <c r="B11174">
        <v>1024390282</v>
      </c>
      <c r="C11174" s="1">
        <v>43074</v>
      </c>
      <c r="D11174">
        <v>872.66</v>
      </c>
      <c r="E11174" s="1">
        <v>43134</v>
      </c>
      <c r="F11174">
        <v>1699</v>
      </c>
      <c r="G11174" s="1">
        <v>43193</v>
      </c>
      <c r="H11174">
        <v>872.66</v>
      </c>
      <c r="I11174">
        <v>0</v>
      </c>
      <c r="J11174">
        <f t="shared" si="348"/>
        <v>59</v>
      </c>
      <c r="K11174">
        <f t="shared" si="349"/>
        <v>51486.939999999995</v>
      </c>
    </row>
    <row r="11175" spans="1:11">
      <c r="A11175">
        <v>9238800156</v>
      </c>
      <c r="B11175">
        <v>1024397956</v>
      </c>
      <c r="C11175" s="1">
        <v>43082</v>
      </c>
      <c r="D11175">
        <v>827.77</v>
      </c>
      <c r="E11175" s="1">
        <v>43142</v>
      </c>
      <c r="F11175">
        <v>646</v>
      </c>
      <c r="G11175" s="1">
        <v>43131</v>
      </c>
      <c r="H11175">
        <v>827.77</v>
      </c>
      <c r="I11175">
        <v>0</v>
      </c>
      <c r="J11175">
        <f t="shared" si="348"/>
        <v>-11</v>
      </c>
      <c r="K11175">
        <f t="shared" si="349"/>
        <v>-9105.4699999999993</v>
      </c>
    </row>
    <row r="11176" spans="1:11">
      <c r="A11176">
        <v>9238800156</v>
      </c>
      <c r="B11176">
        <v>1024398982</v>
      </c>
      <c r="C11176" s="1">
        <v>43083</v>
      </c>
      <c r="D11176">
        <v>436.33</v>
      </c>
      <c r="E11176" s="1">
        <v>43143</v>
      </c>
      <c r="F11176">
        <v>646</v>
      </c>
      <c r="G11176" s="1">
        <v>43131</v>
      </c>
      <c r="H11176">
        <v>436.33</v>
      </c>
      <c r="I11176">
        <v>0</v>
      </c>
      <c r="J11176">
        <f t="shared" si="348"/>
        <v>-12</v>
      </c>
      <c r="K11176">
        <f t="shared" si="349"/>
        <v>-5235.96</v>
      </c>
    </row>
    <row r="11177" spans="1:11">
      <c r="A11177">
        <v>9238800156</v>
      </c>
      <c r="B11177">
        <v>1024398983</v>
      </c>
      <c r="C11177" s="1">
        <v>43083</v>
      </c>
      <c r="D11177" s="5">
        <v>1309</v>
      </c>
      <c r="E11177" s="1">
        <v>43143</v>
      </c>
      <c r="F11177">
        <v>646</v>
      </c>
      <c r="G11177" s="1">
        <v>43131</v>
      </c>
      <c r="H11177" s="5">
        <v>1309</v>
      </c>
      <c r="I11177">
        <v>0</v>
      </c>
      <c r="J11177">
        <f t="shared" si="348"/>
        <v>-12</v>
      </c>
      <c r="K11177">
        <f t="shared" si="349"/>
        <v>-15708</v>
      </c>
    </row>
    <row r="11178" spans="1:11">
      <c r="A11178">
        <v>9238800156</v>
      </c>
      <c r="B11178">
        <v>1024403339</v>
      </c>
      <c r="C11178" s="1">
        <v>43088</v>
      </c>
      <c r="D11178" s="5">
        <v>1309</v>
      </c>
      <c r="E11178" s="1">
        <v>43148</v>
      </c>
      <c r="F11178">
        <v>1699</v>
      </c>
      <c r="G11178" s="1">
        <v>43193</v>
      </c>
      <c r="H11178" s="5">
        <v>1309</v>
      </c>
      <c r="I11178">
        <v>0</v>
      </c>
      <c r="J11178">
        <f t="shared" si="348"/>
        <v>45</v>
      </c>
      <c r="K11178">
        <f t="shared" si="349"/>
        <v>58905</v>
      </c>
    </row>
    <row r="11179" spans="1:11">
      <c r="A11179">
        <v>9238800156</v>
      </c>
      <c r="B11179">
        <v>1024410342</v>
      </c>
      <c r="C11179" s="1">
        <v>43098</v>
      </c>
      <c r="D11179">
        <v>436.33</v>
      </c>
      <c r="E11179" s="1">
        <v>43158</v>
      </c>
      <c r="F11179">
        <v>1699</v>
      </c>
      <c r="G11179" s="1">
        <v>43193</v>
      </c>
      <c r="H11179">
        <v>436.33</v>
      </c>
      <c r="I11179">
        <v>0</v>
      </c>
      <c r="J11179">
        <f t="shared" si="348"/>
        <v>35</v>
      </c>
      <c r="K11179">
        <f t="shared" si="349"/>
        <v>15271.55</v>
      </c>
    </row>
    <row r="11180" spans="1:11">
      <c r="A11180">
        <v>9238800156</v>
      </c>
      <c r="B11180">
        <v>1024421949</v>
      </c>
      <c r="C11180" s="1">
        <v>43103</v>
      </c>
      <c r="D11180">
        <v>291.2</v>
      </c>
      <c r="E11180" s="1">
        <v>43163</v>
      </c>
      <c r="F11180">
        <v>1699</v>
      </c>
      <c r="G11180" s="1">
        <v>43193</v>
      </c>
      <c r="H11180">
        <v>291.2</v>
      </c>
      <c r="I11180">
        <v>0</v>
      </c>
      <c r="J11180">
        <f t="shared" si="348"/>
        <v>30</v>
      </c>
      <c r="K11180">
        <f t="shared" si="349"/>
        <v>8736</v>
      </c>
    </row>
    <row r="11181" spans="1:11">
      <c r="A11181">
        <v>9238800156</v>
      </c>
      <c r="B11181">
        <v>1024424417</v>
      </c>
      <c r="C11181" s="1">
        <v>43105</v>
      </c>
      <c r="D11181">
        <v>872.66</v>
      </c>
      <c r="E11181" s="1">
        <v>43165</v>
      </c>
      <c r="F11181">
        <v>1699</v>
      </c>
      <c r="G11181" s="1">
        <v>43193</v>
      </c>
      <c r="H11181">
        <v>872.66</v>
      </c>
      <c r="I11181">
        <v>0</v>
      </c>
      <c r="J11181">
        <f t="shared" si="348"/>
        <v>28</v>
      </c>
      <c r="K11181">
        <f t="shared" si="349"/>
        <v>24434.48</v>
      </c>
    </row>
    <row r="11182" spans="1:11">
      <c r="A11182">
        <v>9238800156</v>
      </c>
      <c r="B11182">
        <v>1024430563</v>
      </c>
      <c r="C11182" s="1">
        <v>43112</v>
      </c>
      <c r="D11182">
        <v>872.66</v>
      </c>
      <c r="E11182" s="1">
        <v>43172</v>
      </c>
      <c r="F11182">
        <v>1699</v>
      </c>
      <c r="G11182" s="1">
        <v>43193</v>
      </c>
      <c r="H11182">
        <v>872.66</v>
      </c>
      <c r="I11182">
        <v>0</v>
      </c>
      <c r="J11182">
        <f t="shared" si="348"/>
        <v>21</v>
      </c>
      <c r="K11182">
        <f t="shared" si="349"/>
        <v>18325.86</v>
      </c>
    </row>
    <row r="11183" spans="1:11">
      <c r="A11183">
        <v>9238800156</v>
      </c>
      <c r="B11183">
        <v>1024431856</v>
      </c>
      <c r="C11183" s="1">
        <v>43115</v>
      </c>
      <c r="D11183" s="5">
        <v>1745.33</v>
      </c>
      <c r="E11183" s="1">
        <v>43175</v>
      </c>
      <c r="F11183">
        <v>1699</v>
      </c>
      <c r="G11183" s="1">
        <v>43193</v>
      </c>
      <c r="H11183" s="5">
        <v>1745.33</v>
      </c>
      <c r="I11183">
        <v>0</v>
      </c>
      <c r="J11183">
        <f t="shared" si="348"/>
        <v>18</v>
      </c>
      <c r="K11183">
        <f t="shared" si="349"/>
        <v>31415.94</v>
      </c>
    </row>
    <row r="11184" spans="1:11">
      <c r="A11184">
        <v>9238800156</v>
      </c>
      <c r="B11184">
        <v>1024432152</v>
      </c>
      <c r="C11184" s="1">
        <v>43115</v>
      </c>
      <c r="D11184" s="5">
        <v>6097.52</v>
      </c>
      <c r="E11184" s="1">
        <v>43175</v>
      </c>
      <c r="F11184">
        <v>1699</v>
      </c>
      <c r="G11184" s="1">
        <v>43193</v>
      </c>
      <c r="H11184" s="5">
        <v>6097.52</v>
      </c>
      <c r="I11184">
        <v>0</v>
      </c>
      <c r="J11184">
        <f t="shared" si="348"/>
        <v>18</v>
      </c>
      <c r="K11184">
        <f t="shared" si="349"/>
        <v>109755.36000000002</v>
      </c>
    </row>
    <row r="11185" spans="1:11">
      <c r="A11185">
        <v>9238800156</v>
      </c>
      <c r="B11185">
        <v>1024436884</v>
      </c>
      <c r="C11185" s="1">
        <v>43119</v>
      </c>
      <c r="D11185">
        <v>872.66</v>
      </c>
      <c r="E11185" s="1">
        <v>43179</v>
      </c>
      <c r="F11185">
        <v>1699</v>
      </c>
      <c r="G11185" s="1">
        <v>43193</v>
      </c>
      <c r="H11185">
        <v>872.66</v>
      </c>
      <c r="I11185">
        <v>0</v>
      </c>
      <c r="J11185">
        <f t="shared" si="348"/>
        <v>14</v>
      </c>
      <c r="K11185">
        <f t="shared" si="349"/>
        <v>12217.24</v>
      </c>
    </row>
    <row r="11186" spans="1:11">
      <c r="A11186">
        <v>9238800156</v>
      </c>
      <c r="B11186">
        <v>1024436885</v>
      </c>
      <c r="C11186" s="1">
        <v>43119</v>
      </c>
      <c r="D11186" s="5">
        <v>3525.78</v>
      </c>
      <c r="E11186" s="1">
        <v>43179</v>
      </c>
      <c r="F11186">
        <v>1699</v>
      </c>
      <c r="G11186" s="1">
        <v>43193</v>
      </c>
      <c r="H11186" s="5">
        <v>3525.78</v>
      </c>
      <c r="I11186">
        <v>0</v>
      </c>
      <c r="J11186">
        <f t="shared" si="348"/>
        <v>14</v>
      </c>
      <c r="K11186">
        <f t="shared" si="349"/>
        <v>49360.920000000006</v>
      </c>
    </row>
    <row r="11187" spans="1:11">
      <c r="A11187">
        <v>9238800156</v>
      </c>
      <c r="B11187">
        <v>1024440153</v>
      </c>
      <c r="C11187" s="1">
        <v>43123</v>
      </c>
      <c r="D11187" s="5">
        <v>15808</v>
      </c>
      <c r="E11187" s="1">
        <v>43183</v>
      </c>
      <c r="F11187">
        <v>1699</v>
      </c>
      <c r="G11187" s="1">
        <v>43193</v>
      </c>
      <c r="H11187" s="5">
        <v>15808</v>
      </c>
      <c r="I11187">
        <v>0</v>
      </c>
      <c r="J11187">
        <f t="shared" si="348"/>
        <v>10</v>
      </c>
      <c r="K11187">
        <f t="shared" si="349"/>
        <v>158080</v>
      </c>
    </row>
    <row r="11188" spans="1:11">
      <c r="A11188">
        <v>9238800156</v>
      </c>
      <c r="B11188">
        <v>1024445360</v>
      </c>
      <c r="C11188" s="1">
        <v>43126</v>
      </c>
      <c r="D11188" s="5">
        <v>33098</v>
      </c>
      <c r="E11188" s="1">
        <v>43186</v>
      </c>
      <c r="F11188">
        <v>1699</v>
      </c>
      <c r="G11188" s="1">
        <v>43193</v>
      </c>
      <c r="H11188" s="5">
        <v>33098</v>
      </c>
      <c r="I11188">
        <v>0</v>
      </c>
      <c r="J11188">
        <f t="shared" si="348"/>
        <v>7</v>
      </c>
      <c r="K11188">
        <f t="shared" si="349"/>
        <v>231686</v>
      </c>
    </row>
    <row r="11189" spans="1:11">
      <c r="A11189">
        <v>9238800156</v>
      </c>
      <c r="B11189">
        <v>1024445361</v>
      </c>
      <c r="C11189" s="1">
        <v>43126</v>
      </c>
      <c r="D11189" s="5">
        <v>4680</v>
      </c>
      <c r="E11189" s="1">
        <v>43186</v>
      </c>
      <c r="F11189">
        <v>1699</v>
      </c>
      <c r="G11189" s="1">
        <v>43193</v>
      </c>
      <c r="H11189" s="5">
        <v>4680</v>
      </c>
      <c r="I11189">
        <v>0</v>
      </c>
      <c r="J11189">
        <f t="shared" si="348"/>
        <v>7</v>
      </c>
      <c r="K11189">
        <f t="shared" si="349"/>
        <v>32760</v>
      </c>
    </row>
    <row r="11190" spans="1:11">
      <c r="A11190">
        <v>9238800156</v>
      </c>
      <c r="B11190">
        <v>1024448576</v>
      </c>
      <c r="C11190" s="1">
        <v>43130</v>
      </c>
      <c r="D11190" s="5">
        <v>9709.32</v>
      </c>
      <c r="E11190" s="1">
        <v>43190</v>
      </c>
      <c r="F11190">
        <v>1699</v>
      </c>
      <c r="G11190" s="1">
        <v>43193</v>
      </c>
      <c r="H11190" s="5">
        <v>9709.32</v>
      </c>
      <c r="I11190">
        <v>0</v>
      </c>
      <c r="J11190">
        <f t="shared" si="348"/>
        <v>3</v>
      </c>
      <c r="K11190">
        <f t="shared" si="349"/>
        <v>29127.96</v>
      </c>
    </row>
    <row r="11191" spans="1:11">
      <c r="A11191">
        <v>9238800156</v>
      </c>
      <c r="B11191">
        <v>1024450149</v>
      </c>
      <c r="C11191" s="1">
        <v>43131</v>
      </c>
      <c r="D11191" s="5">
        <v>9220.57</v>
      </c>
      <c r="E11191" s="1">
        <v>43191</v>
      </c>
      <c r="F11191">
        <v>1699</v>
      </c>
      <c r="G11191" s="1">
        <v>43193</v>
      </c>
      <c r="H11191" s="5">
        <v>9220.57</v>
      </c>
      <c r="I11191">
        <v>0</v>
      </c>
      <c r="J11191">
        <f t="shared" si="348"/>
        <v>2</v>
      </c>
      <c r="K11191">
        <f t="shared" si="349"/>
        <v>18441.14</v>
      </c>
    </row>
    <row r="11192" spans="1:11">
      <c r="A11192">
        <v>9238800156</v>
      </c>
      <c r="B11192">
        <v>1024455247</v>
      </c>
      <c r="C11192" s="1">
        <v>43137</v>
      </c>
      <c r="D11192" s="5">
        <v>2181.66</v>
      </c>
      <c r="E11192" s="1">
        <v>43227</v>
      </c>
      <c r="F11192">
        <v>1699</v>
      </c>
      <c r="G11192" s="1">
        <v>43193</v>
      </c>
      <c r="H11192" s="5">
        <v>2181.66</v>
      </c>
      <c r="I11192">
        <v>0</v>
      </c>
      <c r="J11192">
        <f t="shared" si="348"/>
        <v>-34</v>
      </c>
      <c r="K11192">
        <f t="shared" si="349"/>
        <v>-74176.44</v>
      </c>
    </row>
    <row r="11193" spans="1:11">
      <c r="A11193">
        <v>9238800156</v>
      </c>
      <c r="B11193">
        <v>1024455248</v>
      </c>
      <c r="C11193" s="1">
        <v>43137</v>
      </c>
      <c r="D11193" s="5">
        <v>1490.88</v>
      </c>
      <c r="E11193" s="1">
        <v>43227</v>
      </c>
      <c r="F11193">
        <v>1699</v>
      </c>
      <c r="G11193" s="1">
        <v>43193</v>
      </c>
      <c r="H11193" s="5">
        <v>1490.88</v>
      </c>
      <c r="I11193">
        <v>0</v>
      </c>
      <c r="J11193">
        <f t="shared" si="348"/>
        <v>-34</v>
      </c>
      <c r="K11193">
        <f t="shared" si="349"/>
        <v>-50689.920000000006</v>
      </c>
    </row>
    <row r="11194" spans="1:11">
      <c r="A11194">
        <v>9238800156</v>
      </c>
      <c r="B11194">
        <v>1024460358</v>
      </c>
      <c r="C11194" s="1">
        <v>43143</v>
      </c>
      <c r="D11194" s="5">
        <v>6097.52</v>
      </c>
      <c r="E11194" s="1">
        <v>43233</v>
      </c>
      <c r="F11194">
        <v>1699</v>
      </c>
      <c r="G11194" s="1">
        <v>43193</v>
      </c>
      <c r="H11194" s="5">
        <v>6097.52</v>
      </c>
      <c r="I11194">
        <v>0</v>
      </c>
      <c r="J11194">
        <f t="shared" si="348"/>
        <v>-40</v>
      </c>
      <c r="K11194">
        <f t="shared" si="349"/>
        <v>-243900.80000000002</v>
      </c>
    </row>
    <row r="11195" spans="1:11">
      <c r="A11195">
        <v>9238800156</v>
      </c>
      <c r="B11195">
        <v>1024464060</v>
      </c>
      <c r="C11195" s="1">
        <v>43146</v>
      </c>
      <c r="D11195">
        <v>872.66</v>
      </c>
      <c r="E11195" s="1">
        <v>43236</v>
      </c>
      <c r="F11195">
        <v>1699</v>
      </c>
      <c r="G11195" s="1">
        <v>43193</v>
      </c>
      <c r="H11195">
        <v>872.66</v>
      </c>
      <c r="I11195">
        <v>0</v>
      </c>
      <c r="J11195">
        <f t="shared" si="348"/>
        <v>-43</v>
      </c>
      <c r="K11195">
        <f t="shared" si="349"/>
        <v>-37524.379999999997</v>
      </c>
    </row>
    <row r="11196" spans="1:11">
      <c r="A11196">
        <v>9238800156</v>
      </c>
      <c r="B11196">
        <v>1024467768</v>
      </c>
      <c r="C11196" s="1">
        <v>43151</v>
      </c>
      <c r="D11196" s="5">
        <v>9177.8799999999992</v>
      </c>
      <c r="E11196" s="1">
        <v>43241</v>
      </c>
      <c r="F11196">
        <v>1699</v>
      </c>
      <c r="G11196" s="1">
        <v>43193</v>
      </c>
      <c r="H11196" s="5">
        <v>9177.8799999999992</v>
      </c>
      <c r="I11196">
        <v>0</v>
      </c>
      <c r="J11196">
        <f t="shared" si="348"/>
        <v>-48</v>
      </c>
      <c r="K11196">
        <f t="shared" si="349"/>
        <v>-440538.24</v>
      </c>
    </row>
    <row r="11197" spans="1:11">
      <c r="A11197">
        <v>9238800156</v>
      </c>
      <c r="B11197">
        <v>1024472029</v>
      </c>
      <c r="C11197" s="1">
        <v>43154</v>
      </c>
      <c r="D11197">
        <v>872.66</v>
      </c>
      <c r="E11197" s="1">
        <v>43244</v>
      </c>
      <c r="F11197">
        <v>1699</v>
      </c>
      <c r="G11197" s="1">
        <v>43193</v>
      </c>
      <c r="H11197">
        <v>872.66</v>
      </c>
      <c r="I11197">
        <v>0</v>
      </c>
      <c r="J11197">
        <f t="shared" si="348"/>
        <v>-51</v>
      </c>
      <c r="K11197">
        <f t="shared" si="349"/>
        <v>-44505.659999999996</v>
      </c>
    </row>
    <row r="11198" spans="1:11">
      <c r="A11198">
        <v>9238800156</v>
      </c>
      <c r="B11198">
        <v>1024472030</v>
      </c>
      <c r="C11198" s="1">
        <v>43154</v>
      </c>
      <c r="D11198">
        <v>872.66</v>
      </c>
      <c r="E11198" s="1">
        <v>43244</v>
      </c>
      <c r="F11198">
        <v>1699</v>
      </c>
      <c r="G11198" s="1">
        <v>43193</v>
      </c>
      <c r="H11198">
        <v>872.66</v>
      </c>
      <c r="I11198">
        <v>0</v>
      </c>
      <c r="J11198">
        <f t="shared" si="348"/>
        <v>-51</v>
      </c>
      <c r="K11198">
        <f t="shared" si="349"/>
        <v>-44505.659999999996</v>
      </c>
    </row>
    <row r="11199" spans="1:11">
      <c r="A11199">
        <v>9238800156</v>
      </c>
      <c r="B11199">
        <v>1024476107</v>
      </c>
      <c r="C11199" s="1">
        <v>43159</v>
      </c>
      <c r="D11199">
        <v>281.58</v>
      </c>
      <c r="E11199" s="1">
        <v>43249</v>
      </c>
      <c r="F11199">
        <v>1699</v>
      </c>
      <c r="G11199" s="1">
        <v>43193</v>
      </c>
      <c r="H11199">
        <v>281.58</v>
      </c>
      <c r="I11199">
        <v>0</v>
      </c>
      <c r="J11199">
        <f t="shared" si="348"/>
        <v>-56</v>
      </c>
      <c r="K11199">
        <f t="shared" si="349"/>
        <v>-15768.48</v>
      </c>
    </row>
    <row r="11200" spans="1:11">
      <c r="A11200">
        <v>9238800156</v>
      </c>
      <c r="B11200">
        <v>1024478032</v>
      </c>
      <c r="C11200" s="1">
        <v>43161</v>
      </c>
      <c r="D11200" s="5">
        <v>6302.87</v>
      </c>
      <c r="E11200" s="1">
        <v>43251</v>
      </c>
      <c r="F11200">
        <v>1699</v>
      </c>
      <c r="G11200" s="1">
        <v>43193</v>
      </c>
      <c r="H11200" s="5">
        <v>6302.87</v>
      </c>
      <c r="I11200">
        <v>0</v>
      </c>
      <c r="J11200">
        <f t="shared" si="348"/>
        <v>-58</v>
      </c>
      <c r="K11200">
        <f t="shared" si="349"/>
        <v>-365566.46</v>
      </c>
    </row>
    <row r="11201" spans="1:11">
      <c r="A11201">
        <v>9238800156</v>
      </c>
      <c r="B11201">
        <v>1024479977</v>
      </c>
      <c r="C11201" s="1">
        <v>43164</v>
      </c>
      <c r="D11201" s="5">
        <v>5127.38</v>
      </c>
      <c r="E11201" s="1">
        <v>43254</v>
      </c>
      <c r="F11201">
        <v>1699</v>
      </c>
      <c r="G11201" s="1">
        <v>43193</v>
      </c>
      <c r="H11201" s="5">
        <v>5127.38</v>
      </c>
      <c r="I11201">
        <v>0</v>
      </c>
      <c r="J11201">
        <f t="shared" si="348"/>
        <v>-61</v>
      </c>
      <c r="K11201">
        <f t="shared" si="349"/>
        <v>-312770.18</v>
      </c>
    </row>
    <row r="11202" spans="1:11">
      <c r="A11202">
        <v>9238800156</v>
      </c>
      <c r="B11202">
        <v>1024480712</v>
      </c>
      <c r="C11202" s="1">
        <v>43165</v>
      </c>
      <c r="D11202" s="5">
        <v>6097.52</v>
      </c>
      <c r="E11202" s="1">
        <v>43255</v>
      </c>
      <c r="F11202">
        <v>1699</v>
      </c>
      <c r="G11202" s="1">
        <v>43193</v>
      </c>
      <c r="H11202" s="5">
        <v>6097.52</v>
      </c>
      <c r="I11202">
        <v>0</v>
      </c>
      <c r="J11202">
        <f t="shared" si="348"/>
        <v>-62</v>
      </c>
      <c r="K11202">
        <f t="shared" si="349"/>
        <v>-378046.24000000005</v>
      </c>
    </row>
    <row r="11203" spans="1:11">
      <c r="A11203">
        <v>9238800156</v>
      </c>
      <c r="B11203">
        <v>1024483995</v>
      </c>
      <c r="C11203" s="1">
        <v>43167</v>
      </c>
      <c r="D11203">
        <v>170.8</v>
      </c>
      <c r="E11203" s="1">
        <v>43257</v>
      </c>
      <c r="F11203">
        <v>2019</v>
      </c>
      <c r="G11203" s="1">
        <v>43207</v>
      </c>
      <c r="H11203">
        <v>170.8</v>
      </c>
      <c r="I11203">
        <v>0</v>
      </c>
      <c r="J11203">
        <f t="shared" si="348"/>
        <v>-50</v>
      </c>
      <c r="K11203">
        <f t="shared" si="349"/>
        <v>-8540</v>
      </c>
    </row>
    <row r="11204" spans="1:11">
      <c r="A11204">
        <v>9238800156</v>
      </c>
      <c r="B11204">
        <v>1024489492</v>
      </c>
      <c r="C11204" s="1">
        <v>43173</v>
      </c>
      <c r="D11204">
        <v>872.66</v>
      </c>
      <c r="E11204" s="1">
        <v>43263</v>
      </c>
      <c r="F11204">
        <v>2876</v>
      </c>
      <c r="G11204" s="1">
        <v>43255</v>
      </c>
      <c r="H11204">
        <v>872.66</v>
      </c>
      <c r="I11204">
        <v>0</v>
      </c>
      <c r="J11204">
        <f t="shared" si="348"/>
        <v>-8</v>
      </c>
      <c r="K11204">
        <f t="shared" si="349"/>
        <v>-6981.28</v>
      </c>
    </row>
    <row r="11205" spans="1:11">
      <c r="A11205">
        <v>9238800156</v>
      </c>
      <c r="B11205">
        <v>1024489493</v>
      </c>
      <c r="C11205" s="1">
        <v>43173</v>
      </c>
      <c r="D11205" s="5">
        <v>6097.52</v>
      </c>
      <c r="E11205" s="1">
        <v>43263</v>
      </c>
      <c r="F11205">
        <v>2876</v>
      </c>
      <c r="G11205" s="1">
        <v>43255</v>
      </c>
      <c r="H11205" s="5">
        <v>6097.52</v>
      </c>
      <c r="I11205">
        <v>0</v>
      </c>
      <c r="J11205">
        <f t="shared" ref="J11205:J11268" si="350">G11205-E11205</f>
        <v>-8</v>
      </c>
      <c r="K11205">
        <f t="shared" ref="K11205:K11268" si="351">J11205*H11205</f>
        <v>-48780.160000000003</v>
      </c>
    </row>
    <row r="11206" spans="1:11">
      <c r="A11206">
        <v>9238800156</v>
      </c>
      <c r="B11206">
        <v>1024497185</v>
      </c>
      <c r="C11206" s="1">
        <v>43181</v>
      </c>
      <c r="D11206" s="5">
        <v>15808</v>
      </c>
      <c r="E11206" s="1">
        <v>43271</v>
      </c>
      <c r="F11206">
        <v>2019</v>
      </c>
      <c r="G11206" s="1">
        <v>43207</v>
      </c>
      <c r="H11206" s="5">
        <v>15808</v>
      </c>
      <c r="I11206">
        <v>0</v>
      </c>
      <c r="J11206">
        <f t="shared" si="350"/>
        <v>-64</v>
      </c>
      <c r="K11206">
        <f t="shared" si="351"/>
        <v>-1011712</v>
      </c>
    </row>
    <row r="11207" spans="1:11">
      <c r="A11207">
        <v>9238800156</v>
      </c>
      <c r="B11207">
        <v>1024521782</v>
      </c>
      <c r="C11207" s="1">
        <v>43207</v>
      </c>
      <c r="D11207" s="5">
        <v>1256.58</v>
      </c>
      <c r="E11207" s="1">
        <v>43297</v>
      </c>
      <c r="F11207">
        <v>2876</v>
      </c>
      <c r="G11207" s="1">
        <v>43255</v>
      </c>
      <c r="H11207" s="5">
        <v>1256.58</v>
      </c>
      <c r="I11207">
        <v>0</v>
      </c>
      <c r="J11207">
        <f t="shared" si="350"/>
        <v>-42</v>
      </c>
      <c r="K11207">
        <f t="shared" si="351"/>
        <v>-52776.36</v>
      </c>
    </row>
    <row r="11208" spans="1:11">
      <c r="A11208">
        <v>9238800156</v>
      </c>
      <c r="B11208">
        <v>1024523543</v>
      </c>
      <c r="C11208" s="1">
        <v>43208</v>
      </c>
      <c r="D11208" s="5">
        <v>2617.9899999999998</v>
      </c>
      <c r="E11208" s="1">
        <v>43298</v>
      </c>
      <c r="F11208">
        <v>2876</v>
      </c>
      <c r="G11208" s="1">
        <v>43255</v>
      </c>
      <c r="H11208" s="5">
        <v>2617.9899999999998</v>
      </c>
      <c r="I11208">
        <v>0</v>
      </c>
      <c r="J11208">
        <f t="shared" si="350"/>
        <v>-43</v>
      </c>
      <c r="K11208">
        <f t="shared" si="351"/>
        <v>-112573.56999999999</v>
      </c>
    </row>
    <row r="11209" spans="1:11">
      <c r="A11209">
        <v>9238800156</v>
      </c>
      <c r="B11209">
        <v>1024523639</v>
      </c>
      <c r="C11209" s="1">
        <v>43208</v>
      </c>
      <c r="D11209" s="5">
        <v>16796</v>
      </c>
      <c r="E11209" s="1">
        <v>43298</v>
      </c>
      <c r="F11209">
        <v>2876</v>
      </c>
      <c r="G11209" s="1">
        <v>43255</v>
      </c>
      <c r="H11209" s="5">
        <v>16796</v>
      </c>
      <c r="I11209">
        <v>0</v>
      </c>
      <c r="J11209">
        <f t="shared" si="350"/>
        <v>-43</v>
      </c>
      <c r="K11209">
        <f t="shared" si="351"/>
        <v>-722228</v>
      </c>
    </row>
    <row r="11210" spans="1:11">
      <c r="A11210">
        <v>9238800156</v>
      </c>
      <c r="B11210">
        <v>1024523905</v>
      </c>
      <c r="C11210" s="1">
        <v>43208</v>
      </c>
      <c r="D11210">
        <v>698.1</v>
      </c>
      <c r="E11210" s="1">
        <v>43298</v>
      </c>
      <c r="F11210">
        <v>2876</v>
      </c>
      <c r="G11210" s="1">
        <v>43255</v>
      </c>
      <c r="H11210">
        <v>698.1</v>
      </c>
      <c r="I11210">
        <v>0</v>
      </c>
      <c r="J11210">
        <f t="shared" si="350"/>
        <v>-43</v>
      </c>
      <c r="K11210">
        <f t="shared" si="351"/>
        <v>-30018.3</v>
      </c>
    </row>
    <row r="11211" spans="1:11">
      <c r="A11211">
        <v>9238800156</v>
      </c>
      <c r="B11211">
        <v>1024527244</v>
      </c>
      <c r="C11211" s="1">
        <v>43210</v>
      </c>
      <c r="D11211" s="5">
        <v>6402.74</v>
      </c>
      <c r="E11211" s="1">
        <v>43300</v>
      </c>
      <c r="F11211">
        <v>2876</v>
      </c>
      <c r="G11211" s="1">
        <v>43255</v>
      </c>
      <c r="H11211" s="5">
        <v>6402.74</v>
      </c>
      <c r="I11211">
        <v>0</v>
      </c>
      <c r="J11211">
        <f t="shared" si="350"/>
        <v>-45</v>
      </c>
      <c r="K11211">
        <f t="shared" si="351"/>
        <v>-288123.3</v>
      </c>
    </row>
    <row r="11212" spans="1:11">
      <c r="A11212">
        <v>9238800156</v>
      </c>
      <c r="B11212">
        <v>1024527245</v>
      </c>
      <c r="C11212" s="1">
        <v>43210</v>
      </c>
      <c r="D11212" s="5">
        <v>2967.95</v>
      </c>
      <c r="E11212" s="1">
        <v>43300</v>
      </c>
      <c r="F11212">
        <v>2876</v>
      </c>
      <c r="G11212" s="1">
        <v>43255</v>
      </c>
      <c r="H11212" s="5">
        <v>2967.95</v>
      </c>
      <c r="I11212">
        <v>0</v>
      </c>
      <c r="J11212">
        <f t="shared" si="350"/>
        <v>-45</v>
      </c>
      <c r="K11212">
        <f t="shared" si="351"/>
        <v>-133557.75</v>
      </c>
    </row>
    <row r="11213" spans="1:11">
      <c r="A11213">
        <v>9238800156</v>
      </c>
      <c r="B11213">
        <v>1024527246</v>
      </c>
      <c r="C11213" s="1">
        <v>43210</v>
      </c>
      <c r="D11213" s="5">
        <v>5601.33</v>
      </c>
      <c r="E11213" s="1">
        <v>43300</v>
      </c>
      <c r="F11213">
        <v>2876</v>
      </c>
      <c r="G11213" s="1">
        <v>43255</v>
      </c>
      <c r="H11213" s="5">
        <v>5601.33</v>
      </c>
      <c r="I11213">
        <v>0</v>
      </c>
      <c r="J11213">
        <f t="shared" si="350"/>
        <v>-45</v>
      </c>
      <c r="K11213">
        <f t="shared" si="351"/>
        <v>-252059.85</v>
      </c>
    </row>
    <row r="11214" spans="1:11">
      <c r="A11214">
        <v>9238800156</v>
      </c>
      <c r="B11214">
        <v>1024527247</v>
      </c>
      <c r="C11214" s="1">
        <v>43210</v>
      </c>
      <c r="D11214" s="5">
        <v>4909.4799999999996</v>
      </c>
      <c r="E11214" s="1">
        <v>43300</v>
      </c>
      <c r="F11214">
        <v>2876</v>
      </c>
      <c r="G11214" s="1">
        <v>43255</v>
      </c>
      <c r="H11214" s="5">
        <v>4909.4799999999996</v>
      </c>
      <c r="I11214">
        <v>0</v>
      </c>
      <c r="J11214">
        <f t="shared" si="350"/>
        <v>-45</v>
      </c>
      <c r="K11214">
        <f t="shared" si="351"/>
        <v>-220926.59999999998</v>
      </c>
    </row>
    <row r="11215" spans="1:11">
      <c r="A11215">
        <v>9238800156</v>
      </c>
      <c r="B11215">
        <v>1024530522</v>
      </c>
      <c r="C11215" s="1">
        <v>43214</v>
      </c>
      <c r="D11215" s="5">
        <v>1309</v>
      </c>
      <c r="E11215" s="1">
        <v>43304</v>
      </c>
      <c r="F11215">
        <v>2876</v>
      </c>
      <c r="G11215" s="1">
        <v>43255</v>
      </c>
      <c r="H11215" s="5">
        <v>1309</v>
      </c>
      <c r="I11215">
        <v>0</v>
      </c>
      <c r="J11215">
        <f t="shared" si="350"/>
        <v>-49</v>
      </c>
      <c r="K11215">
        <f t="shared" si="351"/>
        <v>-64141</v>
      </c>
    </row>
    <row r="11216" spans="1:11">
      <c r="A11216">
        <v>9238800156</v>
      </c>
      <c r="B11216">
        <v>1024535344</v>
      </c>
      <c r="C11216" s="1">
        <v>43217</v>
      </c>
      <c r="D11216" s="5">
        <v>15808</v>
      </c>
      <c r="E11216" s="1">
        <v>43307</v>
      </c>
      <c r="F11216">
        <v>2876</v>
      </c>
      <c r="G11216" s="1">
        <v>43255</v>
      </c>
      <c r="H11216" s="5">
        <v>15808</v>
      </c>
      <c r="I11216">
        <v>0</v>
      </c>
      <c r="J11216">
        <f t="shared" si="350"/>
        <v>-52</v>
      </c>
      <c r="K11216">
        <f t="shared" si="351"/>
        <v>-822016</v>
      </c>
    </row>
    <row r="11217" spans="1:11">
      <c r="A11217">
        <v>9238800156</v>
      </c>
      <c r="B11217">
        <v>1024536098</v>
      </c>
      <c r="C11217" s="1">
        <v>43217</v>
      </c>
      <c r="D11217">
        <v>763.11</v>
      </c>
      <c r="E11217" s="1">
        <v>43307</v>
      </c>
      <c r="F11217">
        <v>2876</v>
      </c>
      <c r="G11217" s="1">
        <v>43255</v>
      </c>
      <c r="H11217">
        <v>763.11</v>
      </c>
      <c r="I11217">
        <v>0</v>
      </c>
      <c r="J11217">
        <f t="shared" si="350"/>
        <v>-52</v>
      </c>
      <c r="K11217">
        <f t="shared" si="351"/>
        <v>-39681.72</v>
      </c>
    </row>
    <row r="11218" spans="1:11">
      <c r="A11218">
        <v>9238800156</v>
      </c>
      <c r="B11218">
        <v>1024546576</v>
      </c>
      <c r="C11218" s="1">
        <v>43231</v>
      </c>
      <c r="D11218" s="5">
        <v>1499.21</v>
      </c>
      <c r="E11218" s="1">
        <v>43291</v>
      </c>
      <c r="F11218">
        <v>3443</v>
      </c>
      <c r="G11218" s="1">
        <v>43283</v>
      </c>
      <c r="H11218" s="5">
        <v>1499.21</v>
      </c>
      <c r="I11218">
        <v>0</v>
      </c>
      <c r="J11218">
        <f t="shared" si="350"/>
        <v>-8</v>
      </c>
      <c r="K11218">
        <f t="shared" si="351"/>
        <v>-11993.68</v>
      </c>
    </row>
    <row r="11219" spans="1:11">
      <c r="A11219">
        <v>9238800156</v>
      </c>
      <c r="B11219">
        <v>1024547890</v>
      </c>
      <c r="C11219" s="1">
        <v>43234</v>
      </c>
      <c r="D11219" s="5">
        <v>1198.08</v>
      </c>
      <c r="E11219" s="1">
        <v>43324</v>
      </c>
      <c r="F11219">
        <v>3443</v>
      </c>
      <c r="G11219" s="1">
        <v>43283</v>
      </c>
      <c r="H11219" s="5">
        <v>1198.08</v>
      </c>
      <c r="I11219">
        <v>0</v>
      </c>
      <c r="J11219">
        <f t="shared" si="350"/>
        <v>-41</v>
      </c>
      <c r="K11219">
        <f t="shared" si="351"/>
        <v>-49121.279999999999</v>
      </c>
    </row>
    <row r="11220" spans="1:11">
      <c r="A11220">
        <v>9238800156</v>
      </c>
      <c r="B11220">
        <v>1024547891</v>
      </c>
      <c r="C11220" s="1">
        <v>43234</v>
      </c>
      <c r="D11220" s="5">
        <v>1437.7</v>
      </c>
      <c r="E11220" s="1">
        <v>43324</v>
      </c>
      <c r="F11220">
        <v>4622</v>
      </c>
      <c r="G11220" s="1">
        <v>43362</v>
      </c>
      <c r="H11220" s="5">
        <v>1437.7</v>
      </c>
      <c r="I11220">
        <v>0</v>
      </c>
      <c r="J11220">
        <f t="shared" si="350"/>
        <v>38</v>
      </c>
      <c r="K11220">
        <f t="shared" si="351"/>
        <v>54632.6</v>
      </c>
    </row>
    <row r="11221" spans="1:11">
      <c r="A11221">
        <v>9238800156</v>
      </c>
      <c r="B11221">
        <v>1024550310</v>
      </c>
      <c r="C11221" s="1">
        <v>43236</v>
      </c>
      <c r="D11221" s="5">
        <v>1158.07</v>
      </c>
      <c r="E11221" s="1">
        <v>43326</v>
      </c>
      <c r="F11221">
        <v>4622</v>
      </c>
      <c r="G11221" s="1">
        <v>43362</v>
      </c>
      <c r="H11221" s="5">
        <v>1158.07</v>
      </c>
      <c r="I11221">
        <v>0</v>
      </c>
      <c r="J11221">
        <f t="shared" si="350"/>
        <v>36</v>
      </c>
      <c r="K11221">
        <f t="shared" si="351"/>
        <v>41690.519999999997</v>
      </c>
    </row>
    <row r="11222" spans="1:11">
      <c r="A11222">
        <v>9238800156</v>
      </c>
      <c r="B11222">
        <v>1024555367</v>
      </c>
      <c r="C11222" s="1">
        <v>43242</v>
      </c>
      <c r="D11222" s="5">
        <v>1233.68</v>
      </c>
      <c r="E11222" s="1">
        <v>43332</v>
      </c>
      <c r="F11222">
        <v>4622</v>
      </c>
      <c r="G11222" s="1">
        <v>43362</v>
      </c>
      <c r="H11222" s="5">
        <v>1233.68</v>
      </c>
      <c r="I11222">
        <v>0</v>
      </c>
      <c r="J11222">
        <f t="shared" si="350"/>
        <v>30</v>
      </c>
      <c r="K11222">
        <f t="shared" si="351"/>
        <v>37010.400000000001</v>
      </c>
    </row>
    <row r="11223" spans="1:11">
      <c r="A11223">
        <v>9238800156</v>
      </c>
      <c r="B11223">
        <v>1024555368</v>
      </c>
      <c r="C11223" s="1">
        <v>43242</v>
      </c>
      <c r="D11223" s="5">
        <v>9580.27</v>
      </c>
      <c r="E11223" s="1">
        <v>43332</v>
      </c>
      <c r="F11223">
        <v>4622</v>
      </c>
      <c r="G11223" s="1">
        <v>43362</v>
      </c>
      <c r="H11223" s="5">
        <v>9580.27</v>
      </c>
      <c r="I11223">
        <v>0</v>
      </c>
      <c r="J11223">
        <f t="shared" si="350"/>
        <v>30</v>
      </c>
      <c r="K11223">
        <f t="shared" si="351"/>
        <v>287408.10000000003</v>
      </c>
    </row>
    <row r="11224" spans="1:11">
      <c r="A11224">
        <v>9238800156</v>
      </c>
      <c r="B11224">
        <v>1024556860</v>
      </c>
      <c r="C11224" s="1">
        <v>43243</v>
      </c>
      <c r="D11224">
        <v>768.77</v>
      </c>
      <c r="E11224" s="1">
        <v>43333</v>
      </c>
      <c r="F11224">
        <v>4622</v>
      </c>
      <c r="G11224" s="1">
        <v>43362</v>
      </c>
      <c r="H11224">
        <v>768.77</v>
      </c>
      <c r="I11224">
        <v>0</v>
      </c>
      <c r="J11224">
        <f t="shared" si="350"/>
        <v>29</v>
      </c>
      <c r="K11224">
        <f t="shared" si="351"/>
        <v>22294.329999999998</v>
      </c>
    </row>
    <row r="11225" spans="1:11">
      <c r="A11225">
        <v>9238800156</v>
      </c>
      <c r="B11225">
        <v>1024558680</v>
      </c>
      <c r="C11225" s="1">
        <v>43244</v>
      </c>
      <c r="D11225">
        <v>436.33</v>
      </c>
      <c r="E11225" s="1">
        <v>43334</v>
      </c>
      <c r="F11225">
        <v>4622</v>
      </c>
      <c r="G11225" s="1">
        <v>43362</v>
      </c>
      <c r="H11225">
        <v>436.33</v>
      </c>
      <c r="I11225">
        <v>0</v>
      </c>
      <c r="J11225">
        <f t="shared" si="350"/>
        <v>28</v>
      </c>
      <c r="K11225">
        <f t="shared" si="351"/>
        <v>12217.24</v>
      </c>
    </row>
    <row r="11226" spans="1:11">
      <c r="A11226">
        <v>9238800156</v>
      </c>
      <c r="B11226">
        <v>1024559885</v>
      </c>
      <c r="C11226" s="1">
        <v>43245</v>
      </c>
      <c r="D11226" s="5">
        <v>1745.33</v>
      </c>
      <c r="E11226" s="1">
        <v>43335</v>
      </c>
      <c r="F11226">
        <v>4622</v>
      </c>
      <c r="G11226" s="1">
        <v>43362</v>
      </c>
      <c r="H11226" s="5">
        <v>1745.33</v>
      </c>
      <c r="I11226">
        <v>0</v>
      </c>
      <c r="J11226">
        <f t="shared" si="350"/>
        <v>27</v>
      </c>
      <c r="K11226">
        <f t="shared" si="351"/>
        <v>47123.909999999996</v>
      </c>
    </row>
    <row r="11227" spans="1:11">
      <c r="A11227">
        <v>9238800156</v>
      </c>
      <c r="B11227">
        <v>1024569993</v>
      </c>
      <c r="C11227" s="1">
        <v>43256</v>
      </c>
      <c r="D11227">
        <v>872.66</v>
      </c>
      <c r="E11227" s="1">
        <v>43346</v>
      </c>
      <c r="F11227">
        <v>4622</v>
      </c>
      <c r="G11227" s="1">
        <v>43362</v>
      </c>
      <c r="H11227">
        <v>872.66</v>
      </c>
      <c r="I11227">
        <v>0</v>
      </c>
      <c r="J11227">
        <f t="shared" si="350"/>
        <v>16</v>
      </c>
      <c r="K11227">
        <f t="shared" si="351"/>
        <v>13962.56</v>
      </c>
    </row>
    <row r="11228" spans="1:11">
      <c r="A11228">
        <v>9238800156</v>
      </c>
      <c r="B11228">
        <v>1024573470</v>
      </c>
      <c r="C11228" s="1">
        <v>43259</v>
      </c>
      <c r="D11228" s="5">
        <v>2340</v>
      </c>
      <c r="E11228" s="1">
        <v>43349</v>
      </c>
      <c r="F11228">
        <v>4622</v>
      </c>
      <c r="G11228" s="1">
        <v>43362</v>
      </c>
      <c r="H11228" s="5">
        <v>2340</v>
      </c>
      <c r="I11228">
        <v>0</v>
      </c>
      <c r="J11228">
        <f t="shared" si="350"/>
        <v>13</v>
      </c>
      <c r="K11228">
        <f t="shared" si="351"/>
        <v>30420</v>
      </c>
    </row>
    <row r="11229" spans="1:11">
      <c r="A11229">
        <v>9238800156</v>
      </c>
      <c r="B11229">
        <v>1024574705</v>
      </c>
      <c r="C11229" s="1">
        <v>43262</v>
      </c>
      <c r="D11229">
        <v>718.85</v>
      </c>
      <c r="E11229" s="1">
        <v>43352</v>
      </c>
      <c r="F11229">
        <v>4622</v>
      </c>
      <c r="G11229" s="1">
        <v>43362</v>
      </c>
      <c r="H11229">
        <v>718.85</v>
      </c>
      <c r="I11229">
        <v>0</v>
      </c>
      <c r="J11229">
        <f t="shared" si="350"/>
        <v>10</v>
      </c>
      <c r="K11229">
        <f t="shared" si="351"/>
        <v>7188.5</v>
      </c>
    </row>
    <row r="11230" spans="1:11">
      <c r="A11230">
        <v>9238800156</v>
      </c>
      <c r="B11230">
        <v>1024574706</v>
      </c>
      <c r="C11230" s="1">
        <v>43262</v>
      </c>
      <c r="D11230">
        <v>718.85</v>
      </c>
      <c r="E11230" s="1">
        <v>43352</v>
      </c>
      <c r="F11230">
        <v>4622</v>
      </c>
      <c r="G11230" s="1">
        <v>43362</v>
      </c>
      <c r="H11230">
        <v>718.85</v>
      </c>
      <c r="I11230">
        <v>0</v>
      </c>
      <c r="J11230">
        <f t="shared" si="350"/>
        <v>10</v>
      </c>
      <c r="K11230">
        <f t="shared" si="351"/>
        <v>7188.5</v>
      </c>
    </row>
    <row r="11231" spans="1:11">
      <c r="A11231">
        <v>9238800156</v>
      </c>
      <c r="B11231">
        <v>1024574707</v>
      </c>
      <c r="C11231" s="1">
        <v>43262</v>
      </c>
      <c r="D11231">
        <v>718.85</v>
      </c>
      <c r="E11231" s="1">
        <v>43352</v>
      </c>
      <c r="F11231">
        <v>4622</v>
      </c>
      <c r="G11231" s="1">
        <v>43362</v>
      </c>
      <c r="H11231">
        <v>718.85</v>
      </c>
      <c r="I11231">
        <v>0</v>
      </c>
      <c r="J11231">
        <f t="shared" si="350"/>
        <v>10</v>
      </c>
      <c r="K11231">
        <f t="shared" si="351"/>
        <v>7188.5</v>
      </c>
    </row>
    <row r="11232" spans="1:11">
      <c r="A11232">
        <v>9238800156</v>
      </c>
      <c r="B11232">
        <v>1024576414</v>
      </c>
      <c r="C11232" s="1">
        <v>43263</v>
      </c>
      <c r="D11232" s="5">
        <v>4687.8500000000004</v>
      </c>
      <c r="E11232" s="1">
        <v>43353</v>
      </c>
      <c r="F11232">
        <v>4622</v>
      </c>
      <c r="G11232" s="1">
        <v>43362</v>
      </c>
      <c r="H11232" s="5">
        <v>4687.8500000000004</v>
      </c>
      <c r="I11232">
        <v>0</v>
      </c>
      <c r="J11232">
        <f t="shared" si="350"/>
        <v>9</v>
      </c>
      <c r="K11232">
        <f t="shared" si="351"/>
        <v>42190.65</v>
      </c>
    </row>
    <row r="11233" spans="1:11">
      <c r="A11233">
        <v>9238800156</v>
      </c>
      <c r="B11233">
        <v>1024576415</v>
      </c>
      <c r="C11233" s="1">
        <v>43263</v>
      </c>
      <c r="D11233" s="5">
        <v>5055.96</v>
      </c>
      <c r="E11233" s="1">
        <v>43353</v>
      </c>
      <c r="F11233">
        <v>4622</v>
      </c>
      <c r="G11233" s="1">
        <v>43362</v>
      </c>
      <c r="H11233" s="5">
        <v>5055.96</v>
      </c>
      <c r="I11233">
        <v>0</v>
      </c>
      <c r="J11233">
        <f t="shared" si="350"/>
        <v>9</v>
      </c>
      <c r="K11233">
        <f t="shared" si="351"/>
        <v>45503.64</v>
      </c>
    </row>
    <row r="11234" spans="1:11">
      <c r="A11234">
        <v>9238800156</v>
      </c>
      <c r="B11234">
        <v>1024587661</v>
      </c>
      <c r="C11234" s="1">
        <v>43273</v>
      </c>
      <c r="D11234" s="5">
        <v>10189.73</v>
      </c>
      <c r="E11234" s="1">
        <v>43363</v>
      </c>
      <c r="F11234">
        <v>4622</v>
      </c>
      <c r="G11234" s="1">
        <v>43362</v>
      </c>
      <c r="H11234" s="5">
        <v>10189.73</v>
      </c>
      <c r="I11234">
        <v>0</v>
      </c>
      <c r="J11234">
        <f t="shared" si="350"/>
        <v>-1</v>
      </c>
      <c r="K11234">
        <f t="shared" si="351"/>
        <v>-10189.73</v>
      </c>
    </row>
    <row r="11235" spans="1:11">
      <c r="A11235">
        <v>9238800156</v>
      </c>
      <c r="B11235">
        <v>1024587662</v>
      </c>
      <c r="C11235" s="1">
        <v>43273</v>
      </c>
      <c r="D11235" s="5">
        <v>5655.62</v>
      </c>
      <c r="E11235" s="1">
        <v>43363</v>
      </c>
      <c r="F11235">
        <v>4622</v>
      </c>
      <c r="G11235" s="1">
        <v>43362</v>
      </c>
      <c r="H11235" s="5">
        <v>5655.62</v>
      </c>
      <c r="I11235">
        <v>0</v>
      </c>
      <c r="J11235">
        <f t="shared" si="350"/>
        <v>-1</v>
      </c>
      <c r="K11235">
        <f t="shared" si="351"/>
        <v>-5655.62</v>
      </c>
    </row>
    <row r="11236" spans="1:11">
      <c r="A11236">
        <v>9238800156</v>
      </c>
      <c r="B11236">
        <v>1024589002</v>
      </c>
      <c r="C11236" s="1">
        <v>43276</v>
      </c>
      <c r="D11236" s="5">
        <v>16796</v>
      </c>
      <c r="E11236" s="1">
        <v>43366</v>
      </c>
      <c r="F11236">
        <v>4622</v>
      </c>
      <c r="G11236" s="1">
        <v>43362</v>
      </c>
      <c r="H11236" s="5">
        <v>16796</v>
      </c>
      <c r="I11236">
        <v>0</v>
      </c>
      <c r="J11236">
        <f t="shared" si="350"/>
        <v>-4</v>
      </c>
      <c r="K11236">
        <f t="shared" si="351"/>
        <v>-67184</v>
      </c>
    </row>
    <row r="11237" spans="1:11">
      <c r="A11237">
        <v>9238800156</v>
      </c>
      <c r="B11237">
        <v>1024594891</v>
      </c>
      <c r="C11237" s="1">
        <v>43280</v>
      </c>
      <c r="D11237" s="5">
        <v>6097.52</v>
      </c>
      <c r="E11237" s="1">
        <v>43370</v>
      </c>
      <c r="F11237">
        <v>4622</v>
      </c>
      <c r="G11237" s="1">
        <v>43362</v>
      </c>
      <c r="H11237" s="5">
        <v>6097.52</v>
      </c>
      <c r="I11237">
        <v>0</v>
      </c>
      <c r="J11237">
        <f t="shared" si="350"/>
        <v>-8</v>
      </c>
      <c r="K11237">
        <f t="shared" si="351"/>
        <v>-48780.160000000003</v>
      </c>
    </row>
    <row r="11238" spans="1:11">
      <c r="A11238">
        <v>1392020804</v>
      </c>
      <c r="B11238" t="s">
        <v>4283</v>
      </c>
      <c r="C11238" s="1">
        <v>43035</v>
      </c>
      <c r="D11238">
        <v>840.13</v>
      </c>
      <c r="E11238" s="1">
        <v>43095</v>
      </c>
      <c r="F11238">
        <v>318</v>
      </c>
      <c r="G11238" s="1">
        <v>43117</v>
      </c>
      <c r="H11238">
        <v>840.13</v>
      </c>
      <c r="I11238">
        <v>0</v>
      </c>
      <c r="J11238">
        <f t="shared" si="350"/>
        <v>22</v>
      </c>
      <c r="K11238">
        <f t="shared" si="351"/>
        <v>18482.86</v>
      </c>
    </row>
    <row r="11239" spans="1:11">
      <c r="A11239">
        <v>1392020804</v>
      </c>
      <c r="B11239" t="s">
        <v>4284</v>
      </c>
      <c r="C11239" s="1">
        <v>43066</v>
      </c>
      <c r="D11239" s="5">
        <v>2768.15</v>
      </c>
      <c r="E11239" s="1">
        <v>43126</v>
      </c>
      <c r="F11239">
        <v>10</v>
      </c>
      <c r="G11239" s="1">
        <v>43108</v>
      </c>
      <c r="H11239" s="5">
        <v>2768.15</v>
      </c>
      <c r="I11239">
        <v>0</v>
      </c>
      <c r="J11239">
        <f t="shared" si="350"/>
        <v>-18</v>
      </c>
      <c r="K11239">
        <f t="shared" si="351"/>
        <v>-49826.700000000004</v>
      </c>
    </row>
    <row r="11240" spans="1:11">
      <c r="A11240">
        <v>1392020804</v>
      </c>
      <c r="B11240" t="s">
        <v>4285</v>
      </c>
      <c r="C11240" s="1">
        <v>43066</v>
      </c>
      <c r="D11240" s="5">
        <v>3517.6</v>
      </c>
      <c r="E11240" s="1">
        <v>43126</v>
      </c>
      <c r="F11240">
        <v>393</v>
      </c>
      <c r="G11240" s="1">
        <v>43119</v>
      </c>
      <c r="H11240" s="5">
        <v>3517.6</v>
      </c>
      <c r="I11240">
        <v>0</v>
      </c>
      <c r="J11240">
        <f t="shared" si="350"/>
        <v>-7</v>
      </c>
      <c r="K11240">
        <f t="shared" si="351"/>
        <v>-24623.200000000001</v>
      </c>
    </row>
    <row r="11241" spans="1:11">
      <c r="A11241">
        <v>1392020804</v>
      </c>
      <c r="B11241" t="s">
        <v>4286</v>
      </c>
      <c r="C11241" s="1">
        <v>43102</v>
      </c>
      <c r="D11241" s="5">
        <v>1099.5999999999999</v>
      </c>
      <c r="E11241" s="1">
        <v>43162</v>
      </c>
      <c r="F11241">
        <v>1215</v>
      </c>
      <c r="G11241" s="1">
        <v>43171</v>
      </c>
      <c r="H11241" s="5">
        <v>1099.5999999999999</v>
      </c>
      <c r="I11241">
        <v>0</v>
      </c>
      <c r="J11241">
        <f t="shared" si="350"/>
        <v>9</v>
      </c>
      <c r="K11241">
        <f t="shared" si="351"/>
        <v>9896.4</v>
      </c>
    </row>
    <row r="11242" spans="1:11">
      <c r="A11242">
        <v>1392020804</v>
      </c>
      <c r="B11242" t="s">
        <v>4287</v>
      </c>
      <c r="C11242" s="1">
        <v>43102</v>
      </c>
      <c r="D11242" s="5">
        <v>2285.2199999999998</v>
      </c>
      <c r="E11242" s="1">
        <v>43162</v>
      </c>
      <c r="F11242">
        <v>660</v>
      </c>
      <c r="G11242" s="1">
        <v>43132</v>
      </c>
      <c r="H11242" s="5">
        <v>2285.2199999999998</v>
      </c>
      <c r="I11242">
        <v>0</v>
      </c>
      <c r="J11242">
        <f t="shared" si="350"/>
        <v>-30</v>
      </c>
      <c r="K11242">
        <f t="shared" si="351"/>
        <v>-68556.599999999991</v>
      </c>
    </row>
    <row r="11243" spans="1:11">
      <c r="A11243">
        <v>1392020804</v>
      </c>
      <c r="B11243" t="s">
        <v>4288</v>
      </c>
      <c r="C11243" s="1">
        <v>43102</v>
      </c>
      <c r="D11243" s="5">
        <v>1791.97</v>
      </c>
      <c r="E11243" s="1">
        <v>43162</v>
      </c>
      <c r="F11243">
        <v>1759</v>
      </c>
      <c r="G11243" s="1">
        <v>43195</v>
      </c>
      <c r="H11243" s="5">
        <v>1791.97</v>
      </c>
      <c r="I11243">
        <v>0</v>
      </c>
      <c r="J11243">
        <f t="shared" si="350"/>
        <v>33</v>
      </c>
      <c r="K11243">
        <f t="shared" si="351"/>
        <v>59135.01</v>
      </c>
    </row>
    <row r="11244" spans="1:11">
      <c r="A11244">
        <v>1392020804</v>
      </c>
      <c r="B11244" t="s">
        <v>4289</v>
      </c>
      <c r="C11244" s="1">
        <v>43129</v>
      </c>
      <c r="D11244" s="5">
        <v>1077.6500000000001</v>
      </c>
      <c r="E11244" s="1">
        <v>43189</v>
      </c>
      <c r="F11244">
        <v>1216</v>
      </c>
      <c r="G11244" s="1">
        <v>43171</v>
      </c>
      <c r="H11244" s="5">
        <v>1077.6500000000001</v>
      </c>
      <c r="I11244">
        <v>0</v>
      </c>
      <c r="J11244">
        <f t="shared" si="350"/>
        <v>-18</v>
      </c>
      <c r="K11244">
        <f t="shared" si="351"/>
        <v>-19397.7</v>
      </c>
    </row>
    <row r="11245" spans="1:11">
      <c r="A11245">
        <v>1392020804</v>
      </c>
      <c r="B11245" t="s">
        <v>4290</v>
      </c>
      <c r="C11245" s="1">
        <v>43129</v>
      </c>
      <c r="D11245" s="5">
        <v>1017.65</v>
      </c>
      <c r="E11245" s="1">
        <v>43189</v>
      </c>
      <c r="F11245">
        <v>1216</v>
      </c>
      <c r="G11245" s="1">
        <v>43171</v>
      </c>
      <c r="H11245" s="5">
        <v>1017.65</v>
      </c>
      <c r="I11245">
        <v>0</v>
      </c>
      <c r="J11245">
        <f t="shared" si="350"/>
        <v>-18</v>
      </c>
      <c r="K11245">
        <f t="shared" si="351"/>
        <v>-18317.7</v>
      </c>
    </row>
    <row r="11246" spans="1:11">
      <c r="A11246">
        <v>1392020804</v>
      </c>
      <c r="B11246" t="s">
        <v>4291</v>
      </c>
      <c r="C11246" s="1">
        <v>43186</v>
      </c>
      <c r="D11246" s="5">
        <v>1558.71</v>
      </c>
      <c r="E11246" s="1">
        <v>43246</v>
      </c>
      <c r="F11246">
        <v>2345</v>
      </c>
      <c r="G11246" s="1">
        <v>43227</v>
      </c>
      <c r="H11246" s="5">
        <v>1558.71</v>
      </c>
      <c r="I11246">
        <v>0</v>
      </c>
      <c r="J11246">
        <f t="shared" si="350"/>
        <v>-19</v>
      </c>
      <c r="K11246">
        <f t="shared" si="351"/>
        <v>-29615.49</v>
      </c>
    </row>
    <row r="11247" spans="1:11">
      <c r="A11247">
        <v>1392020804</v>
      </c>
      <c r="B11247" t="s">
        <v>4292</v>
      </c>
      <c r="C11247" s="1">
        <v>43186</v>
      </c>
      <c r="D11247">
        <v>960.69</v>
      </c>
      <c r="E11247" s="1">
        <v>43246</v>
      </c>
      <c r="F11247">
        <v>2547</v>
      </c>
      <c r="G11247" s="1">
        <v>43234</v>
      </c>
      <c r="H11247">
        <v>960.69</v>
      </c>
      <c r="I11247">
        <v>0</v>
      </c>
      <c r="J11247">
        <f t="shared" si="350"/>
        <v>-12</v>
      </c>
      <c r="K11247">
        <f t="shared" si="351"/>
        <v>-11528.28</v>
      </c>
    </row>
    <row r="11248" spans="1:11">
      <c r="A11248">
        <v>1392020804</v>
      </c>
      <c r="B11248" t="s">
        <v>4293</v>
      </c>
      <c r="C11248" s="1">
        <v>43186</v>
      </c>
      <c r="D11248" s="5">
        <v>1354.4</v>
      </c>
      <c r="E11248" s="1">
        <v>43246</v>
      </c>
      <c r="F11248">
        <v>2741</v>
      </c>
      <c r="G11248" s="1">
        <v>43248</v>
      </c>
      <c r="H11248" s="5">
        <v>1354.4</v>
      </c>
      <c r="I11248">
        <v>0</v>
      </c>
      <c r="J11248">
        <f t="shared" si="350"/>
        <v>2</v>
      </c>
      <c r="K11248">
        <f t="shared" si="351"/>
        <v>2708.8</v>
      </c>
    </row>
    <row r="11249" spans="1:11">
      <c r="A11249">
        <v>1392020804</v>
      </c>
      <c r="B11249" t="s">
        <v>4294</v>
      </c>
      <c r="C11249" s="1">
        <v>43214</v>
      </c>
      <c r="D11249" s="5">
        <v>1983.89</v>
      </c>
      <c r="E11249" s="1">
        <v>43274</v>
      </c>
      <c r="F11249">
        <v>2632</v>
      </c>
      <c r="G11249" s="1">
        <v>43241</v>
      </c>
      <c r="H11249" s="5">
        <v>1983.89</v>
      </c>
      <c r="I11249">
        <v>0</v>
      </c>
      <c r="J11249">
        <f t="shared" si="350"/>
        <v>-33</v>
      </c>
      <c r="K11249">
        <f t="shared" si="351"/>
        <v>-65468.37</v>
      </c>
    </row>
    <row r="11250" spans="1:11">
      <c r="A11250">
        <v>1392020804</v>
      </c>
      <c r="B11250" t="s">
        <v>4295</v>
      </c>
      <c r="C11250" s="1">
        <v>43214</v>
      </c>
      <c r="D11250">
        <v>769.92</v>
      </c>
      <c r="E11250" s="1">
        <v>43274</v>
      </c>
      <c r="F11250">
        <v>2855</v>
      </c>
      <c r="G11250" s="1">
        <v>43255</v>
      </c>
      <c r="H11250">
        <v>769.92</v>
      </c>
      <c r="I11250">
        <v>0</v>
      </c>
      <c r="J11250">
        <f t="shared" si="350"/>
        <v>-19</v>
      </c>
      <c r="K11250">
        <f t="shared" si="351"/>
        <v>-14628.48</v>
      </c>
    </row>
    <row r="11251" spans="1:11">
      <c r="A11251">
        <v>1392020804</v>
      </c>
      <c r="B11251" t="s">
        <v>4296</v>
      </c>
      <c r="C11251" s="1">
        <v>43248</v>
      </c>
      <c r="D11251" s="5">
        <v>1016</v>
      </c>
      <c r="E11251" s="1">
        <v>43308</v>
      </c>
      <c r="F11251">
        <v>3236</v>
      </c>
      <c r="G11251" s="1">
        <v>43270</v>
      </c>
      <c r="H11251" s="5">
        <v>1016</v>
      </c>
      <c r="I11251">
        <v>0</v>
      </c>
      <c r="J11251">
        <f t="shared" si="350"/>
        <v>-38</v>
      </c>
      <c r="K11251">
        <f t="shared" si="351"/>
        <v>-38608</v>
      </c>
    </row>
    <row r="11252" spans="1:11">
      <c r="A11252">
        <v>1392020804</v>
      </c>
      <c r="B11252" t="s">
        <v>4297</v>
      </c>
      <c r="C11252" s="1">
        <v>43248</v>
      </c>
      <c r="D11252" s="5">
        <v>1123.23</v>
      </c>
      <c r="E11252" s="1">
        <v>43308</v>
      </c>
      <c r="F11252">
        <v>3988</v>
      </c>
      <c r="G11252" s="1">
        <v>43321</v>
      </c>
      <c r="H11252" s="5">
        <v>1123.23</v>
      </c>
      <c r="I11252">
        <v>0</v>
      </c>
      <c r="J11252">
        <f t="shared" si="350"/>
        <v>13</v>
      </c>
      <c r="K11252">
        <f t="shared" si="351"/>
        <v>14601.99</v>
      </c>
    </row>
    <row r="11253" spans="1:11">
      <c r="A11253">
        <v>1392020804</v>
      </c>
      <c r="B11253" t="s">
        <v>4298</v>
      </c>
      <c r="C11253" s="1">
        <v>43277</v>
      </c>
      <c r="D11253">
        <v>851.69</v>
      </c>
      <c r="E11253" s="1">
        <v>43337</v>
      </c>
      <c r="F11253">
        <v>3973</v>
      </c>
      <c r="G11253" s="1">
        <v>43321</v>
      </c>
      <c r="H11253">
        <v>851.69</v>
      </c>
      <c r="I11253">
        <v>0</v>
      </c>
      <c r="J11253">
        <f t="shared" si="350"/>
        <v>-16</v>
      </c>
      <c r="K11253">
        <f t="shared" si="351"/>
        <v>-13627.04</v>
      </c>
    </row>
    <row r="11254" spans="1:11">
      <c r="A11254">
        <v>1392020804</v>
      </c>
      <c r="B11254" t="s">
        <v>4299</v>
      </c>
      <c r="C11254" s="1">
        <v>43277</v>
      </c>
      <c r="D11254">
        <v>149.53</v>
      </c>
      <c r="E11254" s="1">
        <v>43337</v>
      </c>
      <c r="F11254">
        <v>3988</v>
      </c>
      <c r="G11254" s="1">
        <v>43321</v>
      </c>
      <c r="H11254">
        <v>149.53</v>
      </c>
      <c r="I11254">
        <v>0</v>
      </c>
      <c r="J11254">
        <f t="shared" si="350"/>
        <v>-16</v>
      </c>
      <c r="K11254">
        <f t="shared" si="351"/>
        <v>-2392.48</v>
      </c>
    </row>
    <row r="11255" spans="1:11">
      <c r="A11255">
        <v>1392020804</v>
      </c>
      <c r="B11255" t="s">
        <v>4300</v>
      </c>
      <c r="C11255" s="1">
        <v>43277</v>
      </c>
      <c r="D11255">
        <v>895.92</v>
      </c>
      <c r="E11255" s="1">
        <v>43337</v>
      </c>
      <c r="F11255">
        <v>4080</v>
      </c>
      <c r="G11255" s="1">
        <v>43333</v>
      </c>
      <c r="H11255">
        <v>895.92</v>
      </c>
      <c r="I11255">
        <v>0</v>
      </c>
      <c r="J11255">
        <f t="shared" si="350"/>
        <v>-4</v>
      </c>
      <c r="K11255">
        <f t="shared" si="351"/>
        <v>-3583.68</v>
      </c>
    </row>
    <row r="11256" spans="1:11">
      <c r="A11256">
        <v>1392020804</v>
      </c>
      <c r="B11256" t="s">
        <v>4301</v>
      </c>
      <c r="C11256" s="1">
        <v>43304</v>
      </c>
      <c r="D11256" s="5">
        <v>3219.7</v>
      </c>
      <c r="E11256" s="1">
        <v>43364</v>
      </c>
      <c r="F11256">
        <v>4226</v>
      </c>
      <c r="G11256" s="1">
        <v>43348</v>
      </c>
      <c r="H11256" s="5">
        <v>3219.7</v>
      </c>
      <c r="I11256">
        <v>0</v>
      </c>
      <c r="J11256">
        <f t="shared" si="350"/>
        <v>-16</v>
      </c>
      <c r="K11256">
        <f t="shared" si="351"/>
        <v>-51515.199999999997</v>
      </c>
    </row>
    <row r="11257" spans="1:11">
      <c r="A11257">
        <v>1392020804</v>
      </c>
      <c r="B11257" t="s">
        <v>4302</v>
      </c>
      <c r="C11257" s="1">
        <v>43339</v>
      </c>
      <c r="D11257" s="5">
        <v>3566.86</v>
      </c>
      <c r="E11257" s="1">
        <v>43399</v>
      </c>
      <c r="F11257">
        <v>4930</v>
      </c>
      <c r="G11257" s="1">
        <v>43439</v>
      </c>
      <c r="H11257" s="5">
        <v>3566.86</v>
      </c>
      <c r="I11257">
        <v>0</v>
      </c>
      <c r="J11257">
        <f t="shared" si="350"/>
        <v>40</v>
      </c>
      <c r="K11257">
        <f t="shared" si="351"/>
        <v>142674.4</v>
      </c>
    </row>
    <row r="11258" spans="1:11">
      <c r="A11258">
        <v>1392020804</v>
      </c>
      <c r="B11258" t="s">
        <v>4303</v>
      </c>
      <c r="C11258" s="1">
        <v>43339</v>
      </c>
      <c r="D11258">
        <v>840.13</v>
      </c>
      <c r="E11258" s="1">
        <v>43399</v>
      </c>
      <c r="F11258">
        <v>4930</v>
      </c>
      <c r="G11258" s="1">
        <v>43439</v>
      </c>
      <c r="H11258">
        <v>840.13</v>
      </c>
      <c r="I11258">
        <v>0</v>
      </c>
      <c r="J11258">
        <f t="shared" si="350"/>
        <v>40</v>
      </c>
      <c r="K11258">
        <f t="shared" si="351"/>
        <v>33605.199999999997</v>
      </c>
    </row>
    <row r="11259" spans="1:11">
      <c r="A11259">
        <v>1392020804</v>
      </c>
      <c r="B11259" t="s">
        <v>4304</v>
      </c>
      <c r="C11259" s="1">
        <v>43371</v>
      </c>
      <c r="D11259" s="5">
        <v>1354.4</v>
      </c>
      <c r="E11259" s="1">
        <v>43431</v>
      </c>
      <c r="F11259">
        <v>4930</v>
      </c>
      <c r="G11259" s="1">
        <v>43439</v>
      </c>
      <c r="H11259" s="5">
        <v>1354.4</v>
      </c>
      <c r="I11259">
        <v>0</v>
      </c>
      <c r="J11259">
        <f t="shared" si="350"/>
        <v>8</v>
      </c>
      <c r="K11259">
        <f t="shared" si="351"/>
        <v>10835.2</v>
      </c>
    </row>
    <row r="11260" spans="1:11">
      <c r="A11260">
        <v>880701008</v>
      </c>
      <c r="B11260">
        <v>3000017149</v>
      </c>
      <c r="C11260" s="1">
        <v>43046</v>
      </c>
      <c r="D11260" s="5">
        <v>17791.07</v>
      </c>
      <c r="E11260" s="1">
        <v>43106</v>
      </c>
      <c r="F11260">
        <v>530</v>
      </c>
      <c r="G11260" s="1">
        <v>43126</v>
      </c>
      <c r="H11260" s="5">
        <v>17791.07</v>
      </c>
      <c r="I11260">
        <v>0</v>
      </c>
      <c r="J11260">
        <f t="shared" si="350"/>
        <v>20</v>
      </c>
      <c r="K11260">
        <f t="shared" si="351"/>
        <v>355821.4</v>
      </c>
    </row>
    <row r="11261" spans="1:11">
      <c r="A11261">
        <v>880701008</v>
      </c>
      <c r="B11261">
        <v>3000018483</v>
      </c>
      <c r="C11261" s="1">
        <v>43070</v>
      </c>
      <c r="D11261" s="5">
        <v>20405.88</v>
      </c>
      <c r="E11261" s="1">
        <v>43160</v>
      </c>
      <c r="F11261">
        <v>530</v>
      </c>
      <c r="G11261" s="1">
        <v>43126</v>
      </c>
      <c r="H11261" s="5">
        <v>20405.88</v>
      </c>
      <c r="I11261">
        <v>0</v>
      </c>
      <c r="J11261">
        <f t="shared" si="350"/>
        <v>-34</v>
      </c>
      <c r="K11261">
        <f t="shared" si="351"/>
        <v>-693799.92</v>
      </c>
    </row>
    <row r="11262" spans="1:11">
      <c r="A11262">
        <v>880701008</v>
      </c>
      <c r="B11262">
        <v>3000018925</v>
      </c>
      <c r="C11262" s="1">
        <v>43076</v>
      </c>
      <c r="D11262" s="5">
        <v>1393.92</v>
      </c>
      <c r="E11262" s="1">
        <v>43166</v>
      </c>
      <c r="F11262">
        <v>530</v>
      </c>
      <c r="G11262" s="1">
        <v>43126</v>
      </c>
      <c r="H11262" s="5">
        <v>1393.92</v>
      </c>
      <c r="I11262">
        <v>0</v>
      </c>
      <c r="J11262">
        <f t="shared" si="350"/>
        <v>-40</v>
      </c>
      <c r="K11262">
        <f t="shared" si="351"/>
        <v>-55756.800000000003</v>
      </c>
    </row>
    <row r="11263" spans="1:11">
      <c r="A11263">
        <v>880701008</v>
      </c>
      <c r="B11263">
        <v>3000000010</v>
      </c>
      <c r="C11263" s="1">
        <v>43102</v>
      </c>
      <c r="D11263" s="5">
        <v>14755.82</v>
      </c>
      <c r="E11263" s="1">
        <v>43162</v>
      </c>
      <c r="F11263">
        <v>1700</v>
      </c>
      <c r="G11263" s="1">
        <v>43193</v>
      </c>
      <c r="H11263" s="5">
        <v>14755.82</v>
      </c>
      <c r="I11263">
        <v>0</v>
      </c>
      <c r="J11263">
        <f t="shared" si="350"/>
        <v>31</v>
      </c>
      <c r="K11263">
        <f t="shared" si="351"/>
        <v>457430.42</v>
      </c>
    </row>
    <row r="11264" spans="1:11">
      <c r="A11264">
        <v>880701008</v>
      </c>
      <c r="B11264">
        <v>3000000433</v>
      </c>
      <c r="C11264" s="1">
        <v>43109</v>
      </c>
      <c r="D11264" s="5">
        <v>7588.13</v>
      </c>
      <c r="E11264" s="1">
        <v>43199</v>
      </c>
      <c r="F11264">
        <v>1700</v>
      </c>
      <c r="G11264" s="1">
        <v>43193</v>
      </c>
      <c r="H11264" s="5">
        <v>7588.13</v>
      </c>
      <c r="I11264">
        <v>0</v>
      </c>
      <c r="J11264">
        <f t="shared" si="350"/>
        <v>-6</v>
      </c>
      <c r="K11264">
        <f t="shared" si="351"/>
        <v>-45528.78</v>
      </c>
    </row>
    <row r="11265" spans="1:11">
      <c r="A11265">
        <v>880701008</v>
      </c>
      <c r="B11265">
        <v>3000000655</v>
      </c>
      <c r="C11265" s="1">
        <v>43112</v>
      </c>
      <c r="D11265" s="5">
        <v>19098.48</v>
      </c>
      <c r="E11265" s="1">
        <v>43202</v>
      </c>
      <c r="F11265">
        <v>1700</v>
      </c>
      <c r="G11265" s="1">
        <v>43193</v>
      </c>
      <c r="H11265" s="5">
        <v>19098.48</v>
      </c>
      <c r="I11265">
        <v>0</v>
      </c>
      <c r="J11265">
        <f t="shared" si="350"/>
        <v>-9</v>
      </c>
      <c r="K11265">
        <f t="shared" si="351"/>
        <v>-171886.32</v>
      </c>
    </row>
    <row r="11266" spans="1:11">
      <c r="A11266">
        <v>880701008</v>
      </c>
      <c r="B11266">
        <v>3000001882</v>
      </c>
      <c r="C11266" s="1">
        <v>43133</v>
      </c>
      <c r="D11266" s="5">
        <v>24199.95</v>
      </c>
      <c r="E11266" s="1">
        <v>43193</v>
      </c>
      <c r="F11266">
        <v>1700</v>
      </c>
      <c r="G11266" s="1">
        <v>43193</v>
      </c>
      <c r="H11266" s="5">
        <v>24199.95</v>
      </c>
      <c r="I11266">
        <v>0</v>
      </c>
      <c r="J11266">
        <f t="shared" si="350"/>
        <v>0</v>
      </c>
      <c r="K11266">
        <f t="shared" si="351"/>
        <v>0</v>
      </c>
    </row>
    <row r="11267" spans="1:11">
      <c r="A11267">
        <v>880701008</v>
      </c>
      <c r="B11267">
        <v>3000003820</v>
      </c>
      <c r="C11267" s="1">
        <v>43168</v>
      </c>
      <c r="D11267" s="5">
        <v>27994.01</v>
      </c>
      <c r="E11267" s="1">
        <v>43258</v>
      </c>
      <c r="F11267">
        <v>2020</v>
      </c>
      <c r="G11267" s="1">
        <v>43207</v>
      </c>
      <c r="H11267" s="5">
        <v>27994.01</v>
      </c>
      <c r="I11267">
        <v>0</v>
      </c>
      <c r="J11267">
        <f t="shared" si="350"/>
        <v>-51</v>
      </c>
      <c r="K11267">
        <f t="shared" si="351"/>
        <v>-1427694.51</v>
      </c>
    </row>
    <row r="11268" spans="1:11">
      <c r="A11268">
        <v>880701008</v>
      </c>
      <c r="B11268">
        <v>3000005108</v>
      </c>
      <c r="C11268" s="1">
        <v>43194</v>
      </c>
      <c r="D11268" s="5">
        <v>15304.41</v>
      </c>
      <c r="E11268" s="1">
        <v>43284</v>
      </c>
      <c r="F11268">
        <v>2894</v>
      </c>
      <c r="G11268" s="1">
        <v>43255</v>
      </c>
      <c r="H11268" s="5">
        <v>15304.41</v>
      </c>
      <c r="I11268">
        <v>0</v>
      </c>
      <c r="J11268">
        <f t="shared" si="350"/>
        <v>-29</v>
      </c>
      <c r="K11268">
        <f t="shared" si="351"/>
        <v>-443827.89</v>
      </c>
    </row>
    <row r="11269" spans="1:11">
      <c r="A11269">
        <v>880701008</v>
      </c>
      <c r="B11269">
        <v>3000005423</v>
      </c>
      <c r="C11269" s="1">
        <v>43200</v>
      </c>
      <c r="D11269" s="5">
        <v>10202.94</v>
      </c>
      <c r="E11269" s="1">
        <v>43290</v>
      </c>
      <c r="F11269">
        <v>2894</v>
      </c>
      <c r="G11269" s="1">
        <v>43255</v>
      </c>
      <c r="H11269" s="5">
        <v>10202.94</v>
      </c>
      <c r="I11269">
        <v>0</v>
      </c>
      <c r="J11269">
        <f t="shared" ref="J11269:J11332" si="352">G11269-E11269</f>
        <v>-35</v>
      </c>
      <c r="K11269">
        <f t="shared" ref="K11269:K11332" si="353">J11269*H11269</f>
        <v>-357102.9</v>
      </c>
    </row>
    <row r="11270" spans="1:11">
      <c r="A11270">
        <v>880701008</v>
      </c>
      <c r="B11270">
        <v>3000006092</v>
      </c>
      <c r="C11270" s="1">
        <v>43213</v>
      </c>
      <c r="D11270" s="5">
        <v>10202.94</v>
      </c>
      <c r="E11270" s="1">
        <v>43273</v>
      </c>
      <c r="F11270">
        <v>2894</v>
      </c>
      <c r="G11270" s="1">
        <v>43255</v>
      </c>
      <c r="H11270" s="5">
        <v>10202.94</v>
      </c>
      <c r="I11270">
        <v>0</v>
      </c>
      <c r="J11270">
        <f t="shared" si="352"/>
        <v>-18</v>
      </c>
      <c r="K11270">
        <f t="shared" si="353"/>
        <v>-183652.92</v>
      </c>
    </row>
    <row r="11271" spans="1:11">
      <c r="A11271">
        <v>880701008</v>
      </c>
      <c r="B11271">
        <v>3000006566</v>
      </c>
      <c r="C11271" s="1">
        <v>43223</v>
      </c>
      <c r="D11271" s="5">
        <v>1393.92</v>
      </c>
      <c r="E11271" s="1">
        <v>43283</v>
      </c>
      <c r="F11271">
        <v>2894</v>
      </c>
      <c r="G11271" s="1">
        <v>43255</v>
      </c>
      <c r="H11271" s="5">
        <v>1393.92</v>
      </c>
      <c r="I11271">
        <v>0</v>
      </c>
      <c r="J11271">
        <f t="shared" si="352"/>
        <v>-28</v>
      </c>
      <c r="K11271">
        <f t="shared" si="353"/>
        <v>-39029.760000000002</v>
      </c>
    </row>
    <row r="11272" spans="1:11">
      <c r="A11272">
        <v>880701008</v>
      </c>
      <c r="B11272">
        <v>3000006657</v>
      </c>
      <c r="C11272" s="1">
        <v>43224</v>
      </c>
      <c r="D11272" s="5">
        <v>21374.91</v>
      </c>
      <c r="E11272" s="1">
        <v>43284</v>
      </c>
      <c r="F11272">
        <v>2894</v>
      </c>
      <c r="G11272" s="1">
        <v>43255</v>
      </c>
      <c r="H11272" s="5">
        <v>21374.91</v>
      </c>
      <c r="I11272">
        <v>0</v>
      </c>
      <c r="J11272">
        <f t="shared" si="352"/>
        <v>-29</v>
      </c>
      <c r="K11272">
        <f t="shared" si="353"/>
        <v>-619872.39</v>
      </c>
    </row>
    <row r="11273" spans="1:11">
      <c r="A11273">
        <v>880701008</v>
      </c>
      <c r="B11273">
        <v>3000007511</v>
      </c>
      <c r="C11273" s="1">
        <v>43238</v>
      </c>
      <c r="D11273" s="5">
        <v>12689.6</v>
      </c>
      <c r="E11273" s="1">
        <v>43298</v>
      </c>
      <c r="F11273">
        <v>2894</v>
      </c>
      <c r="G11273" s="1">
        <v>43255</v>
      </c>
      <c r="H11273" s="5">
        <v>12689.6</v>
      </c>
      <c r="I11273">
        <v>0</v>
      </c>
      <c r="J11273">
        <f t="shared" si="352"/>
        <v>-43</v>
      </c>
      <c r="K11273">
        <f t="shared" si="353"/>
        <v>-545652.80000000005</v>
      </c>
    </row>
    <row r="11274" spans="1:11">
      <c r="A11274">
        <v>880701008</v>
      </c>
      <c r="B11274">
        <v>3000008422</v>
      </c>
      <c r="C11274" s="1">
        <v>43256</v>
      </c>
      <c r="D11274" s="5">
        <v>6121.76</v>
      </c>
      <c r="E11274" s="1">
        <v>43346</v>
      </c>
      <c r="F11274">
        <v>4623</v>
      </c>
      <c r="G11274" s="1">
        <v>43362</v>
      </c>
      <c r="H11274" s="5">
        <v>6121.76</v>
      </c>
      <c r="I11274">
        <v>0</v>
      </c>
      <c r="J11274">
        <f t="shared" si="352"/>
        <v>16</v>
      </c>
      <c r="K11274">
        <f t="shared" si="353"/>
        <v>97948.160000000003</v>
      </c>
    </row>
    <row r="11275" spans="1:11">
      <c r="A11275">
        <v>880701008</v>
      </c>
      <c r="B11275">
        <v>3000009102</v>
      </c>
      <c r="C11275" s="1">
        <v>43269</v>
      </c>
      <c r="D11275" s="5">
        <v>14284.12</v>
      </c>
      <c r="E11275" s="1">
        <v>43329</v>
      </c>
      <c r="F11275">
        <v>4623</v>
      </c>
      <c r="G11275" s="1">
        <v>43362</v>
      </c>
      <c r="H11275" s="5">
        <v>14284.12</v>
      </c>
      <c r="I11275">
        <v>0</v>
      </c>
      <c r="J11275">
        <f t="shared" si="352"/>
        <v>33</v>
      </c>
      <c r="K11275">
        <f t="shared" si="353"/>
        <v>471375.96</v>
      </c>
    </row>
    <row r="11276" spans="1:11">
      <c r="A11276">
        <v>3350760967</v>
      </c>
      <c r="B11276">
        <v>2015022157</v>
      </c>
      <c r="C11276" s="1">
        <v>42236</v>
      </c>
      <c r="D11276">
        <v>286.47000000000003</v>
      </c>
      <c r="E11276" s="1">
        <v>42296</v>
      </c>
      <c r="F11276">
        <v>207</v>
      </c>
      <c r="G11276" s="1">
        <v>43112</v>
      </c>
      <c r="H11276">
        <v>286.47000000000003</v>
      </c>
      <c r="I11276">
        <v>0</v>
      </c>
      <c r="J11276">
        <f t="shared" si="352"/>
        <v>816</v>
      </c>
      <c r="K11276">
        <f t="shared" si="353"/>
        <v>233759.52000000002</v>
      </c>
    </row>
    <row r="11277" spans="1:11">
      <c r="A11277">
        <v>3350760967</v>
      </c>
      <c r="B11277">
        <v>3000004258</v>
      </c>
      <c r="C11277" s="1">
        <v>43076</v>
      </c>
      <c r="D11277">
        <v>-61</v>
      </c>
      <c r="E11277" s="1">
        <v>43136</v>
      </c>
      <c r="F11277">
        <v>207</v>
      </c>
      <c r="G11277" s="1">
        <v>43112</v>
      </c>
      <c r="H11277">
        <v>-61</v>
      </c>
      <c r="I11277">
        <v>0</v>
      </c>
      <c r="J11277">
        <f t="shared" si="352"/>
        <v>-24</v>
      </c>
      <c r="K11277">
        <f t="shared" si="353"/>
        <v>1464</v>
      </c>
    </row>
    <row r="11278" spans="1:11">
      <c r="A11278">
        <v>4935110967</v>
      </c>
      <c r="B11278">
        <v>61800142</v>
      </c>
      <c r="C11278" s="1">
        <v>43145</v>
      </c>
      <c r="D11278" s="5">
        <v>6600</v>
      </c>
      <c r="E11278" s="1">
        <v>43205</v>
      </c>
      <c r="F11278">
        <v>2010</v>
      </c>
      <c r="G11278" s="1">
        <v>43206</v>
      </c>
      <c r="H11278" s="5">
        <v>6600</v>
      </c>
      <c r="I11278">
        <v>0</v>
      </c>
      <c r="J11278">
        <f t="shared" si="352"/>
        <v>1</v>
      </c>
      <c r="K11278">
        <f t="shared" si="353"/>
        <v>6600</v>
      </c>
    </row>
    <row r="11279" spans="1:11">
      <c r="A11279">
        <v>3306300785</v>
      </c>
      <c r="B11279" t="s">
        <v>2250</v>
      </c>
      <c r="C11279" s="1">
        <v>43080</v>
      </c>
      <c r="D11279" s="5">
        <v>2897.5</v>
      </c>
      <c r="E11279" s="1">
        <v>43140</v>
      </c>
      <c r="F11279">
        <v>662</v>
      </c>
      <c r="G11279" s="1">
        <v>43133</v>
      </c>
      <c r="H11279" s="5">
        <v>2897.5</v>
      </c>
      <c r="I11279">
        <v>0</v>
      </c>
      <c r="J11279">
        <f t="shared" si="352"/>
        <v>-7</v>
      </c>
      <c r="K11279">
        <f t="shared" si="353"/>
        <v>-20282.5</v>
      </c>
    </row>
    <row r="11280" spans="1:11">
      <c r="A11280">
        <v>3306300785</v>
      </c>
      <c r="B11280" t="s">
        <v>1067</v>
      </c>
      <c r="C11280" s="1">
        <v>43179</v>
      </c>
      <c r="D11280">
        <v>737.86</v>
      </c>
      <c r="E11280" s="1">
        <v>43239</v>
      </c>
      <c r="F11280">
        <v>3433</v>
      </c>
      <c r="G11280" s="1">
        <v>43283</v>
      </c>
      <c r="H11280">
        <v>737.86</v>
      </c>
      <c r="I11280">
        <v>0</v>
      </c>
      <c r="J11280">
        <f t="shared" si="352"/>
        <v>44</v>
      </c>
      <c r="K11280">
        <f t="shared" si="353"/>
        <v>32465.84</v>
      </c>
    </row>
    <row r="11281" spans="1:11">
      <c r="A11281">
        <v>2024460756</v>
      </c>
      <c r="B11281" t="s">
        <v>4305</v>
      </c>
      <c r="C11281" s="1">
        <v>43027</v>
      </c>
      <c r="D11281">
        <v>224.85</v>
      </c>
      <c r="E11281" s="1">
        <v>43087</v>
      </c>
      <c r="F11281">
        <v>647</v>
      </c>
      <c r="G11281" s="1">
        <v>43131</v>
      </c>
      <c r="H11281">
        <v>224.85</v>
      </c>
      <c r="I11281">
        <v>0</v>
      </c>
      <c r="J11281">
        <f t="shared" si="352"/>
        <v>44</v>
      </c>
      <c r="K11281">
        <f t="shared" si="353"/>
        <v>9893.4</v>
      </c>
    </row>
    <row r="11282" spans="1:11">
      <c r="A11282">
        <v>2024460756</v>
      </c>
      <c r="B11282" t="s">
        <v>4306</v>
      </c>
      <c r="C11282" s="1">
        <v>43049</v>
      </c>
      <c r="D11282">
        <v>858.39</v>
      </c>
      <c r="E11282" s="1">
        <v>43109</v>
      </c>
      <c r="F11282">
        <v>647</v>
      </c>
      <c r="G11282" s="1">
        <v>43131</v>
      </c>
      <c r="H11282">
        <v>858.39</v>
      </c>
      <c r="I11282">
        <v>0</v>
      </c>
      <c r="J11282">
        <f t="shared" si="352"/>
        <v>22</v>
      </c>
      <c r="K11282">
        <f t="shared" si="353"/>
        <v>18884.579999999998</v>
      </c>
    </row>
    <row r="11283" spans="1:11">
      <c r="A11283">
        <v>2024460756</v>
      </c>
      <c r="B11283" t="s">
        <v>4307</v>
      </c>
      <c r="C11283" s="1">
        <v>43060</v>
      </c>
      <c r="D11283">
        <v>859.49</v>
      </c>
      <c r="E11283" s="1">
        <v>43120</v>
      </c>
      <c r="F11283">
        <v>647</v>
      </c>
      <c r="G11283" s="1">
        <v>43131</v>
      </c>
      <c r="H11283">
        <v>859.49</v>
      </c>
      <c r="I11283">
        <v>0</v>
      </c>
      <c r="J11283">
        <f t="shared" si="352"/>
        <v>11</v>
      </c>
      <c r="K11283">
        <f t="shared" si="353"/>
        <v>9454.39</v>
      </c>
    </row>
    <row r="11284" spans="1:11">
      <c r="A11284">
        <v>2024460756</v>
      </c>
      <c r="B11284" t="s">
        <v>4308</v>
      </c>
      <c r="C11284" s="1">
        <v>43083</v>
      </c>
      <c r="D11284">
        <v>539.24</v>
      </c>
      <c r="E11284" s="1">
        <v>43143</v>
      </c>
      <c r="F11284">
        <v>647</v>
      </c>
      <c r="G11284" s="1">
        <v>43131</v>
      </c>
      <c r="H11284">
        <v>539.24</v>
      </c>
      <c r="I11284">
        <v>0</v>
      </c>
      <c r="J11284">
        <f t="shared" si="352"/>
        <v>-12</v>
      </c>
      <c r="K11284">
        <f t="shared" si="353"/>
        <v>-6470.88</v>
      </c>
    </row>
    <row r="11285" spans="1:11">
      <c r="A11285">
        <v>2024460756</v>
      </c>
      <c r="B11285" t="s">
        <v>4309</v>
      </c>
      <c r="C11285" s="1">
        <v>43085</v>
      </c>
      <c r="D11285">
        <v>673.44</v>
      </c>
      <c r="E11285" s="1">
        <v>43145</v>
      </c>
      <c r="F11285">
        <v>647</v>
      </c>
      <c r="G11285" s="1">
        <v>43131</v>
      </c>
      <c r="H11285">
        <v>673.44</v>
      </c>
      <c r="I11285">
        <v>0</v>
      </c>
      <c r="J11285">
        <f t="shared" si="352"/>
        <v>-14</v>
      </c>
      <c r="K11285">
        <f t="shared" si="353"/>
        <v>-9428.16</v>
      </c>
    </row>
    <row r="11286" spans="1:11">
      <c r="A11286">
        <v>2024460756</v>
      </c>
      <c r="B11286" t="s">
        <v>4310</v>
      </c>
      <c r="C11286" s="1">
        <v>43090</v>
      </c>
      <c r="D11286">
        <v>633.17999999999995</v>
      </c>
      <c r="E11286" s="1">
        <v>43150</v>
      </c>
      <c r="F11286">
        <v>954</v>
      </c>
      <c r="G11286" s="1">
        <v>43147</v>
      </c>
      <c r="H11286">
        <v>633.17999999999995</v>
      </c>
      <c r="I11286">
        <v>0</v>
      </c>
      <c r="J11286">
        <f t="shared" si="352"/>
        <v>-3</v>
      </c>
      <c r="K11286">
        <f t="shared" si="353"/>
        <v>-1899.54</v>
      </c>
    </row>
    <row r="11287" spans="1:11">
      <c r="A11287">
        <v>2024460756</v>
      </c>
      <c r="B11287" t="s">
        <v>4311</v>
      </c>
      <c r="C11287" s="1">
        <v>43098</v>
      </c>
      <c r="D11287">
        <v>344.28</v>
      </c>
      <c r="E11287" s="1">
        <v>43158</v>
      </c>
      <c r="F11287">
        <v>954</v>
      </c>
      <c r="G11287" s="1">
        <v>43147</v>
      </c>
      <c r="H11287">
        <v>344.28</v>
      </c>
      <c r="I11287">
        <v>0</v>
      </c>
      <c r="J11287">
        <f t="shared" si="352"/>
        <v>-11</v>
      </c>
      <c r="K11287">
        <f t="shared" si="353"/>
        <v>-3787.08</v>
      </c>
    </row>
    <row r="11288" spans="1:11">
      <c r="A11288">
        <v>2024460756</v>
      </c>
      <c r="B11288" t="s">
        <v>4312</v>
      </c>
      <c r="C11288" s="1">
        <v>43098</v>
      </c>
      <c r="D11288">
        <v>989.3</v>
      </c>
      <c r="E11288" s="1">
        <v>43158</v>
      </c>
      <c r="F11288">
        <v>954</v>
      </c>
      <c r="G11288" s="1">
        <v>43147</v>
      </c>
      <c r="H11288">
        <v>989.3</v>
      </c>
      <c r="I11288">
        <v>0</v>
      </c>
      <c r="J11288">
        <f t="shared" si="352"/>
        <v>-11</v>
      </c>
      <c r="K11288">
        <f t="shared" si="353"/>
        <v>-10882.3</v>
      </c>
    </row>
    <row r="11289" spans="1:11">
      <c r="A11289">
        <v>2024460756</v>
      </c>
      <c r="B11289" t="s">
        <v>4313</v>
      </c>
      <c r="C11289" s="1">
        <v>43116</v>
      </c>
      <c r="D11289">
        <v>133.71</v>
      </c>
      <c r="E11289" s="1">
        <v>43176</v>
      </c>
      <c r="F11289">
        <v>954</v>
      </c>
      <c r="G11289" s="1">
        <v>43147</v>
      </c>
      <c r="H11289">
        <v>133.71</v>
      </c>
      <c r="I11289">
        <v>0</v>
      </c>
      <c r="J11289">
        <f t="shared" si="352"/>
        <v>-29</v>
      </c>
      <c r="K11289">
        <f t="shared" si="353"/>
        <v>-3877.59</v>
      </c>
    </row>
    <row r="11290" spans="1:11">
      <c r="A11290">
        <v>2024460756</v>
      </c>
      <c r="B11290" t="s">
        <v>4314</v>
      </c>
      <c r="C11290" s="1">
        <v>43122</v>
      </c>
      <c r="D11290">
        <v>937.45</v>
      </c>
      <c r="E11290" s="1">
        <v>43182</v>
      </c>
      <c r="F11290">
        <v>954</v>
      </c>
      <c r="G11290" s="1">
        <v>43147</v>
      </c>
      <c r="H11290">
        <v>937.45</v>
      </c>
      <c r="I11290">
        <v>0</v>
      </c>
      <c r="J11290">
        <f t="shared" si="352"/>
        <v>-35</v>
      </c>
      <c r="K11290">
        <f t="shared" si="353"/>
        <v>-32810.75</v>
      </c>
    </row>
    <row r="11291" spans="1:11">
      <c r="A11291">
        <v>2024460756</v>
      </c>
      <c r="B11291" t="s">
        <v>4315</v>
      </c>
      <c r="C11291" s="1">
        <v>43122</v>
      </c>
      <c r="D11291">
        <v>881.08</v>
      </c>
      <c r="E11291" s="1">
        <v>43182</v>
      </c>
      <c r="F11291">
        <v>954</v>
      </c>
      <c r="G11291" s="1">
        <v>43147</v>
      </c>
      <c r="H11291">
        <v>881.08</v>
      </c>
      <c r="I11291">
        <v>0</v>
      </c>
      <c r="J11291">
        <f t="shared" si="352"/>
        <v>-35</v>
      </c>
      <c r="K11291">
        <f t="shared" si="353"/>
        <v>-30837.800000000003</v>
      </c>
    </row>
    <row r="11292" spans="1:11">
      <c r="A11292">
        <v>2024460756</v>
      </c>
      <c r="B11292" t="s">
        <v>4316</v>
      </c>
      <c r="C11292" s="1">
        <v>43122</v>
      </c>
      <c r="D11292">
        <v>607.55999999999995</v>
      </c>
      <c r="E11292" s="1">
        <v>43182</v>
      </c>
      <c r="F11292">
        <v>954</v>
      </c>
      <c r="G11292" s="1">
        <v>43147</v>
      </c>
      <c r="H11292">
        <v>607.55999999999995</v>
      </c>
      <c r="I11292">
        <v>0</v>
      </c>
      <c r="J11292">
        <f t="shared" si="352"/>
        <v>-35</v>
      </c>
      <c r="K11292">
        <f t="shared" si="353"/>
        <v>-21264.6</v>
      </c>
    </row>
    <row r="11293" spans="1:11">
      <c r="A11293">
        <v>2024460756</v>
      </c>
      <c r="B11293" t="s">
        <v>4317</v>
      </c>
      <c r="C11293" s="1">
        <v>43144</v>
      </c>
      <c r="D11293">
        <v>508.98</v>
      </c>
      <c r="E11293" s="1">
        <v>43204</v>
      </c>
      <c r="F11293">
        <v>2001</v>
      </c>
      <c r="G11293" s="1">
        <v>43206</v>
      </c>
      <c r="H11293">
        <v>508.98</v>
      </c>
      <c r="I11293">
        <v>0</v>
      </c>
      <c r="J11293">
        <f t="shared" si="352"/>
        <v>2</v>
      </c>
      <c r="K11293">
        <f t="shared" si="353"/>
        <v>1017.96</v>
      </c>
    </row>
    <row r="11294" spans="1:11">
      <c r="A11294">
        <v>2024460756</v>
      </c>
      <c r="B11294" t="s">
        <v>4318</v>
      </c>
      <c r="C11294" s="1">
        <v>43173</v>
      </c>
      <c r="D11294">
        <v>915.49</v>
      </c>
      <c r="E11294" s="1">
        <v>43233</v>
      </c>
      <c r="F11294">
        <v>2526</v>
      </c>
      <c r="G11294" s="1">
        <v>43231</v>
      </c>
      <c r="H11294">
        <v>915.49</v>
      </c>
      <c r="I11294">
        <v>0</v>
      </c>
      <c r="J11294">
        <f t="shared" si="352"/>
        <v>-2</v>
      </c>
      <c r="K11294">
        <f t="shared" si="353"/>
        <v>-1830.98</v>
      </c>
    </row>
    <row r="11295" spans="1:11">
      <c r="A11295">
        <v>2024460756</v>
      </c>
      <c r="B11295" t="s">
        <v>4319</v>
      </c>
      <c r="C11295" s="1">
        <v>43173</v>
      </c>
      <c r="D11295" s="5">
        <v>1019.43</v>
      </c>
      <c r="E11295" s="1">
        <v>43233</v>
      </c>
      <c r="F11295">
        <v>2526</v>
      </c>
      <c r="G11295" s="1">
        <v>43231</v>
      </c>
      <c r="H11295" s="5">
        <v>1019.43</v>
      </c>
      <c r="I11295">
        <v>0</v>
      </c>
      <c r="J11295">
        <f t="shared" si="352"/>
        <v>-2</v>
      </c>
      <c r="K11295">
        <f t="shared" si="353"/>
        <v>-2038.86</v>
      </c>
    </row>
    <row r="11296" spans="1:11">
      <c r="A11296">
        <v>2024460756</v>
      </c>
      <c r="B11296" t="s">
        <v>4320</v>
      </c>
      <c r="C11296" s="1">
        <v>43227</v>
      </c>
      <c r="D11296">
        <v>457.5</v>
      </c>
      <c r="E11296" s="1">
        <v>43287</v>
      </c>
      <c r="F11296">
        <v>3322</v>
      </c>
      <c r="G11296" s="1">
        <v>43276</v>
      </c>
      <c r="H11296">
        <v>457.5</v>
      </c>
      <c r="I11296">
        <v>0</v>
      </c>
      <c r="J11296">
        <f t="shared" si="352"/>
        <v>-11</v>
      </c>
      <c r="K11296">
        <f t="shared" si="353"/>
        <v>-5032.5</v>
      </c>
    </row>
    <row r="11297" spans="1:11">
      <c r="A11297">
        <v>2024460756</v>
      </c>
      <c r="B11297" t="s">
        <v>4321</v>
      </c>
      <c r="C11297" s="1">
        <v>43227</v>
      </c>
      <c r="D11297">
        <v>198.86</v>
      </c>
      <c r="E11297" s="1">
        <v>43287</v>
      </c>
      <c r="F11297">
        <v>3322</v>
      </c>
      <c r="G11297" s="1">
        <v>43276</v>
      </c>
      <c r="H11297">
        <v>198.86</v>
      </c>
      <c r="I11297">
        <v>0</v>
      </c>
      <c r="J11297">
        <f t="shared" si="352"/>
        <v>-11</v>
      </c>
      <c r="K11297">
        <f t="shared" si="353"/>
        <v>-2187.46</v>
      </c>
    </row>
    <row r="11298" spans="1:11">
      <c r="A11298">
        <v>2024460756</v>
      </c>
      <c r="B11298" t="s">
        <v>4322</v>
      </c>
      <c r="C11298" s="1">
        <v>43227</v>
      </c>
      <c r="D11298">
        <v>680.76</v>
      </c>
      <c r="E11298" s="1">
        <v>43287</v>
      </c>
      <c r="F11298">
        <v>3322</v>
      </c>
      <c r="G11298" s="1">
        <v>43276</v>
      </c>
      <c r="H11298">
        <v>680.76</v>
      </c>
      <c r="I11298">
        <v>0</v>
      </c>
      <c r="J11298">
        <f t="shared" si="352"/>
        <v>-11</v>
      </c>
      <c r="K11298">
        <f t="shared" si="353"/>
        <v>-7488.36</v>
      </c>
    </row>
    <row r="11299" spans="1:11">
      <c r="A11299">
        <v>2024460756</v>
      </c>
      <c r="B11299" t="s">
        <v>4323</v>
      </c>
      <c r="C11299" s="1">
        <v>43227</v>
      </c>
      <c r="D11299">
        <v>507.03</v>
      </c>
      <c r="E11299" s="1">
        <v>43287</v>
      </c>
      <c r="F11299">
        <v>3322</v>
      </c>
      <c r="G11299" s="1">
        <v>43276</v>
      </c>
      <c r="H11299">
        <v>507.03</v>
      </c>
      <c r="I11299">
        <v>0</v>
      </c>
      <c r="J11299">
        <f t="shared" si="352"/>
        <v>-11</v>
      </c>
      <c r="K11299">
        <f t="shared" si="353"/>
        <v>-5577.33</v>
      </c>
    </row>
    <row r="11300" spans="1:11">
      <c r="A11300">
        <v>2024460756</v>
      </c>
      <c r="B11300" t="s">
        <v>4324</v>
      </c>
      <c r="C11300" s="1">
        <v>43251</v>
      </c>
      <c r="D11300">
        <v>719.8</v>
      </c>
      <c r="E11300" s="1">
        <v>43311</v>
      </c>
      <c r="F11300">
        <v>3322</v>
      </c>
      <c r="G11300" s="1">
        <v>43276</v>
      </c>
      <c r="H11300">
        <v>719.8</v>
      </c>
      <c r="I11300">
        <v>0</v>
      </c>
      <c r="J11300">
        <f t="shared" si="352"/>
        <v>-35</v>
      </c>
      <c r="K11300">
        <f t="shared" si="353"/>
        <v>-25193</v>
      </c>
    </row>
    <row r="11301" spans="1:11">
      <c r="A11301">
        <v>2024460756</v>
      </c>
      <c r="B11301" t="s">
        <v>4325</v>
      </c>
      <c r="C11301" s="1">
        <v>43276</v>
      </c>
      <c r="D11301">
        <v>866.2</v>
      </c>
      <c r="E11301" s="1">
        <v>43336</v>
      </c>
      <c r="F11301">
        <v>4653</v>
      </c>
      <c r="G11301" s="1">
        <v>43364</v>
      </c>
      <c r="H11301">
        <v>866.2</v>
      </c>
      <c r="I11301">
        <v>0</v>
      </c>
      <c r="J11301">
        <f t="shared" si="352"/>
        <v>28</v>
      </c>
      <c r="K11301">
        <f t="shared" si="353"/>
        <v>24253.600000000002</v>
      </c>
    </row>
    <row r="11302" spans="1:11">
      <c r="A11302">
        <v>3376440792</v>
      </c>
      <c r="B11302">
        <v>7</v>
      </c>
      <c r="C11302" s="1">
        <v>43098</v>
      </c>
      <c r="D11302">
        <v>855</v>
      </c>
      <c r="E11302" s="1">
        <v>43158</v>
      </c>
      <c r="F11302">
        <v>1613</v>
      </c>
      <c r="G11302" s="1">
        <v>43187</v>
      </c>
      <c r="H11302">
        <v>855</v>
      </c>
      <c r="I11302">
        <v>0</v>
      </c>
      <c r="J11302">
        <f t="shared" si="352"/>
        <v>29</v>
      </c>
      <c r="K11302">
        <f t="shared" si="353"/>
        <v>24795</v>
      </c>
    </row>
    <row r="11303" spans="1:11">
      <c r="A11303">
        <v>1452260761</v>
      </c>
      <c r="B11303" t="s">
        <v>4326</v>
      </c>
      <c r="C11303" s="1">
        <v>42411</v>
      </c>
      <c r="D11303" s="5">
        <v>1961.29</v>
      </c>
      <c r="E11303" s="1">
        <v>42471</v>
      </c>
      <c r="F11303">
        <v>1995</v>
      </c>
      <c r="G11303" s="1">
        <v>43206</v>
      </c>
      <c r="H11303" s="5">
        <v>1961.29</v>
      </c>
      <c r="I11303">
        <v>0</v>
      </c>
      <c r="J11303">
        <f t="shared" si="352"/>
        <v>735</v>
      </c>
      <c r="K11303">
        <f t="shared" si="353"/>
        <v>1441548.15</v>
      </c>
    </row>
    <row r="11304" spans="1:11">
      <c r="A11304">
        <v>228550273</v>
      </c>
      <c r="B11304" t="s">
        <v>4327</v>
      </c>
      <c r="C11304" s="1">
        <v>41774</v>
      </c>
      <c r="D11304">
        <v>939.4</v>
      </c>
      <c r="E11304" s="1">
        <v>41864</v>
      </c>
      <c r="F11304">
        <v>1343</v>
      </c>
      <c r="G11304" s="1">
        <v>43174</v>
      </c>
      <c r="H11304">
        <v>939.4</v>
      </c>
      <c r="I11304">
        <v>0</v>
      </c>
      <c r="J11304">
        <f t="shared" si="352"/>
        <v>1310</v>
      </c>
      <c r="K11304">
        <f t="shared" si="353"/>
        <v>1230614</v>
      </c>
    </row>
    <row r="11305" spans="1:11">
      <c r="A11305">
        <v>228550273</v>
      </c>
      <c r="B11305" t="s">
        <v>4328</v>
      </c>
      <c r="C11305" s="1">
        <v>41927</v>
      </c>
      <c r="D11305">
        <v>29.51</v>
      </c>
      <c r="E11305" s="1">
        <v>42017</v>
      </c>
      <c r="F11305">
        <v>1343</v>
      </c>
      <c r="G11305" s="1">
        <v>43174</v>
      </c>
      <c r="H11305">
        <v>29.51</v>
      </c>
      <c r="I11305">
        <v>0</v>
      </c>
      <c r="J11305">
        <f t="shared" si="352"/>
        <v>1157</v>
      </c>
      <c r="K11305">
        <f t="shared" si="353"/>
        <v>34143.07</v>
      </c>
    </row>
    <row r="11306" spans="1:11">
      <c r="A11306">
        <v>228550273</v>
      </c>
      <c r="B11306">
        <v>15180055</v>
      </c>
      <c r="C11306" s="1">
        <v>42212</v>
      </c>
      <c r="D11306">
        <v>50.06</v>
      </c>
      <c r="E11306" s="1">
        <v>42302</v>
      </c>
      <c r="F11306">
        <v>1343</v>
      </c>
      <c r="G11306" s="1">
        <v>43174</v>
      </c>
      <c r="H11306">
        <v>50.06</v>
      </c>
      <c r="I11306">
        <v>0</v>
      </c>
      <c r="J11306">
        <f t="shared" si="352"/>
        <v>872</v>
      </c>
      <c r="K11306">
        <f t="shared" si="353"/>
        <v>43652.32</v>
      </c>
    </row>
    <row r="11307" spans="1:11">
      <c r="A11307">
        <v>228550273</v>
      </c>
      <c r="B11307">
        <v>16180086</v>
      </c>
      <c r="C11307" s="1">
        <v>42450</v>
      </c>
      <c r="D11307">
        <v>572.63</v>
      </c>
      <c r="E11307" s="1">
        <v>42510</v>
      </c>
      <c r="F11307">
        <v>1343</v>
      </c>
      <c r="G11307" s="1">
        <v>43174</v>
      </c>
      <c r="H11307">
        <v>572.63</v>
      </c>
      <c r="I11307">
        <v>0</v>
      </c>
      <c r="J11307">
        <f t="shared" si="352"/>
        <v>664</v>
      </c>
      <c r="K11307">
        <f t="shared" si="353"/>
        <v>380226.32</v>
      </c>
    </row>
    <row r="11308" spans="1:11">
      <c r="A11308">
        <v>228550273</v>
      </c>
      <c r="B11308">
        <v>16180199</v>
      </c>
      <c r="C11308" s="1">
        <v>42734</v>
      </c>
      <c r="D11308">
        <v>147.63</v>
      </c>
      <c r="E11308" s="1">
        <v>42794</v>
      </c>
      <c r="F11308">
        <v>1343</v>
      </c>
      <c r="G11308" s="1">
        <v>43174</v>
      </c>
      <c r="H11308">
        <v>147.63</v>
      </c>
      <c r="I11308">
        <v>0</v>
      </c>
      <c r="J11308">
        <f t="shared" si="352"/>
        <v>380</v>
      </c>
      <c r="K11308">
        <f t="shared" si="353"/>
        <v>56099.4</v>
      </c>
    </row>
    <row r="11309" spans="1:11">
      <c r="A11309">
        <v>228550273</v>
      </c>
      <c r="B11309">
        <v>17180052</v>
      </c>
      <c r="C11309" s="1">
        <v>42947</v>
      </c>
      <c r="D11309">
        <v>72.849999999999994</v>
      </c>
      <c r="E11309" s="1">
        <v>43007</v>
      </c>
      <c r="F11309">
        <v>1343</v>
      </c>
      <c r="G11309" s="1">
        <v>43174</v>
      </c>
      <c r="H11309">
        <v>72.849999999999994</v>
      </c>
      <c r="I11309">
        <v>0</v>
      </c>
      <c r="J11309">
        <f t="shared" si="352"/>
        <v>167</v>
      </c>
      <c r="K11309">
        <f t="shared" si="353"/>
        <v>12165.949999999999</v>
      </c>
    </row>
    <row r="11310" spans="1:11">
      <c r="A11310">
        <v>228550273</v>
      </c>
      <c r="B11310">
        <v>18501275</v>
      </c>
      <c r="C11310" s="1">
        <v>43130</v>
      </c>
      <c r="D11310">
        <v>926.75</v>
      </c>
      <c r="E11310" s="1">
        <v>43220</v>
      </c>
      <c r="F11310">
        <v>1346</v>
      </c>
      <c r="G11310" s="1">
        <v>43174</v>
      </c>
      <c r="H11310">
        <v>926.75</v>
      </c>
      <c r="I11310">
        <v>0</v>
      </c>
      <c r="J11310">
        <f t="shared" si="352"/>
        <v>-46</v>
      </c>
      <c r="K11310">
        <f t="shared" si="353"/>
        <v>-42630.5</v>
      </c>
    </row>
    <row r="11311" spans="1:11">
      <c r="A11311">
        <v>228550273</v>
      </c>
      <c r="B11311">
        <v>18502022</v>
      </c>
      <c r="C11311" s="1">
        <v>43144</v>
      </c>
      <c r="D11311">
        <v>215.6</v>
      </c>
      <c r="E11311" s="1">
        <v>43234</v>
      </c>
      <c r="F11311">
        <v>1346</v>
      </c>
      <c r="G11311" s="1">
        <v>43174</v>
      </c>
      <c r="H11311">
        <v>215.6</v>
      </c>
      <c r="I11311">
        <v>0</v>
      </c>
      <c r="J11311">
        <f t="shared" si="352"/>
        <v>-60</v>
      </c>
      <c r="K11311">
        <f t="shared" si="353"/>
        <v>-12936</v>
      </c>
    </row>
    <row r="11312" spans="1:11">
      <c r="A11312">
        <v>228550273</v>
      </c>
      <c r="B11312">
        <v>18502023</v>
      </c>
      <c r="C11312" s="1">
        <v>43144</v>
      </c>
      <c r="D11312">
        <v>726</v>
      </c>
      <c r="E11312" s="1">
        <v>43234</v>
      </c>
      <c r="F11312">
        <v>1346</v>
      </c>
      <c r="G11312" s="1">
        <v>43174</v>
      </c>
      <c r="H11312">
        <v>726</v>
      </c>
      <c r="I11312">
        <v>0</v>
      </c>
      <c r="J11312">
        <f t="shared" si="352"/>
        <v>-60</v>
      </c>
      <c r="K11312">
        <f t="shared" si="353"/>
        <v>-43560</v>
      </c>
    </row>
    <row r="11313" spans="1:11">
      <c r="A11313">
        <v>228550273</v>
      </c>
      <c r="B11313">
        <v>18502586</v>
      </c>
      <c r="C11313" s="1">
        <v>43153</v>
      </c>
      <c r="D11313">
        <v>308</v>
      </c>
      <c r="E11313" s="1">
        <v>43213</v>
      </c>
      <c r="F11313">
        <v>2002</v>
      </c>
      <c r="G11313" s="1">
        <v>43206</v>
      </c>
      <c r="H11313">
        <v>308</v>
      </c>
      <c r="I11313">
        <v>0</v>
      </c>
      <c r="J11313">
        <f t="shared" si="352"/>
        <v>-7</v>
      </c>
      <c r="K11313">
        <f t="shared" si="353"/>
        <v>-2156</v>
      </c>
    </row>
    <row r="11314" spans="1:11">
      <c r="A11314">
        <v>228550273</v>
      </c>
      <c r="B11314">
        <v>18504155</v>
      </c>
      <c r="C11314" s="1">
        <v>43180</v>
      </c>
      <c r="D11314">
        <v>269.5</v>
      </c>
      <c r="E11314" s="1">
        <v>43270</v>
      </c>
      <c r="F11314">
        <v>2527</v>
      </c>
      <c r="G11314" s="1">
        <v>43231</v>
      </c>
      <c r="H11314">
        <v>269.5</v>
      </c>
      <c r="I11314">
        <v>0</v>
      </c>
      <c r="J11314">
        <f t="shared" si="352"/>
        <v>-39</v>
      </c>
      <c r="K11314">
        <f t="shared" si="353"/>
        <v>-10510.5</v>
      </c>
    </row>
    <row r="11315" spans="1:11">
      <c r="A11315">
        <v>228550273</v>
      </c>
      <c r="B11315">
        <v>18508083</v>
      </c>
      <c r="C11315" s="1">
        <v>43251</v>
      </c>
      <c r="D11315">
        <v>338.8</v>
      </c>
      <c r="E11315" s="1">
        <v>43311</v>
      </c>
      <c r="F11315">
        <v>3695</v>
      </c>
      <c r="G11315" s="1">
        <v>43297</v>
      </c>
      <c r="H11315">
        <v>338.8</v>
      </c>
      <c r="I11315">
        <v>0</v>
      </c>
      <c r="J11315">
        <f t="shared" si="352"/>
        <v>-14</v>
      </c>
      <c r="K11315">
        <f t="shared" si="353"/>
        <v>-4743.2</v>
      </c>
    </row>
    <row r="11316" spans="1:11">
      <c r="A11316">
        <v>228550273</v>
      </c>
      <c r="B11316">
        <v>18508394</v>
      </c>
      <c r="C11316" s="1">
        <v>43258</v>
      </c>
      <c r="D11316">
        <v>473</v>
      </c>
      <c r="E11316" s="1">
        <v>43348</v>
      </c>
      <c r="F11316">
        <v>3695</v>
      </c>
      <c r="G11316" s="1">
        <v>43297</v>
      </c>
      <c r="H11316">
        <v>473</v>
      </c>
      <c r="I11316">
        <v>0</v>
      </c>
      <c r="J11316">
        <f t="shared" si="352"/>
        <v>-51</v>
      </c>
      <c r="K11316">
        <f t="shared" si="353"/>
        <v>-24123</v>
      </c>
    </row>
    <row r="11317" spans="1:11">
      <c r="A11317">
        <v>2009160793</v>
      </c>
      <c r="B11317" t="s">
        <v>4329</v>
      </c>
      <c r="C11317" s="1">
        <v>43129</v>
      </c>
      <c r="D11317">
        <v>520</v>
      </c>
      <c r="E11317" s="1">
        <v>43189</v>
      </c>
      <c r="F11317">
        <v>692</v>
      </c>
      <c r="G11317" s="1">
        <v>43137</v>
      </c>
      <c r="H11317">
        <v>520</v>
      </c>
      <c r="I11317">
        <v>0</v>
      </c>
      <c r="J11317">
        <f t="shared" si="352"/>
        <v>-52</v>
      </c>
      <c r="K11317">
        <f t="shared" si="353"/>
        <v>-27040</v>
      </c>
    </row>
    <row r="11318" spans="1:11">
      <c r="A11318">
        <v>11575580151</v>
      </c>
      <c r="B11318">
        <v>181000270</v>
      </c>
      <c r="C11318" s="1">
        <v>43112</v>
      </c>
      <c r="D11318" s="5">
        <v>2832.13</v>
      </c>
      <c r="E11318" s="1">
        <v>43202</v>
      </c>
      <c r="F11318">
        <v>1701</v>
      </c>
      <c r="G11318" s="1">
        <v>43193</v>
      </c>
      <c r="H11318" s="5">
        <v>2832.13</v>
      </c>
      <c r="I11318">
        <v>0</v>
      </c>
      <c r="J11318">
        <f t="shared" si="352"/>
        <v>-9</v>
      </c>
      <c r="K11318">
        <f t="shared" si="353"/>
        <v>-25489.170000000002</v>
      </c>
    </row>
    <row r="11319" spans="1:11">
      <c r="A11319">
        <v>11575580151</v>
      </c>
      <c r="B11319">
        <v>181000541</v>
      </c>
      <c r="C11319" s="1">
        <v>43119</v>
      </c>
      <c r="D11319" s="5">
        <v>3903.74</v>
      </c>
      <c r="E11319" s="1">
        <v>43209</v>
      </c>
      <c r="F11319">
        <v>1701</v>
      </c>
      <c r="G11319" s="1">
        <v>43193</v>
      </c>
      <c r="H11319" s="5">
        <v>3903.74</v>
      </c>
      <c r="I11319">
        <v>0</v>
      </c>
      <c r="J11319">
        <f t="shared" si="352"/>
        <v>-16</v>
      </c>
      <c r="K11319">
        <f t="shared" si="353"/>
        <v>-62459.839999999997</v>
      </c>
    </row>
    <row r="11320" spans="1:11">
      <c r="A11320">
        <v>11575580151</v>
      </c>
      <c r="B11320">
        <v>181001250</v>
      </c>
      <c r="C11320" s="1">
        <v>43131</v>
      </c>
      <c r="D11320" s="5">
        <v>3903.74</v>
      </c>
      <c r="E11320" s="1">
        <v>43191</v>
      </c>
      <c r="F11320">
        <v>1701</v>
      </c>
      <c r="G11320" s="1">
        <v>43193</v>
      </c>
      <c r="H11320" s="5">
        <v>3903.74</v>
      </c>
      <c r="I11320">
        <v>0</v>
      </c>
      <c r="J11320">
        <f t="shared" si="352"/>
        <v>2</v>
      </c>
      <c r="K11320">
        <f t="shared" si="353"/>
        <v>7807.48</v>
      </c>
    </row>
    <row r="11321" spans="1:11">
      <c r="A11321">
        <v>11575580151</v>
      </c>
      <c r="B11321">
        <v>181004468</v>
      </c>
      <c r="C11321" s="1">
        <v>43196</v>
      </c>
      <c r="D11321" s="5">
        <v>4324.74</v>
      </c>
      <c r="E11321" s="1">
        <v>43286</v>
      </c>
      <c r="F11321">
        <v>4655</v>
      </c>
      <c r="G11321" s="1">
        <v>43364</v>
      </c>
      <c r="H11321" s="5">
        <v>4324.74</v>
      </c>
      <c r="I11321">
        <v>0</v>
      </c>
      <c r="J11321">
        <f t="shared" si="352"/>
        <v>78</v>
      </c>
      <c r="K11321">
        <f t="shared" si="353"/>
        <v>337329.72</v>
      </c>
    </row>
    <row r="11322" spans="1:11">
      <c r="A11322">
        <v>11575580151</v>
      </c>
      <c r="B11322">
        <v>181006485</v>
      </c>
      <c r="C11322" s="1">
        <v>43245</v>
      </c>
      <c r="D11322" s="5">
        <v>3903.74</v>
      </c>
      <c r="E11322" s="1">
        <v>43335</v>
      </c>
      <c r="F11322">
        <v>4655</v>
      </c>
      <c r="G11322" s="1">
        <v>43364</v>
      </c>
      <c r="H11322" s="5">
        <v>3903.74</v>
      </c>
      <c r="I11322">
        <v>0</v>
      </c>
      <c r="J11322">
        <f t="shared" si="352"/>
        <v>29</v>
      </c>
      <c r="K11322">
        <f t="shared" si="353"/>
        <v>113208.45999999999</v>
      </c>
    </row>
    <row r="11323" spans="1:11">
      <c r="A11323">
        <v>11575580151</v>
      </c>
      <c r="B11323">
        <v>181006486</v>
      </c>
      <c r="C11323" s="1">
        <v>43245</v>
      </c>
      <c r="D11323" s="5">
        <v>3903.74</v>
      </c>
      <c r="E11323" s="1">
        <v>43335</v>
      </c>
      <c r="F11323">
        <v>4655</v>
      </c>
      <c r="G11323" s="1">
        <v>43364</v>
      </c>
      <c r="H11323" s="5">
        <v>3903.74</v>
      </c>
      <c r="I11323">
        <v>0</v>
      </c>
      <c r="J11323">
        <f t="shared" si="352"/>
        <v>29</v>
      </c>
      <c r="K11323">
        <f t="shared" si="353"/>
        <v>113208.45999999999</v>
      </c>
    </row>
    <row r="11324" spans="1:11">
      <c r="A11324">
        <v>11575580151</v>
      </c>
      <c r="B11324">
        <v>181008678</v>
      </c>
      <c r="C11324" s="1">
        <v>43287</v>
      </c>
      <c r="D11324" s="5">
        <v>9409.2999999999993</v>
      </c>
      <c r="E11324" s="1">
        <v>43377</v>
      </c>
      <c r="F11324">
        <v>4948</v>
      </c>
      <c r="G11324" s="1">
        <v>43439</v>
      </c>
      <c r="H11324" s="5">
        <v>9409.2999999999993</v>
      </c>
      <c r="I11324">
        <v>0</v>
      </c>
      <c r="J11324">
        <f t="shared" si="352"/>
        <v>62</v>
      </c>
      <c r="K11324">
        <f t="shared" si="353"/>
        <v>583376.6</v>
      </c>
    </row>
    <row r="11325" spans="1:11">
      <c r="A11325">
        <v>11575580151</v>
      </c>
      <c r="B11325">
        <v>181010242</v>
      </c>
      <c r="C11325" s="1">
        <v>43322</v>
      </c>
      <c r="D11325" s="5">
        <v>2698.18</v>
      </c>
      <c r="E11325" s="1">
        <v>43382</v>
      </c>
      <c r="F11325">
        <v>4948</v>
      </c>
      <c r="G11325" s="1">
        <v>43439</v>
      </c>
      <c r="H11325" s="5">
        <v>2698.18</v>
      </c>
      <c r="I11325">
        <v>0</v>
      </c>
      <c r="J11325">
        <f t="shared" si="352"/>
        <v>57</v>
      </c>
      <c r="K11325">
        <f t="shared" si="353"/>
        <v>153796.25999999998</v>
      </c>
    </row>
    <row r="11326" spans="1:11">
      <c r="A11326">
        <v>11575580151</v>
      </c>
      <c r="B11326">
        <v>181010243</v>
      </c>
      <c r="C11326" s="1">
        <v>43322</v>
      </c>
      <c r="D11326" s="5">
        <v>4324.74</v>
      </c>
      <c r="E11326" s="1">
        <v>43382</v>
      </c>
      <c r="F11326">
        <v>4948</v>
      </c>
      <c r="G11326" s="1">
        <v>43439</v>
      </c>
      <c r="H11326" s="5">
        <v>4324.74</v>
      </c>
      <c r="I11326">
        <v>0</v>
      </c>
      <c r="J11326">
        <f t="shared" si="352"/>
        <v>57</v>
      </c>
      <c r="K11326">
        <f t="shared" si="353"/>
        <v>246510.18</v>
      </c>
    </row>
    <row r="11327" spans="1:11">
      <c r="A11327">
        <v>11575580151</v>
      </c>
      <c r="B11327">
        <v>181011351</v>
      </c>
      <c r="C11327" s="1">
        <v>43357</v>
      </c>
      <c r="D11327" s="5">
        <v>1416.06</v>
      </c>
      <c r="E11327" s="1">
        <v>43417</v>
      </c>
      <c r="F11327">
        <v>4948</v>
      </c>
      <c r="G11327" s="1">
        <v>43439</v>
      </c>
      <c r="H11327" s="5">
        <v>1416.06</v>
      </c>
      <c r="I11327">
        <v>0</v>
      </c>
      <c r="J11327">
        <f t="shared" si="352"/>
        <v>22</v>
      </c>
      <c r="K11327">
        <f t="shared" si="353"/>
        <v>31153.32</v>
      </c>
    </row>
    <row r="11328" spans="1:11">
      <c r="A11328">
        <v>11575580151</v>
      </c>
      <c r="B11328">
        <v>181011352</v>
      </c>
      <c r="C11328" s="1">
        <v>43357</v>
      </c>
      <c r="D11328" s="5">
        <v>6711.12</v>
      </c>
      <c r="E11328" s="1">
        <v>43417</v>
      </c>
      <c r="F11328">
        <v>4948</v>
      </c>
      <c r="G11328" s="1">
        <v>43439</v>
      </c>
      <c r="H11328" s="5">
        <v>6711.12</v>
      </c>
      <c r="I11328">
        <v>0</v>
      </c>
      <c r="J11328">
        <f t="shared" si="352"/>
        <v>22</v>
      </c>
      <c r="K11328">
        <f t="shared" si="353"/>
        <v>147644.63999999998</v>
      </c>
    </row>
    <row r="11329" spans="1:11">
      <c r="A11329">
        <v>887261006</v>
      </c>
      <c r="B11329">
        <v>2014000020002140</v>
      </c>
      <c r="C11329" s="1">
        <v>41976</v>
      </c>
      <c r="D11329" s="5">
        <v>39345.47</v>
      </c>
      <c r="E11329" s="1">
        <v>42066</v>
      </c>
      <c r="F11329">
        <v>2680</v>
      </c>
      <c r="G11329" s="1">
        <v>43243</v>
      </c>
      <c r="H11329" s="5">
        <v>39345.47</v>
      </c>
      <c r="I11329">
        <v>0</v>
      </c>
      <c r="J11329">
        <f t="shared" si="352"/>
        <v>1177</v>
      </c>
      <c r="K11329">
        <f t="shared" si="353"/>
        <v>46309618.190000005</v>
      </c>
    </row>
    <row r="11330" spans="1:11">
      <c r="A11330">
        <v>887261006</v>
      </c>
      <c r="B11330">
        <v>2017000010068120</v>
      </c>
      <c r="C11330" s="1">
        <v>43010</v>
      </c>
      <c r="D11330">
        <v>529.54</v>
      </c>
      <c r="E11330" s="1">
        <v>43070</v>
      </c>
      <c r="F11330">
        <v>392</v>
      </c>
      <c r="G11330" s="1">
        <v>43119</v>
      </c>
      <c r="H11330">
        <v>529.54</v>
      </c>
      <c r="I11330">
        <v>0</v>
      </c>
      <c r="J11330">
        <f t="shared" si="352"/>
        <v>49</v>
      </c>
      <c r="K11330">
        <f t="shared" si="353"/>
        <v>25947.46</v>
      </c>
    </row>
    <row r="11331" spans="1:11">
      <c r="A11331">
        <v>887261006</v>
      </c>
      <c r="B11331">
        <v>2017000010069000</v>
      </c>
      <c r="C11331" s="1">
        <v>43012</v>
      </c>
      <c r="D11331" s="5">
        <v>2633.4</v>
      </c>
      <c r="E11331" s="1">
        <v>43072</v>
      </c>
      <c r="F11331">
        <v>392</v>
      </c>
      <c r="G11331" s="1">
        <v>43119</v>
      </c>
      <c r="H11331" s="5">
        <v>2633.4</v>
      </c>
      <c r="I11331">
        <v>0</v>
      </c>
      <c r="J11331">
        <f t="shared" si="352"/>
        <v>47</v>
      </c>
      <c r="K11331">
        <f t="shared" si="353"/>
        <v>123769.8</v>
      </c>
    </row>
    <row r="11332" spans="1:11">
      <c r="A11332">
        <v>887261006</v>
      </c>
      <c r="B11332">
        <v>2017000010069000</v>
      </c>
      <c r="C11332" s="1">
        <v>43012</v>
      </c>
      <c r="D11332" s="5">
        <v>3124</v>
      </c>
      <c r="E11332" s="1">
        <v>43072</v>
      </c>
      <c r="F11332">
        <v>392</v>
      </c>
      <c r="G11332" s="1">
        <v>43119</v>
      </c>
      <c r="H11332" s="5">
        <v>3124</v>
      </c>
      <c r="I11332">
        <v>0</v>
      </c>
      <c r="J11332">
        <f t="shared" si="352"/>
        <v>47</v>
      </c>
      <c r="K11332">
        <f t="shared" si="353"/>
        <v>146828</v>
      </c>
    </row>
    <row r="11333" spans="1:11">
      <c r="A11333">
        <v>887261006</v>
      </c>
      <c r="B11333">
        <v>2017000010070350</v>
      </c>
      <c r="C11333" s="1">
        <v>43018</v>
      </c>
      <c r="D11333">
        <v>519.75</v>
      </c>
      <c r="E11333" s="1">
        <v>43078</v>
      </c>
      <c r="F11333">
        <v>392</v>
      </c>
      <c r="G11333" s="1">
        <v>43119</v>
      </c>
      <c r="H11333">
        <v>519.75</v>
      </c>
      <c r="I11333">
        <v>0</v>
      </c>
      <c r="J11333">
        <f t="shared" ref="J11333:J11396" si="354">G11333-E11333</f>
        <v>41</v>
      </c>
      <c r="K11333">
        <f t="shared" ref="K11333:K11396" si="355">J11333*H11333</f>
        <v>21309.75</v>
      </c>
    </row>
    <row r="11334" spans="1:11">
      <c r="A11334">
        <v>887261006</v>
      </c>
      <c r="B11334">
        <v>2017000010070950</v>
      </c>
      <c r="C11334" s="1">
        <v>43019</v>
      </c>
      <c r="D11334" s="5">
        <v>1170.3499999999999</v>
      </c>
      <c r="E11334" s="1">
        <v>43079</v>
      </c>
      <c r="F11334">
        <v>392</v>
      </c>
      <c r="G11334" s="1">
        <v>43119</v>
      </c>
      <c r="H11334" s="5">
        <v>1170.3499999999999</v>
      </c>
      <c r="I11334">
        <v>0</v>
      </c>
      <c r="J11334">
        <f t="shared" si="354"/>
        <v>40</v>
      </c>
      <c r="K11334">
        <f t="shared" si="355"/>
        <v>46814</v>
      </c>
    </row>
    <row r="11335" spans="1:11">
      <c r="A11335">
        <v>887261006</v>
      </c>
      <c r="B11335">
        <v>2017000010071730</v>
      </c>
      <c r="C11335" s="1">
        <v>43021</v>
      </c>
      <c r="D11335" s="5">
        <v>4389</v>
      </c>
      <c r="E11335" s="1">
        <v>43081</v>
      </c>
      <c r="F11335">
        <v>392</v>
      </c>
      <c r="G11335" s="1">
        <v>43119</v>
      </c>
      <c r="H11335" s="5">
        <v>4389</v>
      </c>
      <c r="I11335">
        <v>0</v>
      </c>
      <c r="J11335">
        <f t="shared" si="354"/>
        <v>38</v>
      </c>
      <c r="K11335">
        <f t="shared" si="355"/>
        <v>166782</v>
      </c>
    </row>
    <row r="11336" spans="1:11">
      <c r="A11336">
        <v>887261006</v>
      </c>
      <c r="B11336">
        <v>2017000010072490</v>
      </c>
      <c r="C11336" s="1">
        <v>43025</v>
      </c>
      <c r="D11336" s="5">
        <v>7700</v>
      </c>
      <c r="E11336" s="1">
        <v>43115</v>
      </c>
      <c r="F11336">
        <v>392</v>
      </c>
      <c r="G11336" s="1">
        <v>43119</v>
      </c>
      <c r="H11336" s="5">
        <v>7700</v>
      </c>
      <c r="I11336">
        <v>0</v>
      </c>
      <c r="J11336">
        <f t="shared" si="354"/>
        <v>4</v>
      </c>
      <c r="K11336">
        <f t="shared" si="355"/>
        <v>30800</v>
      </c>
    </row>
    <row r="11337" spans="1:11">
      <c r="A11337">
        <v>887261006</v>
      </c>
      <c r="B11337">
        <v>2017000010072490</v>
      </c>
      <c r="C11337" s="1">
        <v>43025</v>
      </c>
      <c r="D11337" s="5">
        <v>5775</v>
      </c>
      <c r="E11337" s="1">
        <v>43115</v>
      </c>
      <c r="F11337">
        <v>392</v>
      </c>
      <c r="G11337" s="1">
        <v>43119</v>
      </c>
      <c r="H11337" s="5">
        <v>5775</v>
      </c>
      <c r="I11337">
        <v>0</v>
      </c>
      <c r="J11337">
        <f t="shared" si="354"/>
        <v>4</v>
      </c>
      <c r="K11337">
        <f t="shared" si="355"/>
        <v>23100</v>
      </c>
    </row>
    <row r="11338" spans="1:11">
      <c r="A11338">
        <v>887261006</v>
      </c>
      <c r="B11338">
        <v>2017000010072490</v>
      </c>
      <c r="C11338" s="1">
        <v>43025</v>
      </c>
      <c r="D11338" s="5">
        <v>7700</v>
      </c>
      <c r="E11338" s="1">
        <v>43115</v>
      </c>
      <c r="F11338">
        <v>392</v>
      </c>
      <c r="G11338" s="1">
        <v>43119</v>
      </c>
      <c r="H11338" s="5">
        <v>7700</v>
      </c>
      <c r="I11338">
        <v>0</v>
      </c>
      <c r="J11338">
        <f t="shared" si="354"/>
        <v>4</v>
      </c>
      <c r="K11338">
        <f t="shared" si="355"/>
        <v>30800</v>
      </c>
    </row>
    <row r="11339" spans="1:11">
      <c r="A11339">
        <v>887261006</v>
      </c>
      <c r="B11339">
        <v>2017000010073530</v>
      </c>
      <c r="C11339" s="1">
        <v>43027</v>
      </c>
      <c r="D11339" s="5">
        <v>21144.13</v>
      </c>
      <c r="E11339" s="1">
        <v>43087</v>
      </c>
      <c r="F11339">
        <v>392</v>
      </c>
      <c r="G11339" s="1">
        <v>43119</v>
      </c>
      <c r="H11339" s="5">
        <v>21144.13</v>
      </c>
      <c r="I11339">
        <v>0</v>
      </c>
      <c r="J11339">
        <f t="shared" si="354"/>
        <v>32</v>
      </c>
      <c r="K11339">
        <f t="shared" si="355"/>
        <v>676612.16</v>
      </c>
    </row>
    <row r="11340" spans="1:11">
      <c r="A11340">
        <v>887261006</v>
      </c>
      <c r="B11340">
        <v>2017000010073530</v>
      </c>
      <c r="C11340" s="1">
        <v>43027</v>
      </c>
      <c r="D11340" s="5">
        <v>13200</v>
      </c>
      <c r="E11340" s="1">
        <v>43087</v>
      </c>
      <c r="F11340">
        <v>392</v>
      </c>
      <c r="G11340" s="1">
        <v>43119</v>
      </c>
      <c r="H11340" s="5">
        <v>13200</v>
      </c>
      <c r="I11340">
        <v>0</v>
      </c>
      <c r="J11340">
        <f t="shared" si="354"/>
        <v>32</v>
      </c>
      <c r="K11340">
        <f t="shared" si="355"/>
        <v>422400</v>
      </c>
    </row>
    <row r="11341" spans="1:11">
      <c r="A11341">
        <v>887261006</v>
      </c>
      <c r="B11341">
        <v>2017000010073930</v>
      </c>
      <c r="C11341" s="1">
        <v>43028</v>
      </c>
      <c r="D11341" s="5">
        <v>16500</v>
      </c>
      <c r="E11341" s="1">
        <v>43088</v>
      </c>
      <c r="F11341">
        <v>392</v>
      </c>
      <c r="G11341" s="1">
        <v>43119</v>
      </c>
      <c r="H11341" s="5">
        <v>16500</v>
      </c>
      <c r="I11341">
        <v>0</v>
      </c>
      <c r="J11341">
        <f t="shared" si="354"/>
        <v>31</v>
      </c>
      <c r="K11341">
        <f t="shared" si="355"/>
        <v>511500</v>
      </c>
    </row>
    <row r="11342" spans="1:11">
      <c r="A11342">
        <v>887261006</v>
      </c>
      <c r="B11342">
        <v>2017000010075380</v>
      </c>
      <c r="C11342" s="1">
        <v>43034</v>
      </c>
      <c r="D11342" s="5">
        <v>1170.3499999999999</v>
      </c>
      <c r="E11342" s="1">
        <v>43094</v>
      </c>
      <c r="F11342">
        <v>392</v>
      </c>
      <c r="G11342" s="1">
        <v>43119</v>
      </c>
      <c r="H11342" s="5">
        <v>1170.3499999999999</v>
      </c>
      <c r="I11342">
        <v>0</v>
      </c>
      <c r="J11342">
        <f t="shared" si="354"/>
        <v>25</v>
      </c>
      <c r="K11342">
        <f t="shared" si="355"/>
        <v>29258.749999999996</v>
      </c>
    </row>
    <row r="11343" spans="1:11">
      <c r="A11343">
        <v>887261006</v>
      </c>
      <c r="B11343">
        <v>2017000010075910</v>
      </c>
      <c r="C11343" s="1">
        <v>43035</v>
      </c>
      <c r="D11343" s="5">
        <v>16500</v>
      </c>
      <c r="E11343" s="1">
        <v>43095</v>
      </c>
      <c r="F11343">
        <v>392</v>
      </c>
      <c r="G11343" s="1">
        <v>43119</v>
      </c>
      <c r="H11343" s="5">
        <v>16500</v>
      </c>
      <c r="I11343">
        <v>0</v>
      </c>
      <c r="J11343">
        <f t="shared" si="354"/>
        <v>24</v>
      </c>
      <c r="K11343">
        <f t="shared" si="355"/>
        <v>396000</v>
      </c>
    </row>
    <row r="11344" spans="1:11">
      <c r="A11344">
        <v>887261006</v>
      </c>
      <c r="B11344">
        <v>2017000010076310</v>
      </c>
      <c r="C11344" s="1">
        <v>43038</v>
      </c>
      <c r="D11344">
        <v>312.42</v>
      </c>
      <c r="E11344" s="1">
        <v>43098</v>
      </c>
      <c r="F11344">
        <v>392</v>
      </c>
      <c r="G11344" s="1">
        <v>43119</v>
      </c>
      <c r="H11344">
        <v>312.42</v>
      </c>
      <c r="I11344">
        <v>0</v>
      </c>
      <c r="J11344">
        <f t="shared" si="354"/>
        <v>21</v>
      </c>
      <c r="K11344">
        <f t="shared" si="355"/>
        <v>6560.8200000000006</v>
      </c>
    </row>
    <row r="11345" spans="1:11">
      <c r="A11345">
        <v>887261006</v>
      </c>
      <c r="B11345">
        <v>2017000010076790</v>
      </c>
      <c r="C11345" s="1">
        <v>43040</v>
      </c>
      <c r="D11345" s="5">
        <v>1562</v>
      </c>
      <c r="E11345" s="1">
        <v>43100</v>
      </c>
      <c r="F11345">
        <v>392</v>
      </c>
      <c r="G11345" s="1">
        <v>43119</v>
      </c>
      <c r="H11345" s="5">
        <v>1562</v>
      </c>
      <c r="I11345">
        <v>0</v>
      </c>
      <c r="J11345">
        <f t="shared" si="354"/>
        <v>19</v>
      </c>
      <c r="K11345">
        <f t="shared" si="355"/>
        <v>29678</v>
      </c>
    </row>
    <row r="11346" spans="1:11">
      <c r="A11346">
        <v>887261006</v>
      </c>
      <c r="B11346">
        <v>2017000010077030</v>
      </c>
      <c r="C11346" s="1">
        <v>43041</v>
      </c>
      <c r="D11346" s="5">
        <v>1039.5</v>
      </c>
      <c r="E11346" s="1">
        <v>43131</v>
      </c>
      <c r="F11346">
        <v>392</v>
      </c>
      <c r="G11346" s="1">
        <v>43119</v>
      </c>
      <c r="H11346" s="5">
        <v>1039.5</v>
      </c>
      <c r="I11346">
        <v>0</v>
      </c>
      <c r="J11346">
        <f t="shared" si="354"/>
        <v>-12</v>
      </c>
      <c r="K11346">
        <f t="shared" si="355"/>
        <v>-12474</v>
      </c>
    </row>
    <row r="11347" spans="1:11">
      <c r="A11347">
        <v>887261006</v>
      </c>
      <c r="B11347">
        <v>2017000010077490</v>
      </c>
      <c r="C11347" s="1">
        <v>43042</v>
      </c>
      <c r="D11347">
        <v>15.58</v>
      </c>
      <c r="E11347" s="1">
        <v>43102</v>
      </c>
      <c r="F11347">
        <v>392</v>
      </c>
      <c r="G11347" s="1">
        <v>43119</v>
      </c>
      <c r="H11347">
        <v>15.58</v>
      </c>
      <c r="I11347">
        <v>0</v>
      </c>
      <c r="J11347">
        <f t="shared" si="354"/>
        <v>17</v>
      </c>
      <c r="K11347">
        <f t="shared" si="355"/>
        <v>264.86</v>
      </c>
    </row>
    <row r="11348" spans="1:11">
      <c r="A11348">
        <v>887261006</v>
      </c>
      <c r="B11348">
        <v>2017000010078680</v>
      </c>
      <c r="C11348" s="1">
        <v>43047</v>
      </c>
      <c r="D11348" s="5">
        <v>7346.35</v>
      </c>
      <c r="E11348" s="1">
        <v>43107</v>
      </c>
      <c r="F11348">
        <v>392</v>
      </c>
      <c r="G11348" s="1">
        <v>43119</v>
      </c>
      <c r="H11348" s="5">
        <v>7346.35</v>
      </c>
      <c r="I11348">
        <v>0</v>
      </c>
      <c r="J11348">
        <f t="shared" si="354"/>
        <v>12</v>
      </c>
      <c r="K11348">
        <f t="shared" si="355"/>
        <v>88156.200000000012</v>
      </c>
    </row>
    <row r="11349" spans="1:11">
      <c r="A11349">
        <v>887261006</v>
      </c>
      <c r="B11349">
        <v>2017000010078680</v>
      </c>
      <c r="C11349" s="1">
        <v>43047</v>
      </c>
      <c r="D11349" s="5">
        <v>1170.3499999999999</v>
      </c>
      <c r="E11349" s="1">
        <v>43107</v>
      </c>
      <c r="F11349">
        <v>392</v>
      </c>
      <c r="G11349" s="1">
        <v>43119</v>
      </c>
      <c r="H11349" s="5">
        <v>1170.3499999999999</v>
      </c>
      <c r="I11349">
        <v>0</v>
      </c>
      <c r="J11349">
        <f t="shared" si="354"/>
        <v>12</v>
      </c>
      <c r="K11349">
        <f t="shared" si="355"/>
        <v>14044.199999999999</v>
      </c>
    </row>
    <row r="11350" spans="1:11">
      <c r="A11350">
        <v>887261006</v>
      </c>
      <c r="B11350">
        <v>2017000010079730</v>
      </c>
      <c r="C11350" s="1">
        <v>43052</v>
      </c>
      <c r="D11350" s="5">
        <v>21144.13</v>
      </c>
      <c r="E11350" s="1">
        <v>43112</v>
      </c>
      <c r="F11350">
        <v>392</v>
      </c>
      <c r="G11350" s="1">
        <v>43119</v>
      </c>
      <c r="H11350" s="5">
        <v>21144.13</v>
      </c>
      <c r="I11350">
        <v>0</v>
      </c>
      <c r="J11350">
        <f t="shared" si="354"/>
        <v>7</v>
      </c>
      <c r="K11350">
        <f t="shared" si="355"/>
        <v>148008.91</v>
      </c>
    </row>
    <row r="11351" spans="1:11">
      <c r="A11351">
        <v>887261006</v>
      </c>
      <c r="B11351">
        <v>2017000010082970</v>
      </c>
      <c r="C11351" s="1">
        <v>43062</v>
      </c>
      <c r="D11351" s="5">
        <v>1170.3499999999999</v>
      </c>
      <c r="E11351" s="1">
        <v>43122</v>
      </c>
      <c r="F11351">
        <v>392</v>
      </c>
      <c r="G11351" s="1">
        <v>43119</v>
      </c>
      <c r="H11351" s="5">
        <v>1170.3499999999999</v>
      </c>
      <c r="I11351">
        <v>0</v>
      </c>
      <c r="J11351">
        <f t="shared" si="354"/>
        <v>-3</v>
      </c>
      <c r="K11351">
        <f t="shared" si="355"/>
        <v>-3511.0499999999997</v>
      </c>
    </row>
    <row r="11352" spans="1:11">
      <c r="A11352">
        <v>887261006</v>
      </c>
      <c r="B11352">
        <v>2017000010082970</v>
      </c>
      <c r="C11352" s="1">
        <v>43062</v>
      </c>
      <c r="D11352" s="5">
        <v>16500</v>
      </c>
      <c r="E11352" s="1">
        <v>43122</v>
      </c>
      <c r="F11352">
        <v>392</v>
      </c>
      <c r="G11352" s="1">
        <v>43119</v>
      </c>
      <c r="H11352" s="5">
        <v>16500</v>
      </c>
      <c r="I11352">
        <v>0</v>
      </c>
      <c r="J11352">
        <f t="shared" si="354"/>
        <v>-3</v>
      </c>
      <c r="K11352">
        <f t="shared" si="355"/>
        <v>-49500</v>
      </c>
    </row>
    <row r="11353" spans="1:11">
      <c r="A11353">
        <v>887261006</v>
      </c>
      <c r="B11353">
        <v>2017000010082970</v>
      </c>
      <c r="C11353" s="1">
        <v>43062</v>
      </c>
      <c r="D11353" s="5">
        <v>24361.15</v>
      </c>
      <c r="E11353" s="1">
        <v>43122</v>
      </c>
      <c r="F11353">
        <v>392</v>
      </c>
      <c r="G11353" s="1">
        <v>43119</v>
      </c>
      <c r="H11353" s="5">
        <v>24361.15</v>
      </c>
      <c r="I11353">
        <v>0</v>
      </c>
      <c r="J11353">
        <f t="shared" si="354"/>
        <v>-3</v>
      </c>
      <c r="K11353">
        <f t="shared" si="355"/>
        <v>-73083.450000000012</v>
      </c>
    </row>
    <row r="11354" spans="1:11">
      <c r="A11354">
        <v>887261006</v>
      </c>
      <c r="B11354">
        <v>2017000010082970</v>
      </c>
      <c r="C11354" s="1">
        <v>43062</v>
      </c>
      <c r="D11354" s="5">
        <v>6600</v>
      </c>
      <c r="E11354" s="1">
        <v>43122</v>
      </c>
      <c r="F11354">
        <v>392</v>
      </c>
      <c r="G11354" s="1">
        <v>43119</v>
      </c>
      <c r="H11354" s="5">
        <v>6600</v>
      </c>
      <c r="I11354">
        <v>0</v>
      </c>
      <c r="J11354">
        <f t="shared" si="354"/>
        <v>-3</v>
      </c>
      <c r="K11354">
        <f t="shared" si="355"/>
        <v>-19800</v>
      </c>
    </row>
    <row r="11355" spans="1:11">
      <c r="A11355">
        <v>887261006</v>
      </c>
      <c r="B11355">
        <v>2017000010083610</v>
      </c>
      <c r="C11355" s="1">
        <v>43066</v>
      </c>
      <c r="D11355" s="5">
        <v>2124.34</v>
      </c>
      <c r="E11355" s="1">
        <v>43126</v>
      </c>
      <c r="F11355">
        <v>392</v>
      </c>
      <c r="G11355" s="1">
        <v>43119</v>
      </c>
      <c r="H11355" s="5">
        <v>2124.34</v>
      </c>
      <c r="I11355">
        <v>0</v>
      </c>
      <c r="J11355">
        <f t="shared" si="354"/>
        <v>-7</v>
      </c>
      <c r="K11355">
        <f t="shared" si="355"/>
        <v>-14870.380000000001</v>
      </c>
    </row>
    <row r="11356" spans="1:11">
      <c r="A11356">
        <v>887261006</v>
      </c>
      <c r="B11356">
        <v>2017000010083950</v>
      </c>
      <c r="C11356" s="1">
        <v>43067</v>
      </c>
      <c r="D11356" s="5">
        <v>1170.3499999999999</v>
      </c>
      <c r="E11356" s="1">
        <v>43127</v>
      </c>
      <c r="F11356">
        <v>392</v>
      </c>
      <c r="G11356" s="1">
        <v>43119</v>
      </c>
      <c r="H11356" s="5">
        <v>1170.3499999999999</v>
      </c>
      <c r="I11356">
        <v>0</v>
      </c>
      <c r="J11356">
        <f t="shared" si="354"/>
        <v>-8</v>
      </c>
      <c r="K11356">
        <f t="shared" si="355"/>
        <v>-9362.7999999999993</v>
      </c>
    </row>
    <row r="11357" spans="1:11">
      <c r="A11357">
        <v>887261006</v>
      </c>
      <c r="B11357">
        <v>2017000010083960</v>
      </c>
      <c r="C11357" s="1">
        <v>43067</v>
      </c>
      <c r="D11357" s="5">
        <v>7458</v>
      </c>
      <c r="E11357" s="1">
        <v>43127</v>
      </c>
      <c r="F11357">
        <v>392</v>
      </c>
      <c r="G11357" s="1">
        <v>43119</v>
      </c>
      <c r="H11357" s="5">
        <v>7458</v>
      </c>
      <c r="I11357">
        <v>0</v>
      </c>
      <c r="J11357">
        <f t="shared" si="354"/>
        <v>-8</v>
      </c>
      <c r="K11357">
        <f t="shared" si="355"/>
        <v>-59664</v>
      </c>
    </row>
    <row r="11358" spans="1:11">
      <c r="A11358">
        <v>887261006</v>
      </c>
      <c r="B11358">
        <v>2017000010083960</v>
      </c>
      <c r="C11358" s="1">
        <v>43067</v>
      </c>
      <c r="D11358" s="5">
        <v>5359.75</v>
      </c>
      <c r="E11358" s="1">
        <v>43127</v>
      </c>
      <c r="F11358">
        <v>392</v>
      </c>
      <c r="G11358" s="1">
        <v>43119</v>
      </c>
      <c r="H11358" s="5">
        <v>5359.75</v>
      </c>
      <c r="I11358">
        <v>0</v>
      </c>
      <c r="J11358">
        <f t="shared" si="354"/>
        <v>-8</v>
      </c>
      <c r="K11358">
        <f t="shared" si="355"/>
        <v>-42878</v>
      </c>
    </row>
    <row r="11359" spans="1:11">
      <c r="A11359">
        <v>887261006</v>
      </c>
      <c r="B11359">
        <v>2017000010084900</v>
      </c>
      <c r="C11359" s="1">
        <v>43070</v>
      </c>
      <c r="D11359">
        <v>874.71</v>
      </c>
      <c r="E11359" s="1">
        <v>43130</v>
      </c>
      <c r="F11359">
        <v>392</v>
      </c>
      <c r="G11359" s="1">
        <v>43119</v>
      </c>
      <c r="H11359">
        <v>874.71</v>
      </c>
      <c r="I11359">
        <v>0</v>
      </c>
      <c r="J11359">
        <f t="shared" si="354"/>
        <v>-11</v>
      </c>
      <c r="K11359">
        <f t="shared" si="355"/>
        <v>-9621.8100000000013</v>
      </c>
    </row>
    <row r="11360" spans="1:11">
      <c r="A11360">
        <v>887261006</v>
      </c>
      <c r="B11360">
        <v>2017000010084900</v>
      </c>
      <c r="C11360" s="1">
        <v>43070</v>
      </c>
      <c r="D11360" s="5">
        <v>10068.629999999999</v>
      </c>
      <c r="E11360" s="1">
        <v>43130</v>
      </c>
      <c r="F11360">
        <v>392</v>
      </c>
      <c r="G11360" s="1">
        <v>43119</v>
      </c>
      <c r="H11360" s="5">
        <v>10068.629999999999</v>
      </c>
      <c r="I11360">
        <v>0</v>
      </c>
      <c r="J11360">
        <f t="shared" si="354"/>
        <v>-11</v>
      </c>
      <c r="K11360">
        <f t="shared" si="355"/>
        <v>-110754.93</v>
      </c>
    </row>
    <row r="11361" spans="1:11">
      <c r="A11361">
        <v>887261006</v>
      </c>
      <c r="B11361">
        <v>2017000010085820</v>
      </c>
      <c r="C11361" s="1">
        <v>43074</v>
      </c>
      <c r="D11361" s="5">
        <v>18964</v>
      </c>
      <c r="E11361" s="1">
        <v>43134</v>
      </c>
      <c r="F11361">
        <v>1434</v>
      </c>
      <c r="G11361" s="1">
        <v>43178</v>
      </c>
      <c r="H11361" s="5">
        <v>18964</v>
      </c>
      <c r="I11361">
        <v>0</v>
      </c>
      <c r="J11361">
        <f t="shared" si="354"/>
        <v>44</v>
      </c>
      <c r="K11361">
        <f t="shared" si="355"/>
        <v>834416</v>
      </c>
    </row>
    <row r="11362" spans="1:11">
      <c r="A11362">
        <v>887261006</v>
      </c>
      <c r="B11362">
        <v>2017000010086780</v>
      </c>
      <c r="C11362" s="1">
        <v>43076</v>
      </c>
      <c r="D11362">
        <v>352</v>
      </c>
      <c r="E11362" s="1">
        <v>43136</v>
      </c>
      <c r="F11362">
        <v>1434</v>
      </c>
      <c r="G11362" s="1">
        <v>43178</v>
      </c>
      <c r="H11362">
        <v>352</v>
      </c>
      <c r="I11362">
        <v>0</v>
      </c>
      <c r="J11362">
        <f t="shared" si="354"/>
        <v>42</v>
      </c>
      <c r="K11362">
        <f t="shared" si="355"/>
        <v>14784</v>
      </c>
    </row>
    <row r="11363" spans="1:11">
      <c r="A11363">
        <v>887261006</v>
      </c>
      <c r="B11363">
        <v>2017000010086780</v>
      </c>
      <c r="C11363" s="1">
        <v>43076</v>
      </c>
      <c r="D11363" s="5">
        <v>2340.69</v>
      </c>
      <c r="E11363" s="1">
        <v>43136</v>
      </c>
      <c r="F11363">
        <v>392</v>
      </c>
      <c r="G11363" s="1">
        <v>43119</v>
      </c>
      <c r="H11363" s="5">
        <v>2340.69</v>
      </c>
      <c r="I11363">
        <v>0</v>
      </c>
      <c r="J11363">
        <f t="shared" si="354"/>
        <v>-17</v>
      </c>
      <c r="K11363">
        <f t="shared" si="355"/>
        <v>-39791.730000000003</v>
      </c>
    </row>
    <row r="11364" spans="1:11">
      <c r="A11364">
        <v>887261006</v>
      </c>
      <c r="B11364">
        <v>2017000010087610</v>
      </c>
      <c r="C11364" s="1">
        <v>43081</v>
      </c>
      <c r="D11364" s="5">
        <v>6600</v>
      </c>
      <c r="E11364" s="1">
        <v>43141</v>
      </c>
      <c r="F11364">
        <v>392</v>
      </c>
      <c r="G11364" s="1">
        <v>43119</v>
      </c>
      <c r="H11364" s="5">
        <v>6600</v>
      </c>
      <c r="I11364">
        <v>0</v>
      </c>
      <c r="J11364">
        <f t="shared" si="354"/>
        <v>-22</v>
      </c>
      <c r="K11364">
        <f t="shared" si="355"/>
        <v>-145200</v>
      </c>
    </row>
    <row r="11365" spans="1:11">
      <c r="A11365">
        <v>887261006</v>
      </c>
      <c r="B11365">
        <v>10000149</v>
      </c>
      <c r="C11365" s="1">
        <v>40543</v>
      </c>
      <c r="D11365" s="5">
        <v>1950.48</v>
      </c>
      <c r="E11365" s="1">
        <v>40603</v>
      </c>
      <c r="F11365">
        <v>2679</v>
      </c>
      <c r="G11365" s="1">
        <v>43243</v>
      </c>
      <c r="H11365" s="5">
        <v>1950.48</v>
      </c>
      <c r="I11365">
        <v>0</v>
      </c>
      <c r="J11365">
        <f t="shared" si="354"/>
        <v>2640</v>
      </c>
      <c r="K11365">
        <f t="shared" si="355"/>
        <v>5149267.2</v>
      </c>
    </row>
    <row r="11366" spans="1:11">
      <c r="A11366">
        <v>887261006</v>
      </c>
      <c r="B11366">
        <v>2014000020000310</v>
      </c>
      <c r="C11366" s="1">
        <v>41719</v>
      </c>
      <c r="D11366" s="5">
        <v>311184.5</v>
      </c>
      <c r="E11366" s="1">
        <v>41779</v>
      </c>
      <c r="F11366">
        <v>2679</v>
      </c>
      <c r="G11366" s="1">
        <v>43243</v>
      </c>
      <c r="H11366" s="5">
        <v>311184.5</v>
      </c>
      <c r="I11366">
        <v>0</v>
      </c>
      <c r="J11366">
        <f t="shared" si="354"/>
        <v>1464</v>
      </c>
      <c r="K11366">
        <f t="shared" si="355"/>
        <v>455574108</v>
      </c>
    </row>
    <row r="11367" spans="1:11">
      <c r="A11367">
        <v>887261006</v>
      </c>
      <c r="B11367">
        <v>2017000010088440</v>
      </c>
      <c r="C11367" s="1">
        <v>43084</v>
      </c>
      <c r="D11367" s="5">
        <v>12180.58</v>
      </c>
      <c r="E11367" s="1">
        <v>43144</v>
      </c>
      <c r="F11367">
        <v>1434</v>
      </c>
      <c r="G11367" s="1">
        <v>43178</v>
      </c>
      <c r="H11367" s="5">
        <v>12180.58</v>
      </c>
      <c r="I11367">
        <v>0</v>
      </c>
      <c r="J11367">
        <f t="shared" si="354"/>
        <v>34</v>
      </c>
      <c r="K11367">
        <f t="shared" si="355"/>
        <v>414139.72</v>
      </c>
    </row>
    <row r="11368" spans="1:11">
      <c r="A11368">
        <v>887261006</v>
      </c>
      <c r="B11368">
        <v>2017000010088440</v>
      </c>
      <c r="C11368" s="1">
        <v>43084</v>
      </c>
      <c r="D11368" s="5">
        <v>9061.77</v>
      </c>
      <c r="E11368" s="1">
        <v>43174</v>
      </c>
      <c r="F11368">
        <v>1434</v>
      </c>
      <c r="G11368" s="1">
        <v>43178</v>
      </c>
      <c r="H11368" s="5">
        <v>9061.77</v>
      </c>
      <c r="I11368">
        <v>0</v>
      </c>
      <c r="J11368">
        <f t="shared" si="354"/>
        <v>4</v>
      </c>
      <c r="K11368">
        <f t="shared" si="355"/>
        <v>36247.08</v>
      </c>
    </row>
    <row r="11369" spans="1:11">
      <c r="A11369">
        <v>887261006</v>
      </c>
      <c r="B11369">
        <v>2017000010089690</v>
      </c>
      <c r="C11369" s="1">
        <v>43087</v>
      </c>
      <c r="D11369">
        <v>16.78</v>
      </c>
      <c r="E11369" s="1">
        <v>43147</v>
      </c>
      <c r="F11369">
        <v>1434</v>
      </c>
      <c r="G11369" s="1">
        <v>43178</v>
      </c>
      <c r="H11369">
        <v>16.78</v>
      </c>
      <c r="I11369">
        <v>0</v>
      </c>
      <c r="J11369">
        <f t="shared" si="354"/>
        <v>31</v>
      </c>
      <c r="K11369">
        <f t="shared" si="355"/>
        <v>520.18000000000006</v>
      </c>
    </row>
    <row r="11370" spans="1:11">
      <c r="A11370">
        <v>887261006</v>
      </c>
      <c r="B11370">
        <v>2017000010090000</v>
      </c>
      <c r="C11370" s="1">
        <v>43088</v>
      </c>
      <c r="D11370" s="5">
        <v>1170.3499999999999</v>
      </c>
      <c r="E11370" s="1">
        <v>43178</v>
      </c>
      <c r="F11370">
        <v>1434</v>
      </c>
      <c r="G11370" s="1">
        <v>43178</v>
      </c>
      <c r="H11370" s="5">
        <v>1170.3499999999999</v>
      </c>
      <c r="I11370">
        <v>0</v>
      </c>
      <c r="J11370">
        <f t="shared" si="354"/>
        <v>0</v>
      </c>
      <c r="K11370">
        <f t="shared" si="355"/>
        <v>0</v>
      </c>
    </row>
    <row r="11371" spans="1:11">
      <c r="A11371">
        <v>887261006</v>
      </c>
      <c r="B11371">
        <v>2017000010090590</v>
      </c>
      <c r="C11371" s="1">
        <v>43089</v>
      </c>
      <c r="D11371" s="5">
        <v>1437.05</v>
      </c>
      <c r="E11371" s="1">
        <v>43149</v>
      </c>
      <c r="F11371">
        <v>1434</v>
      </c>
      <c r="G11371" s="1">
        <v>43178</v>
      </c>
      <c r="H11371" s="5">
        <v>1437.05</v>
      </c>
      <c r="I11371">
        <v>0</v>
      </c>
      <c r="J11371">
        <f t="shared" si="354"/>
        <v>29</v>
      </c>
      <c r="K11371">
        <f t="shared" si="355"/>
        <v>41674.449999999997</v>
      </c>
    </row>
    <row r="11372" spans="1:11">
      <c r="A11372">
        <v>887261006</v>
      </c>
      <c r="B11372">
        <v>2017000010091020</v>
      </c>
      <c r="C11372" s="1">
        <v>43090</v>
      </c>
      <c r="D11372" s="5">
        <v>-3300</v>
      </c>
      <c r="E11372" s="1">
        <v>43150</v>
      </c>
      <c r="F11372">
        <v>2537</v>
      </c>
      <c r="G11372" s="1">
        <v>43234</v>
      </c>
      <c r="H11372" s="5">
        <v>-3300</v>
      </c>
      <c r="I11372">
        <v>0</v>
      </c>
      <c r="J11372">
        <f t="shared" si="354"/>
        <v>84</v>
      </c>
      <c r="K11372">
        <f t="shared" si="355"/>
        <v>-277200</v>
      </c>
    </row>
    <row r="11373" spans="1:11">
      <c r="A11373">
        <v>887261006</v>
      </c>
      <c r="B11373">
        <v>2018000010000850</v>
      </c>
      <c r="C11373" s="1">
        <v>43112</v>
      </c>
      <c r="D11373" s="5">
        <v>30205.89</v>
      </c>
      <c r="E11373" s="1">
        <v>43202</v>
      </c>
      <c r="F11373">
        <v>1434</v>
      </c>
      <c r="G11373" s="1">
        <v>43178</v>
      </c>
      <c r="H11373" s="5">
        <v>30205.89</v>
      </c>
      <c r="I11373">
        <v>0</v>
      </c>
      <c r="J11373">
        <f t="shared" si="354"/>
        <v>-24</v>
      </c>
      <c r="K11373">
        <f t="shared" si="355"/>
        <v>-724941.36</v>
      </c>
    </row>
    <row r="11374" spans="1:11">
      <c r="A11374">
        <v>887261006</v>
      </c>
      <c r="B11374">
        <v>2018000010000850</v>
      </c>
      <c r="C11374" s="1">
        <v>43112</v>
      </c>
      <c r="D11374" s="5">
        <v>1170.3499999999999</v>
      </c>
      <c r="E11374" s="1">
        <v>43202</v>
      </c>
      <c r="F11374">
        <v>1434</v>
      </c>
      <c r="G11374" s="1">
        <v>43178</v>
      </c>
      <c r="H11374" s="5">
        <v>1170.3499999999999</v>
      </c>
      <c r="I11374">
        <v>0</v>
      </c>
      <c r="J11374">
        <f t="shared" si="354"/>
        <v>-24</v>
      </c>
      <c r="K11374">
        <f t="shared" si="355"/>
        <v>-28088.399999999998</v>
      </c>
    </row>
    <row r="11375" spans="1:11">
      <c r="A11375">
        <v>887261006</v>
      </c>
      <c r="B11375">
        <v>2018000010000850</v>
      </c>
      <c r="C11375" s="1">
        <v>43112</v>
      </c>
      <c r="D11375" s="5">
        <v>2933.34</v>
      </c>
      <c r="E11375" s="1">
        <v>43202</v>
      </c>
      <c r="F11375">
        <v>1434</v>
      </c>
      <c r="G11375" s="1">
        <v>43178</v>
      </c>
      <c r="H11375" s="5">
        <v>2933.34</v>
      </c>
      <c r="I11375">
        <v>0</v>
      </c>
      <c r="J11375">
        <f t="shared" si="354"/>
        <v>-24</v>
      </c>
      <c r="K11375">
        <f t="shared" si="355"/>
        <v>-70400.160000000003</v>
      </c>
    </row>
    <row r="11376" spans="1:11">
      <c r="A11376">
        <v>887261006</v>
      </c>
      <c r="B11376">
        <v>2018000010003790</v>
      </c>
      <c r="C11376" s="1">
        <v>43116</v>
      </c>
      <c r="D11376" s="5">
        <v>2340.6999999999998</v>
      </c>
      <c r="E11376" s="1">
        <v>43206</v>
      </c>
      <c r="F11376">
        <v>1434</v>
      </c>
      <c r="G11376" s="1">
        <v>43178</v>
      </c>
      <c r="H11376" s="5">
        <v>2340.6999999999998</v>
      </c>
      <c r="I11376">
        <v>0</v>
      </c>
      <c r="J11376">
        <f t="shared" si="354"/>
        <v>-28</v>
      </c>
      <c r="K11376">
        <f t="shared" si="355"/>
        <v>-65539.599999999991</v>
      </c>
    </row>
    <row r="11377" spans="1:11">
      <c r="A11377">
        <v>887261006</v>
      </c>
      <c r="B11377">
        <v>2018000010004160</v>
      </c>
      <c r="C11377" s="1">
        <v>43117</v>
      </c>
      <c r="D11377" s="5">
        <v>3020.59</v>
      </c>
      <c r="E11377" s="1">
        <v>43207</v>
      </c>
      <c r="F11377">
        <v>1434</v>
      </c>
      <c r="G11377" s="1">
        <v>43178</v>
      </c>
      <c r="H11377" s="5">
        <v>3020.59</v>
      </c>
      <c r="I11377">
        <v>0</v>
      </c>
      <c r="J11377">
        <f t="shared" si="354"/>
        <v>-29</v>
      </c>
      <c r="K11377">
        <f t="shared" si="355"/>
        <v>-87597.11</v>
      </c>
    </row>
    <row r="11378" spans="1:11">
      <c r="A11378">
        <v>887261006</v>
      </c>
      <c r="B11378">
        <v>2018000010004160</v>
      </c>
      <c r="C11378" s="1">
        <v>43117</v>
      </c>
      <c r="D11378" s="5">
        <v>1874.4</v>
      </c>
      <c r="E11378" s="1">
        <v>43207</v>
      </c>
      <c r="F11378">
        <v>1434</v>
      </c>
      <c r="G11378" s="1">
        <v>43178</v>
      </c>
      <c r="H11378" s="5">
        <v>1874.4</v>
      </c>
      <c r="I11378">
        <v>0</v>
      </c>
      <c r="J11378">
        <f t="shared" si="354"/>
        <v>-29</v>
      </c>
      <c r="K11378">
        <f t="shared" si="355"/>
        <v>-54357.600000000006</v>
      </c>
    </row>
    <row r="11379" spans="1:11">
      <c r="A11379">
        <v>887261006</v>
      </c>
      <c r="B11379">
        <v>2018000010004920</v>
      </c>
      <c r="C11379" s="1">
        <v>43119</v>
      </c>
      <c r="D11379" s="5">
        <v>10068.629999999999</v>
      </c>
      <c r="E11379" s="1">
        <v>43209</v>
      </c>
      <c r="F11379">
        <v>1434</v>
      </c>
      <c r="G11379" s="1">
        <v>43178</v>
      </c>
      <c r="H11379" s="5">
        <v>10068.629999999999</v>
      </c>
      <c r="I11379">
        <v>0</v>
      </c>
      <c r="J11379">
        <f t="shared" si="354"/>
        <v>-31</v>
      </c>
      <c r="K11379">
        <f t="shared" si="355"/>
        <v>-312127.52999999997</v>
      </c>
    </row>
    <row r="11380" spans="1:11">
      <c r="A11380">
        <v>887261006</v>
      </c>
      <c r="B11380">
        <v>2018000010005270</v>
      </c>
      <c r="C11380" s="1">
        <v>43122</v>
      </c>
      <c r="D11380" s="5">
        <v>5866.67</v>
      </c>
      <c r="E11380" s="1">
        <v>43212</v>
      </c>
      <c r="F11380">
        <v>4458</v>
      </c>
      <c r="G11380" s="1">
        <v>43355</v>
      </c>
      <c r="H11380" s="5">
        <v>5866.67</v>
      </c>
      <c r="I11380">
        <v>0</v>
      </c>
      <c r="J11380">
        <f t="shared" si="354"/>
        <v>143</v>
      </c>
      <c r="K11380">
        <f t="shared" si="355"/>
        <v>838933.81</v>
      </c>
    </row>
    <row r="11381" spans="1:11">
      <c r="A11381">
        <v>887261006</v>
      </c>
      <c r="B11381">
        <v>2018000010006040</v>
      </c>
      <c r="C11381" s="1">
        <v>43124</v>
      </c>
      <c r="D11381" s="5">
        <v>3949</v>
      </c>
      <c r="E11381" s="1">
        <v>43214</v>
      </c>
      <c r="F11381">
        <v>1434</v>
      </c>
      <c r="G11381" s="1">
        <v>43178</v>
      </c>
      <c r="H11381" s="5">
        <v>3949</v>
      </c>
      <c r="I11381">
        <v>0</v>
      </c>
      <c r="J11381">
        <f t="shared" si="354"/>
        <v>-36</v>
      </c>
      <c r="K11381">
        <f t="shared" si="355"/>
        <v>-142164</v>
      </c>
    </row>
    <row r="11382" spans="1:11">
      <c r="A11382">
        <v>887261006</v>
      </c>
      <c r="B11382">
        <v>2018000010007510</v>
      </c>
      <c r="C11382" s="1">
        <v>43130</v>
      </c>
      <c r="D11382" s="5">
        <v>19499.150000000001</v>
      </c>
      <c r="E11382" s="1">
        <v>43220</v>
      </c>
      <c r="F11382">
        <v>1434</v>
      </c>
      <c r="G11382" s="1">
        <v>43178</v>
      </c>
      <c r="H11382" s="5">
        <v>19499.150000000001</v>
      </c>
      <c r="I11382">
        <v>0</v>
      </c>
      <c r="J11382">
        <f t="shared" si="354"/>
        <v>-42</v>
      </c>
      <c r="K11382">
        <f t="shared" si="355"/>
        <v>-818964.3</v>
      </c>
    </row>
    <row r="11383" spans="1:11">
      <c r="A11383">
        <v>887261006</v>
      </c>
      <c r="B11383">
        <v>2018000010008680</v>
      </c>
      <c r="C11383" s="1">
        <v>43133</v>
      </c>
      <c r="D11383" s="5">
        <v>1170.3499999999999</v>
      </c>
      <c r="E11383" s="1">
        <v>43223</v>
      </c>
      <c r="F11383">
        <v>1434</v>
      </c>
      <c r="G11383" s="1">
        <v>43178</v>
      </c>
      <c r="H11383" s="5">
        <v>1170.3499999999999</v>
      </c>
      <c r="I11383">
        <v>0</v>
      </c>
      <c r="J11383">
        <f t="shared" si="354"/>
        <v>-45</v>
      </c>
      <c r="K11383">
        <f t="shared" si="355"/>
        <v>-52665.749999999993</v>
      </c>
    </row>
    <row r="11384" spans="1:11">
      <c r="A11384">
        <v>887261006</v>
      </c>
      <c r="B11384">
        <v>2018000010009130</v>
      </c>
      <c r="C11384" s="1">
        <v>43136</v>
      </c>
      <c r="D11384" s="5">
        <v>1170.3499999999999</v>
      </c>
      <c r="E11384" s="1">
        <v>43226</v>
      </c>
      <c r="F11384">
        <v>1434</v>
      </c>
      <c r="G11384" s="1">
        <v>43178</v>
      </c>
      <c r="H11384" s="5">
        <v>1170.3499999999999</v>
      </c>
      <c r="I11384">
        <v>0</v>
      </c>
      <c r="J11384">
        <f t="shared" si="354"/>
        <v>-48</v>
      </c>
      <c r="K11384">
        <f t="shared" si="355"/>
        <v>-56176.799999999996</v>
      </c>
    </row>
    <row r="11385" spans="1:11">
      <c r="A11385">
        <v>887261006</v>
      </c>
      <c r="B11385">
        <v>2018000010009500</v>
      </c>
      <c r="C11385" s="1">
        <v>43137</v>
      </c>
      <c r="D11385">
        <v>874.72</v>
      </c>
      <c r="E11385" s="1">
        <v>43227</v>
      </c>
      <c r="F11385">
        <v>1434</v>
      </c>
      <c r="G11385" s="1">
        <v>43178</v>
      </c>
      <c r="H11385">
        <v>874.72</v>
      </c>
      <c r="I11385">
        <v>0</v>
      </c>
      <c r="J11385">
        <f t="shared" si="354"/>
        <v>-49</v>
      </c>
      <c r="K11385">
        <f t="shared" si="355"/>
        <v>-42861.279999999999</v>
      </c>
    </row>
    <row r="11386" spans="1:11">
      <c r="A11386">
        <v>887261006</v>
      </c>
      <c r="B11386">
        <v>2018000010009500</v>
      </c>
      <c r="C11386" s="1">
        <v>43137</v>
      </c>
      <c r="D11386">
        <v>18.149999999999999</v>
      </c>
      <c r="E11386" s="1">
        <v>43227</v>
      </c>
      <c r="F11386">
        <v>1993</v>
      </c>
      <c r="G11386" s="1">
        <v>43206</v>
      </c>
      <c r="H11386">
        <v>18.149999999999999</v>
      </c>
      <c r="I11386">
        <v>0</v>
      </c>
      <c r="J11386">
        <f t="shared" si="354"/>
        <v>-21</v>
      </c>
      <c r="K11386">
        <f t="shared" si="355"/>
        <v>-381.15</v>
      </c>
    </row>
    <row r="11387" spans="1:11">
      <c r="A11387">
        <v>887261006</v>
      </c>
      <c r="B11387">
        <v>2018000010010050</v>
      </c>
      <c r="C11387" s="1">
        <v>43138</v>
      </c>
      <c r="D11387" s="5">
        <v>2933.34</v>
      </c>
      <c r="E11387" s="1">
        <v>43228</v>
      </c>
      <c r="F11387">
        <v>1434</v>
      </c>
      <c r="G11387" s="1">
        <v>43178</v>
      </c>
      <c r="H11387" s="5">
        <v>2933.34</v>
      </c>
      <c r="I11387">
        <v>0</v>
      </c>
      <c r="J11387">
        <f t="shared" si="354"/>
        <v>-50</v>
      </c>
      <c r="K11387">
        <f t="shared" si="355"/>
        <v>-146667</v>
      </c>
    </row>
    <row r="11388" spans="1:11">
      <c r="A11388">
        <v>887261006</v>
      </c>
      <c r="B11388">
        <v>2018000010011540</v>
      </c>
      <c r="C11388" s="1">
        <v>43144</v>
      </c>
      <c r="D11388" s="5">
        <v>1170.3499999999999</v>
      </c>
      <c r="E11388" s="1">
        <v>43234</v>
      </c>
      <c r="F11388">
        <v>1993</v>
      </c>
      <c r="G11388" s="1">
        <v>43206</v>
      </c>
      <c r="H11388" s="5">
        <v>1170.3499999999999</v>
      </c>
      <c r="I11388">
        <v>0</v>
      </c>
      <c r="J11388">
        <f t="shared" si="354"/>
        <v>-28</v>
      </c>
      <c r="K11388">
        <f t="shared" si="355"/>
        <v>-32769.799999999996</v>
      </c>
    </row>
    <row r="11389" spans="1:11">
      <c r="A11389">
        <v>887261006</v>
      </c>
      <c r="B11389">
        <v>2018000010011550</v>
      </c>
      <c r="C11389" s="1">
        <v>43144</v>
      </c>
      <c r="D11389" s="5">
        <v>14616.69</v>
      </c>
      <c r="E11389" s="1">
        <v>43234</v>
      </c>
      <c r="F11389">
        <v>1993</v>
      </c>
      <c r="G11389" s="1">
        <v>43206</v>
      </c>
      <c r="H11389" s="5">
        <v>14616.69</v>
      </c>
      <c r="I11389">
        <v>0</v>
      </c>
      <c r="J11389">
        <f t="shared" si="354"/>
        <v>-28</v>
      </c>
      <c r="K11389">
        <f t="shared" si="355"/>
        <v>-409267.32</v>
      </c>
    </row>
    <row r="11390" spans="1:11">
      <c r="A11390">
        <v>887261006</v>
      </c>
      <c r="B11390">
        <v>2018000010011930</v>
      </c>
      <c r="C11390" s="1">
        <v>43145</v>
      </c>
      <c r="D11390" s="5">
        <v>9182.91</v>
      </c>
      <c r="E11390" s="1">
        <v>43235</v>
      </c>
      <c r="F11390">
        <v>2537</v>
      </c>
      <c r="G11390" s="1">
        <v>43234</v>
      </c>
      <c r="H11390" s="5">
        <v>9182.91</v>
      </c>
      <c r="I11390">
        <v>0</v>
      </c>
      <c r="J11390">
        <f t="shared" si="354"/>
        <v>-1</v>
      </c>
      <c r="K11390">
        <f t="shared" si="355"/>
        <v>-9182.91</v>
      </c>
    </row>
    <row r="11391" spans="1:11">
      <c r="A11391">
        <v>887261006</v>
      </c>
      <c r="B11391">
        <v>2018000010011930</v>
      </c>
      <c r="C11391" s="1">
        <v>43145</v>
      </c>
      <c r="D11391" s="5">
        <v>1562</v>
      </c>
      <c r="E11391" s="1">
        <v>43235</v>
      </c>
      <c r="F11391">
        <v>1993</v>
      </c>
      <c r="G11391" s="1">
        <v>43206</v>
      </c>
      <c r="H11391" s="5">
        <v>1562</v>
      </c>
      <c r="I11391">
        <v>0</v>
      </c>
      <c r="J11391">
        <f t="shared" si="354"/>
        <v>-29</v>
      </c>
      <c r="K11391">
        <f t="shared" si="355"/>
        <v>-45298</v>
      </c>
    </row>
    <row r="11392" spans="1:11">
      <c r="A11392">
        <v>887261006</v>
      </c>
      <c r="B11392">
        <v>2018000010011930</v>
      </c>
      <c r="C11392" s="1">
        <v>43145</v>
      </c>
      <c r="D11392" s="5">
        <v>14096.08</v>
      </c>
      <c r="E11392" s="1">
        <v>43235</v>
      </c>
      <c r="F11392">
        <v>1993</v>
      </c>
      <c r="G11392" s="1">
        <v>43206</v>
      </c>
      <c r="H11392" s="5">
        <v>14096.08</v>
      </c>
      <c r="I11392">
        <v>0</v>
      </c>
      <c r="J11392">
        <f t="shared" si="354"/>
        <v>-29</v>
      </c>
      <c r="K11392">
        <f t="shared" si="355"/>
        <v>-408786.32</v>
      </c>
    </row>
    <row r="11393" spans="1:11">
      <c r="A11393">
        <v>887261006</v>
      </c>
      <c r="B11393">
        <v>2018000010011930</v>
      </c>
      <c r="C11393" s="1">
        <v>43145</v>
      </c>
      <c r="D11393" s="5">
        <v>1170.3499999999999</v>
      </c>
      <c r="E11393" s="1">
        <v>43235</v>
      </c>
      <c r="F11393">
        <v>2537</v>
      </c>
      <c r="G11393" s="1">
        <v>43234</v>
      </c>
      <c r="H11393" s="5">
        <v>1170.3499999999999</v>
      </c>
      <c r="I11393">
        <v>0</v>
      </c>
      <c r="J11393">
        <f t="shared" si="354"/>
        <v>-1</v>
      </c>
      <c r="K11393">
        <f t="shared" si="355"/>
        <v>-1170.3499999999999</v>
      </c>
    </row>
    <row r="11394" spans="1:11">
      <c r="A11394">
        <v>887261006</v>
      </c>
      <c r="B11394">
        <v>2018000010012310</v>
      </c>
      <c r="C11394" s="1">
        <v>43146</v>
      </c>
      <c r="D11394" s="5">
        <v>1170.3499999999999</v>
      </c>
      <c r="E11394" s="1">
        <v>43236</v>
      </c>
      <c r="F11394">
        <v>1993</v>
      </c>
      <c r="G11394" s="1">
        <v>43206</v>
      </c>
      <c r="H11394" s="5">
        <v>1170.3499999999999</v>
      </c>
      <c r="I11394">
        <v>0</v>
      </c>
      <c r="J11394">
        <f t="shared" si="354"/>
        <v>-30</v>
      </c>
      <c r="K11394">
        <f t="shared" si="355"/>
        <v>-35110.5</v>
      </c>
    </row>
    <row r="11395" spans="1:11">
      <c r="A11395">
        <v>887261006</v>
      </c>
      <c r="B11395">
        <v>2018000010012710</v>
      </c>
      <c r="C11395" s="1">
        <v>43147</v>
      </c>
      <c r="D11395" s="5">
        <v>1170.3499999999999</v>
      </c>
      <c r="E11395" s="1">
        <v>43237</v>
      </c>
      <c r="F11395">
        <v>1993</v>
      </c>
      <c r="G11395" s="1">
        <v>43206</v>
      </c>
      <c r="H11395" s="5">
        <v>1170.3499999999999</v>
      </c>
      <c r="I11395">
        <v>0</v>
      </c>
      <c r="J11395">
        <f t="shared" si="354"/>
        <v>-31</v>
      </c>
      <c r="K11395">
        <f t="shared" si="355"/>
        <v>-36280.85</v>
      </c>
    </row>
    <row r="11396" spans="1:11">
      <c r="A11396">
        <v>887261006</v>
      </c>
      <c r="B11396">
        <v>2018000010013880</v>
      </c>
      <c r="C11396" s="1">
        <v>43152</v>
      </c>
      <c r="D11396" s="5">
        <v>2382.6</v>
      </c>
      <c r="E11396" s="1">
        <v>43242</v>
      </c>
      <c r="F11396">
        <v>1993</v>
      </c>
      <c r="G11396" s="1">
        <v>43206</v>
      </c>
      <c r="H11396" s="5">
        <v>2382.6</v>
      </c>
      <c r="I11396">
        <v>0</v>
      </c>
      <c r="J11396">
        <f t="shared" si="354"/>
        <v>-36</v>
      </c>
      <c r="K11396">
        <f t="shared" si="355"/>
        <v>-85773.599999999991</v>
      </c>
    </row>
    <row r="11397" spans="1:11">
      <c r="A11397">
        <v>887261006</v>
      </c>
      <c r="B11397">
        <v>2018000010014320</v>
      </c>
      <c r="C11397" s="1">
        <v>43153</v>
      </c>
      <c r="D11397">
        <v>283.91000000000003</v>
      </c>
      <c r="E11397" s="1">
        <v>43243</v>
      </c>
      <c r="F11397">
        <v>1993</v>
      </c>
      <c r="G11397" s="1">
        <v>43206</v>
      </c>
      <c r="H11397">
        <v>283.91000000000003</v>
      </c>
      <c r="I11397">
        <v>0</v>
      </c>
      <c r="J11397">
        <f t="shared" ref="J11397:J11460" si="356">G11397-E11397</f>
        <v>-37</v>
      </c>
      <c r="K11397">
        <f t="shared" ref="K11397:K11460" si="357">J11397*H11397</f>
        <v>-10504.67</v>
      </c>
    </row>
    <row r="11398" spans="1:11">
      <c r="A11398">
        <v>887261006</v>
      </c>
      <c r="B11398">
        <v>2018000010014320</v>
      </c>
      <c r="C11398" s="1">
        <v>43153</v>
      </c>
      <c r="D11398">
        <v>489.5</v>
      </c>
      <c r="E11398" s="1">
        <v>43243</v>
      </c>
      <c r="F11398">
        <v>1993</v>
      </c>
      <c r="G11398" s="1">
        <v>43206</v>
      </c>
      <c r="H11398">
        <v>489.5</v>
      </c>
      <c r="I11398">
        <v>0</v>
      </c>
      <c r="J11398">
        <f t="shared" si="356"/>
        <v>-37</v>
      </c>
      <c r="K11398">
        <f t="shared" si="357"/>
        <v>-18111.5</v>
      </c>
    </row>
    <row r="11399" spans="1:11">
      <c r="A11399">
        <v>887261006</v>
      </c>
      <c r="B11399">
        <v>2018000010014700</v>
      </c>
      <c r="C11399" s="1">
        <v>43154</v>
      </c>
      <c r="D11399" s="5">
        <v>4400</v>
      </c>
      <c r="E11399" s="1">
        <v>43244</v>
      </c>
      <c r="F11399">
        <v>1993</v>
      </c>
      <c r="G11399" s="1">
        <v>43206</v>
      </c>
      <c r="H11399" s="5">
        <v>4400</v>
      </c>
      <c r="I11399">
        <v>0</v>
      </c>
      <c r="J11399">
        <f t="shared" si="356"/>
        <v>-38</v>
      </c>
      <c r="K11399">
        <f t="shared" si="357"/>
        <v>-167200</v>
      </c>
    </row>
    <row r="11400" spans="1:11">
      <c r="A11400">
        <v>887261006</v>
      </c>
      <c r="B11400">
        <v>2018000010015300</v>
      </c>
      <c r="C11400" s="1">
        <v>43158</v>
      </c>
      <c r="D11400" s="5">
        <v>1589.92</v>
      </c>
      <c r="E11400" s="1">
        <v>43248</v>
      </c>
      <c r="F11400">
        <v>1993</v>
      </c>
      <c r="G11400" s="1">
        <v>43206</v>
      </c>
      <c r="H11400" s="5">
        <v>1589.92</v>
      </c>
      <c r="I11400">
        <v>0</v>
      </c>
      <c r="J11400">
        <f t="shared" si="356"/>
        <v>-42</v>
      </c>
      <c r="K11400">
        <f t="shared" si="357"/>
        <v>-66776.639999999999</v>
      </c>
    </row>
    <row r="11401" spans="1:11">
      <c r="A11401">
        <v>887261006</v>
      </c>
      <c r="B11401">
        <v>2018000010015300</v>
      </c>
      <c r="C11401" s="1">
        <v>43158</v>
      </c>
      <c r="D11401" s="5">
        <v>33393.800000000003</v>
      </c>
      <c r="E11401" s="1">
        <v>43248</v>
      </c>
      <c r="F11401">
        <v>1993</v>
      </c>
      <c r="G11401" s="1">
        <v>43206</v>
      </c>
      <c r="H11401" s="5">
        <v>33393.800000000003</v>
      </c>
      <c r="I11401">
        <v>0</v>
      </c>
      <c r="J11401">
        <f t="shared" si="356"/>
        <v>-42</v>
      </c>
      <c r="K11401">
        <f t="shared" si="357"/>
        <v>-1402539.6</v>
      </c>
    </row>
    <row r="11402" spans="1:11">
      <c r="A11402">
        <v>887261006</v>
      </c>
      <c r="B11402">
        <v>2018000010015300</v>
      </c>
      <c r="C11402" s="1">
        <v>43158</v>
      </c>
      <c r="D11402" s="5">
        <v>16968.599999999999</v>
      </c>
      <c r="E11402" s="1">
        <v>43248</v>
      </c>
      <c r="F11402">
        <v>1993</v>
      </c>
      <c r="G11402" s="1">
        <v>43206</v>
      </c>
      <c r="H11402" s="5">
        <v>16968.599999999999</v>
      </c>
      <c r="I11402">
        <v>0</v>
      </c>
      <c r="J11402">
        <f t="shared" si="356"/>
        <v>-42</v>
      </c>
      <c r="K11402">
        <f t="shared" si="357"/>
        <v>-712681.2</v>
      </c>
    </row>
    <row r="11403" spans="1:11">
      <c r="A11403">
        <v>887261006</v>
      </c>
      <c r="B11403">
        <v>2018000010015300</v>
      </c>
      <c r="C11403" s="1">
        <v>43158</v>
      </c>
      <c r="D11403" s="5">
        <v>12180.58</v>
      </c>
      <c r="E11403" s="1">
        <v>43248</v>
      </c>
      <c r="F11403">
        <v>1993</v>
      </c>
      <c r="G11403" s="1">
        <v>43206</v>
      </c>
      <c r="H11403" s="5">
        <v>12180.58</v>
      </c>
      <c r="I11403">
        <v>0</v>
      </c>
      <c r="J11403">
        <f t="shared" si="356"/>
        <v>-42</v>
      </c>
      <c r="K11403">
        <f t="shared" si="357"/>
        <v>-511584.36</v>
      </c>
    </row>
    <row r="11404" spans="1:11">
      <c r="A11404">
        <v>887261006</v>
      </c>
      <c r="B11404">
        <v>2018000010016480</v>
      </c>
      <c r="C11404" s="1">
        <v>43161</v>
      </c>
      <c r="D11404" s="5">
        <v>1170.3499999999999</v>
      </c>
      <c r="E11404" s="1">
        <v>43251</v>
      </c>
      <c r="F11404">
        <v>1993</v>
      </c>
      <c r="G11404" s="1">
        <v>43206</v>
      </c>
      <c r="H11404" s="5">
        <v>1170.3499999999999</v>
      </c>
      <c r="I11404">
        <v>0</v>
      </c>
      <c r="J11404">
        <f t="shared" si="356"/>
        <v>-45</v>
      </c>
      <c r="K11404">
        <f t="shared" si="357"/>
        <v>-52665.749999999993</v>
      </c>
    </row>
    <row r="11405" spans="1:11">
      <c r="A11405">
        <v>887261006</v>
      </c>
      <c r="B11405">
        <v>2018000010016480</v>
      </c>
      <c r="C11405" s="1">
        <v>43161</v>
      </c>
      <c r="D11405" s="5">
        <v>1170.3499999999999</v>
      </c>
      <c r="E11405" s="1">
        <v>43251</v>
      </c>
      <c r="F11405">
        <v>1993</v>
      </c>
      <c r="G11405" s="1">
        <v>43206</v>
      </c>
      <c r="H11405" s="5">
        <v>1170.3499999999999</v>
      </c>
      <c r="I11405">
        <v>0</v>
      </c>
      <c r="J11405">
        <f t="shared" si="356"/>
        <v>-45</v>
      </c>
      <c r="K11405">
        <f t="shared" si="357"/>
        <v>-52665.749999999993</v>
      </c>
    </row>
    <row r="11406" spans="1:11">
      <c r="A11406">
        <v>887261006</v>
      </c>
      <c r="B11406">
        <v>2018000010016960</v>
      </c>
      <c r="C11406" s="1">
        <v>43164</v>
      </c>
      <c r="D11406" s="5">
        <v>18123.54</v>
      </c>
      <c r="E11406" s="1">
        <v>43254</v>
      </c>
      <c r="F11406">
        <v>1993</v>
      </c>
      <c r="G11406" s="1">
        <v>43206</v>
      </c>
      <c r="H11406" s="5">
        <v>18123.54</v>
      </c>
      <c r="I11406">
        <v>0</v>
      </c>
      <c r="J11406">
        <f t="shared" si="356"/>
        <v>-48</v>
      </c>
      <c r="K11406">
        <f t="shared" si="357"/>
        <v>-869929.92</v>
      </c>
    </row>
    <row r="11407" spans="1:11">
      <c r="A11407">
        <v>887261006</v>
      </c>
      <c r="B11407">
        <v>2018000010017910</v>
      </c>
      <c r="C11407" s="1">
        <v>43166</v>
      </c>
      <c r="D11407" s="5">
        <v>1864.5</v>
      </c>
      <c r="E11407" s="1">
        <v>43256</v>
      </c>
      <c r="F11407">
        <v>1993</v>
      </c>
      <c r="G11407" s="1">
        <v>43206</v>
      </c>
      <c r="H11407" s="5">
        <v>1864.5</v>
      </c>
      <c r="I11407">
        <v>0</v>
      </c>
      <c r="J11407">
        <f t="shared" si="356"/>
        <v>-50</v>
      </c>
      <c r="K11407">
        <f t="shared" si="357"/>
        <v>-93225</v>
      </c>
    </row>
    <row r="11408" spans="1:11">
      <c r="A11408">
        <v>887261006</v>
      </c>
      <c r="B11408">
        <v>2018000010018490</v>
      </c>
      <c r="C11408" s="1">
        <v>43167</v>
      </c>
      <c r="D11408" s="5">
        <v>2901.36</v>
      </c>
      <c r="E11408" s="1">
        <v>43257</v>
      </c>
      <c r="F11408">
        <v>1993</v>
      </c>
      <c r="G11408" s="1">
        <v>43206</v>
      </c>
      <c r="H11408" s="5">
        <v>2901.36</v>
      </c>
      <c r="I11408">
        <v>0</v>
      </c>
      <c r="J11408">
        <f t="shared" si="356"/>
        <v>-51</v>
      </c>
      <c r="K11408">
        <f t="shared" si="357"/>
        <v>-147969.36000000002</v>
      </c>
    </row>
    <row r="11409" spans="1:11">
      <c r="A11409">
        <v>887261006</v>
      </c>
      <c r="B11409">
        <v>2018000010018490</v>
      </c>
      <c r="C11409" s="1">
        <v>43167</v>
      </c>
      <c r="D11409" s="5">
        <v>1170.3499999999999</v>
      </c>
      <c r="E11409" s="1">
        <v>43257</v>
      </c>
      <c r="F11409">
        <v>1993</v>
      </c>
      <c r="G11409" s="1">
        <v>43206</v>
      </c>
      <c r="H11409" s="5">
        <v>1170.3499999999999</v>
      </c>
      <c r="I11409">
        <v>0</v>
      </c>
      <c r="J11409">
        <f t="shared" si="356"/>
        <v>-51</v>
      </c>
      <c r="K11409">
        <f t="shared" si="357"/>
        <v>-59687.85</v>
      </c>
    </row>
    <row r="11410" spans="1:11">
      <c r="A11410">
        <v>887261006</v>
      </c>
      <c r="B11410">
        <v>2018000010020270</v>
      </c>
      <c r="C11410" s="1">
        <v>43174</v>
      </c>
      <c r="D11410">
        <v>781</v>
      </c>
      <c r="E11410" s="1">
        <v>43234</v>
      </c>
      <c r="F11410">
        <v>1993</v>
      </c>
      <c r="G11410" s="1">
        <v>43206</v>
      </c>
      <c r="H11410">
        <v>781</v>
      </c>
      <c r="I11410">
        <v>0</v>
      </c>
      <c r="J11410">
        <f t="shared" si="356"/>
        <v>-28</v>
      </c>
      <c r="K11410">
        <f t="shared" si="357"/>
        <v>-21868</v>
      </c>
    </row>
    <row r="11411" spans="1:11">
      <c r="A11411">
        <v>887261006</v>
      </c>
      <c r="B11411">
        <v>2018000010020270</v>
      </c>
      <c r="C11411" s="1">
        <v>43174</v>
      </c>
      <c r="D11411" s="5">
        <v>3729</v>
      </c>
      <c r="E11411" s="1">
        <v>43234</v>
      </c>
      <c r="F11411">
        <v>1993</v>
      </c>
      <c r="G11411" s="1">
        <v>43206</v>
      </c>
      <c r="H11411" s="5">
        <v>3729</v>
      </c>
      <c r="I11411">
        <v>0</v>
      </c>
      <c r="J11411">
        <f t="shared" si="356"/>
        <v>-28</v>
      </c>
      <c r="K11411">
        <f t="shared" si="357"/>
        <v>-104412</v>
      </c>
    </row>
    <row r="11412" spans="1:11">
      <c r="A11412">
        <v>887261006</v>
      </c>
      <c r="B11412">
        <v>2018000010020270</v>
      </c>
      <c r="C11412" s="1">
        <v>43174</v>
      </c>
      <c r="D11412" s="5">
        <v>2340.69</v>
      </c>
      <c r="E11412" s="1">
        <v>43234</v>
      </c>
      <c r="F11412">
        <v>1993</v>
      </c>
      <c r="G11412" s="1">
        <v>43206</v>
      </c>
      <c r="H11412" s="5">
        <v>2340.69</v>
      </c>
      <c r="I11412">
        <v>0</v>
      </c>
      <c r="J11412">
        <f t="shared" si="356"/>
        <v>-28</v>
      </c>
      <c r="K11412">
        <f t="shared" si="357"/>
        <v>-65539.320000000007</v>
      </c>
    </row>
    <row r="11413" spans="1:11">
      <c r="A11413">
        <v>887261006</v>
      </c>
      <c r="B11413">
        <v>2018000010020270</v>
      </c>
      <c r="C11413" s="1">
        <v>43174</v>
      </c>
      <c r="D11413" s="5">
        <v>1170.3499999999999</v>
      </c>
      <c r="E11413" s="1">
        <v>43234</v>
      </c>
      <c r="F11413">
        <v>1993</v>
      </c>
      <c r="G11413" s="1">
        <v>43206</v>
      </c>
      <c r="H11413" s="5">
        <v>1170.3499999999999</v>
      </c>
      <c r="I11413">
        <v>0</v>
      </c>
      <c r="J11413">
        <f t="shared" si="356"/>
        <v>-28</v>
      </c>
      <c r="K11413">
        <f t="shared" si="357"/>
        <v>-32769.799999999996</v>
      </c>
    </row>
    <row r="11414" spans="1:11">
      <c r="A11414">
        <v>887261006</v>
      </c>
      <c r="B11414">
        <v>2018000010020270</v>
      </c>
      <c r="C11414" s="1">
        <v>43174</v>
      </c>
      <c r="D11414" s="5">
        <v>14616.69</v>
      </c>
      <c r="E11414" s="1">
        <v>43234</v>
      </c>
      <c r="F11414">
        <v>1993</v>
      </c>
      <c r="G11414" s="1">
        <v>43206</v>
      </c>
      <c r="H11414" s="5">
        <v>14616.69</v>
      </c>
      <c r="I11414">
        <v>0</v>
      </c>
      <c r="J11414">
        <f t="shared" si="356"/>
        <v>-28</v>
      </c>
      <c r="K11414">
        <f t="shared" si="357"/>
        <v>-409267.32</v>
      </c>
    </row>
    <row r="11415" spans="1:11">
      <c r="A11415">
        <v>887261006</v>
      </c>
      <c r="B11415">
        <v>2018000010020270</v>
      </c>
      <c r="C11415" s="1">
        <v>43174</v>
      </c>
      <c r="D11415" s="5">
        <v>1170.3499999999999</v>
      </c>
      <c r="E11415" s="1">
        <v>43234</v>
      </c>
      <c r="F11415">
        <v>1993</v>
      </c>
      <c r="G11415" s="1">
        <v>43206</v>
      </c>
      <c r="H11415" s="5">
        <v>1170.3499999999999</v>
      </c>
      <c r="I11415">
        <v>0</v>
      </c>
      <c r="J11415">
        <f t="shared" si="356"/>
        <v>-28</v>
      </c>
      <c r="K11415">
        <f t="shared" si="357"/>
        <v>-32769.799999999996</v>
      </c>
    </row>
    <row r="11416" spans="1:11">
      <c r="A11416">
        <v>887261006</v>
      </c>
      <c r="B11416">
        <v>2018000010020650</v>
      </c>
      <c r="C11416" s="1">
        <v>43175</v>
      </c>
      <c r="D11416" s="5">
        <v>1999.37</v>
      </c>
      <c r="E11416" s="1">
        <v>43235</v>
      </c>
      <c r="F11416">
        <v>2537</v>
      </c>
      <c r="G11416" s="1">
        <v>43234</v>
      </c>
      <c r="H11416" s="5">
        <v>1999.37</v>
      </c>
      <c r="I11416">
        <v>0</v>
      </c>
      <c r="J11416">
        <f t="shared" si="356"/>
        <v>-1</v>
      </c>
      <c r="K11416">
        <f t="shared" si="357"/>
        <v>-1999.37</v>
      </c>
    </row>
    <row r="11417" spans="1:11">
      <c r="A11417">
        <v>887261006</v>
      </c>
      <c r="B11417">
        <v>2018000010021010</v>
      </c>
      <c r="C11417" s="1">
        <v>43178</v>
      </c>
      <c r="D11417" s="5">
        <v>18365.82</v>
      </c>
      <c r="E11417" s="1">
        <v>43268</v>
      </c>
      <c r="F11417">
        <v>2537</v>
      </c>
      <c r="G11417" s="1">
        <v>43234</v>
      </c>
      <c r="H11417" s="5">
        <v>18365.82</v>
      </c>
      <c r="I11417">
        <v>0</v>
      </c>
      <c r="J11417">
        <f t="shared" si="356"/>
        <v>-34</v>
      </c>
      <c r="K11417">
        <f t="shared" si="357"/>
        <v>-624437.88</v>
      </c>
    </row>
    <row r="11418" spans="1:11">
      <c r="A11418">
        <v>887261006</v>
      </c>
      <c r="B11418">
        <v>2018000010021400</v>
      </c>
      <c r="C11418" s="1">
        <v>43179</v>
      </c>
      <c r="D11418" s="5">
        <v>2200</v>
      </c>
      <c r="E11418" s="1">
        <v>43269</v>
      </c>
      <c r="F11418">
        <v>4458</v>
      </c>
      <c r="G11418" s="1">
        <v>43355</v>
      </c>
      <c r="H11418" s="5">
        <v>2200</v>
      </c>
      <c r="I11418">
        <v>0</v>
      </c>
      <c r="J11418">
        <f t="shared" si="356"/>
        <v>86</v>
      </c>
      <c r="K11418">
        <f t="shared" si="357"/>
        <v>189200</v>
      </c>
    </row>
    <row r="11419" spans="1:11">
      <c r="A11419">
        <v>887261006</v>
      </c>
      <c r="B11419">
        <v>2018000010022150</v>
      </c>
      <c r="C11419" s="1">
        <v>43181</v>
      </c>
      <c r="D11419" s="5">
        <v>4681.38</v>
      </c>
      <c r="E11419" s="1">
        <v>43241</v>
      </c>
      <c r="F11419">
        <v>2537</v>
      </c>
      <c r="G11419" s="1">
        <v>43234</v>
      </c>
      <c r="H11419" s="5">
        <v>4681.38</v>
      </c>
      <c r="I11419">
        <v>0</v>
      </c>
      <c r="J11419">
        <f t="shared" si="356"/>
        <v>-7</v>
      </c>
      <c r="K11419">
        <f t="shared" si="357"/>
        <v>-32769.660000000003</v>
      </c>
    </row>
    <row r="11420" spans="1:11">
      <c r="A11420">
        <v>887261006</v>
      </c>
      <c r="B11420">
        <v>2018000010022450</v>
      </c>
      <c r="C11420" s="1">
        <v>43182</v>
      </c>
      <c r="D11420" s="5">
        <v>6041.18</v>
      </c>
      <c r="E11420" s="1">
        <v>43272</v>
      </c>
      <c r="F11420">
        <v>2537</v>
      </c>
      <c r="G11420" s="1">
        <v>43234</v>
      </c>
      <c r="H11420" s="5">
        <v>6041.18</v>
      </c>
      <c r="I11420">
        <v>0</v>
      </c>
      <c r="J11420">
        <f t="shared" si="356"/>
        <v>-38</v>
      </c>
      <c r="K11420">
        <f t="shared" si="357"/>
        <v>-229564.84000000003</v>
      </c>
    </row>
    <row r="11421" spans="1:11">
      <c r="A11421">
        <v>887261006</v>
      </c>
      <c r="B11421">
        <v>2018000010022810</v>
      </c>
      <c r="C11421" s="1">
        <v>43185</v>
      </c>
      <c r="D11421" s="5">
        <v>13089.22</v>
      </c>
      <c r="E11421" s="1">
        <v>43275</v>
      </c>
      <c r="F11421">
        <v>2537</v>
      </c>
      <c r="G11421" s="1">
        <v>43234</v>
      </c>
      <c r="H11421" s="5">
        <v>13089.22</v>
      </c>
      <c r="I11421">
        <v>0</v>
      </c>
      <c r="J11421">
        <f t="shared" si="356"/>
        <v>-41</v>
      </c>
      <c r="K11421">
        <f t="shared" si="357"/>
        <v>-536658.02</v>
      </c>
    </row>
    <row r="11422" spans="1:11">
      <c r="A11422">
        <v>887261006</v>
      </c>
      <c r="B11422">
        <v>2018000010022810</v>
      </c>
      <c r="C11422" s="1">
        <v>43185</v>
      </c>
      <c r="D11422" s="5">
        <v>15893.9</v>
      </c>
      <c r="E11422" s="1">
        <v>43275</v>
      </c>
      <c r="F11422">
        <v>2537</v>
      </c>
      <c r="G11422" s="1">
        <v>43234</v>
      </c>
      <c r="H11422" s="5">
        <v>15893.9</v>
      </c>
      <c r="I11422">
        <v>0</v>
      </c>
      <c r="J11422">
        <f t="shared" si="356"/>
        <v>-41</v>
      </c>
      <c r="K11422">
        <f t="shared" si="357"/>
        <v>-651649.9</v>
      </c>
    </row>
    <row r="11423" spans="1:11">
      <c r="A11423">
        <v>887261006</v>
      </c>
      <c r="B11423">
        <v>2018000010023560</v>
      </c>
      <c r="C11423" s="1">
        <v>43187</v>
      </c>
      <c r="D11423" s="5">
        <v>2249.3000000000002</v>
      </c>
      <c r="E11423" s="1">
        <v>43277</v>
      </c>
      <c r="F11423">
        <v>2537</v>
      </c>
      <c r="G11423" s="1">
        <v>43234</v>
      </c>
      <c r="H11423" s="5">
        <v>2249.3000000000002</v>
      </c>
      <c r="I11423">
        <v>0</v>
      </c>
      <c r="J11423">
        <f t="shared" si="356"/>
        <v>-43</v>
      </c>
      <c r="K11423">
        <f t="shared" si="357"/>
        <v>-96719.900000000009</v>
      </c>
    </row>
    <row r="11424" spans="1:11">
      <c r="A11424">
        <v>887261006</v>
      </c>
      <c r="B11424">
        <v>2018000010023560</v>
      </c>
      <c r="C11424" s="1">
        <v>43187</v>
      </c>
      <c r="D11424" s="5">
        <v>1032.56</v>
      </c>
      <c r="E11424" s="1">
        <v>43277</v>
      </c>
      <c r="F11424">
        <v>2537</v>
      </c>
      <c r="G11424" s="1">
        <v>43234</v>
      </c>
      <c r="H11424" s="5">
        <v>1032.56</v>
      </c>
      <c r="I11424">
        <v>0</v>
      </c>
      <c r="J11424">
        <f t="shared" si="356"/>
        <v>-43</v>
      </c>
      <c r="K11424">
        <f t="shared" si="357"/>
        <v>-44400.079999999994</v>
      </c>
    </row>
    <row r="11425" spans="1:11">
      <c r="A11425">
        <v>887261006</v>
      </c>
      <c r="B11425">
        <v>2018000010023570</v>
      </c>
      <c r="C11425" s="1">
        <v>43187</v>
      </c>
      <c r="D11425" s="5">
        <v>18365.82</v>
      </c>
      <c r="E11425" s="1">
        <v>43277</v>
      </c>
      <c r="F11425">
        <v>2537</v>
      </c>
      <c r="G11425" s="1">
        <v>43234</v>
      </c>
      <c r="H11425" s="5">
        <v>18365.82</v>
      </c>
      <c r="I11425">
        <v>0</v>
      </c>
      <c r="J11425">
        <f t="shared" si="356"/>
        <v>-43</v>
      </c>
      <c r="K11425">
        <f t="shared" si="357"/>
        <v>-789730.26</v>
      </c>
    </row>
    <row r="11426" spans="1:11">
      <c r="A11426">
        <v>887261006</v>
      </c>
      <c r="B11426">
        <v>2018000010025480</v>
      </c>
      <c r="C11426" s="1">
        <v>43195</v>
      </c>
      <c r="D11426" s="5">
        <v>3511.04</v>
      </c>
      <c r="E11426" s="1">
        <v>43285</v>
      </c>
      <c r="F11426">
        <v>2537</v>
      </c>
      <c r="G11426" s="1">
        <v>43234</v>
      </c>
      <c r="H11426" s="5">
        <v>3511.04</v>
      </c>
      <c r="I11426">
        <v>0</v>
      </c>
      <c r="J11426">
        <f t="shared" si="356"/>
        <v>-51</v>
      </c>
      <c r="K11426">
        <f t="shared" si="357"/>
        <v>-179063.04000000001</v>
      </c>
    </row>
    <row r="11427" spans="1:11">
      <c r="A11427">
        <v>887261006</v>
      </c>
      <c r="B11427">
        <v>2018000010025910</v>
      </c>
      <c r="C11427" s="1">
        <v>43196</v>
      </c>
      <c r="D11427" s="5">
        <v>14096.08</v>
      </c>
      <c r="E11427" s="1">
        <v>43286</v>
      </c>
      <c r="F11427">
        <v>2537</v>
      </c>
      <c r="G11427" s="1">
        <v>43234</v>
      </c>
      <c r="H11427" s="5">
        <v>14096.08</v>
      </c>
      <c r="I11427">
        <v>0</v>
      </c>
      <c r="J11427">
        <f t="shared" si="356"/>
        <v>-52</v>
      </c>
      <c r="K11427">
        <f t="shared" si="357"/>
        <v>-732996.16</v>
      </c>
    </row>
    <row r="11428" spans="1:11">
      <c r="A11428">
        <v>887261006</v>
      </c>
      <c r="B11428">
        <v>2018000010026960</v>
      </c>
      <c r="C11428" s="1">
        <v>43201</v>
      </c>
      <c r="D11428" s="5">
        <v>2320.63</v>
      </c>
      <c r="E11428" s="1">
        <v>43261</v>
      </c>
      <c r="F11428">
        <v>2537</v>
      </c>
      <c r="G11428" s="1">
        <v>43234</v>
      </c>
      <c r="H11428" s="5">
        <v>2320.63</v>
      </c>
      <c r="I11428">
        <v>0</v>
      </c>
      <c r="J11428">
        <f t="shared" si="356"/>
        <v>-27</v>
      </c>
      <c r="K11428">
        <f t="shared" si="357"/>
        <v>-62657.01</v>
      </c>
    </row>
    <row r="11429" spans="1:11">
      <c r="A11429">
        <v>887261006</v>
      </c>
      <c r="B11429">
        <v>2018000010027650</v>
      </c>
      <c r="C11429" s="1">
        <v>43203</v>
      </c>
      <c r="D11429" s="5">
        <v>3511.04</v>
      </c>
      <c r="E11429" s="1">
        <v>43293</v>
      </c>
      <c r="F11429">
        <v>2537</v>
      </c>
      <c r="G11429" s="1">
        <v>43234</v>
      </c>
      <c r="H11429" s="5">
        <v>3511.04</v>
      </c>
      <c r="I11429">
        <v>0</v>
      </c>
      <c r="J11429">
        <f t="shared" si="356"/>
        <v>-59</v>
      </c>
      <c r="K11429">
        <f t="shared" si="357"/>
        <v>-207151.35999999999</v>
      </c>
    </row>
    <row r="11430" spans="1:11">
      <c r="A11430">
        <v>887261006</v>
      </c>
      <c r="B11430">
        <v>2018000010028450</v>
      </c>
      <c r="C11430" s="1">
        <v>43207</v>
      </c>
      <c r="D11430" s="5">
        <v>1864.5</v>
      </c>
      <c r="E11430" s="1">
        <v>43297</v>
      </c>
      <c r="F11430">
        <v>4458</v>
      </c>
      <c r="G11430" s="1">
        <v>43355</v>
      </c>
      <c r="H11430" s="5">
        <v>1864.5</v>
      </c>
      <c r="I11430">
        <v>0</v>
      </c>
      <c r="J11430">
        <f t="shared" si="356"/>
        <v>58</v>
      </c>
      <c r="K11430">
        <f t="shared" si="357"/>
        <v>108141</v>
      </c>
    </row>
    <row r="11431" spans="1:11">
      <c r="A11431">
        <v>887261006</v>
      </c>
      <c r="B11431">
        <v>2018000010030170</v>
      </c>
      <c r="C11431" s="1">
        <v>43214</v>
      </c>
      <c r="D11431" s="5">
        <v>3729</v>
      </c>
      <c r="E11431" s="1">
        <v>43304</v>
      </c>
      <c r="F11431">
        <v>2537</v>
      </c>
      <c r="G11431" s="1">
        <v>43234</v>
      </c>
      <c r="H11431" s="5">
        <v>3729</v>
      </c>
      <c r="I11431">
        <v>0</v>
      </c>
      <c r="J11431">
        <f t="shared" si="356"/>
        <v>-70</v>
      </c>
      <c r="K11431">
        <f t="shared" si="357"/>
        <v>-261030</v>
      </c>
    </row>
    <row r="11432" spans="1:11">
      <c r="A11432">
        <v>887261006</v>
      </c>
      <c r="B11432">
        <v>2018000010030540</v>
      </c>
      <c r="C11432" s="1">
        <v>43216</v>
      </c>
      <c r="D11432" s="5">
        <v>9744.4599999999991</v>
      </c>
      <c r="E11432" s="1">
        <v>43306</v>
      </c>
      <c r="F11432">
        <v>4458</v>
      </c>
      <c r="G11432" s="1">
        <v>43355</v>
      </c>
      <c r="H11432" s="5">
        <v>9744.4599999999991</v>
      </c>
      <c r="I11432">
        <v>0</v>
      </c>
      <c r="J11432">
        <f t="shared" si="356"/>
        <v>49</v>
      </c>
      <c r="K11432">
        <f t="shared" si="357"/>
        <v>477478.54</v>
      </c>
    </row>
    <row r="11433" spans="1:11">
      <c r="A11433">
        <v>887261006</v>
      </c>
      <c r="B11433">
        <v>2018000010030540</v>
      </c>
      <c r="C11433" s="1">
        <v>43216</v>
      </c>
      <c r="D11433" s="5">
        <v>25602.5</v>
      </c>
      <c r="E11433" s="1">
        <v>43306</v>
      </c>
      <c r="F11433">
        <v>2537</v>
      </c>
      <c r="G11433" s="1">
        <v>43234</v>
      </c>
      <c r="H11433" s="5">
        <v>25602.5</v>
      </c>
      <c r="I11433">
        <v>0</v>
      </c>
      <c r="J11433">
        <f t="shared" si="356"/>
        <v>-72</v>
      </c>
      <c r="K11433">
        <f t="shared" si="357"/>
        <v>-1843380</v>
      </c>
    </row>
    <row r="11434" spans="1:11">
      <c r="A11434">
        <v>887261006</v>
      </c>
      <c r="B11434">
        <v>2018000010030990</v>
      </c>
      <c r="C11434" s="1">
        <v>43217</v>
      </c>
      <c r="D11434" s="5">
        <v>11312.4</v>
      </c>
      <c r="E11434" s="1">
        <v>43307</v>
      </c>
      <c r="F11434">
        <v>2537</v>
      </c>
      <c r="G11434" s="1">
        <v>43234</v>
      </c>
      <c r="H11434" s="5">
        <v>11312.4</v>
      </c>
      <c r="I11434">
        <v>0</v>
      </c>
      <c r="J11434">
        <f t="shared" si="356"/>
        <v>-73</v>
      </c>
      <c r="K11434">
        <f t="shared" si="357"/>
        <v>-825805.2</v>
      </c>
    </row>
    <row r="11435" spans="1:11">
      <c r="A11435">
        <v>887261006</v>
      </c>
      <c r="B11435">
        <v>2018000010030990</v>
      </c>
      <c r="C11435" s="1">
        <v>43217</v>
      </c>
      <c r="D11435" s="5">
        <v>2340.69</v>
      </c>
      <c r="E11435" s="1">
        <v>43307</v>
      </c>
      <c r="F11435">
        <v>2537</v>
      </c>
      <c r="G11435" s="1">
        <v>43234</v>
      </c>
      <c r="H11435" s="5">
        <v>2340.69</v>
      </c>
      <c r="I11435">
        <v>0</v>
      </c>
      <c r="J11435">
        <f t="shared" si="356"/>
        <v>-73</v>
      </c>
      <c r="K11435">
        <f t="shared" si="357"/>
        <v>-170870.37</v>
      </c>
    </row>
    <row r="11436" spans="1:11">
      <c r="A11436">
        <v>887261006</v>
      </c>
      <c r="B11436">
        <v>2018000010031000</v>
      </c>
      <c r="C11436" s="1">
        <v>43217</v>
      </c>
      <c r="D11436" s="5">
        <v>3748.84</v>
      </c>
      <c r="E11436" s="1">
        <v>43307</v>
      </c>
      <c r="F11436">
        <v>2537</v>
      </c>
      <c r="G11436" s="1">
        <v>43234</v>
      </c>
      <c r="H11436" s="5">
        <v>3748.84</v>
      </c>
      <c r="I11436">
        <v>0</v>
      </c>
      <c r="J11436">
        <f t="shared" si="356"/>
        <v>-73</v>
      </c>
      <c r="K11436">
        <f t="shared" si="357"/>
        <v>-273665.32</v>
      </c>
    </row>
    <row r="11437" spans="1:11">
      <c r="A11437">
        <v>887261006</v>
      </c>
      <c r="B11437">
        <v>2018000010032430</v>
      </c>
      <c r="C11437" s="1">
        <v>43224</v>
      </c>
      <c r="D11437" s="5">
        <v>2624.13</v>
      </c>
      <c r="E11437" s="1">
        <v>43284</v>
      </c>
      <c r="F11437">
        <v>4458</v>
      </c>
      <c r="G11437" s="1">
        <v>43355</v>
      </c>
      <c r="H11437" s="5">
        <v>2624.13</v>
      </c>
      <c r="I11437">
        <v>0</v>
      </c>
      <c r="J11437">
        <f t="shared" si="356"/>
        <v>71</v>
      </c>
      <c r="K11437">
        <f t="shared" si="357"/>
        <v>186313.23</v>
      </c>
    </row>
    <row r="11438" spans="1:11">
      <c r="A11438">
        <v>887261006</v>
      </c>
      <c r="B11438">
        <v>2018000010032920</v>
      </c>
      <c r="C11438" s="1">
        <v>43227</v>
      </c>
      <c r="D11438" s="5">
        <v>14096.08</v>
      </c>
      <c r="E11438" s="1">
        <v>43287</v>
      </c>
      <c r="F11438">
        <v>4458</v>
      </c>
      <c r="G11438" s="1">
        <v>43355</v>
      </c>
      <c r="H11438" s="5">
        <v>14096.08</v>
      </c>
      <c r="I11438">
        <v>0</v>
      </c>
      <c r="J11438">
        <f t="shared" si="356"/>
        <v>68</v>
      </c>
      <c r="K11438">
        <f t="shared" si="357"/>
        <v>958533.44</v>
      </c>
    </row>
    <row r="11439" spans="1:11">
      <c r="A11439">
        <v>887261006</v>
      </c>
      <c r="B11439">
        <v>2018000010032930</v>
      </c>
      <c r="C11439" s="1">
        <v>43227</v>
      </c>
      <c r="D11439" s="5">
        <v>3124</v>
      </c>
      <c r="E11439" s="1">
        <v>43287</v>
      </c>
      <c r="F11439">
        <v>4458</v>
      </c>
      <c r="G11439" s="1">
        <v>43355</v>
      </c>
      <c r="H11439" s="5">
        <v>3124</v>
      </c>
      <c r="I11439">
        <v>0</v>
      </c>
      <c r="J11439">
        <f t="shared" si="356"/>
        <v>68</v>
      </c>
      <c r="K11439">
        <f t="shared" si="357"/>
        <v>212432</v>
      </c>
    </row>
    <row r="11440" spans="1:11">
      <c r="A11440">
        <v>887261006</v>
      </c>
      <c r="B11440">
        <v>2018000010033970</v>
      </c>
      <c r="C11440" s="1">
        <v>43230</v>
      </c>
      <c r="D11440" s="5">
        <v>1985.5</v>
      </c>
      <c r="E11440" s="1">
        <v>43320</v>
      </c>
      <c r="F11440">
        <v>4458</v>
      </c>
      <c r="G11440" s="1">
        <v>43355</v>
      </c>
      <c r="H11440" s="5">
        <v>1985.5</v>
      </c>
      <c r="I11440">
        <v>0</v>
      </c>
      <c r="J11440">
        <f t="shared" si="356"/>
        <v>35</v>
      </c>
      <c r="K11440">
        <f t="shared" si="357"/>
        <v>69492.5</v>
      </c>
    </row>
    <row r="11441" spans="1:11">
      <c r="A11441">
        <v>887261006</v>
      </c>
      <c r="B11441">
        <v>2018000010034840</v>
      </c>
      <c r="C11441" s="1">
        <v>43234</v>
      </c>
      <c r="D11441" s="5">
        <v>3511.04</v>
      </c>
      <c r="E11441" s="1">
        <v>43324</v>
      </c>
      <c r="F11441">
        <v>4458</v>
      </c>
      <c r="G11441" s="1">
        <v>43355</v>
      </c>
      <c r="H11441" s="5">
        <v>3511.04</v>
      </c>
      <c r="I11441">
        <v>0</v>
      </c>
      <c r="J11441">
        <f t="shared" si="356"/>
        <v>31</v>
      </c>
      <c r="K11441">
        <f t="shared" si="357"/>
        <v>108842.24000000001</v>
      </c>
    </row>
    <row r="11442" spans="1:11">
      <c r="A11442">
        <v>887261006</v>
      </c>
      <c r="B11442">
        <v>2018000010036320</v>
      </c>
      <c r="C11442" s="1">
        <v>43238</v>
      </c>
      <c r="D11442" s="5">
        <v>4400</v>
      </c>
      <c r="E11442" s="1">
        <v>43328</v>
      </c>
      <c r="F11442">
        <v>4458</v>
      </c>
      <c r="G11442" s="1">
        <v>43355</v>
      </c>
      <c r="H11442" s="5">
        <v>4400</v>
      </c>
      <c r="I11442">
        <v>0</v>
      </c>
      <c r="J11442">
        <f t="shared" si="356"/>
        <v>27</v>
      </c>
      <c r="K11442">
        <f t="shared" si="357"/>
        <v>118800</v>
      </c>
    </row>
    <row r="11443" spans="1:11">
      <c r="A11443">
        <v>887261006</v>
      </c>
      <c r="B11443">
        <v>2018000010036320</v>
      </c>
      <c r="C11443" s="1">
        <v>43238</v>
      </c>
      <c r="D11443" s="5">
        <v>17116.68</v>
      </c>
      <c r="E11443" s="1">
        <v>43328</v>
      </c>
      <c r="F11443">
        <v>4458</v>
      </c>
      <c r="G11443" s="1">
        <v>43355</v>
      </c>
      <c r="H11443" s="5">
        <v>17116.68</v>
      </c>
      <c r="I11443">
        <v>0</v>
      </c>
      <c r="J11443">
        <f t="shared" si="356"/>
        <v>27</v>
      </c>
      <c r="K11443">
        <f t="shared" si="357"/>
        <v>462150.36</v>
      </c>
    </row>
    <row r="11444" spans="1:11">
      <c r="A11444">
        <v>887261006</v>
      </c>
      <c r="B11444">
        <v>2018000010036320</v>
      </c>
      <c r="C11444" s="1">
        <v>43238</v>
      </c>
      <c r="D11444" s="5">
        <v>4400</v>
      </c>
      <c r="E11444" s="1">
        <v>43328</v>
      </c>
      <c r="F11444">
        <v>4458</v>
      </c>
      <c r="G11444" s="1">
        <v>43355</v>
      </c>
      <c r="H11444" s="5">
        <v>4400</v>
      </c>
      <c r="I11444">
        <v>0</v>
      </c>
      <c r="J11444">
        <f t="shared" si="356"/>
        <v>27</v>
      </c>
      <c r="K11444">
        <f t="shared" si="357"/>
        <v>118800</v>
      </c>
    </row>
    <row r="11445" spans="1:11">
      <c r="A11445">
        <v>887261006</v>
      </c>
      <c r="B11445">
        <v>2018000010039100</v>
      </c>
      <c r="C11445" s="1">
        <v>43250</v>
      </c>
      <c r="D11445" s="5">
        <v>22480.7</v>
      </c>
      <c r="E11445" s="1">
        <v>43340</v>
      </c>
      <c r="F11445">
        <v>4458</v>
      </c>
      <c r="G11445" s="1">
        <v>43355</v>
      </c>
      <c r="H11445" s="5">
        <v>22480.7</v>
      </c>
      <c r="I11445">
        <v>0</v>
      </c>
      <c r="J11445">
        <f t="shared" si="356"/>
        <v>15</v>
      </c>
      <c r="K11445">
        <f t="shared" si="357"/>
        <v>337210.5</v>
      </c>
    </row>
    <row r="11446" spans="1:11">
      <c r="A11446">
        <v>887261006</v>
      </c>
      <c r="B11446">
        <v>2018000010039730</v>
      </c>
      <c r="C11446" s="1">
        <v>43252</v>
      </c>
      <c r="D11446" s="5">
        <v>3511.04</v>
      </c>
      <c r="E11446" s="1">
        <v>43342</v>
      </c>
      <c r="F11446">
        <v>4313</v>
      </c>
      <c r="G11446" s="1">
        <v>43353</v>
      </c>
      <c r="H11446" s="5">
        <v>3511.04</v>
      </c>
      <c r="I11446">
        <v>0</v>
      </c>
      <c r="J11446">
        <f t="shared" si="356"/>
        <v>11</v>
      </c>
      <c r="K11446">
        <f t="shared" si="357"/>
        <v>38621.440000000002</v>
      </c>
    </row>
    <row r="11447" spans="1:11">
      <c r="A11447">
        <v>887261006</v>
      </c>
      <c r="B11447">
        <v>2018000010040730</v>
      </c>
      <c r="C11447" s="1">
        <v>43257</v>
      </c>
      <c r="D11447" s="5">
        <v>25171.58</v>
      </c>
      <c r="E11447" s="1">
        <v>43347</v>
      </c>
      <c r="F11447">
        <v>4313</v>
      </c>
      <c r="G11447" s="1">
        <v>43353</v>
      </c>
      <c r="H11447" s="5">
        <v>25171.58</v>
      </c>
      <c r="I11447">
        <v>0</v>
      </c>
      <c r="J11447">
        <f t="shared" si="356"/>
        <v>6</v>
      </c>
      <c r="K11447">
        <f t="shared" si="357"/>
        <v>151029.48000000001</v>
      </c>
    </row>
    <row r="11448" spans="1:11">
      <c r="A11448">
        <v>887261006</v>
      </c>
      <c r="B11448">
        <v>2018000010040730</v>
      </c>
      <c r="C11448" s="1">
        <v>43257</v>
      </c>
      <c r="D11448" s="5">
        <v>14616.69</v>
      </c>
      <c r="E11448" s="1">
        <v>43347</v>
      </c>
      <c r="F11448">
        <v>4313</v>
      </c>
      <c r="G11448" s="1">
        <v>43353</v>
      </c>
      <c r="H11448" s="5">
        <v>14616.69</v>
      </c>
      <c r="I11448">
        <v>0</v>
      </c>
      <c r="J11448">
        <f t="shared" si="356"/>
        <v>6</v>
      </c>
      <c r="K11448">
        <f t="shared" si="357"/>
        <v>87700.14</v>
      </c>
    </row>
    <row r="11449" spans="1:11">
      <c r="A11449">
        <v>887261006</v>
      </c>
      <c r="B11449">
        <v>2018000010040730</v>
      </c>
      <c r="C11449" s="1">
        <v>43257</v>
      </c>
      <c r="D11449" s="5">
        <v>1864.5</v>
      </c>
      <c r="E11449" s="1">
        <v>43347</v>
      </c>
      <c r="F11449">
        <v>4313</v>
      </c>
      <c r="G11449" s="1">
        <v>43353</v>
      </c>
      <c r="H11449" s="5">
        <v>1864.5</v>
      </c>
      <c r="I11449">
        <v>0</v>
      </c>
      <c r="J11449">
        <f t="shared" si="356"/>
        <v>6</v>
      </c>
      <c r="K11449">
        <f t="shared" si="357"/>
        <v>11187</v>
      </c>
    </row>
    <row r="11450" spans="1:11">
      <c r="A11450">
        <v>887261006</v>
      </c>
      <c r="B11450">
        <v>2018000010041110</v>
      </c>
      <c r="C11450" s="1">
        <v>43258</v>
      </c>
      <c r="D11450" s="5">
        <v>3498.9</v>
      </c>
      <c r="E11450" s="1">
        <v>43348</v>
      </c>
      <c r="F11450">
        <v>4313</v>
      </c>
      <c r="G11450" s="1">
        <v>43353</v>
      </c>
      <c r="H11450" s="5">
        <v>3498.9</v>
      </c>
      <c r="I11450">
        <v>0</v>
      </c>
      <c r="J11450">
        <f t="shared" si="356"/>
        <v>5</v>
      </c>
      <c r="K11450">
        <f t="shared" si="357"/>
        <v>17494.5</v>
      </c>
    </row>
    <row r="11451" spans="1:11">
      <c r="A11451">
        <v>887261006</v>
      </c>
      <c r="B11451">
        <v>2018000010041420</v>
      </c>
      <c r="C11451" s="1">
        <v>43259</v>
      </c>
      <c r="D11451" s="5">
        <v>4144.8</v>
      </c>
      <c r="E11451" s="1">
        <v>43349</v>
      </c>
      <c r="F11451">
        <v>4313</v>
      </c>
      <c r="G11451" s="1">
        <v>43353</v>
      </c>
      <c r="H11451" s="5">
        <v>4144.8</v>
      </c>
      <c r="I11451">
        <v>0</v>
      </c>
      <c r="J11451">
        <f t="shared" si="356"/>
        <v>4</v>
      </c>
      <c r="K11451">
        <f t="shared" si="357"/>
        <v>16579.2</v>
      </c>
    </row>
    <row r="11452" spans="1:11">
      <c r="A11452">
        <v>887261006</v>
      </c>
      <c r="B11452">
        <v>2018000010041420</v>
      </c>
      <c r="C11452" s="1">
        <v>43259</v>
      </c>
      <c r="D11452">
        <v>36.74</v>
      </c>
      <c r="E11452" s="1">
        <v>43349</v>
      </c>
      <c r="F11452">
        <v>4313</v>
      </c>
      <c r="G11452" s="1">
        <v>43353</v>
      </c>
      <c r="H11452">
        <v>36.74</v>
      </c>
      <c r="I11452">
        <v>0</v>
      </c>
      <c r="J11452">
        <f t="shared" si="356"/>
        <v>4</v>
      </c>
      <c r="K11452">
        <f t="shared" si="357"/>
        <v>146.96</v>
      </c>
    </row>
    <row r="11453" spans="1:11">
      <c r="A11453">
        <v>887261006</v>
      </c>
      <c r="B11453">
        <v>2018000010043110</v>
      </c>
      <c r="C11453" s="1">
        <v>43266</v>
      </c>
      <c r="D11453" s="5">
        <v>5851.73</v>
      </c>
      <c r="E11453" s="1">
        <v>43356</v>
      </c>
      <c r="F11453">
        <v>4313</v>
      </c>
      <c r="G11453" s="1">
        <v>43353</v>
      </c>
      <c r="H11453" s="5">
        <v>5851.73</v>
      </c>
      <c r="I11453">
        <v>0</v>
      </c>
      <c r="J11453">
        <f t="shared" si="356"/>
        <v>-3</v>
      </c>
      <c r="K11453">
        <f t="shared" si="357"/>
        <v>-17555.189999999999</v>
      </c>
    </row>
    <row r="11454" spans="1:11">
      <c r="A11454">
        <v>887261006</v>
      </c>
      <c r="B11454">
        <v>2018000010043110</v>
      </c>
      <c r="C11454" s="1">
        <v>43266</v>
      </c>
      <c r="D11454" s="5">
        <v>4400</v>
      </c>
      <c r="E11454" s="1">
        <v>43356</v>
      </c>
      <c r="F11454">
        <v>4313</v>
      </c>
      <c r="G11454" s="1">
        <v>43353</v>
      </c>
      <c r="H11454" s="5">
        <v>4400</v>
      </c>
      <c r="I11454">
        <v>0</v>
      </c>
      <c r="J11454">
        <f t="shared" si="356"/>
        <v>-3</v>
      </c>
      <c r="K11454">
        <f t="shared" si="357"/>
        <v>-13200</v>
      </c>
    </row>
    <row r="11455" spans="1:11">
      <c r="A11455">
        <v>887261006</v>
      </c>
      <c r="B11455">
        <v>2018000010043950</v>
      </c>
      <c r="C11455" s="1">
        <v>43270</v>
      </c>
      <c r="D11455" s="5">
        <v>1864.5</v>
      </c>
      <c r="E11455" s="1">
        <v>43360</v>
      </c>
      <c r="F11455">
        <v>4313</v>
      </c>
      <c r="G11455" s="1">
        <v>43353</v>
      </c>
      <c r="H11455" s="5">
        <v>1864.5</v>
      </c>
      <c r="I11455">
        <v>0</v>
      </c>
      <c r="J11455">
        <f t="shared" si="356"/>
        <v>-7</v>
      </c>
      <c r="K11455">
        <f t="shared" si="357"/>
        <v>-13051.5</v>
      </c>
    </row>
    <row r="11456" spans="1:11">
      <c r="A11456">
        <v>887261006</v>
      </c>
      <c r="B11456">
        <v>2018000010044350</v>
      </c>
      <c r="C11456" s="1">
        <v>43271</v>
      </c>
      <c r="D11456" s="5">
        <v>6600.01</v>
      </c>
      <c r="E11456" s="1">
        <v>43361</v>
      </c>
      <c r="F11456">
        <v>4313</v>
      </c>
      <c r="G11456" s="1">
        <v>43353</v>
      </c>
      <c r="H11456" s="5">
        <v>6600.01</v>
      </c>
      <c r="I11456">
        <v>0</v>
      </c>
      <c r="J11456">
        <f t="shared" si="356"/>
        <v>-8</v>
      </c>
      <c r="K11456">
        <f t="shared" si="357"/>
        <v>-52800.08</v>
      </c>
    </row>
    <row r="11457" spans="1:11">
      <c r="A11457">
        <v>887261006</v>
      </c>
      <c r="B11457">
        <v>2018000010044360</v>
      </c>
      <c r="C11457" s="1">
        <v>43271</v>
      </c>
      <c r="D11457" s="5">
        <v>3020.59</v>
      </c>
      <c r="E11457" s="1">
        <v>43361</v>
      </c>
      <c r="F11457">
        <v>4313</v>
      </c>
      <c r="G11457" s="1">
        <v>43353</v>
      </c>
      <c r="H11457" s="5">
        <v>3020.59</v>
      </c>
      <c r="I11457">
        <v>0</v>
      </c>
      <c r="J11457">
        <f t="shared" si="356"/>
        <v>-8</v>
      </c>
      <c r="K11457">
        <f t="shared" si="357"/>
        <v>-24164.720000000001</v>
      </c>
    </row>
    <row r="11458" spans="1:11">
      <c r="A11458">
        <v>887261006</v>
      </c>
      <c r="B11458">
        <v>2018000010046960</v>
      </c>
      <c r="C11458" s="1">
        <v>43283</v>
      </c>
      <c r="D11458" s="5">
        <v>10533.11</v>
      </c>
      <c r="E11458" s="1">
        <v>43373</v>
      </c>
      <c r="F11458">
        <v>4458</v>
      </c>
      <c r="G11458" s="1">
        <v>43355</v>
      </c>
      <c r="H11458" s="5">
        <v>10533.11</v>
      </c>
      <c r="I11458">
        <v>0</v>
      </c>
      <c r="J11458">
        <f t="shared" si="356"/>
        <v>-18</v>
      </c>
      <c r="K11458">
        <f t="shared" si="357"/>
        <v>-189595.98</v>
      </c>
    </row>
    <row r="11459" spans="1:11">
      <c r="A11459">
        <v>887261006</v>
      </c>
      <c r="B11459">
        <v>2018000010047490</v>
      </c>
      <c r="C11459" s="1">
        <v>43284</v>
      </c>
      <c r="D11459" s="5">
        <v>33816.199999999997</v>
      </c>
      <c r="E11459" s="1">
        <v>43374</v>
      </c>
      <c r="F11459">
        <v>4458</v>
      </c>
      <c r="G11459" s="1">
        <v>43355</v>
      </c>
      <c r="H11459" s="5">
        <v>33816.199999999997</v>
      </c>
      <c r="I11459">
        <v>0</v>
      </c>
      <c r="J11459">
        <f t="shared" si="356"/>
        <v>-19</v>
      </c>
      <c r="K11459">
        <f t="shared" si="357"/>
        <v>-642507.79999999993</v>
      </c>
    </row>
    <row r="11460" spans="1:11">
      <c r="A11460">
        <v>887261006</v>
      </c>
      <c r="B11460">
        <v>2018000010047860</v>
      </c>
      <c r="C11460" s="1">
        <v>43285</v>
      </c>
      <c r="D11460" s="5">
        <v>4400</v>
      </c>
      <c r="E11460" s="1">
        <v>43375</v>
      </c>
      <c r="F11460">
        <v>4458</v>
      </c>
      <c r="G11460" s="1">
        <v>43355</v>
      </c>
      <c r="H11460" s="5">
        <v>4400</v>
      </c>
      <c r="I11460">
        <v>0</v>
      </c>
      <c r="J11460">
        <f t="shared" si="356"/>
        <v>-20</v>
      </c>
      <c r="K11460">
        <f t="shared" si="357"/>
        <v>-88000</v>
      </c>
    </row>
    <row r="11461" spans="1:11">
      <c r="A11461">
        <v>887261006</v>
      </c>
      <c r="B11461">
        <v>2018000010048300</v>
      </c>
      <c r="C11461" s="1">
        <v>43286</v>
      </c>
      <c r="D11461" s="5">
        <v>3094.17</v>
      </c>
      <c r="E11461" s="1">
        <v>43376</v>
      </c>
      <c r="F11461">
        <v>4458</v>
      </c>
      <c r="G11461" s="1">
        <v>43355</v>
      </c>
      <c r="H11461" s="5">
        <v>3094.17</v>
      </c>
      <c r="I11461">
        <v>0</v>
      </c>
      <c r="J11461">
        <f t="shared" ref="J11461:J11524" si="358">G11461-E11461</f>
        <v>-21</v>
      </c>
      <c r="K11461">
        <f t="shared" ref="K11461:K11524" si="359">J11461*H11461</f>
        <v>-64977.57</v>
      </c>
    </row>
    <row r="11462" spans="1:11">
      <c r="A11462">
        <v>887261006</v>
      </c>
      <c r="B11462">
        <v>2018000010048300</v>
      </c>
      <c r="C11462" s="1">
        <v>43286</v>
      </c>
      <c r="D11462" s="5">
        <v>48722.3</v>
      </c>
      <c r="E11462" s="1">
        <v>43376</v>
      </c>
      <c r="F11462">
        <v>4458</v>
      </c>
      <c r="G11462" s="1">
        <v>43355</v>
      </c>
      <c r="H11462" s="5">
        <v>48722.3</v>
      </c>
      <c r="I11462">
        <v>0</v>
      </c>
      <c r="J11462">
        <f t="shared" si="358"/>
        <v>-21</v>
      </c>
      <c r="K11462">
        <f t="shared" si="359"/>
        <v>-1023168.3</v>
      </c>
    </row>
    <row r="11463" spans="1:11">
      <c r="A11463">
        <v>887261006</v>
      </c>
      <c r="B11463">
        <v>2018000010049770</v>
      </c>
      <c r="C11463" s="1">
        <v>43292</v>
      </c>
      <c r="D11463" s="5">
        <v>3729</v>
      </c>
      <c r="E11463" s="1">
        <v>43382</v>
      </c>
      <c r="F11463">
        <v>4458</v>
      </c>
      <c r="G11463" s="1">
        <v>43355</v>
      </c>
      <c r="H11463" s="5">
        <v>3729</v>
      </c>
      <c r="I11463">
        <v>0</v>
      </c>
      <c r="J11463">
        <f t="shared" si="358"/>
        <v>-27</v>
      </c>
      <c r="K11463">
        <f t="shared" si="359"/>
        <v>-100683</v>
      </c>
    </row>
    <row r="11464" spans="1:11">
      <c r="A11464">
        <v>887261006</v>
      </c>
      <c r="B11464">
        <v>2018000010050170</v>
      </c>
      <c r="C11464" s="1">
        <v>43293</v>
      </c>
      <c r="D11464" s="5">
        <v>1005.95</v>
      </c>
      <c r="E11464" s="1">
        <v>43383</v>
      </c>
      <c r="F11464">
        <v>4458</v>
      </c>
      <c r="G11464" s="1">
        <v>43355</v>
      </c>
      <c r="H11464" s="5">
        <v>1005.95</v>
      </c>
      <c r="I11464">
        <v>0</v>
      </c>
      <c r="J11464">
        <f t="shared" si="358"/>
        <v>-28</v>
      </c>
      <c r="K11464">
        <f t="shared" si="359"/>
        <v>-28166.600000000002</v>
      </c>
    </row>
    <row r="11465" spans="1:11">
      <c r="A11465">
        <v>887261006</v>
      </c>
      <c r="B11465">
        <v>2018000010051540</v>
      </c>
      <c r="C11465" s="1">
        <v>43299</v>
      </c>
      <c r="D11465" s="5">
        <v>15102.95</v>
      </c>
      <c r="E11465" s="1">
        <v>43389</v>
      </c>
      <c r="F11465">
        <v>4950</v>
      </c>
      <c r="G11465" s="1">
        <v>43439</v>
      </c>
      <c r="H11465" s="5">
        <v>15102.95</v>
      </c>
      <c r="I11465">
        <v>0</v>
      </c>
      <c r="J11465">
        <f t="shared" si="358"/>
        <v>50</v>
      </c>
      <c r="K11465">
        <f t="shared" si="359"/>
        <v>755147.5</v>
      </c>
    </row>
    <row r="11466" spans="1:11">
      <c r="A11466">
        <v>887261006</v>
      </c>
      <c r="B11466">
        <v>2018000010051540</v>
      </c>
      <c r="C11466" s="1">
        <v>43299</v>
      </c>
      <c r="D11466" s="5">
        <v>3729</v>
      </c>
      <c r="E11466" s="1">
        <v>43389</v>
      </c>
      <c r="F11466">
        <v>4950</v>
      </c>
      <c r="G11466" s="1">
        <v>43439</v>
      </c>
      <c r="H11466" s="5">
        <v>3729</v>
      </c>
      <c r="I11466">
        <v>0</v>
      </c>
      <c r="J11466">
        <f t="shared" si="358"/>
        <v>50</v>
      </c>
      <c r="K11466">
        <f t="shared" si="359"/>
        <v>186450</v>
      </c>
    </row>
    <row r="11467" spans="1:11">
      <c r="A11467">
        <v>887261006</v>
      </c>
      <c r="B11467">
        <v>2018000010051540</v>
      </c>
      <c r="C11467" s="1">
        <v>43299</v>
      </c>
      <c r="D11467" s="5">
        <v>2340.69</v>
      </c>
      <c r="E11467" s="1">
        <v>43389</v>
      </c>
      <c r="F11467">
        <v>4950</v>
      </c>
      <c r="G11467" s="1">
        <v>43439</v>
      </c>
      <c r="H11467" s="5">
        <v>2340.69</v>
      </c>
      <c r="I11467">
        <v>0</v>
      </c>
      <c r="J11467">
        <f t="shared" si="358"/>
        <v>50</v>
      </c>
      <c r="K11467">
        <f t="shared" si="359"/>
        <v>117034.5</v>
      </c>
    </row>
    <row r="11468" spans="1:11">
      <c r="A11468">
        <v>887261006</v>
      </c>
      <c r="B11468">
        <v>2018000010051830</v>
      </c>
      <c r="C11468" s="1">
        <v>43300</v>
      </c>
      <c r="D11468" s="5">
        <v>3748.8</v>
      </c>
      <c r="E11468" s="1">
        <v>43390</v>
      </c>
      <c r="F11468">
        <v>4950</v>
      </c>
      <c r="G11468" s="1">
        <v>43439</v>
      </c>
      <c r="H11468" s="5">
        <v>3748.8</v>
      </c>
      <c r="I11468">
        <v>0</v>
      </c>
      <c r="J11468">
        <f t="shared" si="358"/>
        <v>49</v>
      </c>
      <c r="K11468">
        <f t="shared" si="359"/>
        <v>183691.2</v>
      </c>
    </row>
    <row r="11469" spans="1:11">
      <c r="A11469">
        <v>887261006</v>
      </c>
      <c r="B11469">
        <v>2018000010052950</v>
      </c>
      <c r="C11469" s="1">
        <v>43305</v>
      </c>
      <c r="D11469" s="5">
        <v>3511.04</v>
      </c>
      <c r="E11469" s="1">
        <v>43395</v>
      </c>
      <c r="F11469">
        <v>4950</v>
      </c>
      <c r="G11469" s="1">
        <v>43439</v>
      </c>
      <c r="H11469" s="5">
        <v>3511.04</v>
      </c>
      <c r="I11469">
        <v>0</v>
      </c>
      <c r="J11469">
        <f t="shared" si="358"/>
        <v>44</v>
      </c>
      <c r="K11469">
        <f t="shared" si="359"/>
        <v>154485.76000000001</v>
      </c>
    </row>
    <row r="11470" spans="1:11">
      <c r="A11470">
        <v>887261006</v>
      </c>
      <c r="B11470">
        <v>2018000010053320</v>
      </c>
      <c r="C11470" s="1">
        <v>43306</v>
      </c>
      <c r="D11470" s="5">
        <v>8800.01</v>
      </c>
      <c r="E11470" s="1">
        <v>43396</v>
      </c>
      <c r="F11470">
        <v>4950</v>
      </c>
      <c r="G11470" s="1">
        <v>43439</v>
      </c>
      <c r="H11470" s="5">
        <v>8800.01</v>
      </c>
      <c r="I11470">
        <v>0</v>
      </c>
      <c r="J11470">
        <f t="shared" si="358"/>
        <v>43</v>
      </c>
      <c r="K11470">
        <f t="shared" si="359"/>
        <v>378400.43</v>
      </c>
    </row>
    <row r="11471" spans="1:11">
      <c r="A11471">
        <v>887261006</v>
      </c>
      <c r="B11471">
        <v>2018000010053690</v>
      </c>
      <c r="C11471" s="1">
        <v>43307</v>
      </c>
      <c r="D11471" s="5">
        <v>2126.3000000000002</v>
      </c>
      <c r="E11471" s="1">
        <v>43397</v>
      </c>
      <c r="F11471">
        <v>4950</v>
      </c>
      <c r="G11471" s="1">
        <v>43439</v>
      </c>
      <c r="H11471" s="5">
        <v>2126.3000000000002</v>
      </c>
      <c r="I11471">
        <v>0</v>
      </c>
      <c r="J11471">
        <f t="shared" si="358"/>
        <v>42</v>
      </c>
      <c r="K11471">
        <f t="shared" si="359"/>
        <v>89304.6</v>
      </c>
    </row>
    <row r="11472" spans="1:11">
      <c r="A11472">
        <v>887261006</v>
      </c>
      <c r="B11472">
        <v>2018000010054010</v>
      </c>
      <c r="C11472" s="1">
        <v>43308</v>
      </c>
      <c r="D11472" s="5">
        <v>1191.3</v>
      </c>
      <c r="E11472" s="1">
        <v>43398</v>
      </c>
      <c r="F11472">
        <v>4950</v>
      </c>
      <c r="G11472" s="1">
        <v>43439</v>
      </c>
      <c r="H11472" s="5">
        <v>1191.3</v>
      </c>
      <c r="I11472">
        <v>0</v>
      </c>
      <c r="J11472">
        <f t="shared" si="358"/>
        <v>41</v>
      </c>
      <c r="K11472">
        <f t="shared" si="359"/>
        <v>48843.299999999996</v>
      </c>
    </row>
    <row r="11473" spans="1:11">
      <c r="A11473">
        <v>887261006</v>
      </c>
      <c r="B11473">
        <v>2018000010055010</v>
      </c>
      <c r="C11473" s="1">
        <v>43313</v>
      </c>
      <c r="D11473" s="5">
        <v>10068.629999999999</v>
      </c>
      <c r="E11473" s="1">
        <v>43403</v>
      </c>
      <c r="F11473">
        <v>4950</v>
      </c>
      <c r="G11473" s="1">
        <v>43439</v>
      </c>
      <c r="H11473" s="5">
        <v>10068.629999999999</v>
      </c>
      <c r="I11473">
        <v>0</v>
      </c>
      <c r="J11473">
        <f t="shared" si="358"/>
        <v>36</v>
      </c>
      <c r="K11473">
        <f t="shared" si="359"/>
        <v>362470.68</v>
      </c>
    </row>
    <row r="11474" spans="1:11">
      <c r="A11474">
        <v>887261006</v>
      </c>
      <c r="B11474">
        <v>2018000010055010</v>
      </c>
      <c r="C11474" s="1">
        <v>43313</v>
      </c>
      <c r="D11474" s="5">
        <v>11685.74</v>
      </c>
      <c r="E11474" s="1">
        <v>43403</v>
      </c>
      <c r="F11474">
        <v>4950</v>
      </c>
      <c r="G11474" s="1">
        <v>43439</v>
      </c>
      <c r="H11474" s="5">
        <v>11685.74</v>
      </c>
      <c r="I11474">
        <v>0</v>
      </c>
      <c r="J11474">
        <f t="shared" si="358"/>
        <v>36</v>
      </c>
      <c r="K11474">
        <f t="shared" si="359"/>
        <v>420686.64</v>
      </c>
    </row>
    <row r="11475" spans="1:11">
      <c r="A11475">
        <v>887261006</v>
      </c>
      <c r="B11475">
        <v>2018000010055590</v>
      </c>
      <c r="C11475" s="1">
        <v>43315</v>
      </c>
      <c r="D11475" s="5">
        <v>2343</v>
      </c>
      <c r="E11475" s="1">
        <v>43405</v>
      </c>
      <c r="F11475">
        <v>4950</v>
      </c>
      <c r="G11475" s="1">
        <v>43439</v>
      </c>
      <c r="H11475" s="5">
        <v>2343</v>
      </c>
      <c r="I11475">
        <v>0</v>
      </c>
      <c r="J11475">
        <f t="shared" si="358"/>
        <v>34</v>
      </c>
      <c r="K11475">
        <f t="shared" si="359"/>
        <v>79662</v>
      </c>
    </row>
    <row r="11476" spans="1:11">
      <c r="A11476">
        <v>887261006</v>
      </c>
      <c r="B11476">
        <v>2018000010056160</v>
      </c>
      <c r="C11476" s="1">
        <v>43319</v>
      </c>
      <c r="D11476" s="5">
        <v>2343</v>
      </c>
      <c r="E11476" s="1">
        <v>43409</v>
      </c>
      <c r="F11476">
        <v>4950</v>
      </c>
      <c r="G11476" s="1">
        <v>43439</v>
      </c>
      <c r="H11476" s="5">
        <v>2343</v>
      </c>
      <c r="I11476">
        <v>0</v>
      </c>
      <c r="J11476">
        <f t="shared" si="358"/>
        <v>30</v>
      </c>
      <c r="K11476">
        <f t="shared" si="359"/>
        <v>70290</v>
      </c>
    </row>
    <row r="11477" spans="1:11">
      <c r="A11477">
        <v>887261006</v>
      </c>
      <c r="B11477">
        <v>2018000010057030</v>
      </c>
      <c r="C11477" s="1">
        <v>43332</v>
      </c>
      <c r="D11477" s="5">
        <v>1874.4</v>
      </c>
      <c r="E11477" s="1">
        <v>43422</v>
      </c>
      <c r="F11477">
        <v>4950</v>
      </c>
      <c r="G11477" s="1">
        <v>43439</v>
      </c>
      <c r="H11477" s="5">
        <v>1874.4</v>
      </c>
      <c r="I11477">
        <v>0</v>
      </c>
      <c r="J11477">
        <f t="shared" si="358"/>
        <v>17</v>
      </c>
      <c r="K11477">
        <f t="shared" si="359"/>
        <v>31864.800000000003</v>
      </c>
    </row>
    <row r="11478" spans="1:11">
      <c r="A11478">
        <v>887261006</v>
      </c>
      <c r="B11478">
        <v>2018000010058600</v>
      </c>
      <c r="C11478" s="1">
        <v>43340</v>
      </c>
      <c r="D11478" s="5">
        <v>22150.99</v>
      </c>
      <c r="E11478" s="1">
        <v>43400</v>
      </c>
      <c r="F11478">
        <v>4950</v>
      </c>
      <c r="G11478" s="1">
        <v>43439</v>
      </c>
      <c r="H11478" s="5">
        <v>22150.99</v>
      </c>
      <c r="I11478">
        <v>0</v>
      </c>
      <c r="J11478">
        <f t="shared" si="358"/>
        <v>39</v>
      </c>
      <c r="K11478">
        <f t="shared" si="359"/>
        <v>863888.6100000001</v>
      </c>
    </row>
    <row r="11479" spans="1:11">
      <c r="A11479">
        <v>887261006</v>
      </c>
      <c r="B11479">
        <v>2018000010059110</v>
      </c>
      <c r="C11479" s="1">
        <v>43342</v>
      </c>
      <c r="D11479">
        <v>231</v>
      </c>
      <c r="E11479" s="1">
        <v>43402</v>
      </c>
      <c r="F11479">
        <v>4950</v>
      </c>
      <c r="G11479" s="1">
        <v>43439</v>
      </c>
      <c r="H11479">
        <v>231</v>
      </c>
      <c r="I11479">
        <v>0</v>
      </c>
      <c r="J11479">
        <f t="shared" si="358"/>
        <v>37</v>
      </c>
      <c r="K11479">
        <f t="shared" si="359"/>
        <v>8547</v>
      </c>
    </row>
    <row r="11480" spans="1:11">
      <c r="A11480">
        <v>887261006</v>
      </c>
      <c r="B11480">
        <v>2018000010059120</v>
      </c>
      <c r="C11480" s="1">
        <v>43342</v>
      </c>
      <c r="D11480" s="5">
        <v>1985.5</v>
      </c>
      <c r="E11480" s="1">
        <v>43402</v>
      </c>
      <c r="F11480">
        <v>4950</v>
      </c>
      <c r="G11480" s="1">
        <v>43439</v>
      </c>
      <c r="H11480" s="5">
        <v>1985.5</v>
      </c>
      <c r="I11480">
        <v>0</v>
      </c>
      <c r="J11480">
        <f t="shared" si="358"/>
        <v>37</v>
      </c>
      <c r="K11480">
        <f t="shared" si="359"/>
        <v>73463.5</v>
      </c>
    </row>
    <row r="11481" spans="1:11">
      <c r="A11481">
        <v>887261006</v>
      </c>
      <c r="B11481">
        <v>2018000010059460</v>
      </c>
      <c r="C11481" s="1">
        <v>43346</v>
      </c>
      <c r="D11481" s="5">
        <v>4681.38</v>
      </c>
      <c r="E11481" s="1">
        <v>43406</v>
      </c>
      <c r="F11481">
        <v>4950</v>
      </c>
      <c r="G11481" s="1">
        <v>43439</v>
      </c>
      <c r="H11481" s="5">
        <v>4681.38</v>
      </c>
      <c r="I11481">
        <v>0</v>
      </c>
      <c r="J11481">
        <f t="shared" si="358"/>
        <v>33</v>
      </c>
      <c r="K11481">
        <f t="shared" si="359"/>
        <v>154485.54</v>
      </c>
    </row>
    <row r="11482" spans="1:11">
      <c r="A11482">
        <v>887261006</v>
      </c>
      <c r="B11482">
        <v>2018000010060350</v>
      </c>
      <c r="C11482" s="1">
        <v>43349</v>
      </c>
      <c r="D11482" s="5">
        <v>23485</v>
      </c>
      <c r="E11482" s="1">
        <v>43409</v>
      </c>
      <c r="F11482">
        <v>4950</v>
      </c>
      <c r="G11482" s="1">
        <v>43439</v>
      </c>
      <c r="H11482" s="5">
        <v>23485</v>
      </c>
      <c r="I11482">
        <v>0</v>
      </c>
      <c r="J11482">
        <f t="shared" si="358"/>
        <v>30</v>
      </c>
      <c r="K11482">
        <f t="shared" si="359"/>
        <v>704550</v>
      </c>
    </row>
    <row r="11483" spans="1:11">
      <c r="A11483">
        <v>887261006</v>
      </c>
      <c r="B11483">
        <v>2018000010060670</v>
      </c>
      <c r="C11483" s="1">
        <v>43350</v>
      </c>
      <c r="D11483">
        <v>746.24</v>
      </c>
      <c r="E11483" s="1">
        <v>43410</v>
      </c>
      <c r="F11483">
        <v>4950</v>
      </c>
      <c r="G11483" s="1">
        <v>43439</v>
      </c>
      <c r="H11483">
        <v>746.24</v>
      </c>
      <c r="I11483">
        <v>0</v>
      </c>
      <c r="J11483">
        <f t="shared" si="358"/>
        <v>29</v>
      </c>
      <c r="K11483">
        <f t="shared" si="359"/>
        <v>21640.959999999999</v>
      </c>
    </row>
    <row r="11484" spans="1:11">
      <c r="A11484">
        <v>887261006</v>
      </c>
      <c r="B11484">
        <v>2018000010061390</v>
      </c>
      <c r="C11484" s="1">
        <v>43354</v>
      </c>
      <c r="D11484" s="5">
        <v>5593.5</v>
      </c>
      <c r="E11484" s="1">
        <v>43414</v>
      </c>
      <c r="F11484">
        <v>4950</v>
      </c>
      <c r="G11484" s="1">
        <v>43439</v>
      </c>
      <c r="H11484" s="5">
        <v>5593.5</v>
      </c>
      <c r="I11484">
        <v>0</v>
      </c>
      <c r="J11484">
        <f t="shared" si="358"/>
        <v>25</v>
      </c>
      <c r="K11484">
        <f t="shared" si="359"/>
        <v>139837.5</v>
      </c>
    </row>
    <row r="11485" spans="1:11">
      <c r="A11485">
        <v>887261006</v>
      </c>
      <c r="B11485">
        <v>2018000010061390</v>
      </c>
      <c r="C11485" s="1">
        <v>43354</v>
      </c>
      <c r="D11485" s="5">
        <v>21373</v>
      </c>
      <c r="E11485" s="1">
        <v>43414</v>
      </c>
      <c r="F11485">
        <v>4950</v>
      </c>
      <c r="G11485" s="1">
        <v>43439</v>
      </c>
      <c r="H11485" s="5">
        <v>21373</v>
      </c>
      <c r="I11485">
        <v>0</v>
      </c>
      <c r="J11485">
        <f t="shared" si="358"/>
        <v>25</v>
      </c>
      <c r="K11485">
        <f t="shared" si="359"/>
        <v>534325</v>
      </c>
    </row>
    <row r="11486" spans="1:11">
      <c r="A11486">
        <v>887261006</v>
      </c>
      <c r="B11486">
        <v>2018000010062680</v>
      </c>
      <c r="C11486" s="1">
        <v>43360</v>
      </c>
      <c r="D11486">
        <v>186.56</v>
      </c>
      <c r="E11486" s="1">
        <v>43420</v>
      </c>
      <c r="F11486">
        <v>4950</v>
      </c>
      <c r="G11486" s="1">
        <v>43439</v>
      </c>
      <c r="H11486">
        <v>186.56</v>
      </c>
      <c r="I11486">
        <v>0</v>
      </c>
      <c r="J11486">
        <f t="shared" si="358"/>
        <v>19</v>
      </c>
      <c r="K11486">
        <f t="shared" si="359"/>
        <v>3544.64</v>
      </c>
    </row>
    <row r="11487" spans="1:11">
      <c r="A11487">
        <v>887261006</v>
      </c>
      <c r="B11487">
        <v>2018000010064140</v>
      </c>
      <c r="C11487" s="1">
        <v>43364</v>
      </c>
      <c r="D11487">
        <v>154</v>
      </c>
      <c r="E11487" s="1">
        <v>43424</v>
      </c>
      <c r="F11487">
        <v>4950</v>
      </c>
      <c r="G11487" s="1">
        <v>43439</v>
      </c>
      <c r="H11487">
        <v>154</v>
      </c>
      <c r="I11487">
        <v>0</v>
      </c>
      <c r="J11487">
        <f t="shared" si="358"/>
        <v>15</v>
      </c>
      <c r="K11487">
        <f t="shared" si="359"/>
        <v>2310</v>
      </c>
    </row>
    <row r="11488" spans="1:11">
      <c r="A11488">
        <v>887261006</v>
      </c>
      <c r="B11488">
        <v>2018000010064140</v>
      </c>
      <c r="C11488" s="1">
        <v>43364</v>
      </c>
      <c r="D11488" s="5">
        <v>4681.38</v>
      </c>
      <c r="E11488" s="1">
        <v>43424</v>
      </c>
      <c r="F11488">
        <v>4950</v>
      </c>
      <c r="G11488" s="1">
        <v>43439</v>
      </c>
      <c r="H11488" s="5">
        <v>4681.38</v>
      </c>
      <c r="I11488">
        <v>0</v>
      </c>
      <c r="J11488">
        <f t="shared" si="358"/>
        <v>15</v>
      </c>
      <c r="K11488">
        <f t="shared" si="359"/>
        <v>70220.7</v>
      </c>
    </row>
    <row r="11489" spans="1:11">
      <c r="A11489">
        <v>887261006</v>
      </c>
      <c r="B11489">
        <v>2018000010064400</v>
      </c>
      <c r="C11489" s="1">
        <v>43367</v>
      </c>
      <c r="D11489" s="5">
        <v>15102.95</v>
      </c>
      <c r="E11489" s="1">
        <v>43427</v>
      </c>
      <c r="F11489">
        <v>4950</v>
      </c>
      <c r="G11489" s="1">
        <v>43439</v>
      </c>
      <c r="H11489" s="5">
        <v>15102.95</v>
      </c>
      <c r="I11489">
        <v>0</v>
      </c>
      <c r="J11489">
        <f t="shared" si="358"/>
        <v>12</v>
      </c>
      <c r="K11489">
        <f t="shared" si="359"/>
        <v>181235.40000000002</v>
      </c>
    </row>
    <row r="11490" spans="1:11">
      <c r="A11490">
        <v>887261006</v>
      </c>
      <c r="B11490">
        <v>2018000010064400</v>
      </c>
      <c r="C11490" s="1">
        <v>43367</v>
      </c>
      <c r="D11490" s="5">
        <v>10068.629999999999</v>
      </c>
      <c r="E11490" s="1">
        <v>43427</v>
      </c>
      <c r="F11490">
        <v>4950</v>
      </c>
      <c r="G11490" s="1">
        <v>43439</v>
      </c>
      <c r="H11490" s="5">
        <v>10068.629999999999</v>
      </c>
      <c r="I11490">
        <v>0</v>
      </c>
      <c r="J11490">
        <f t="shared" si="358"/>
        <v>12</v>
      </c>
      <c r="K11490">
        <f t="shared" si="359"/>
        <v>120823.56</v>
      </c>
    </row>
    <row r="11491" spans="1:11">
      <c r="A11491">
        <v>887261006</v>
      </c>
      <c r="B11491">
        <v>2018000010064780</v>
      </c>
      <c r="C11491" s="1">
        <v>43368</v>
      </c>
      <c r="D11491" s="5">
        <v>2499.1999999999998</v>
      </c>
      <c r="E11491" s="1">
        <v>43428</v>
      </c>
      <c r="F11491">
        <v>4950</v>
      </c>
      <c r="G11491" s="1">
        <v>43439</v>
      </c>
      <c r="H11491" s="5">
        <v>2499.1999999999998</v>
      </c>
      <c r="I11491">
        <v>0</v>
      </c>
      <c r="J11491">
        <f t="shared" si="358"/>
        <v>11</v>
      </c>
      <c r="K11491">
        <f t="shared" si="359"/>
        <v>27491.199999999997</v>
      </c>
    </row>
    <row r="11492" spans="1:11">
      <c r="A11492">
        <v>887261006</v>
      </c>
      <c r="B11492">
        <v>2018000010065150</v>
      </c>
      <c r="C11492" s="1">
        <v>43369</v>
      </c>
      <c r="D11492">
        <v>882.75</v>
      </c>
      <c r="E11492" s="1">
        <v>43429</v>
      </c>
      <c r="F11492">
        <v>4950</v>
      </c>
      <c r="G11492" s="1">
        <v>43439</v>
      </c>
      <c r="H11492">
        <v>882.75</v>
      </c>
      <c r="I11492">
        <v>0</v>
      </c>
      <c r="J11492">
        <f t="shared" si="358"/>
        <v>10</v>
      </c>
      <c r="K11492">
        <f t="shared" si="359"/>
        <v>8827.5</v>
      </c>
    </row>
    <row r="11493" spans="1:11">
      <c r="A11493">
        <v>887261006</v>
      </c>
      <c r="B11493">
        <v>2018000010065160</v>
      </c>
      <c r="C11493" s="1">
        <v>43369</v>
      </c>
      <c r="D11493" s="5">
        <v>1450.68</v>
      </c>
      <c r="E11493" s="1">
        <v>43429</v>
      </c>
      <c r="F11493">
        <v>4950</v>
      </c>
      <c r="G11493" s="1">
        <v>43439</v>
      </c>
      <c r="H11493" s="5">
        <v>1450.68</v>
      </c>
      <c r="I11493">
        <v>0</v>
      </c>
      <c r="J11493">
        <f t="shared" si="358"/>
        <v>10</v>
      </c>
      <c r="K11493">
        <f t="shared" si="359"/>
        <v>14506.800000000001</v>
      </c>
    </row>
    <row r="11494" spans="1:11">
      <c r="A11494">
        <v>887261006</v>
      </c>
      <c r="B11494">
        <v>2018000010065160</v>
      </c>
      <c r="C11494" s="1">
        <v>43369</v>
      </c>
      <c r="D11494" s="5">
        <v>6600.01</v>
      </c>
      <c r="E11494" s="1">
        <v>43429</v>
      </c>
      <c r="F11494">
        <v>4950</v>
      </c>
      <c r="G11494" s="1">
        <v>43439</v>
      </c>
      <c r="H11494" s="5">
        <v>6600.01</v>
      </c>
      <c r="I11494">
        <v>0</v>
      </c>
      <c r="J11494">
        <f t="shared" si="358"/>
        <v>10</v>
      </c>
      <c r="K11494">
        <f t="shared" si="359"/>
        <v>66000.100000000006</v>
      </c>
    </row>
    <row r="11495" spans="1:11">
      <c r="A11495">
        <v>887261006</v>
      </c>
      <c r="B11495">
        <v>2018000010065950</v>
      </c>
      <c r="C11495" s="1">
        <v>43374</v>
      </c>
      <c r="D11495" s="5">
        <v>6600.01</v>
      </c>
      <c r="E11495" s="1">
        <v>43434</v>
      </c>
      <c r="F11495">
        <v>4950</v>
      </c>
      <c r="G11495" s="1">
        <v>43439</v>
      </c>
      <c r="H11495" s="5">
        <v>6600.01</v>
      </c>
      <c r="I11495">
        <v>0</v>
      </c>
      <c r="J11495">
        <f t="shared" si="358"/>
        <v>5</v>
      </c>
      <c r="K11495">
        <f t="shared" si="359"/>
        <v>33000.050000000003</v>
      </c>
    </row>
    <row r="11496" spans="1:11">
      <c r="A11496">
        <v>887261006</v>
      </c>
      <c r="B11496">
        <v>2018000010065950</v>
      </c>
      <c r="C11496" s="1">
        <v>43374</v>
      </c>
      <c r="D11496" s="5">
        <v>1686.95</v>
      </c>
      <c r="E11496" s="1">
        <v>43434</v>
      </c>
      <c r="F11496">
        <v>4950</v>
      </c>
      <c r="G11496" s="1">
        <v>43439</v>
      </c>
      <c r="H11496" s="5">
        <v>1686.95</v>
      </c>
      <c r="I11496">
        <v>0</v>
      </c>
      <c r="J11496">
        <f t="shared" si="358"/>
        <v>5</v>
      </c>
      <c r="K11496">
        <f t="shared" si="359"/>
        <v>8434.75</v>
      </c>
    </row>
    <row r="11497" spans="1:11">
      <c r="A11497">
        <v>887261006</v>
      </c>
      <c r="B11497">
        <v>2018000010068050</v>
      </c>
      <c r="C11497" s="1">
        <v>43382</v>
      </c>
      <c r="D11497">
        <v>308</v>
      </c>
      <c r="E11497" s="1">
        <v>43442</v>
      </c>
      <c r="F11497">
        <v>4950</v>
      </c>
      <c r="G11497" s="1">
        <v>43439</v>
      </c>
      <c r="H11497">
        <v>308</v>
      </c>
      <c r="I11497">
        <v>0</v>
      </c>
      <c r="J11497">
        <f t="shared" si="358"/>
        <v>-3</v>
      </c>
      <c r="K11497">
        <f t="shared" si="359"/>
        <v>-924</v>
      </c>
    </row>
    <row r="11498" spans="1:11">
      <c r="A11498">
        <v>887261006</v>
      </c>
      <c r="B11498">
        <v>2018000010069000</v>
      </c>
      <c r="C11498" s="1">
        <v>43384</v>
      </c>
      <c r="D11498" s="5">
        <v>11312.4</v>
      </c>
      <c r="E11498" s="1">
        <v>43444</v>
      </c>
      <c r="F11498">
        <v>4950</v>
      </c>
      <c r="G11498" s="1">
        <v>43439</v>
      </c>
      <c r="H11498" s="5">
        <v>11312.4</v>
      </c>
      <c r="I11498">
        <v>0</v>
      </c>
      <c r="J11498">
        <f t="shared" si="358"/>
        <v>-5</v>
      </c>
      <c r="K11498">
        <f t="shared" si="359"/>
        <v>-56562</v>
      </c>
    </row>
    <row r="11499" spans="1:11">
      <c r="A11499">
        <v>887261006</v>
      </c>
      <c r="B11499">
        <v>2.01200000200032E+16</v>
      </c>
      <c r="C11499" s="1">
        <v>41264</v>
      </c>
      <c r="D11499" s="5">
        <v>24079.9</v>
      </c>
      <c r="E11499" s="1">
        <v>41324</v>
      </c>
      <c r="F11499">
        <v>2679</v>
      </c>
      <c r="G11499" s="1">
        <v>43243</v>
      </c>
      <c r="H11499" s="5">
        <v>24079.9</v>
      </c>
      <c r="I11499">
        <v>0</v>
      </c>
      <c r="J11499">
        <f t="shared" si="358"/>
        <v>1919</v>
      </c>
      <c r="K11499">
        <f t="shared" si="359"/>
        <v>46209328.100000001</v>
      </c>
    </row>
    <row r="11500" spans="1:11">
      <c r="A11500">
        <v>1853550794</v>
      </c>
      <c r="B11500" t="s">
        <v>4330</v>
      </c>
      <c r="C11500" s="1">
        <v>42716</v>
      </c>
      <c r="D11500" s="5">
        <v>6454.28</v>
      </c>
      <c r="E11500" s="1">
        <v>42776</v>
      </c>
      <c r="F11500">
        <v>999</v>
      </c>
      <c r="G11500" s="1">
        <v>43152</v>
      </c>
      <c r="H11500" s="5">
        <v>6454.28</v>
      </c>
      <c r="I11500">
        <v>0</v>
      </c>
      <c r="J11500">
        <f t="shared" si="358"/>
        <v>376</v>
      </c>
      <c r="K11500">
        <f t="shared" si="359"/>
        <v>2426809.2799999998</v>
      </c>
    </row>
    <row r="11501" spans="1:11">
      <c r="A11501">
        <v>1853550794</v>
      </c>
      <c r="B11501" t="s">
        <v>4331</v>
      </c>
      <c r="C11501" s="1">
        <v>42738</v>
      </c>
      <c r="D11501" s="5">
        <v>5263.35</v>
      </c>
      <c r="E11501" s="1">
        <v>42798</v>
      </c>
      <c r="F11501">
        <v>999</v>
      </c>
      <c r="G11501" s="1">
        <v>43152</v>
      </c>
      <c r="H11501" s="5">
        <v>5263.35</v>
      </c>
      <c r="I11501">
        <v>0</v>
      </c>
      <c r="J11501">
        <f t="shared" si="358"/>
        <v>354</v>
      </c>
      <c r="K11501">
        <f t="shared" si="359"/>
        <v>1863225.9000000001</v>
      </c>
    </row>
    <row r="11502" spans="1:11">
      <c r="A11502">
        <v>1853550794</v>
      </c>
      <c r="B11502" t="s">
        <v>4332</v>
      </c>
      <c r="C11502" s="1">
        <v>42922</v>
      </c>
      <c r="D11502" s="5">
        <v>-4607.4799999999996</v>
      </c>
      <c r="E11502" s="1">
        <v>42982</v>
      </c>
      <c r="F11502">
        <v>999</v>
      </c>
      <c r="G11502" s="1">
        <v>43152</v>
      </c>
      <c r="H11502" s="5">
        <v>-4607.4799999999996</v>
      </c>
      <c r="I11502">
        <v>0</v>
      </c>
      <c r="J11502">
        <f t="shared" si="358"/>
        <v>170</v>
      </c>
      <c r="K11502">
        <f t="shared" si="359"/>
        <v>-783271.6</v>
      </c>
    </row>
    <row r="11503" spans="1:11">
      <c r="A11503">
        <v>1853550794</v>
      </c>
      <c r="B11503" t="s">
        <v>4333</v>
      </c>
      <c r="C11503" s="1">
        <v>43047</v>
      </c>
      <c r="D11503" s="5">
        <v>7666.75</v>
      </c>
      <c r="E11503" s="1">
        <v>43107</v>
      </c>
      <c r="F11503">
        <v>1567</v>
      </c>
      <c r="G11503" s="1">
        <v>43182</v>
      </c>
      <c r="H11503" s="5">
        <v>7666.75</v>
      </c>
      <c r="I11503">
        <v>0</v>
      </c>
      <c r="J11503">
        <f t="shared" si="358"/>
        <v>75</v>
      </c>
      <c r="K11503">
        <f t="shared" si="359"/>
        <v>575006.25</v>
      </c>
    </row>
    <row r="11504" spans="1:11">
      <c r="A11504">
        <v>1853550794</v>
      </c>
      <c r="B11504" t="s">
        <v>4334</v>
      </c>
      <c r="C11504" s="1">
        <v>43074</v>
      </c>
      <c r="D11504" s="5">
        <v>5306.1</v>
      </c>
      <c r="E11504" s="1">
        <v>43134</v>
      </c>
      <c r="F11504">
        <v>4412</v>
      </c>
      <c r="G11504" s="1">
        <v>43354</v>
      </c>
      <c r="H11504" s="5">
        <v>5306.1</v>
      </c>
      <c r="I11504">
        <v>0</v>
      </c>
      <c r="J11504">
        <f t="shared" si="358"/>
        <v>220</v>
      </c>
      <c r="K11504">
        <f t="shared" si="359"/>
        <v>1167342</v>
      </c>
    </row>
    <row r="11505" spans="1:11">
      <c r="A11505">
        <v>1853550794</v>
      </c>
      <c r="B11505" t="s">
        <v>4335</v>
      </c>
      <c r="C11505" s="1">
        <v>43312</v>
      </c>
      <c r="D11505" s="5">
        <v>-4442.7</v>
      </c>
      <c r="E11505" s="1">
        <v>43372</v>
      </c>
      <c r="F11505">
        <v>4412</v>
      </c>
      <c r="G11505" s="1">
        <v>43354</v>
      </c>
      <c r="H11505" s="5">
        <v>-4442.7</v>
      </c>
      <c r="I11505">
        <v>0</v>
      </c>
      <c r="J11505">
        <f t="shared" si="358"/>
        <v>-18</v>
      </c>
      <c r="K11505">
        <f t="shared" si="359"/>
        <v>79968.599999999991</v>
      </c>
    </row>
    <row r="11506" spans="1:11">
      <c r="A11506">
        <v>3581090796</v>
      </c>
      <c r="B11506" t="s">
        <v>4336</v>
      </c>
      <c r="C11506" s="1">
        <v>43241</v>
      </c>
      <c r="D11506" s="5">
        <v>25705.32</v>
      </c>
      <c r="E11506" s="1">
        <v>43301</v>
      </c>
      <c r="F11506">
        <v>3327</v>
      </c>
      <c r="G11506" s="1">
        <v>43276</v>
      </c>
      <c r="H11506" s="5">
        <v>25705.32</v>
      </c>
      <c r="I11506">
        <v>0</v>
      </c>
      <c r="J11506">
        <f t="shared" si="358"/>
        <v>-25</v>
      </c>
      <c r="K11506">
        <f t="shared" si="359"/>
        <v>-642633</v>
      </c>
    </row>
    <row r="11507" spans="1:11">
      <c r="A11507">
        <v>3581090796</v>
      </c>
      <c r="B11507" t="s">
        <v>4337</v>
      </c>
      <c r="C11507" s="1">
        <v>43241</v>
      </c>
      <c r="D11507" s="5">
        <v>27446.43</v>
      </c>
      <c r="E11507" s="1">
        <v>43301</v>
      </c>
      <c r="F11507">
        <v>3327</v>
      </c>
      <c r="G11507" s="1">
        <v>43276</v>
      </c>
      <c r="H11507" s="5">
        <v>27446.43</v>
      </c>
      <c r="I11507">
        <v>0</v>
      </c>
      <c r="J11507">
        <f t="shared" si="358"/>
        <v>-25</v>
      </c>
      <c r="K11507">
        <f t="shared" si="359"/>
        <v>-686160.75</v>
      </c>
    </row>
    <row r="11508" spans="1:11">
      <c r="A11508">
        <v>3581090796</v>
      </c>
      <c r="B11508" t="s">
        <v>4338</v>
      </c>
      <c r="C11508" s="1">
        <v>43241</v>
      </c>
      <c r="D11508" s="5">
        <v>31065.17</v>
      </c>
      <c r="E11508" s="1">
        <v>43301</v>
      </c>
      <c r="F11508">
        <v>3327</v>
      </c>
      <c r="G11508" s="1">
        <v>43276</v>
      </c>
      <c r="H11508" s="5">
        <v>31065.17</v>
      </c>
      <c r="I11508">
        <v>0</v>
      </c>
      <c r="J11508">
        <f t="shared" si="358"/>
        <v>-25</v>
      </c>
      <c r="K11508">
        <f t="shared" si="359"/>
        <v>-776629.25</v>
      </c>
    </row>
    <row r="11509" spans="1:11">
      <c r="A11509">
        <v>3581090796</v>
      </c>
      <c r="B11509" t="s">
        <v>4339</v>
      </c>
      <c r="C11509" s="1">
        <v>43241</v>
      </c>
      <c r="D11509" s="5">
        <v>30004.26</v>
      </c>
      <c r="E11509" s="1">
        <v>43301</v>
      </c>
      <c r="F11509">
        <v>3327</v>
      </c>
      <c r="G11509" s="1">
        <v>43276</v>
      </c>
      <c r="H11509" s="5">
        <v>30004.26</v>
      </c>
      <c r="I11509">
        <v>0</v>
      </c>
      <c r="J11509">
        <f t="shared" si="358"/>
        <v>-25</v>
      </c>
      <c r="K11509">
        <f t="shared" si="359"/>
        <v>-750106.5</v>
      </c>
    </row>
    <row r="11510" spans="1:11">
      <c r="A11510">
        <v>3581090796</v>
      </c>
      <c r="B11510" t="s">
        <v>4340</v>
      </c>
      <c r="C11510" s="1">
        <v>43286</v>
      </c>
      <c r="D11510" s="5">
        <v>38911.879999999997</v>
      </c>
      <c r="E11510" s="1">
        <v>43346</v>
      </c>
      <c r="F11510">
        <v>4805</v>
      </c>
      <c r="G11510" s="1">
        <v>43432</v>
      </c>
      <c r="H11510" s="5">
        <v>38911.879999999997</v>
      </c>
      <c r="I11510">
        <v>0</v>
      </c>
      <c r="J11510">
        <f t="shared" si="358"/>
        <v>86</v>
      </c>
      <c r="K11510">
        <f t="shared" si="359"/>
        <v>3346421.6799999997</v>
      </c>
    </row>
    <row r="11511" spans="1:11">
      <c r="A11511">
        <v>3581090796</v>
      </c>
      <c r="B11511" t="s">
        <v>4341</v>
      </c>
      <c r="C11511" s="1">
        <v>43286</v>
      </c>
      <c r="D11511" s="5">
        <v>36255.56</v>
      </c>
      <c r="E11511" s="1">
        <v>43346</v>
      </c>
      <c r="F11511">
        <v>4805</v>
      </c>
      <c r="G11511" s="1">
        <v>43432</v>
      </c>
      <c r="H11511" s="5">
        <v>36255.56</v>
      </c>
      <c r="I11511">
        <v>0</v>
      </c>
      <c r="J11511">
        <f t="shared" si="358"/>
        <v>86</v>
      </c>
      <c r="K11511">
        <f t="shared" si="359"/>
        <v>3117978.1599999997</v>
      </c>
    </row>
    <row r="11512" spans="1:11">
      <c r="A11512">
        <v>3581090796</v>
      </c>
      <c r="B11512" t="s">
        <v>4342</v>
      </c>
      <c r="C11512" s="1">
        <v>43360</v>
      </c>
      <c r="D11512" s="5">
        <v>32632.2</v>
      </c>
      <c r="E11512" s="1">
        <v>43420</v>
      </c>
      <c r="F11512">
        <v>4805</v>
      </c>
      <c r="G11512" s="1">
        <v>43432</v>
      </c>
      <c r="H11512" s="5">
        <v>32632.2</v>
      </c>
      <c r="I11512">
        <v>0</v>
      </c>
      <c r="J11512">
        <f t="shared" si="358"/>
        <v>12</v>
      </c>
      <c r="K11512">
        <f t="shared" si="359"/>
        <v>391586.4</v>
      </c>
    </row>
    <row r="11513" spans="1:11">
      <c r="A11513">
        <v>467350799</v>
      </c>
      <c r="B11513" t="s">
        <v>4343</v>
      </c>
      <c r="C11513" s="1">
        <v>42716</v>
      </c>
      <c r="D11513" s="5">
        <v>15732.25</v>
      </c>
      <c r="E11513" s="1">
        <v>42806</v>
      </c>
      <c r="F11513">
        <v>1003</v>
      </c>
      <c r="G11513" s="1">
        <v>43152</v>
      </c>
      <c r="H11513" s="5">
        <v>15732.25</v>
      </c>
      <c r="I11513">
        <v>0</v>
      </c>
      <c r="J11513">
        <f t="shared" si="358"/>
        <v>346</v>
      </c>
      <c r="K11513">
        <f t="shared" si="359"/>
        <v>5443358.5</v>
      </c>
    </row>
    <row r="11514" spans="1:11">
      <c r="A11514">
        <v>467350799</v>
      </c>
      <c r="B11514">
        <v>19560</v>
      </c>
      <c r="C11514" s="1">
        <v>43100</v>
      </c>
      <c r="D11514">
        <v>-133.88</v>
      </c>
      <c r="E11514" s="1">
        <v>43160</v>
      </c>
      <c r="F11514">
        <v>1003</v>
      </c>
      <c r="G11514" s="1">
        <v>43152</v>
      </c>
      <c r="H11514">
        <v>-133.88</v>
      </c>
      <c r="I11514">
        <v>0</v>
      </c>
      <c r="J11514">
        <f t="shared" si="358"/>
        <v>-8</v>
      </c>
      <c r="K11514">
        <f t="shared" si="359"/>
        <v>1071.04</v>
      </c>
    </row>
    <row r="11515" spans="1:11">
      <c r="A11515">
        <v>467350799</v>
      </c>
      <c r="B11515" t="s">
        <v>4344</v>
      </c>
      <c r="C11515" s="1">
        <v>42738</v>
      </c>
      <c r="D11515" s="5">
        <v>16108.76</v>
      </c>
      <c r="E11515" s="1">
        <v>42828</v>
      </c>
      <c r="F11515">
        <v>1003</v>
      </c>
      <c r="G11515" s="1">
        <v>43152</v>
      </c>
      <c r="H11515" s="5">
        <v>16108.76</v>
      </c>
      <c r="I11515">
        <v>0</v>
      </c>
      <c r="J11515">
        <f t="shared" si="358"/>
        <v>324</v>
      </c>
      <c r="K11515">
        <f t="shared" si="359"/>
        <v>5219238.24</v>
      </c>
    </row>
    <row r="11516" spans="1:11">
      <c r="A11516">
        <v>467350799</v>
      </c>
      <c r="B11516" t="s">
        <v>3174</v>
      </c>
      <c r="C11516" s="1">
        <v>42915</v>
      </c>
      <c r="D11516">
        <v>133.88</v>
      </c>
      <c r="E11516" s="1">
        <v>43005</v>
      </c>
      <c r="F11516">
        <v>1003</v>
      </c>
      <c r="G11516" s="1">
        <v>43152</v>
      </c>
      <c r="H11516">
        <v>133.88</v>
      </c>
      <c r="I11516">
        <v>0</v>
      </c>
      <c r="J11516">
        <f t="shared" si="358"/>
        <v>147</v>
      </c>
      <c r="K11516">
        <f t="shared" si="359"/>
        <v>19680.36</v>
      </c>
    </row>
    <row r="11517" spans="1:11">
      <c r="A11517">
        <v>467350799</v>
      </c>
      <c r="B11517" t="s">
        <v>4345</v>
      </c>
      <c r="C11517" s="1">
        <v>42950</v>
      </c>
      <c r="D11517">
        <v>133.88</v>
      </c>
      <c r="E11517" s="1">
        <v>43040</v>
      </c>
      <c r="F11517">
        <v>1003</v>
      </c>
      <c r="G11517" s="1">
        <v>43152</v>
      </c>
      <c r="H11517">
        <v>133.88</v>
      </c>
      <c r="I11517">
        <v>0</v>
      </c>
      <c r="J11517">
        <f t="shared" si="358"/>
        <v>112</v>
      </c>
      <c r="K11517">
        <f t="shared" si="359"/>
        <v>14994.56</v>
      </c>
    </row>
    <row r="11518" spans="1:11">
      <c r="A11518">
        <v>467350799</v>
      </c>
      <c r="B11518" t="s">
        <v>4346</v>
      </c>
      <c r="C11518" s="1">
        <v>43042</v>
      </c>
      <c r="D11518" s="5">
        <v>16247.29</v>
      </c>
      <c r="E11518" s="1">
        <v>43132</v>
      </c>
      <c r="F11518">
        <v>1566</v>
      </c>
      <c r="G11518" s="1">
        <v>43182</v>
      </c>
      <c r="H11518" s="5">
        <v>16247.29</v>
      </c>
      <c r="I11518">
        <v>0</v>
      </c>
      <c r="J11518">
        <f t="shared" si="358"/>
        <v>50</v>
      </c>
      <c r="K11518">
        <f t="shared" si="359"/>
        <v>812364.5</v>
      </c>
    </row>
    <row r="11519" spans="1:11">
      <c r="A11519">
        <v>467350799</v>
      </c>
      <c r="B11519" t="s">
        <v>4347</v>
      </c>
      <c r="C11519" s="1">
        <v>43076</v>
      </c>
      <c r="D11519" s="5">
        <v>20060.919999999998</v>
      </c>
      <c r="E11519" s="1">
        <v>43136</v>
      </c>
      <c r="F11519">
        <v>4447</v>
      </c>
      <c r="G11519" s="1">
        <v>43354</v>
      </c>
      <c r="H11519" s="5">
        <v>20060.919999999998</v>
      </c>
      <c r="I11519">
        <v>0</v>
      </c>
      <c r="J11519">
        <f t="shared" si="358"/>
        <v>218</v>
      </c>
      <c r="K11519">
        <f t="shared" si="359"/>
        <v>4373280.5599999996</v>
      </c>
    </row>
    <row r="11520" spans="1:11">
      <c r="A11520">
        <v>467350799</v>
      </c>
      <c r="B11520" t="s">
        <v>3176</v>
      </c>
      <c r="C11520" s="1">
        <v>43111</v>
      </c>
      <c r="D11520" s="5">
        <v>16561.77</v>
      </c>
      <c r="E11520" s="1">
        <v>43171</v>
      </c>
      <c r="F11520">
        <v>4447</v>
      </c>
      <c r="G11520" s="1">
        <v>43354</v>
      </c>
      <c r="H11520" s="5">
        <v>16561.77</v>
      </c>
      <c r="I11520">
        <v>0</v>
      </c>
      <c r="J11520">
        <f t="shared" si="358"/>
        <v>183</v>
      </c>
      <c r="K11520">
        <f t="shared" si="359"/>
        <v>3030803.91</v>
      </c>
    </row>
    <row r="11521" spans="1:11">
      <c r="A11521">
        <v>467350799</v>
      </c>
      <c r="B11521" t="s">
        <v>3177</v>
      </c>
      <c r="C11521" s="1">
        <v>43312</v>
      </c>
      <c r="D11521" s="5">
        <v>-6151.35</v>
      </c>
      <c r="E11521" s="1">
        <v>43372</v>
      </c>
      <c r="F11521">
        <v>4447</v>
      </c>
      <c r="G11521" s="1">
        <v>43354</v>
      </c>
      <c r="H11521" s="5">
        <v>-6151.35</v>
      </c>
      <c r="I11521">
        <v>0</v>
      </c>
      <c r="J11521">
        <f t="shared" si="358"/>
        <v>-18</v>
      </c>
      <c r="K11521">
        <f t="shared" si="359"/>
        <v>110724.3</v>
      </c>
    </row>
    <row r="11522" spans="1:11">
      <c r="A11522">
        <v>3330640792</v>
      </c>
      <c r="B11522" t="s">
        <v>954</v>
      </c>
      <c r="C11522" s="1">
        <v>43377</v>
      </c>
      <c r="D11522" s="5">
        <v>4392</v>
      </c>
      <c r="E11522" s="1">
        <v>43437</v>
      </c>
      <c r="F11522">
        <v>5138</v>
      </c>
      <c r="G11522" s="1">
        <v>43446</v>
      </c>
      <c r="H11522" s="5">
        <v>4392</v>
      </c>
      <c r="I11522">
        <v>0</v>
      </c>
      <c r="J11522">
        <f t="shared" si="358"/>
        <v>9</v>
      </c>
      <c r="K11522">
        <f t="shared" si="359"/>
        <v>39528</v>
      </c>
    </row>
    <row r="11523" spans="1:11">
      <c r="A11523">
        <v>3859880969</v>
      </c>
      <c r="B11523" t="s">
        <v>4348</v>
      </c>
      <c r="C11523" s="1">
        <v>43038</v>
      </c>
      <c r="D11523" s="5">
        <v>8355.6</v>
      </c>
      <c r="E11523" s="1">
        <v>43098</v>
      </c>
      <c r="F11523">
        <v>648</v>
      </c>
      <c r="G11523" s="1">
        <v>43131</v>
      </c>
      <c r="H11523" s="5">
        <v>8355.6</v>
      </c>
      <c r="I11523">
        <v>0</v>
      </c>
      <c r="J11523">
        <f t="shared" si="358"/>
        <v>33</v>
      </c>
      <c r="K11523">
        <f t="shared" si="359"/>
        <v>275734.8</v>
      </c>
    </row>
    <row r="11524" spans="1:11">
      <c r="A11524">
        <v>3859880969</v>
      </c>
      <c r="B11524" t="s">
        <v>4349</v>
      </c>
      <c r="C11524" s="1">
        <v>43087</v>
      </c>
      <c r="D11524" s="5">
        <v>8355.6</v>
      </c>
      <c r="E11524" s="1">
        <v>43147</v>
      </c>
      <c r="F11524">
        <v>1703</v>
      </c>
      <c r="G11524" s="1">
        <v>43193</v>
      </c>
      <c r="H11524" s="5">
        <v>8355.6</v>
      </c>
      <c r="I11524">
        <v>0</v>
      </c>
      <c r="J11524">
        <f t="shared" si="358"/>
        <v>46</v>
      </c>
      <c r="K11524">
        <f t="shared" si="359"/>
        <v>384357.60000000003</v>
      </c>
    </row>
    <row r="11525" spans="1:11">
      <c r="A11525">
        <v>3859880969</v>
      </c>
      <c r="B11525" t="s">
        <v>4350</v>
      </c>
      <c r="C11525" s="1">
        <v>43126</v>
      </c>
      <c r="D11525" s="5">
        <v>4177.8</v>
      </c>
      <c r="E11525" s="1">
        <v>43186</v>
      </c>
      <c r="F11525">
        <v>1703</v>
      </c>
      <c r="G11525" s="1">
        <v>43193</v>
      </c>
      <c r="H11525" s="5">
        <v>4177.8</v>
      </c>
      <c r="I11525">
        <v>0</v>
      </c>
      <c r="J11525">
        <f t="shared" ref="J11525:J11588" si="360">G11525-E11525</f>
        <v>7</v>
      </c>
      <c r="K11525">
        <f t="shared" ref="K11525:K11588" si="361">J11525*H11525</f>
        <v>29244.600000000002</v>
      </c>
    </row>
    <row r="11526" spans="1:11">
      <c r="A11526">
        <v>3859880969</v>
      </c>
      <c r="B11526" t="s">
        <v>4351</v>
      </c>
      <c r="C11526" s="1">
        <v>43159</v>
      </c>
      <c r="D11526" s="5">
        <v>4177.8</v>
      </c>
      <c r="E11526" s="1">
        <v>43219</v>
      </c>
      <c r="F11526">
        <v>2026</v>
      </c>
      <c r="G11526" s="1">
        <v>43207</v>
      </c>
      <c r="H11526" s="5">
        <v>4177.8</v>
      </c>
      <c r="I11526">
        <v>0</v>
      </c>
      <c r="J11526">
        <f t="shared" si="360"/>
        <v>-12</v>
      </c>
      <c r="K11526">
        <f t="shared" si="361"/>
        <v>-50133.600000000006</v>
      </c>
    </row>
    <row r="11527" spans="1:11">
      <c r="A11527">
        <v>3859880969</v>
      </c>
      <c r="B11527" t="s">
        <v>4352</v>
      </c>
      <c r="C11527" s="1">
        <v>43178</v>
      </c>
      <c r="D11527" s="5">
        <v>4177.8</v>
      </c>
      <c r="E11527" s="1">
        <v>43238</v>
      </c>
      <c r="F11527">
        <v>2026</v>
      </c>
      <c r="G11527" s="1">
        <v>43207</v>
      </c>
      <c r="H11527" s="5">
        <v>4177.8</v>
      </c>
      <c r="I11527">
        <v>0</v>
      </c>
      <c r="J11527">
        <f t="shared" si="360"/>
        <v>-31</v>
      </c>
      <c r="K11527">
        <f t="shared" si="361"/>
        <v>-129511.8</v>
      </c>
    </row>
    <row r="11528" spans="1:11">
      <c r="A11528">
        <v>2522850797</v>
      </c>
      <c r="B11528" t="s">
        <v>4353</v>
      </c>
      <c r="C11528" s="1">
        <v>42971</v>
      </c>
      <c r="D11528">
        <v>159.97999999999999</v>
      </c>
      <c r="E11528" s="1">
        <v>43031</v>
      </c>
      <c r="F11528">
        <v>2014</v>
      </c>
      <c r="G11528" s="1">
        <v>43207</v>
      </c>
      <c r="H11528">
        <v>159.97999999999999</v>
      </c>
      <c r="I11528">
        <v>0</v>
      </c>
      <c r="J11528">
        <f t="shared" si="360"/>
        <v>176</v>
      </c>
      <c r="K11528">
        <f t="shared" si="361"/>
        <v>28156.48</v>
      </c>
    </row>
    <row r="11529" spans="1:11">
      <c r="A11529">
        <v>2522850797</v>
      </c>
      <c r="B11529" t="s">
        <v>87</v>
      </c>
      <c r="C11529" s="1">
        <v>43129</v>
      </c>
      <c r="D11529">
        <v>239.98</v>
      </c>
      <c r="E11529" s="1">
        <v>43189</v>
      </c>
      <c r="F11529">
        <v>2014</v>
      </c>
      <c r="G11529" s="1">
        <v>43207</v>
      </c>
      <c r="H11529">
        <v>239.98</v>
      </c>
      <c r="I11529">
        <v>0</v>
      </c>
      <c r="J11529">
        <f t="shared" si="360"/>
        <v>18</v>
      </c>
      <c r="K11529">
        <f t="shared" si="361"/>
        <v>4319.6399999999994</v>
      </c>
    </row>
    <row r="11530" spans="1:11">
      <c r="A11530">
        <v>13179250157</v>
      </c>
      <c r="B11530" t="s">
        <v>4354</v>
      </c>
      <c r="C11530" s="1">
        <v>42704</v>
      </c>
      <c r="D11530">
        <v>80.59</v>
      </c>
      <c r="E11530" s="1">
        <v>42764</v>
      </c>
      <c r="F11530">
        <v>4453</v>
      </c>
      <c r="G11530" s="1">
        <v>43355</v>
      </c>
      <c r="H11530">
        <v>80.59</v>
      </c>
      <c r="I11530">
        <v>0</v>
      </c>
      <c r="J11530">
        <f t="shared" si="360"/>
        <v>591</v>
      </c>
      <c r="K11530">
        <f t="shared" si="361"/>
        <v>47628.69</v>
      </c>
    </row>
    <row r="11531" spans="1:11">
      <c r="A11531">
        <v>13179250157</v>
      </c>
      <c r="B11531" t="s">
        <v>4355</v>
      </c>
      <c r="C11531" s="1">
        <v>42726</v>
      </c>
      <c r="D11531">
        <v>134.31</v>
      </c>
      <c r="E11531" s="1">
        <v>42786</v>
      </c>
      <c r="F11531">
        <v>4453</v>
      </c>
      <c r="G11531" s="1">
        <v>43355</v>
      </c>
      <c r="H11531">
        <v>134.31</v>
      </c>
      <c r="I11531">
        <v>0</v>
      </c>
      <c r="J11531">
        <f t="shared" si="360"/>
        <v>569</v>
      </c>
      <c r="K11531">
        <f t="shared" si="361"/>
        <v>76422.39</v>
      </c>
    </row>
    <row r="11532" spans="1:11">
      <c r="A11532">
        <v>13179250157</v>
      </c>
      <c r="B11532" t="s">
        <v>4356</v>
      </c>
      <c r="C11532" s="1">
        <v>42977</v>
      </c>
      <c r="D11532">
        <v>865.7</v>
      </c>
      <c r="E11532" s="1">
        <v>43037</v>
      </c>
      <c r="F11532">
        <v>649</v>
      </c>
      <c r="G11532" s="1">
        <v>43131</v>
      </c>
      <c r="H11532">
        <v>865.7</v>
      </c>
      <c r="I11532">
        <v>0</v>
      </c>
      <c r="J11532">
        <f t="shared" si="360"/>
        <v>94</v>
      </c>
      <c r="K11532">
        <f t="shared" si="361"/>
        <v>81375.8</v>
      </c>
    </row>
    <row r="11533" spans="1:11">
      <c r="A11533">
        <v>13179250157</v>
      </c>
      <c r="B11533" t="s">
        <v>4357</v>
      </c>
      <c r="C11533" s="1">
        <v>43036</v>
      </c>
      <c r="D11533">
        <v>159.59</v>
      </c>
      <c r="E11533" s="1">
        <v>43096</v>
      </c>
      <c r="F11533">
        <v>649</v>
      </c>
      <c r="G11533" s="1">
        <v>43131</v>
      </c>
      <c r="H11533">
        <v>159.59</v>
      </c>
      <c r="I11533">
        <v>0</v>
      </c>
      <c r="J11533">
        <f t="shared" si="360"/>
        <v>35</v>
      </c>
      <c r="K11533">
        <f t="shared" si="361"/>
        <v>5585.6500000000005</v>
      </c>
    </row>
    <row r="11534" spans="1:11">
      <c r="A11534">
        <v>13179250157</v>
      </c>
      <c r="B11534" t="s">
        <v>4358</v>
      </c>
      <c r="C11534" s="1">
        <v>43055</v>
      </c>
      <c r="D11534" s="5">
        <v>7832</v>
      </c>
      <c r="E11534" s="1">
        <v>43145</v>
      </c>
      <c r="F11534">
        <v>649</v>
      </c>
      <c r="G11534" s="1">
        <v>43131</v>
      </c>
      <c r="H11534" s="5">
        <v>7832</v>
      </c>
      <c r="I11534">
        <v>0</v>
      </c>
      <c r="J11534">
        <f t="shared" si="360"/>
        <v>-14</v>
      </c>
      <c r="K11534">
        <f t="shared" si="361"/>
        <v>-109648</v>
      </c>
    </row>
    <row r="11535" spans="1:11">
      <c r="A11535">
        <v>13179250157</v>
      </c>
      <c r="B11535" t="s">
        <v>4359</v>
      </c>
      <c r="C11535" s="1">
        <v>43055</v>
      </c>
      <c r="D11535">
        <v>68.2</v>
      </c>
      <c r="E11535" s="1">
        <v>43115</v>
      </c>
      <c r="F11535">
        <v>649</v>
      </c>
      <c r="G11535" s="1">
        <v>43131</v>
      </c>
      <c r="H11535">
        <v>68.2</v>
      </c>
      <c r="I11535">
        <v>0</v>
      </c>
      <c r="J11535">
        <f t="shared" si="360"/>
        <v>16</v>
      </c>
      <c r="K11535">
        <f t="shared" si="361"/>
        <v>1091.2</v>
      </c>
    </row>
    <row r="11536" spans="1:11">
      <c r="A11536">
        <v>13179250157</v>
      </c>
      <c r="B11536" t="s">
        <v>4360</v>
      </c>
      <c r="C11536" s="1">
        <v>43055</v>
      </c>
      <c r="D11536">
        <v>326.7</v>
      </c>
      <c r="E11536" s="1">
        <v>43145</v>
      </c>
      <c r="F11536">
        <v>649</v>
      </c>
      <c r="G11536" s="1">
        <v>43131</v>
      </c>
      <c r="H11536">
        <v>326.7</v>
      </c>
      <c r="I11536">
        <v>0</v>
      </c>
      <c r="J11536">
        <f t="shared" si="360"/>
        <v>-14</v>
      </c>
      <c r="K11536">
        <f t="shared" si="361"/>
        <v>-4573.8</v>
      </c>
    </row>
    <row r="11537" spans="1:11">
      <c r="A11537">
        <v>13179250157</v>
      </c>
      <c r="B11537" t="s">
        <v>4361</v>
      </c>
      <c r="C11537" s="1">
        <v>43055</v>
      </c>
      <c r="D11537">
        <v>316.8</v>
      </c>
      <c r="E11537" s="1">
        <v>43115</v>
      </c>
      <c r="F11537">
        <v>649</v>
      </c>
      <c r="G11537" s="1">
        <v>43131</v>
      </c>
      <c r="H11537">
        <v>316.8</v>
      </c>
      <c r="I11537">
        <v>0</v>
      </c>
      <c r="J11537">
        <f t="shared" si="360"/>
        <v>16</v>
      </c>
      <c r="K11537">
        <f t="shared" si="361"/>
        <v>5068.8</v>
      </c>
    </row>
    <row r="11538" spans="1:11">
      <c r="A11538">
        <v>13179250157</v>
      </c>
      <c r="B11538" t="s">
        <v>4362</v>
      </c>
      <c r="C11538" s="1">
        <v>43061</v>
      </c>
      <c r="D11538">
        <v>389.58</v>
      </c>
      <c r="E11538" s="1">
        <v>43121</v>
      </c>
      <c r="F11538">
        <v>649</v>
      </c>
      <c r="G11538" s="1">
        <v>43131</v>
      </c>
      <c r="H11538">
        <v>389.58</v>
      </c>
      <c r="I11538">
        <v>0</v>
      </c>
      <c r="J11538">
        <f t="shared" si="360"/>
        <v>10</v>
      </c>
      <c r="K11538">
        <f t="shared" si="361"/>
        <v>3895.7999999999997</v>
      </c>
    </row>
    <row r="11539" spans="1:11">
      <c r="A11539">
        <v>13179250157</v>
      </c>
      <c r="B11539">
        <v>130049893</v>
      </c>
      <c r="C11539" s="1">
        <v>40718</v>
      </c>
      <c r="D11539">
        <v>414.17</v>
      </c>
      <c r="E11539" s="1">
        <v>40778</v>
      </c>
      <c r="F11539">
        <v>4453</v>
      </c>
      <c r="G11539" s="1">
        <v>43355</v>
      </c>
      <c r="H11539">
        <v>414.17</v>
      </c>
      <c r="I11539">
        <v>0</v>
      </c>
      <c r="J11539">
        <f t="shared" si="360"/>
        <v>2577</v>
      </c>
      <c r="K11539">
        <f t="shared" si="361"/>
        <v>1067316.0900000001</v>
      </c>
    </row>
    <row r="11540" spans="1:11">
      <c r="A11540">
        <v>13179250157</v>
      </c>
      <c r="B11540">
        <v>130096481</v>
      </c>
      <c r="C11540" s="1">
        <v>41180</v>
      </c>
      <c r="D11540">
        <v>321.57</v>
      </c>
      <c r="E11540" s="1">
        <v>41240</v>
      </c>
      <c r="F11540">
        <v>4453</v>
      </c>
      <c r="G11540" s="1">
        <v>43355</v>
      </c>
      <c r="H11540">
        <v>321.57</v>
      </c>
      <c r="I11540">
        <v>0</v>
      </c>
      <c r="J11540">
        <f t="shared" si="360"/>
        <v>2115</v>
      </c>
      <c r="K11540">
        <f t="shared" si="361"/>
        <v>680120.54999999993</v>
      </c>
    </row>
    <row r="11541" spans="1:11">
      <c r="A11541">
        <v>13179250157</v>
      </c>
      <c r="B11541">
        <v>130101839</v>
      </c>
      <c r="C11541" s="1">
        <v>41191</v>
      </c>
      <c r="D11541">
        <v>150.15</v>
      </c>
      <c r="E11541" s="1">
        <v>41251</v>
      </c>
      <c r="F11541">
        <v>4453</v>
      </c>
      <c r="G11541" s="1">
        <v>43355</v>
      </c>
      <c r="H11541">
        <v>150.15</v>
      </c>
      <c r="I11541">
        <v>0</v>
      </c>
      <c r="J11541">
        <f t="shared" si="360"/>
        <v>2104</v>
      </c>
      <c r="K11541">
        <f t="shared" si="361"/>
        <v>315915.60000000003</v>
      </c>
    </row>
    <row r="11542" spans="1:11">
      <c r="A11542">
        <v>13179250157</v>
      </c>
      <c r="B11542">
        <v>130101840</v>
      </c>
      <c r="C11542" s="1">
        <v>41191</v>
      </c>
      <c r="D11542">
        <v>554.4</v>
      </c>
      <c r="E11542" s="1">
        <v>41251</v>
      </c>
      <c r="F11542">
        <v>4453</v>
      </c>
      <c r="G11542" s="1">
        <v>43355</v>
      </c>
      <c r="H11542">
        <v>554.4</v>
      </c>
      <c r="I11542">
        <v>0</v>
      </c>
      <c r="J11542">
        <f t="shared" si="360"/>
        <v>2104</v>
      </c>
      <c r="K11542">
        <f t="shared" si="361"/>
        <v>1166457.5999999999</v>
      </c>
    </row>
    <row r="11543" spans="1:11">
      <c r="A11543">
        <v>13179250157</v>
      </c>
      <c r="B11543">
        <v>130104802</v>
      </c>
      <c r="C11543" s="1">
        <v>41201</v>
      </c>
      <c r="D11543">
        <v>906.84</v>
      </c>
      <c r="E11543" s="1">
        <v>41261</v>
      </c>
      <c r="F11543">
        <v>4453</v>
      </c>
      <c r="G11543" s="1">
        <v>43355</v>
      </c>
      <c r="H11543">
        <v>906.84</v>
      </c>
      <c r="I11543">
        <v>0</v>
      </c>
      <c r="J11543">
        <f t="shared" si="360"/>
        <v>2094</v>
      </c>
      <c r="K11543">
        <f t="shared" si="361"/>
        <v>1898922.96</v>
      </c>
    </row>
    <row r="11544" spans="1:11">
      <c r="A11544">
        <v>13179250157</v>
      </c>
      <c r="B11544">
        <v>130108819</v>
      </c>
      <c r="C11544" s="1">
        <v>41213</v>
      </c>
      <c r="D11544">
        <v>129.36000000000001</v>
      </c>
      <c r="E11544" s="1">
        <v>41273</v>
      </c>
      <c r="F11544">
        <v>4453</v>
      </c>
      <c r="G11544" s="1">
        <v>43355</v>
      </c>
      <c r="H11544">
        <v>129.36000000000001</v>
      </c>
      <c r="I11544">
        <v>0</v>
      </c>
      <c r="J11544">
        <f t="shared" si="360"/>
        <v>2082</v>
      </c>
      <c r="K11544">
        <f t="shared" si="361"/>
        <v>269327.52</v>
      </c>
    </row>
    <row r="11545" spans="1:11">
      <c r="A11545">
        <v>13179250157</v>
      </c>
      <c r="B11545">
        <v>130116298</v>
      </c>
      <c r="C11545" s="1">
        <v>41236</v>
      </c>
      <c r="D11545">
        <v>301.66000000000003</v>
      </c>
      <c r="E11545" s="1">
        <v>41296</v>
      </c>
      <c r="F11545">
        <v>4453</v>
      </c>
      <c r="G11545" s="1">
        <v>43355</v>
      </c>
      <c r="H11545">
        <v>301.66000000000003</v>
      </c>
      <c r="I11545">
        <v>0</v>
      </c>
      <c r="J11545">
        <f t="shared" si="360"/>
        <v>2059</v>
      </c>
      <c r="K11545">
        <f t="shared" si="361"/>
        <v>621117.94000000006</v>
      </c>
    </row>
    <row r="11546" spans="1:11">
      <c r="A11546">
        <v>13179250157</v>
      </c>
      <c r="B11546">
        <v>130116299</v>
      </c>
      <c r="C11546" s="1">
        <v>41236</v>
      </c>
      <c r="D11546">
        <v>301.18</v>
      </c>
      <c r="E11546" s="1">
        <v>41296</v>
      </c>
      <c r="F11546">
        <v>4453</v>
      </c>
      <c r="G11546" s="1">
        <v>43355</v>
      </c>
      <c r="H11546">
        <v>301.18</v>
      </c>
      <c r="I11546">
        <v>0</v>
      </c>
      <c r="J11546">
        <f t="shared" si="360"/>
        <v>2059</v>
      </c>
      <c r="K11546">
        <f t="shared" si="361"/>
        <v>620129.62</v>
      </c>
    </row>
    <row r="11547" spans="1:11">
      <c r="A11547">
        <v>13179250157</v>
      </c>
      <c r="B11547">
        <v>130129956</v>
      </c>
      <c r="C11547" s="1">
        <v>41264</v>
      </c>
      <c r="D11547">
        <v>112.2</v>
      </c>
      <c r="E11547" s="1">
        <v>41324</v>
      </c>
      <c r="F11547">
        <v>4453</v>
      </c>
      <c r="G11547" s="1">
        <v>43355</v>
      </c>
      <c r="H11547">
        <v>112.2</v>
      </c>
      <c r="I11547">
        <v>0</v>
      </c>
      <c r="J11547">
        <f t="shared" si="360"/>
        <v>2031</v>
      </c>
      <c r="K11547">
        <f t="shared" si="361"/>
        <v>227878.2</v>
      </c>
    </row>
    <row r="11548" spans="1:11">
      <c r="A11548">
        <v>13179250157</v>
      </c>
      <c r="B11548">
        <v>130129957</v>
      </c>
      <c r="C11548" s="1">
        <v>41264</v>
      </c>
      <c r="D11548">
        <v>80.98</v>
      </c>
      <c r="E11548" s="1">
        <v>41324</v>
      </c>
      <c r="F11548">
        <v>4453</v>
      </c>
      <c r="G11548" s="1">
        <v>43355</v>
      </c>
      <c r="H11548">
        <v>80.98</v>
      </c>
      <c r="I11548">
        <v>0</v>
      </c>
      <c r="J11548">
        <f t="shared" si="360"/>
        <v>2031</v>
      </c>
      <c r="K11548">
        <f t="shared" si="361"/>
        <v>164470.38</v>
      </c>
    </row>
    <row r="11549" spans="1:11">
      <c r="A11549">
        <v>13179250157</v>
      </c>
      <c r="B11549">
        <v>130004474</v>
      </c>
      <c r="C11549" s="1">
        <v>39849</v>
      </c>
      <c r="D11549">
        <v>923.99</v>
      </c>
      <c r="E11549" s="1">
        <v>39909</v>
      </c>
      <c r="F11549">
        <v>4453</v>
      </c>
      <c r="G11549" s="1">
        <v>43355</v>
      </c>
      <c r="H11549">
        <v>923.99</v>
      </c>
      <c r="I11549">
        <v>0</v>
      </c>
      <c r="J11549">
        <f t="shared" si="360"/>
        <v>3446</v>
      </c>
      <c r="K11549">
        <f t="shared" si="361"/>
        <v>3184069.54</v>
      </c>
    </row>
    <row r="11550" spans="1:11">
      <c r="A11550">
        <v>13179250157</v>
      </c>
      <c r="B11550">
        <v>130089885</v>
      </c>
      <c r="C11550" s="1">
        <v>41159</v>
      </c>
      <c r="D11550" s="5">
        <v>1013.32</v>
      </c>
      <c r="E11550" s="1">
        <v>41219</v>
      </c>
      <c r="F11550">
        <v>4453</v>
      </c>
      <c r="G11550" s="1">
        <v>43355</v>
      </c>
      <c r="H11550" s="5">
        <v>1013.32</v>
      </c>
      <c r="I11550">
        <v>0</v>
      </c>
      <c r="J11550">
        <f t="shared" si="360"/>
        <v>2136</v>
      </c>
      <c r="K11550">
        <f t="shared" si="361"/>
        <v>2164451.52</v>
      </c>
    </row>
    <row r="11551" spans="1:11">
      <c r="A11551">
        <v>13179250157</v>
      </c>
      <c r="B11551" t="s">
        <v>4363</v>
      </c>
      <c r="C11551" s="1">
        <v>41292</v>
      </c>
      <c r="D11551">
        <v>638</v>
      </c>
      <c r="E11551" s="1">
        <v>41352</v>
      </c>
      <c r="F11551">
        <v>4453</v>
      </c>
      <c r="G11551" s="1">
        <v>43355</v>
      </c>
      <c r="H11551">
        <v>638</v>
      </c>
      <c r="I11551">
        <v>0</v>
      </c>
      <c r="J11551">
        <f t="shared" si="360"/>
        <v>2003</v>
      </c>
      <c r="K11551">
        <f t="shared" si="361"/>
        <v>1277914</v>
      </c>
    </row>
    <row r="11552" spans="1:11">
      <c r="A11552">
        <v>13179250157</v>
      </c>
      <c r="B11552" t="s">
        <v>4364</v>
      </c>
      <c r="C11552" s="1">
        <v>41305</v>
      </c>
      <c r="D11552">
        <v>150.15</v>
      </c>
      <c r="E11552" s="1">
        <v>41365</v>
      </c>
      <c r="F11552">
        <v>4453</v>
      </c>
      <c r="G11552" s="1">
        <v>43355</v>
      </c>
      <c r="H11552">
        <v>150.15</v>
      </c>
      <c r="I11552">
        <v>0</v>
      </c>
      <c r="J11552">
        <f t="shared" si="360"/>
        <v>1990</v>
      </c>
      <c r="K11552">
        <f t="shared" si="361"/>
        <v>298798.5</v>
      </c>
    </row>
    <row r="11553" spans="1:11">
      <c r="A11553">
        <v>13179250157</v>
      </c>
      <c r="B11553" t="s">
        <v>4365</v>
      </c>
      <c r="C11553" s="1">
        <v>41305</v>
      </c>
      <c r="D11553">
        <v>66</v>
      </c>
      <c r="E11553" s="1">
        <v>41365</v>
      </c>
      <c r="F11553">
        <v>4453</v>
      </c>
      <c r="G11553" s="1">
        <v>43355</v>
      </c>
      <c r="H11553">
        <v>66</v>
      </c>
      <c r="I11553">
        <v>0</v>
      </c>
      <c r="J11553">
        <f t="shared" si="360"/>
        <v>1990</v>
      </c>
      <c r="K11553">
        <f t="shared" si="361"/>
        <v>131340</v>
      </c>
    </row>
    <row r="11554" spans="1:11">
      <c r="A11554">
        <v>13179250157</v>
      </c>
      <c r="B11554" t="s">
        <v>4366</v>
      </c>
      <c r="C11554" s="1">
        <v>41362</v>
      </c>
      <c r="D11554">
        <v>92.4</v>
      </c>
      <c r="E11554" s="1">
        <v>41422</v>
      </c>
      <c r="F11554">
        <v>4453</v>
      </c>
      <c r="G11554" s="1">
        <v>43355</v>
      </c>
      <c r="H11554">
        <v>92.4</v>
      </c>
      <c r="I11554">
        <v>0</v>
      </c>
      <c r="J11554">
        <f t="shared" si="360"/>
        <v>1933</v>
      </c>
      <c r="K11554">
        <f t="shared" si="361"/>
        <v>178609.2</v>
      </c>
    </row>
    <row r="11555" spans="1:11">
      <c r="A11555">
        <v>13179250157</v>
      </c>
      <c r="B11555" t="s">
        <v>4367</v>
      </c>
      <c r="C11555" s="1">
        <v>41394</v>
      </c>
      <c r="D11555">
        <v>134.65</v>
      </c>
      <c r="E11555" s="1">
        <v>41454</v>
      </c>
      <c r="F11555">
        <v>4453</v>
      </c>
      <c r="G11555" s="1">
        <v>43355</v>
      </c>
      <c r="H11555">
        <v>134.65</v>
      </c>
      <c r="I11555">
        <v>0</v>
      </c>
      <c r="J11555">
        <f t="shared" si="360"/>
        <v>1901</v>
      </c>
      <c r="K11555">
        <f t="shared" si="361"/>
        <v>255969.65000000002</v>
      </c>
    </row>
    <row r="11556" spans="1:11">
      <c r="A11556">
        <v>13179250157</v>
      </c>
      <c r="B11556" t="s">
        <v>4368</v>
      </c>
      <c r="C11556" s="1">
        <v>41411</v>
      </c>
      <c r="D11556">
        <v>774.4</v>
      </c>
      <c r="E11556" s="1">
        <v>41471</v>
      </c>
      <c r="F11556">
        <v>4453</v>
      </c>
      <c r="G11556" s="1">
        <v>43355</v>
      </c>
      <c r="H11556">
        <v>774.4</v>
      </c>
      <c r="I11556">
        <v>0</v>
      </c>
      <c r="J11556">
        <f t="shared" si="360"/>
        <v>1884</v>
      </c>
      <c r="K11556">
        <f t="shared" si="361"/>
        <v>1458969.5999999999</v>
      </c>
    </row>
    <row r="11557" spans="1:11">
      <c r="A11557">
        <v>13179250157</v>
      </c>
      <c r="B11557" t="s">
        <v>4369</v>
      </c>
      <c r="C11557" s="1">
        <v>41444</v>
      </c>
      <c r="D11557" s="5">
        <v>1150.27</v>
      </c>
      <c r="E11557" s="1">
        <v>41504</v>
      </c>
      <c r="F11557">
        <v>4453</v>
      </c>
      <c r="G11557" s="1">
        <v>43355</v>
      </c>
      <c r="H11557" s="5">
        <v>1150.27</v>
      </c>
      <c r="I11557">
        <v>0</v>
      </c>
      <c r="J11557">
        <f t="shared" si="360"/>
        <v>1851</v>
      </c>
      <c r="K11557">
        <f t="shared" si="361"/>
        <v>2129149.77</v>
      </c>
    </row>
    <row r="11558" spans="1:11">
      <c r="A11558">
        <v>13179250157</v>
      </c>
      <c r="B11558" t="s">
        <v>4370</v>
      </c>
      <c r="C11558" s="1">
        <v>41453</v>
      </c>
      <c r="D11558">
        <v>391.71</v>
      </c>
      <c r="E11558" s="1">
        <v>41513</v>
      </c>
      <c r="F11558">
        <v>4453</v>
      </c>
      <c r="G11558" s="1">
        <v>43355</v>
      </c>
      <c r="H11558">
        <v>391.71</v>
      </c>
      <c r="I11558">
        <v>0</v>
      </c>
      <c r="J11558">
        <f t="shared" si="360"/>
        <v>1842</v>
      </c>
      <c r="K11558">
        <f t="shared" si="361"/>
        <v>721529.82</v>
      </c>
    </row>
    <row r="11559" spans="1:11">
      <c r="A11559">
        <v>13179250157</v>
      </c>
      <c r="B11559" t="s">
        <v>4371</v>
      </c>
      <c r="C11559" s="1">
        <v>41486</v>
      </c>
      <c r="D11559">
        <v>33</v>
      </c>
      <c r="E11559" s="1">
        <v>41546</v>
      </c>
      <c r="F11559">
        <v>4453</v>
      </c>
      <c r="G11559" s="1">
        <v>43355</v>
      </c>
      <c r="H11559">
        <v>33</v>
      </c>
      <c r="I11559">
        <v>0</v>
      </c>
      <c r="J11559">
        <f t="shared" si="360"/>
        <v>1809</v>
      </c>
      <c r="K11559">
        <f t="shared" si="361"/>
        <v>59697</v>
      </c>
    </row>
    <row r="11560" spans="1:11">
      <c r="A11560">
        <v>13179250157</v>
      </c>
      <c r="B11560" t="s">
        <v>4372</v>
      </c>
      <c r="C11560" s="1">
        <v>41547</v>
      </c>
      <c r="D11560">
        <v>137.85</v>
      </c>
      <c r="E11560" s="1">
        <v>41607</v>
      </c>
      <c r="F11560">
        <v>4453</v>
      </c>
      <c r="G11560" s="1">
        <v>43355</v>
      </c>
      <c r="H11560">
        <v>137.85</v>
      </c>
      <c r="I11560">
        <v>0</v>
      </c>
      <c r="J11560">
        <f t="shared" si="360"/>
        <v>1748</v>
      </c>
      <c r="K11560">
        <f t="shared" si="361"/>
        <v>240961.8</v>
      </c>
    </row>
    <row r="11561" spans="1:11">
      <c r="A11561">
        <v>13179250157</v>
      </c>
      <c r="B11561" t="s">
        <v>4373</v>
      </c>
      <c r="C11561" s="1">
        <v>41562</v>
      </c>
      <c r="D11561">
        <v>409.2</v>
      </c>
      <c r="E11561" s="1">
        <v>41622</v>
      </c>
      <c r="F11561">
        <v>4453</v>
      </c>
      <c r="G11561" s="1">
        <v>43355</v>
      </c>
      <c r="H11561">
        <v>409.2</v>
      </c>
      <c r="I11561">
        <v>0</v>
      </c>
      <c r="J11561">
        <f t="shared" si="360"/>
        <v>1733</v>
      </c>
      <c r="K11561">
        <f t="shared" si="361"/>
        <v>709143.6</v>
      </c>
    </row>
    <row r="11562" spans="1:11">
      <c r="A11562">
        <v>13179250157</v>
      </c>
      <c r="B11562" t="s">
        <v>4374</v>
      </c>
      <c r="C11562" s="1">
        <v>41565</v>
      </c>
      <c r="D11562">
        <v>157.08000000000001</v>
      </c>
      <c r="E11562" s="1">
        <v>41625</v>
      </c>
      <c r="F11562">
        <v>4453</v>
      </c>
      <c r="G11562" s="1">
        <v>43355</v>
      </c>
      <c r="H11562">
        <v>157.08000000000001</v>
      </c>
      <c r="I11562">
        <v>0</v>
      </c>
      <c r="J11562">
        <f t="shared" si="360"/>
        <v>1730</v>
      </c>
      <c r="K11562">
        <f t="shared" si="361"/>
        <v>271748.40000000002</v>
      </c>
    </row>
    <row r="11563" spans="1:11">
      <c r="A11563">
        <v>13179250157</v>
      </c>
      <c r="B11563" t="s">
        <v>4375</v>
      </c>
      <c r="C11563" s="1">
        <v>41614</v>
      </c>
      <c r="D11563">
        <v>279.51</v>
      </c>
      <c r="E11563" s="1">
        <v>41674</v>
      </c>
      <c r="F11563">
        <v>4453</v>
      </c>
      <c r="G11563" s="1">
        <v>43355</v>
      </c>
      <c r="H11563">
        <v>279.51</v>
      </c>
      <c r="I11563">
        <v>0</v>
      </c>
      <c r="J11563">
        <f t="shared" si="360"/>
        <v>1681</v>
      </c>
      <c r="K11563">
        <f t="shared" si="361"/>
        <v>469856.31</v>
      </c>
    </row>
    <row r="11564" spans="1:11">
      <c r="A11564">
        <v>13179250157</v>
      </c>
      <c r="B11564" t="s">
        <v>4376</v>
      </c>
      <c r="C11564" s="1">
        <v>41628</v>
      </c>
      <c r="D11564">
        <v>918.5</v>
      </c>
      <c r="E11564" s="1">
        <v>41688</v>
      </c>
      <c r="F11564">
        <v>4453</v>
      </c>
      <c r="G11564" s="1">
        <v>43355</v>
      </c>
      <c r="H11564">
        <v>918.5</v>
      </c>
      <c r="I11564">
        <v>0</v>
      </c>
      <c r="J11564">
        <f t="shared" si="360"/>
        <v>1667</v>
      </c>
      <c r="K11564">
        <f t="shared" si="361"/>
        <v>1531139.5</v>
      </c>
    </row>
    <row r="11565" spans="1:11">
      <c r="A11565">
        <v>13179250157</v>
      </c>
      <c r="B11565" t="s">
        <v>4377</v>
      </c>
      <c r="C11565" s="1">
        <v>41670</v>
      </c>
      <c r="D11565">
        <v>224.4</v>
      </c>
      <c r="E11565" s="1">
        <v>41730</v>
      </c>
      <c r="F11565">
        <v>4453</v>
      </c>
      <c r="G11565" s="1">
        <v>43355</v>
      </c>
      <c r="H11565">
        <v>224.4</v>
      </c>
      <c r="I11565">
        <v>0</v>
      </c>
      <c r="J11565">
        <f t="shared" si="360"/>
        <v>1625</v>
      </c>
      <c r="K11565">
        <f t="shared" si="361"/>
        <v>364650</v>
      </c>
    </row>
    <row r="11566" spans="1:11">
      <c r="A11566">
        <v>13179250157</v>
      </c>
      <c r="B11566" t="s">
        <v>4378</v>
      </c>
      <c r="C11566" s="1">
        <v>41670</v>
      </c>
      <c r="D11566">
        <v>53.9</v>
      </c>
      <c r="E11566" s="1">
        <v>41730</v>
      </c>
      <c r="F11566">
        <v>4453</v>
      </c>
      <c r="G11566" s="1">
        <v>43355</v>
      </c>
      <c r="H11566">
        <v>53.9</v>
      </c>
      <c r="I11566">
        <v>0</v>
      </c>
      <c r="J11566">
        <f t="shared" si="360"/>
        <v>1625</v>
      </c>
      <c r="K11566">
        <f t="shared" si="361"/>
        <v>87587.5</v>
      </c>
    </row>
    <row r="11567" spans="1:11">
      <c r="A11567">
        <v>13179250157</v>
      </c>
      <c r="B11567" t="s">
        <v>4379</v>
      </c>
      <c r="C11567" s="1">
        <v>41698</v>
      </c>
      <c r="D11567">
        <v>158.4</v>
      </c>
      <c r="E11567" s="1">
        <v>41758</v>
      </c>
      <c r="F11567">
        <v>4453</v>
      </c>
      <c r="G11567" s="1">
        <v>43355</v>
      </c>
      <c r="H11567">
        <v>158.4</v>
      </c>
      <c r="I11567">
        <v>0</v>
      </c>
      <c r="J11567">
        <f t="shared" si="360"/>
        <v>1597</v>
      </c>
      <c r="K11567">
        <f t="shared" si="361"/>
        <v>252964.80000000002</v>
      </c>
    </row>
    <row r="11568" spans="1:11">
      <c r="A11568">
        <v>13179250157</v>
      </c>
      <c r="B11568" t="s">
        <v>4380</v>
      </c>
      <c r="C11568" s="1">
        <v>41743</v>
      </c>
      <c r="D11568">
        <v>835.29</v>
      </c>
      <c r="E11568" s="1">
        <v>41803</v>
      </c>
      <c r="F11568">
        <v>4453</v>
      </c>
      <c r="G11568" s="1">
        <v>43355</v>
      </c>
      <c r="H11568">
        <v>835.29</v>
      </c>
      <c r="I11568">
        <v>0</v>
      </c>
      <c r="J11568">
        <f t="shared" si="360"/>
        <v>1552</v>
      </c>
      <c r="K11568">
        <f t="shared" si="361"/>
        <v>1296370.0799999998</v>
      </c>
    </row>
    <row r="11569" spans="1:11">
      <c r="A11569">
        <v>13179250157</v>
      </c>
      <c r="B11569" t="s">
        <v>4381</v>
      </c>
      <c r="C11569" s="1">
        <v>41816</v>
      </c>
      <c r="D11569">
        <v>422.4</v>
      </c>
      <c r="E11569" s="1">
        <v>41876</v>
      </c>
      <c r="F11569">
        <v>4453</v>
      </c>
      <c r="G11569" s="1">
        <v>43355</v>
      </c>
      <c r="H11569">
        <v>422.4</v>
      </c>
      <c r="I11569">
        <v>0</v>
      </c>
      <c r="J11569">
        <f t="shared" si="360"/>
        <v>1479</v>
      </c>
      <c r="K11569">
        <f t="shared" si="361"/>
        <v>624729.59999999998</v>
      </c>
    </row>
    <row r="11570" spans="1:11">
      <c r="A11570">
        <v>13179250157</v>
      </c>
      <c r="B11570" t="s">
        <v>4382</v>
      </c>
      <c r="C11570" s="1">
        <v>41816</v>
      </c>
      <c r="D11570">
        <v>129.36000000000001</v>
      </c>
      <c r="E11570" s="1">
        <v>41876</v>
      </c>
      <c r="F11570">
        <v>4453</v>
      </c>
      <c r="G11570" s="1">
        <v>43355</v>
      </c>
      <c r="H11570">
        <v>129.36000000000001</v>
      </c>
      <c r="I11570">
        <v>0</v>
      </c>
      <c r="J11570">
        <f t="shared" si="360"/>
        <v>1479</v>
      </c>
      <c r="K11570">
        <f t="shared" si="361"/>
        <v>191323.44000000003</v>
      </c>
    </row>
    <row r="11571" spans="1:11">
      <c r="A11571">
        <v>13179250157</v>
      </c>
      <c r="B11571" t="s">
        <v>4383</v>
      </c>
      <c r="C11571" s="1">
        <v>41820</v>
      </c>
      <c r="D11571" s="5">
        <v>1670.57</v>
      </c>
      <c r="E11571" s="1">
        <v>41880</v>
      </c>
      <c r="F11571">
        <v>4453</v>
      </c>
      <c r="G11571" s="1">
        <v>43355</v>
      </c>
      <c r="H11571" s="5">
        <v>1670.57</v>
      </c>
      <c r="I11571">
        <v>0</v>
      </c>
      <c r="J11571">
        <f t="shared" si="360"/>
        <v>1475</v>
      </c>
      <c r="K11571">
        <f t="shared" si="361"/>
        <v>2464090.75</v>
      </c>
    </row>
    <row r="11572" spans="1:11">
      <c r="A11572">
        <v>13179250157</v>
      </c>
      <c r="B11572" t="s">
        <v>4384</v>
      </c>
      <c r="C11572" s="1">
        <v>41851</v>
      </c>
      <c r="D11572">
        <v>134.63999999999999</v>
      </c>
      <c r="E11572" s="1">
        <v>41911</v>
      </c>
      <c r="F11572">
        <v>4453</v>
      </c>
      <c r="G11572" s="1">
        <v>43355</v>
      </c>
      <c r="H11572">
        <v>134.63999999999999</v>
      </c>
      <c r="I11572">
        <v>0</v>
      </c>
      <c r="J11572">
        <f t="shared" si="360"/>
        <v>1444</v>
      </c>
      <c r="K11572">
        <f t="shared" si="361"/>
        <v>194420.15999999997</v>
      </c>
    </row>
    <row r="11573" spans="1:11">
      <c r="A11573">
        <v>13179250157</v>
      </c>
      <c r="B11573" t="s">
        <v>4385</v>
      </c>
      <c r="C11573" s="1">
        <v>41880</v>
      </c>
      <c r="D11573">
        <v>158.4</v>
      </c>
      <c r="E11573" s="1">
        <v>41940</v>
      </c>
      <c r="F11573">
        <v>4453</v>
      </c>
      <c r="G11573" s="1">
        <v>43355</v>
      </c>
      <c r="H11573">
        <v>158.4</v>
      </c>
      <c r="I11573">
        <v>0</v>
      </c>
      <c r="J11573">
        <f t="shared" si="360"/>
        <v>1415</v>
      </c>
      <c r="K11573">
        <f t="shared" si="361"/>
        <v>224136</v>
      </c>
    </row>
    <row r="11574" spans="1:11">
      <c r="A11574">
        <v>13179250157</v>
      </c>
      <c r="B11574" t="s">
        <v>4386</v>
      </c>
      <c r="C11574" s="1">
        <v>41925</v>
      </c>
      <c r="D11574" s="5">
        <v>3426.5</v>
      </c>
      <c r="E11574" s="1">
        <v>41985</v>
      </c>
      <c r="F11574">
        <v>4453</v>
      </c>
      <c r="G11574" s="1">
        <v>43355</v>
      </c>
      <c r="H11574" s="5">
        <v>3426.5</v>
      </c>
      <c r="I11574">
        <v>0</v>
      </c>
      <c r="J11574">
        <f t="shared" si="360"/>
        <v>1370</v>
      </c>
      <c r="K11574">
        <f t="shared" si="361"/>
        <v>4694305</v>
      </c>
    </row>
    <row r="11575" spans="1:11">
      <c r="A11575">
        <v>13179250157</v>
      </c>
      <c r="B11575" t="s">
        <v>4387</v>
      </c>
      <c r="C11575" s="1">
        <v>41943</v>
      </c>
      <c r="D11575">
        <v>206.25</v>
      </c>
      <c r="E11575" s="1">
        <v>42003</v>
      </c>
      <c r="F11575">
        <v>4453</v>
      </c>
      <c r="G11575" s="1">
        <v>43355</v>
      </c>
      <c r="H11575">
        <v>206.25</v>
      </c>
      <c r="I11575">
        <v>0</v>
      </c>
      <c r="J11575">
        <f t="shared" si="360"/>
        <v>1352</v>
      </c>
      <c r="K11575">
        <f t="shared" si="361"/>
        <v>278850</v>
      </c>
    </row>
    <row r="11576" spans="1:11">
      <c r="A11576">
        <v>13179250157</v>
      </c>
      <c r="B11576" t="s">
        <v>4388</v>
      </c>
      <c r="C11576" s="1">
        <v>41971</v>
      </c>
      <c r="D11576" s="5">
        <v>2024.88</v>
      </c>
      <c r="E11576" s="1">
        <v>42031</v>
      </c>
      <c r="F11576">
        <v>4453</v>
      </c>
      <c r="G11576" s="1">
        <v>43355</v>
      </c>
      <c r="H11576" s="5">
        <v>2024.88</v>
      </c>
      <c r="I11576">
        <v>0</v>
      </c>
      <c r="J11576">
        <f t="shared" si="360"/>
        <v>1324</v>
      </c>
      <c r="K11576">
        <f t="shared" si="361"/>
        <v>2680941.12</v>
      </c>
    </row>
    <row r="11577" spans="1:11">
      <c r="A11577">
        <v>13179250157</v>
      </c>
      <c r="B11577" t="s">
        <v>4389</v>
      </c>
      <c r="C11577" s="1">
        <v>41995</v>
      </c>
      <c r="D11577">
        <v>33</v>
      </c>
      <c r="E11577" s="1">
        <v>42055</v>
      </c>
      <c r="F11577">
        <v>4453</v>
      </c>
      <c r="G11577" s="1">
        <v>43355</v>
      </c>
      <c r="H11577">
        <v>33</v>
      </c>
      <c r="I11577">
        <v>0</v>
      </c>
      <c r="J11577">
        <f t="shared" si="360"/>
        <v>1300</v>
      </c>
      <c r="K11577">
        <f t="shared" si="361"/>
        <v>42900</v>
      </c>
    </row>
    <row r="11578" spans="1:11">
      <c r="A11578">
        <v>13179250157</v>
      </c>
      <c r="B11578" t="s">
        <v>4390</v>
      </c>
      <c r="C11578" s="1">
        <v>41995</v>
      </c>
      <c r="D11578">
        <v>315.92</v>
      </c>
      <c r="E11578" s="1">
        <v>42055</v>
      </c>
      <c r="F11578">
        <v>4453</v>
      </c>
      <c r="G11578" s="1">
        <v>43355</v>
      </c>
      <c r="H11578">
        <v>315.92</v>
      </c>
      <c r="I11578">
        <v>0</v>
      </c>
      <c r="J11578">
        <f t="shared" si="360"/>
        <v>1300</v>
      </c>
      <c r="K11578">
        <f t="shared" si="361"/>
        <v>410696</v>
      </c>
    </row>
    <row r="11579" spans="1:11">
      <c r="A11579">
        <v>13179250157</v>
      </c>
      <c r="B11579" t="s">
        <v>4391</v>
      </c>
      <c r="C11579" s="1">
        <v>42247</v>
      </c>
      <c r="D11579">
        <v>60.5</v>
      </c>
      <c r="E11579" s="1">
        <v>42307</v>
      </c>
      <c r="F11579">
        <v>4311</v>
      </c>
      <c r="G11579" s="1">
        <v>43353</v>
      </c>
      <c r="H11579">
        <v>60.5</v>
      </c>
      <c r="I11579">
        <v>0</v>
      </c>
      <c r="J11579">
        <f t="shared" si="360"/>
        <v>1046</v>
      </c>
      <c r="K11579">
        <f t="shared" si="361"/>
        <v>63283</v>
      </c>
    </row>
    <row r="11580" spans="1:11">
      <c r="A11580">
        <v>13179250157</v>
      </c>
      <c r="B11580" t="s">
        <v>4392</v>
      </c>
      <c r="C11580" s="1">
        <v>42277</v>
      </c>
      <c r="D11580">
        <v>196.68</v>
      </c>
      <c r="E11580" s="1">
        <v>42337</v>
      </c>
      <c r="F11580">
        <v>4311</v>
      </c>
      <c r="G11580" s="1">
        <v>43353</v>
      </c>
      <c r="H11580">
        <v>196.68</v>
      </c>
      <c r="I11580">
        <v>0</v>
      </c>
      <c r="J11580">
        <f t="shared" si="360"/>
        <v>1016</v>
      </c>
      <c r="K11580">
        <f t="shared" si="361"/>
        <v>199826.88</v>
      </c>
    </row>
    <row r="11581" spans="1:11">
      <c r="A11581">
        <v>13179250157</v>
      </c>
      <c r="B11581" t="s">
        <v>4393</v>
      </c>
      <c r="C11581" s="1">
        <v>43084</v>
      </c>
      <c r="D11581">
        <v>333.3</v>
      </c>
      <c r="E11581" s="1">
        <v>43144</v>
      </c>
      <c r="F11581">
        <v>957</v>
      </c>
      <c r="G11581" s="1">
        <v>43150</v>
      </c>
      <c r="H11581">
        <v>333.3</v>
      </c>
      <c r="I11581">
        <v>0</v>
      </c>
      <c r="J11581">
        <f t="shared" si="360"/>
        <v>6</v>
      </c>
      <c r="K11581">
        <f t="shared" si="361"/>
        <v>1999.8000000000002</v>
      </c>
    </row>
    <row r="11582" spans="1:11">
      <c r="A11582">
        <v>13179250157</v>
      </c>
      <c r="B11582" t="s">
        <v>4394</v>
      </c>
      <c r="C11582" s="1">
        <v>43084</v>
      </c>
      <c r="D11582">
        <v>88</v>
      </c>
      <c r="E11582" s="1">
        <v>43144</v>
      </c>
      <c r="F11582">
        <v>957</v>
      </c>
      <c r="G11582" s="1">
        <v>43150</v>
      </c>
      <c r="H11582">
        <v>88</v>
      </c>
      <c r="I11582">
        <v>0</v>
      </c>
      <c r="J11582">
        <f t="shared" si="360"/>
        <v>6</v>
      </c>
      <c r="K11582">
        <f t="shared" si="361"/>
        <v>528</v>
      </c>
    </row>
    <row r="11583" spans="1:11">
      <c r="A11583">
        <v>13179250157</v>
      </c>
      <c r="B11583" t="s">
        <v>4395</v>
      </c>
      <c r="C11583" s="1">
        <v>43088</v>
      </c>
      <c r="D11583">
        <v>524.19000000000005</v>
      </c>
      <c r="E11583" s="1">
        <v>43148</v>
      </c>
      <c r="F11583">
        <v>957</v>
      </c>
      <c r="G11583" s="1">
        <v>43150</v>
      </c>
      <c r="H11583">
        <v>524.19000000000005</v>
      </c>
      <c r="I11583">
        <v>0</v>
      </c>
      <c r="J11583">
        <f t="shared" si="360"/>
        <v>2</v>
      </c>
      <c r="K11583">
        <f t="shared" si="361"/>
        <v>1048.3800000000001</v>
      </c>
    </row>
    <row r="11584" spans="1:11">
      <c r="A11584">
        <v>13179250157</v>
      </c>
      <c r="B11584" t="s">
        <v>4396</v>
      </c>
      <c r="C11584" s="1">
        <v>43096</v>
      </c>
      <c r="D11584" s="5">
        <v>1048.3900000000001</v>
      </c>
      <c r="E11584" s="1">
        <v>43156</v>
      </c>
      <c r="F11584">
        <v>957</v>
      </c>
      <c r="G11584" s="1">
        <v>43150</v>
      </c>
      <c r="H11584" s="5">
        <v>1048.3900000000001</v>
      </c>
      <c r="I11584">
        <v>0</v>
      </c>
      <c r="J11584">
        <f t="shared" si="360"/>
        <v>-6</v>
      </c>
      <c r="K11584">
        <f t="shared" si="361"/>
        <v>-6290.34</v>
      </c>
    </row>
    <row r="11585" spans="1:11">
      <c r="A11585">
        <v>13179250157</v>
      </c>
      <c r="B11585" t="s">
        <v>4397</v>
      </c>
      <c r="C11585" s="1">
        <v>43124</v>
      </c>
      <c r="D11585">
        <v>84.48</v>
      </c>
      <c r="E11585" s="1">
        <v>43184</v>
      </c>
      <c r="F11585">
        <v>1690</v>
      </c>
      <c r="G11585" s="1">
        <v>43193</v>
      </c>
      <c r="H11585">
        <v>84.48</v>
      </c>
      <c r="I11585">
        <v>0</v>
      </c>
      <c r="J11585">
        <f t="shared" si="360"/>
        <v>9</v>
      </c>
      <c r="K11585">
        <f t="shared" si="361"/>
        <v>760.32</v>
      </c>
    </row>
    <row r="11586" spans="1:11">
      <c r="A11586">
        <v>13179250157</v>
      </c>
      <c r="B11586" t="s">
        <v>4398</v>
      </c>
      <c r="C11586" s="1">
        <v>43126</v>
      </c>
      <c r="D11586">
        <v>176</v>
      </c>
      <c r="E11586" s="1">
        <v>43186</v>
      </c>
      <c r="F11586">
        <v>1690</v>
      </c>
      <c r="G11586" s="1">
        <v>43193</v>
      </c>
      <c r="H11586">
        <v>176</v>
      </c>
      <c r="I11586">
        <v>0</v>
      </c>
      <c r="J11586">
        <f t="shared" si="360"/>
        <v>7</v>
      </c>
      <c r="K11586">
        <f t="shared" si="361"/>
        <v>1232</v>
      </c>
    </row>
    <row r="11587" spans="1:11">
      <c r="A11587">
        <v>13179250157</v>
      </c>
      <c r="B11587" t="s">
        <v>4399</v>
      </c>
      <c r="C11587" s="1">
        <v>43145</v>
      </c>
      <c r="D11587">
        <v>865.7</v>
      </c>
      <c r="E11587" s="1">
        <v>43205</v>
      </c>
      <c r="F11587">
        <v>2533</v>
      </c>
      <c r="G11587" s="1">
        <v>43231</v>
      </c>
      <c r="H11587">
        <v>865.7</v>
      </c>
      <c r="I11587">
        <v>0</v>
      </c>
      <c r="J11587">
        <f t="shared" si="360"/>
        <v>26</v>
      </c>
      <c r="K11587">
        <f t="shared" si="361"/>
        <v>22508.2</v>
      </c>
    </row>
    <row r="11588" spans="1:11">
      <c r="A11588">
        <v>13179250157</v>
      </c>
      <c r="B11588" t="s">
        <v>4400</v>
      </c>
      <c r="C11588" s="1">
        <v>43202</v>
      </c>
      <c r="D11588">
        <v>393.36</v>
      </c>
      <c r="E11588" s="1">
        <v>43262</v>
      </c>
      <c r="F11588">
        <v>3397</v>
      </c>
      <c r="G11588" s="1">
        <v>43279</v>
      </c>
      <c r="H11588">
        <v>393.36</v>
      </c>
      <c r="I11588">
        <v>0</v>
      </c>
      <c r="J11588">
        <f t="shared" si="360"/>
        <v>17</v>
      </c>
      <c r="K11588">
        <f t="shared" si="361"/>
        <v>6687.12</v>
      </c>
    </row>
    <row r="11589" spans="1:11">
      <c r="A11589">
        <v>13179250157</v>
      </c>
      <c r="B11589" t="s">
        <v>4401</v>
      </c>
      <c r="C11589" s="1">
        <v>43210</v>
      </c>
      <c r="D11589">
        <v>955.09</v>
      </c>
      <c r="E11589" s="1">
        <v>43270</v>
      </c>
      <c r="F11589">
        <v>3397</v>
      </c>
      <c r="G11589" s="1">
        <v>43279</v>
      </c>
      <c r="H11589">
        <v>955.09</v>
      </c>
      <c r="I11589">
        <v>0</v>
      </c>
      <c r="J11589">
        <f t="shared" ref="J11589:J11652" si="362">G11589-E11589</f>
        <v>9</v>
      </c>
      <c r="K11589">
        <f t="shared" ref="K11589:K11652" si="363">J11589*H11589</f>
        <v>8595.81</v>
      </c>
    </row>
    <row r="11590" spans="1:11">
      <c r="A11590">
        <v>13179250157</v>
      </c>
      <c r="B11590" t="s">
        <v>4402</v>
      </c>
      <c r="C11590" s="1">
        <v>43210</v>
      </c>
      <c r="D11590" s="5">
        <v>7832</v>
      </c>
      <c r="E11590" s="1">
        <v>43270</v>
      </c>
      <c r="F11590">
        <v>3397</v>
      </c>
      <c r="G11590" s="1">
        <v>43279</v>
      </c>
      <c r="H11590" s="5">
        <v>7832</v>
      </c>
      <c r="I11590">
        <v>0</v>
      </c>
      <c r="J11590">
        <f t="shared" si="362"/>
        <v>9</v>
      </c>
      <c r="K11590">
        <f t="shared" si="363"/>
        <v>70488</v>
      </c>
    </row>
    <row r="11591" spans="1:11">
      <c r="A11591">
        <v>13179250157</v>
      </c>
      <c r="B11591" t="s">
        <v>4403</v>
      </c>
      <c r="C11591" s="1">
        <v>43214</v>
      </c>
      <c r="D11591">
        <v>52.8</v>
      </c>
      <c r="E11591" s="1">
        <v>43274</v>
      </c>
      <c r="F11591">
        <v>3397</v>
      </c>
      <c r="G11591" s="1">
        <v>43279</v>
      </c>
      <c r="H11591">
        <v>52.8</v>
      </c>
      <c r="I11591">
        <v>0</v>
      </c>
      <c r="J11591">
        <f t="shared" si="362"/>
        <v>5</v>
      </c>
      <c r="K11591">
        <f t="shared" si="363"/>
        <v>264</v>
      </c>
    </row>
    <row r="11592" spans="1:11">
      <c r="A11592">
        <v>13179250157</v>
      </c>
      <c r="B11592" t="s">
        <v>4404</v>
      </c>
      <c r="C11592" s="1">
        <v>43234</v>
      </c>
      <c r="D11592">
        <v>955.09</v>
      </c>
      <c r="E11592" s="1">
        <v>43324</v>
      </c>
      <c r="F11592">
        <v>3338</v>
      </c>
      <c r="G11592" s="1">
        <v>43277</v>
      </c>
      <c r="H11592">
        <v>955.09</v>
      </c>
      <c r="I11592">
        <v>0</v>
      </c>
      <c r="J11592">
        <f t="shared" si="362"/>
        <v>-47</v>
      </c>
      <c r="K11592">
        <f t="shared" si="363"/>
        <v>-44889.23</v>
      </c>
    </row>
    <row r="11593" spans="1:11">
      <c r="A11593">
        <v>13179250157</v>
      </c>
      <c r="B11593" t="s">
        <v>4405</v>
      </c>
      <c r="C11593" s="1">
        <v>43250</v>
      </c>
      <c r="D11593">
        <v>954.37</v>
      </c>
      <c r="E11593" s="1">
        <v>43340</v>
      </c>
      <c r="F11593">
        <v>3338</v>
      </c>
      <c r="G11593" s="1">
        <v>43277</v>
      </c>
      <c r="H11593">
        <v>954.37</v>
      </c>
      <c r="I11593">
        <v>0</v>
      </c>
      <c r="J11593">
        <f t="shared" si="362"/>
        <v>-63</v>
      </c>
      <c r="K11593">
        <f t="shared" si="363"/>
        <v>-60125.31</v>
      </c>
    </row>
    <row r="11594" spans="1:11">
      <c r="A11594">
        <v>13179250157</v>
      </c>
      <c r="B11594" t="s">
        <v>4406</v>
      </c>
      <c r="C11594" s="1">
        <v>43262</v>
      </c>
      <c r="D11594">
        <v>585.20000000000005</v>
      </c>
      <c r="E11594" s="1">
        <v>43352</v>
      </c>
      <c r="F11594">
        <v>4492</v>
      </c>
      <c r="G11594" s="1">
        <v>43357</v>
      </c>
      <c r="H11594">
        <v>585.20000000000005</v>
      </c>
      <c r="I11594">
        <v>0</v>
      </c>
      <c r="J11594">
        <f t="shared" si="362"/>
        <v>5</v>
      </c>
      <c r="K11594">
        <f t="shared" si="363"/>
        <v>2926</v>
      </c>
    </row>
    <row r="11595" spans="1:11">
      <c r="A11595">
        <v>13179250157</v>
      </c>
      <c r="B11595" t="s">
        <v>4407</v>
      </c>
      <c r="C11595" s="1">
        <v>43264</v>
      </c>
      <c r="D11595">
        <v>155.1</v>
      </c>
      <c r="E11595" s="1">
        <v>43354</v>
      </c>
      <c r="F11595">
        <v>4492</v>
      </c>
      <c r="G11595" s="1">
        <v>43357</v>
      </c>
      <c r="H11595">
        <v>155.1</v>
      </c>
      <c r="I11595">
        <v>0</v>
      </c>
      <c r="J11595">
        <f t="shared" si="362"/>
        <v>3</v>
      </c>
      <c r="K11595">
        <f t="shared" si="363"/>
        <v>465.29999999999995</v>
      </c>
    </row>
    <row r="11596" spans="1:11">
      <c r="A11596">
        <v>13179250157</v>
      </c>
      <c r="B11596" t="s">
        <v>4408</v>
      </c>
      <c r="C11596" s="1">
        <v>43269</v>
      </c>
      <c r="D11596" s="5">
        <v>1347.87</v>
      </c>
      <c r="E11596" s="1">
        <v>43359</v>
      </c>
      <c r="F11596">
        <v>4492</v>
      </c>
      <c r="G11596" s="1">
        <v>43357</v>
      </c>
      <c r="H11596" s="5">
        <v>1347.87</v>
      </c>
      <c r="I11596">
        <v>0</v>
      </c>
      <c r="J11596">
        <f t="shared" si="362"/>
        <v>-2</v>
      </c>
      <c r="K11596">
        <f t="shared" si="363"/>
        <v>-2695.74</v>
      </c>
    </row>
    <row r="11597" spans="1:11">
      <c r="A11597">
        <v>13179250157</v>
      </c>
      <c r="B11597" t="s">
        <v>4409</v>
      </c>
      <c r="C11597" s="1">
        <v>43269</v>
      </c>
      <c r="D11597">
        <v>242</v>
      </c>
      <c r="E11597" s="1">
        <v>43359</v>
      </c>
      <c r="F11597">
        <v>4492</v>
      </c>
      <c r="G11597" s="1">
        <v>43357</v>
      </c>
      <c r="H11597">
        <v>242</v>
      </c>
      <c r="I11597">
        <v>0</v>
      </c>
      <c r="J11597">
        <f t="shared" si="362"/>
        <v>-2</v>
      </c>
      <c r="K11597">
        <f t="shared" si="363"/>
        <v>-484</v>
      </c>
    </row>
    <row r="11598" spans="1:11">
      <c r="A11598">
        <v>13179250157</v>
      </c>
      <c r="B11598" t="s">
        <v>4410</v>
      </c>
      <c r="C11598" s="1">
        <v>43277</v>
      </c>
      <c r="D11598">
        <v>115.5</v>
      </c>
      <c r="E11598" s="1">
        <v>43367</v>
      </c>
      <c r="F11598">
        <v>4492</v>
      </c>
      <c r="G11598" s="1">
        <v>43357</v>
      </c>
      <c r="H11598">
        <v>115.5</v>
      </c>
      <c r="I11598">
        <v>0</v>
      </c>
      <c r="J11598">
        <f t="shared" si="362"/>
        <v>-10</v>
      </c>
      <c r="K11598">
        <f t="shared" si="363"/>
        <v>-1155</v>
      </c>
    </row>
    <row r="11599" spans="1:11">
      <c r="A11599">
        <v>908310964</v>
      </c>
      <c r="B11599" t="s">
        <v>4411</v>
      </c>
      <c r="C11599" s="1">
        <v>43160</v>
      </c>
      <c r="D11599">
        <v>408.21</v>
      </c>
      <c r="E11599" s="1">
        <v>43220</v>
      </c>
      <c r="F11599">
        <v>2539</v>
      </c>
      <c r="G11599" s="1">
        <v>43234</v>
      </c>
      <c r="H11599">
        <v>408.21</v>
      </c>
      <c r="I11599">
        <v>0</v>
      </c>
      <c r="J11599">
        <f t="shared" si="362"/>
        <v>14</v>
      </c>
      <c r="K11599">
        <f t="shared" si="363"/>
        <v>5714.94</v>
      </c>
    </row>
    <row r="11600" spans="1:11">
      <c r="A11600">
        <v>9580650159</v>
      </c>
      <c r="B11600" t="s">
        <v>4412</v>
      </c>
      <c r="C11600" s="1">
        <v>43263</v>
      </c>
      <c r="D11600">
        <v>553.98</v>
      </c>
      <c r="E11600" s="1">
        <v>43353</v>
      </c>
      <c r="F11600">
        <v>4493</v>
      </c>
      <c r="G11600" s="1">
        <v>43357</v>
      </c>
      <c r="H11600">
        <v>553.98</v>
      </c>
      <c r="I11600">
        <v>0</v>
      </c>
      <c r="J11600">
        <f t="shared" si="362"/>
        <v>4</v>
      </c>
      <c r="K11600">
        <f t="shared" si="363"/>
        <v>2215.92</v>
      </c>
    </row>
    <row r="11601" spans="1:11">
      <c r="A11601">
        <v>6647900965</v>
      </c>
      <c r="B11601">
        <v>7178003526</v>
      </c>
      <c r="C11601" s="1">
        <v>43038</v>
      </c>
      <c r="D11601">
        <v>49.5</v>
      </c>
      <c r="E11601" s="1">
        <v>43098</v>
      </c>
      <c r="F11601">
        <v>870</v>
      </c>
      <c r="G11601" s="1">
        <v>43144</v>
      </c>
      <c r="H11601">
        <v>49.5</v>
      </c>
      <c r="I11601">
        <v>0</v>
      </c>
      <c r="J11601">
        <f t="shared" si="362"/>
        <v>46</v>
      </c>
      <c r="K11601">
        <f t="shared" si="363"/>
        <v>2277</v>
      </c>
    </row>
    <row r="11602" spans="1:11">
      <c r="A11602">
        <v>6647900965</v>
      </c>
      <c r="B11602">
        <v>7188000742</v>
      </c>
      <c r="C11602" s="1">
        <v>43131</v>
      </c>
      <c r="D11602">
        <v>49.5</v>
      </c>
      <c r="E11602" s="1">
        <v>43191</v>
      </c>
      <c r="F11602">
        <v>2540</v>
      </c>
      <c r="G11602" s="1">
        <v>43234</v>
      </c>
      <c r="H11602">
        <v>49.5</v>
      </c>
      <c r="I11602">
        <v>0</v>
      </c>
      <c r="J11602">
        <f t="shared" si="362"/>
        <v>43</v>
      </c>
      <c r="K11602">
        <f t="shared" si="363"/>
        <v>2128.5</v>
      </c>
    </row>
    <row r="11603" spans="1:11">
      <c r="A11603">
        <v>6647900965</v>
      </c>
      <c r="B11603">
        <v>7188002454</v>
      </c>
      <c r="C11603" s="1">
        <v>43209</v>
      </c>
      <c r="D11603">
        <v>290.93</v>
      </c>
      <c r="E11603" s="1">
        <v>43269</v>
      </c>
      <c r="F11603">
        <v>5211</v>
      </c>
      <c r="G11603" s="1">
        <v>43448</v>
      </c>
      <c r="H11603">
        <v>290.93</v>
      </c>
      <c r="I11603">
        <v>0</v>
      </c>
      <c r="J11603">
        <f t="shared" si="362"/>
        <v>179</v>
      </c>
      <c r="K11603">
        <f t="shared" si="363"/>
        <v>52076.47</v>
      </c>
    </row>
    <row r="11604" spans="1:11">
      <c r="A11604">
        <v>777280157</v>
      </c>
      <c r="B11604">
        <v>1180371378</v>
      </c>
      <c r="C11604" s="1">
        <v>43053</v>
      </c>
      <c r="D11604">
        <v>782.1</v>
      </c>
      <c r="E11604" s="1">
        <v>43143</v>
      </c>
      <c r="F11604">
        <v>524</v>
      </c>
      <c r="G11604" s="1">
        <v>43125</v>
      </c>
      <c r="H11604">
        <v>782.1</v>
      </c>
      <c r="I11604">
        <v>0</v>
      </c>
      <c r="J11604">
        <f t="shared" si="362"/>
        <v>-18</v>
      </c>
      <c r="K11604">
        <f t="shared" si="363"/>
        <v>-14077.800000000001</v>
      </c>
    </row>
    <row r="11605" spans="1:11">
      <c r="A11605">
        <v>777280157</v>
      </c>
      <c r="B11605">
        <v>1180371380</v>
      </c>
      <c r="C11605" s="1">
        <v>43053</v>
      </c>
      <c r="D11605">
        <v>528</v>
      </c>
      <c r="E11605" s="1">
        <v>43143</v>
      </c>
      <c r="F11605">
        <v>524</v>
      </c>
      <c r="G11605" s="1">
        <v>43125</v>
      </c>
      <c r="H11605">
        <v>528</v>
      </c>
      <c r="I11605">
        <v>0</v>
      </c>
      <c r="J11605">
        <f t="shared" si="362"/>
        <v>-18</v>
      </c>
      <c r="K11605">
        <f t="shared" si="363"/>
        <v>-9504</v>
      </c>
    </row>
    <row r="11606" spans="1:11">
      <c r="A11606">
        <v>777280157</v>
      </c>
      <c r="B11606">
        <v>1180373758</v>
      </c>
      <c r="C11606" s="1">
        <v>43060</v>
      </c>
      <c r="D11606">
        <v>930.6</v>
      </c>
      <c r="E11606" s="1">
        <v>43150</v>
      </c>
      <c r="F11606">
        <v>524</v>
      </c>
      <c r="G11606" s="1">
        <v>43125</v>
      </c>
      <c r="H11606">
        <v>930.6</v>
      </c>
      <c r="I11606">
        <v>0</v>
      </c>
      <c r="J11606">
        <f t="shared" si="362"/>
        <v>-25</v>
      </c>
      <c r="K11606">
        <f t="shared" si="363"/>
        <v>-23265</v>
      </c>
    </row>
    <row r="11607" spans="1:11">
      <c r="A11607">
        <v>777280157</v>
      </c>
      <c r="B11607">
        <v>1180381301</v>
      </c>
      <c r="C11607" s="1">
        <v>43080</v>
      </c>
      <c r="D11607">
        <v>279.83999999999997</v>
      </c>
      <c r="E11607" s="1">
        <v>43170</v>
      </c>
      <c r="F11607">
        <v>524</v>
      </c>
      <c r="G11607" s="1">
        <v>43125</v>
      </c>
      <c r="H11607">
        <v>279.83999999999997</v>
      </c>
      <c r="I11607">
        <v>0</v>
      </c>
      <c r="J11607">
        <f t="shared" si="362"/>
        <v>-45</v>
      </c>
      <c r="K11607">
        <f t="shared" si="363"/>
        <v>-12592.8</v>
      </c>
    </row>
    <row r="11608" spans="1:11">
      <c r="A11608">
        <v>777280157</v>
      </c>
      <c r="B11608">
        <v>1180381780</v>
      </c>
      <c r="C11608" s="1">
        <v>43081</v>
      </c>
      <c r="D11608" s="5">
        <v>1831.5</v>
      </c>
      <c r="E11608" s="1">
        <v>43171</v>
      </c>
      <c r="F11608">
        <v>524</v>
      </c>
      <c r="G11608" s="1">
        <v>43125</v>
      </c>
      <c r="H11608" s="5">
        <v>1831.5</v>
      </c>
      <c r="I11608">
        <v>0</v>
      </c>
      <c r="J11608">
        <f t="shared" si="362"/>
        <v>-46</v>
      </c>
      <c r="K11608">
        <f t="shared" si="363"/>
        <v>-84249</v>
      </c>
    </row>
    <row r="11609" spans="1:11">
      <c r="A11609">
        <v>777280157</v>
      </c>
      <c r="B11609">
        <v>1180384094</v>
      </c>
      <c r="C11609" s="1">
        <v>43088</v>
      </c>
      <c r="D11609" s="5">
        <v>1251.3599999999999</v>
      </c>
      <c r="E11609" s="1">
        <v>43178</v>
      </c>
      <c r="F11609">
        <v>524</v>
      </c>
      <c r="G11609" s="1">
        <v>43125</v>
      </c>
      <c r="H11609" s="5">
        <v>1251.3599999999999</v>
      </c>
      <c r="I11609">
        <v>0</v>
      </c>
      <c r="J11609">
        <f t="shared" si="362"/>
        <v>-53</v>
      </c>
      <c r="K11609">
        <f t="shared" si="363"/>
        <v>-66322.080000000002</v>
      </c>
    </row>
    <row r="11610" spans="1:11">
      <c r="A11610">
        <v>777280157</v>
      </c>
      <c r="B11610">
        <v>1180384541</v>
      </c>
      <c r="C11610" s="1">
        <v>43089</v>
      </c>
      <c r="D11610" s="5">
        <v>3960</v>
      </c>
      <c r="E11610" s="1">
        <v>43179</v>
      </c>
      <c r="F11610">
        <v>524</v>
      </c>
      <c r="G11610" s="1">
        <v>43125</v>
      </c>
      <c r="H11610" s="5">
        <v>3960</v>
      </c>
      <c r="I11610">
        <v>0</v>
      </c>
      <c r="J11610">
        <f t="shared" si="362"/>
        <v>-54</v>
      </c>
      <c r="K11610">
        <f t="shared" si="363"/>
        <v>-213840</v>
      </c>
    </row>
    <row r="11611" spans="1:11">
      <c r="A11611">
        <v>777280157</v>
      </c>
      <c r="B11611">
        <v>1180391105</v>
      </c>
      <c r="C11611" s="1">
        <v>43115</v>
      </c>
      <c r="D11611">
        <v>419.76</v>
      </c>
      <c r="E11611" s="1">
        <v>43205</v>
      </c>
      <c r="F11611">
        <v>955</v>
      </c>
      <c r="G11611" s="1">
        <v>43147</v>
      </c>
      <c r="H11611">
        <v>419.76</v>
      </c>
      <c r="I11611">
        <v>0</v>
      </c>
      <c r="J11611">
        <f t="shared" si="362"/>
        <v>-58</v>
      </c>
      <c r="K11611">
        <f t="shared" si="363"/>
        <v>-24346.079999999998</v>
      </c>
    </row>
    <row r="11612" spans="1:11">
      <c r="A11612">
        <v>777280157</v>
      </c>
      <c r="B11612">
        <v>1180391976</v>
      </c>
      <c r="C11612" s="1">
        <v>43117</v>
      </c>
      <c r="D11612">
        <v>178.2</v>
      </c>
      <c r="E11612" s="1">
        <v>43207</v>
      </c>
      <c r="F11612">
        <v>955</v>
      </c>
      <c r="G11612" s="1">
        <v>43147</v>
      </c>
      <c r="H11612">
        <v>178.2</v>
      </c>
      <c r="I11612">
        <v>0</v>
      </c>
      <c r="J11612">
        <f t="shared" si="362"/>
        <v>-60</v>
      </c>
      <c r="K11612">
        <f t="shared" si="363"/>
        <v>-10692</v>
      </c>
    </row>
    <row r="11613" spans="1:11">
      <c r="A11613">
        <v>777280157</v>
      </c>
      <c r="B11613">
        <v>1180391978</v>
      </c>
      <c r="C11613" s="1">
        <v>43117</v>
      </c>
      <c r="D11613" s="5">
        <v>1831.5</v>
      </c>
      <c r="E11613" s="1">
        <v>43177</v>
      </c>
      <c r="F11613">
        <v>955</v>
      </c>
      <c r="G11613" s="1">
        <v>43147</v>
      </c>
      <c r="H11613" s="5">
        <v>1831.5</v>
      </c>
      <c r="I11613">
        <v>0</v>
      </c>
      <c r="J11613">
        <f t="shared" si="362"/>
        <v>-30</v>
      </c>
      <c r="K11613">
        <f t="shared" si="363"/>
        <v>-54945</v>
      </c>
    </row>
    <row r="11614" spans="1:11">
      <c r="A11614">
        <v>777280157</v>
      </c>
      <c r="B11614">
        <v>1180394976</v>
      </c>
      <c r="C11614" s="1">
        <v>43125</v>
      </c>
      <c r="D11614">
        <v>310.2</v>
      </c>
      <c r="E11614" s="1">
        <v>43215</v>
      </c>
      <c r="F11614">
        <v>955</v>
      </c>
      <c r="G11614" s="1">
        <v>43147</v>
      </c>
      <c r="H11614">
        <v>310.2</v>
      </c>
      <c r="I11614">
        <v>0</v>
      </c>
      <c r="J11614">
        <f t="shared" si="362"/>
        <v>-68</v>
      </c>
      <c r="K11614">
        <f t="shared" si="363"/>
        <v>-21093.599999999999</v>
      </c>
    </row>
    <row r="11615" spans="1:11">
      <c r="A11615">
        <v>777280157</v>
      </c>
      <c r="B11615">
        <v>1180395509</v>
      </c>
      <c r="C11615" s="1">
        <v>43126</v>
      </c>
      <c r="D11615">
        <v>369.6</v>
      </c>
      <c r="E11615" s="1">
        <v>43216</v>
      </c>
      <c r="F11615">
        <v>955</v>
      </c>
      <c r="G11615" s="1">
        <v>43147</v>
      </c>
      <c r="H11615">
        <v>369.6</v>
      </c>
      <c r="I11615">
        <v>0</v>
      </c>
      <c r="J11615">
        <f t="shared" si="362"/>
        <v>-69</v>
      </c>
      <c r="K11615">
        <f t="shared" si="363"/>
        <v>-25502.400000000001</v>
      </c>
    </row>
    <row r="11616" spans="1:11">
      <c r="A11616">
        <v>777280157</v>
      </c>
      <c r="B11616">
        <v>1180400259</v>
      </c>
      <c r="C11616" s="1">
        <v>43137</v>
      </c>
      <c r="D11616">
        <v>184.8</v>
      </c>
      <c r="E11616" s="1">
        <v>43227</v>
      </c>
      <c r="F11616">
        <v>1064</v>
      </c>
      <c r="G11616" s="1">
        <v>43158</v>
      </c>
      <c r="H11616">
        <v>184.8</v>
      </c>
      <c r="I11616">
        <v>0</v>
      </c>
      <c r="J11616">
        <f t="shared" si="362"/>
        <v>-69</v>
      </c>
      <c r="K11616">
        <f t="shared" si="363"/>
        <v>-12751.2</v>
      </c>
    </row>
    <row r="11617" spans="1:11">
      <c r="A11617">
        <v>777280157</v>
      </c>
      <c r="B11617">
        <v>1180400260</v>
      </c>
      <c r="C11617" s="1">
        <v>43137</v>
      </c>
      <c r="D11617">
        <v>419.76</v>
      </c>
      <c r="E11617" s="1">
        <v>43227</v>
      </c>
      <c r="F11617">
        <v>1064</v>
      </c>
      <c r="G11617" s="1">
        <v>43158</v>
      </c>
      <c r="H11617">
        <v>419.76</v>
      </c>
      <c r="I11617">
        <v>0</v>
      </c>
      <c r="J11617">
        <f t="shared" si="362"/>
        <v>-69</v>
      </c>
      <c r="K11617">
        <f t="shared" si="363"/>
        <v>-28963.439999999999</v>
      </c>
    </row>
    <row r="11618" spans="1:11">
      <c r="A11618">
        <v>777280157</v>
      </c>
      <c r="B11618">
        <v>1180401057</v>
      </c>
      <c r="C11618" s="1">
        <v>43140</v>
      </c>
      <c r="D11618">
        <v>372.24</v>
      </c>
      <c r="E11618" s="1">
        <v>43230</v>
      </c>
      <c r="F11618">
        <v>1064</v>
      </c>
      <c r="G11618" s="1">
        <v>43158</v>
      </c>
      <c r="H11618">
        <v>372.24</v>
      </c>
      <c r="I11618">
        <v>0</v>
      </c>
      <c r="J11618">
        <f t="shared" si="362"/>
        <v>-72</v>
      </c>
      <c r="K11618">
        <f t="shared" si="363"/>
        <v>-26801.279999999999</v>
      </c>
    </row>
    <row r="11619" spans="1:11">
      <c r="A11619">
        <v>777280157</v>
      </c>
      <c r="B11619">
        <v>1180401545</v>
      </c>
      <c r="C11619" s="1">
        <v>43143</v>
      </c>
      <c r="D11619" s="5">
        <v>1221</v>
      </c>
      <c r="E11619" s="1">
        <v>43203</v>
      </c>
      <c r="F11619">
        <v>1064</v>
      </c>
      <c r="G11619" s="1">
        <v>43158</v>
      </c>
      <c r="H11619" s="5">
        <v>1221</v>
      </c>
      <c r="I11619">
        <v>0</v>
      </c>
      <c r="J11619">
        <f t="shared" si="362"/>
        <v>-45</v>
      </c>
      <c r="K11619">
        <f t="shared" si="363"/>
        <v>-54945</v>
      </c>
    </row>
    <row r="11620" spans="1:11">
      <c r="A11620">
        <v>777280157</v>
      </c>
      <c r="B11620">
        <v>1180402927</v>
      </c>
      <c r="C11620" s="1">
        <v>43146</v>
      </c>
      <c r="D11620">
        <v>380.16</v>
      </c>
      <c r="E11620" s="1">
        <v>43236</v>
      </c>
      <c r="F11620">
        <v>1064</v>
      </c>
      <c r="G11620" s="1">
        <v>43158</v>
      </c>
      <c r="H11620">
        <v>380.16</v>
      </c>
      <c r="I11620">
        <v>0</v>
      </c>
      <c r="J11620">
        <f t="shared" si="362"/>
        <v>-78</v>
      </c>
      <c r="K11620">
        <f t="shared" si="363"/>
        <v>-29652.480000000003</v>
      </c>
    </row>
    <row r="11621" spans="1:11">
      <c r="A11621">
        <v>777280157</v>
      </c>
      <c r="B11621">
        <v>1180406252</v>
      </c>
      <c r="C11621" s="1">
        <v>43157</v>
      </c>
      <c r="D11621" s="5">
        <v>1980</v>
      </c>
      <c r="E11621" s="1">
        <v>43247</v>
      </c>
      <c r="F11621">
        <v>1691</v>
      </c>
      <c r="G11621" s="1">
        <v>43193</v>
      </c>
      <c r="H11621" s="5">
        <v>1980</v>
      </c>
      <c r="I11621">
        <v>0</v>
      </c>
      <c r="J11621">
        <f t="shared" si="362"/>
        <v>-54</v>
      </c>
      <c r="K11621">
        <f t="shared" si="363"/>
        <v>-106920</v>
      </c>
    </row>
    <row r="11622" spans="1:11">
      <c r="A11622">
        <v>777280157</v>
      </c>
      <c r="B11622">
        <v>1180407292</v>
      </c>
      <c r="C11622" s="1">
        <v>43159</v>
      </c>
      <c r="D11622">
        <v>597.96</v>
      </c>
      <c r="E11622" s="1">
        <v>43249</v>
      </c>
      <c r="F11622">
        <v>2532</v>
      </c>
      <c r="G11622" s="1">
        <v>43231</v>
      </c>
      <c r="H11622">
        <v>597.96</v>
      </c>
      <c r="I11622">
        <v>0</v>
      </c>
      <c r="J11622">
        <f t="shared" si="362"/>
        <v>-18</v>
      </c>
      <c r="K11622">
        <f t="shared" si="363"/>
        <v>-10763.28</v>
      </c>
    </row>
    <row r="11623" spans="1:11">
      <c r="A11623">
        <v>777280157</v>
      </c>
      <c r="B11623">
        <v>1180410306</v>
      </c>
      <c r="C11623" s="1">
        <v>43165</v>
      </c>
      <c r="D11623">
        <v>496.32</v>
      </c>
      <c r="E11623" s="1">
        <v>43255</v>
      </c>
      <c r="F11623">
        <v>2532</v>
      </c>
      <c r="G11623" s="1">
        <v>43231</v>
      </c>
      <c r="H11623">
        <v>496.32</v>
      </c>
      <c r="I11623">
        <v>0</v>
      </c>
      <c r="J11623">
        <f t="shared" si="362"/>
        <v>-24</v>
      </c>
      <c r="K11623">
        <f t="shared" si="363"/>
        <v>-11911.68</v>
      </c>
    </row>
    <row r="11624" spans="1:11">
      <c r="A11624">
        <v>777280157</v>
      </c>
      <c r="B11624">
        <v>1180410307</v>
      </c>
      <c r="C11624" s="1">
        <v>43165</v>
      </c>
      <c r="D11624" s="5">
        <v>1544.4</v>
      </c>
      <c r="E11624" s="1">
        <v>43255</v>
      </c>
      <c r="F11624">
        <v>2004</v>
      </c>
      <c r="G11624" s="1">
        <v>43206</v>
      </c>
      <c r="H11624" s="5">
        <v>1544.4</v>
      </c>
      <c r="I11624">
        <v>0</v>
      </c>
      <c r="J11624">
        <f t="shared" si="362"/>
        <v>-49</v>
      </c>
      <c r="K11624">
        <f t="shared" si="363"/>
        <v>-75675.600000000006</v>
      </c>
    </row>
    <row r="11625" spans="1:11">
      <c r="A11625">
        <v>777280157</v>
      </c>
      <c r="B11625">
        <v>1180412006</v>
      </c>
      <c r="C11625" s="1">
        <v>43172</v>
      </c>
      <c r="D11625">
        <v>145.19999999999999</v>
      </c>
      <c r="E11625" s="1">
        <v>43262</v>
      </c>
      <c r="F11625">
        <v>2004</v>
      </c>
      <c r="G11625" s="1">
        <v>43206</v>
      </c>
      <c r="H11625">
        <v>145.19999999999999</v>
      </c>
      <c r="I11625">
        <v>0</v>
      </c>
      <c r="J11625">
        <f t="shared" si="362"/>
        <v>-56</v>
      </c>
      <c r="K11625">
        <f t="shared" si="363"/>
        <v>-8131.1999999999989</v>
      </c>
    </row>
    <row r="11626" spans="1:11">
      <c r="A11626">
        <v>777280157</v>
      </c>
      <c r="B11626">
        <v>1180412007</v>
      </c>
      <c r="C11626" s="1">
        <v>43172</v>
      </c>
      <c r="D11626" s="5">
        <v>1831.5</v>
      </c>
      <c r="E11626" s="1">
        <v>43262</v>
      </c>
      <c r="F11626">
        <v>2004</v>
      </c>
      <c r="G11626" s="1">
        <v>43206</v>
      </c>
      <c r="H11626" s="5">
        <v>1831.5</v>
      </c>
      <c r="I11626">
        <v>0</v>
      </c>
      <c r="J11626">
        <f t="shared" si="362"/>
        <v>-56</v>
      </c>
      <c r="K11626">
        <f t="shared" si="363"/>
        <v>-102564</v>
      </c>
    </row>
    <row r="11627" spans="1:11">
      <c r="A11627">
        <v>777280157</v>
      </c>
      <c r="B11627">
        <v>1180412531</v>
      </c>
      <c r="C11627" s="1">
        <v>43173</v>
      </c>
      <c r="D11627">
        <v>434.28</v>
      </c>
      <c r="E11627" s="1">
        <v>43263</v>
      </c>
      <c r="F11627">
        <v>2004</v>
      </c>
      <c r="G11627" s="1">
        <v>43206</v>
      </c>
      <c r="H11627">
        <v>434.28</v>
      </c>
      <c r="I11627">
        <v>0</v>
      </c>
      <c r="J11627">
        <f t="shared" si="362"/>
        <v>-57</v>
      </c>
      <c r="K11627">
        <f t="shared" si="363"/>
        <v>-24753.96</v>
      </c>
    </row>
    <row r="11628" spans="1:11">
      <c r="A11628">
        <v>777280157</v>
      </c>
      <c r="B11628">
        <v>1180412907</v>
      </c>
      <c r="C11628" s="1">
        <v>43174</v>
      </c>
      <c r="D11628">
        <v>221.76</v>
      </c>
      <c r="E11628" s="1">
        <v>43264</v>
      </c>
      <c r="F11628">
        <v>2004</v>
      </c>
      <c r="G11628" s="1">
        <v>43206</v>
      </c>
      <c r="H11628">
        <v>221.76</v>
      </c>
      <c r="I11628">
        <v>0</v>
      </c>
      <c r="J11628">
        <f t="shared" si="362"/>
        <v>-58</v>
      </c>
      <c r="K11628">
        <f t="shared" si="363"/>
        <v>-12862.08</v>
      </c>
    </row>
    <row r="11629" spans="1:11">
      <c r="A11629">
        <v>777280157</v>
      </c>
      <c r="B11629">
        <v>1180414880</v>
      </c>
      <c r="C11629" s="1">
        <v>43180</v>
      </c>
      <c r="D11629">
        <v>186.12</v>
      </c>
      <c r="E11629" s="1">
        <v>43240</v>
      </c>
      <c r="F11629">
        <v>2532</v>
      </c>
      <c r="G11629" s="1">
        <v>43231</v>
      </c>
      <c r="H11629">
        <v>186.12</v>
      </c>
      <c r="I11629">
        <v>0</v>
      </c>
      <c r="J11629">
        <f t="shared" si="362"/>
        <v>-9</v>
      </c>
      <c r="K11629">
        <f t="shared" si="363"/>
        <v>-1675.08</v>
      </c>
    </row>
    <row r="11630" spans="1:11">
      <c r="A11630">
        <v>777280157</v>
      </c>
      <c r="B11630">
        <v>1180416021</v>
      </c>
      <c r="C11630" s="1">
        <v>43182</v>
      </c>
      <c r="D11630">
        <v>186.12</v>
      </c>
      <c r="E11630" s="1">
        <v>43242</v>
      </c>
      <c r="F11630">
        <v>2532</v>
      </c>
      <c r="G11630" s="1">
        <v>43231</v>
      </c>
      <c r="H11630">
        <v>186.12</v>
      </c>
      <c r="I11630">
        <v>0</v>
      </c>
      <c r="J11630">
        <f t="shared" si="362"/>
        <v>-11</v>
      </c>
      <c r="K11630">
        <f t="shared" si="363"/>
        <v>-2047.3200000000002</v>
      </c>
    </row>
    <row r="11631" spans="1:11">
      <c r="A11631">
        <v>777280157</v>
      </c>
      <c r="B11631">
        <v>1180421836</v>
      </c>
      <c r="C11631" s="1">
        <v>43196</v>
      </c>
      <c r="D11631">
        <v>265.85000000000002</v>
      </c>
      <c r="E11631" s="1">
        <v>43286</v>
      </c>
      <c r="F11631">
        <v>2532</v>
      </c>
      <c r="G11631" s="1">
        <v>43231</v>
      </c>
      <c r="H11631">
        <v>265.85000000000002</v>
      </c>
      <c r="I11631">
        <v>0</v>
      </c>
      <c r="J11631">
        <f t="shared" si="362"/>
        <v>-55</v>
      </c>
      <c r="K11631">
        <f t="shared" si="363"/>
        <v>-14621.750000000002</v>
      </c>
    </row>
    <row r="11632" spans="1:11">
      <c r="A11632">
        <v>11846301007</v>
      </c>
      <c r="B11632" t="s">
        <v>4413</v>
      </c>
      <c r="C11632" s="1">
        <v>43000</v>
      </c>
      <c r="D11632" s="5">
        <v>2805.26</v>
      </c>
      <c r="E11632" s="1">
        <v>43060</v>
      </c>
      <c r="F11632">
        <v>397</v>
      </c>
      <c r="G11632" s="1">
        <v>43119</v>
      </c>
      <c r="H11632" s="5">
        <v>2805.26</v>
      </c>
      <c r="I11632">
        <v>0</v>
      </c>
      <c r="J11632">
        <f t="shared" si="362"/>
        <v>59</v>
      </c>
      <c r="K11632">
        <f t="shared" si="363"/>
        <v>165510.34000000003</v>
      </c>
    </row>
    <row r="11633" spans="1:11">
      <c r="A11633">
        <v>11846301007</v>
      </c>
      <c r="B11633" t="s">
        <v>4414</v>
      </c>
      <c r="C11633" s="1">
        <v>43028</v>
      </c>
      <c r="D11633" s="5">
        <v>6357.12</v>
      </c>
      <c r="E11633" s="1">
        <v>43118</v>
      </c>
      <c r="F11633">
        <v>397</v>
      </c>
      <c r="G11633" s="1">
        <v>43119</v>
      </c>
      <c r="H11633" s="5">
        <v>6357.12</v>
      </c>
      <c r="I11633">
        <v>0</v>
      </c>
      <c r="J11633">
        <f t="shared" si="362"/>
        <v>1</v>
      </c>
      <c r="K11633">
        <f t="shared" si="363"/>
        <v>6357.12</v>
      </c>
    </row>
    <row r="11634" spans="1:11">
      <c r="A11634">
        <v>11846301007</v>
      </c>
      <c r="B11634" t="s">
        <v>4415</v>
      </c>
      <c r="C11634" s="1">
        <v>43039</v>
      </c>
      <c r="D11634" s="5">
        <v>2805.26</v>
      </c>
      <c r="E11634" s="1">
        <v>43099</v>
      </c>
      <c r="F11634">
        <v>397</v>
      </c>
      <c r="G11634" s="1">
        <v>43119</v>
      </c>
      <c r="H11634" s="5">
        <v>2805.26</v>
      </c>
      <c r="I11634">
        <v>0</v>
      </c>
      <c r="J11634">
        <f t="shared" si="362"/>
        <v>20</v>
      </c>
      <c r="K11634">
        <f t="shared" si="363"/>
        <v>56105.200000000004</v>
      </c>
    </row>
    <row r="11635" spans="1:11">
      <c r="A11635">
        <v>11846301007</v>
      </c>
      <c r="B11635" t="s">
        <v>4416</v>
      </c>
      <c r="C11635" s="1">
        <v>43063</v>
      </c>
      <c r="D11635" s="5">
        <v>2805.26</v>
      </c>
      <c r="E11635" s="1">
        <v>43153</v>
      </c>
      <c r="F11635">
        <v>397</v>
      </c>
      <c r="G11635" s="1">
        <v>43119</v>
      </c>
      <c r="H11635" s="5">
        <v>2805.26</v>
      </c>
      <c r="I11635">
        <v>0</v>
      </c>
      <c r="J11635">
        <f t="shared" si="362"/>
        <v>-34</v>
      </c>
      <c r="K11635">
        <f t="shared" si="363"/>
        <v>-95378.840000000011</v>
      </c>
    </row>
    <row r="11636" spans="1:11">
      <c r="A11636">
        <v>11846301007</v>
      </c>
      <c r="B11636" t="s">
        <v>4417</v>
      </c>
      <c r="C11636" s="1">
        <v>43063</v>
      </c>
      <c r="D11636" s="5">
        <v>4163.5</v>
      </c>
      <c r="E11636" s="1">
        <v>43153</v>
      </c>
      <c r="F11636">
        <v>397</v>
      </c>
      <c r="G11636" s="1">
        <v>43119</v>
      </c>
      <c r="H11636" s="5">
        <v>4163.5</v>
      </c>
      <c r="I11636">
        <v>0</v>
      </c>
      <c r="J11636">
        <f t="shared" si="362"/>
        <v>-34</v>
      </c>
      <c r="K11636">
        <f t="shared" si="363"/>
        <v>-141559</v>
      </c>
    </row>
    <row r="11637" spans="1:11">
      <c r="A11637">
        <v>11846301007</v>
      </c>
      <c r="B11637" t="s">
        <v>958</v>
      </c>
      <c r="C11637" s="1">
        <v>43119</v>
      </c>
      <c r="D11637">
        <v>907.5</v>
      </c>
      <c r="E11637" s="1">
        <v>43209</v>
      </c>
      <c r="F11637">
        <v>1067</v>
      </c>
      <c r="G11637" s="1">
        <v>43158</v>
      </c>
      <c r="H11637">
        <v>907.5</v>
      </c>
      <c r="I11637">
        <v>0</v>
      </c>
      <c r="J11637">
        <f t="shared" si="362"/>
        <v>-51</v>
      </c>
      <c r="K11637">
        <f t="shared" si="363"/>
        <v>-46282.5</v>
      </c>
    </row>
    <row r="11638" spans="1:11">
      <c r="A11638">
        <v>11846301007</v>
      </c>
      <c r="B11638" t="s">
        <v>4418</v>
      </c>
      <c r="C11638" s="1">
        <v>43119</v>
      </c>
      <c r="D11638" s="5">
        <v>2530.5300000000002</v>
      </c>
      <c r="E11638" s="1">
        <v>43209</v>
      </c>
      <c r="F11638">
        <v>1067</v>
      </c>
      <c r="G11638" s="1">
        <v>43158</v>
      </c>
      <c r="H11638" s="5">
        <v>2530.5300000000002</v>
      </c>
      <c r="I11638">
        <v>0</v>
      </c>
      <c r="J11638">
        <f t="shared" si="362"/>
        <v>-51</v>
      </c>
      <c r="K11638">
        <f t="shared" si="363"/>
        <v>-129057.03000000001</v>
      </c>
    </row>
    <row r="11639" spans="1:11">
      <c r="A11639">
        <v>11846301007</v>
      </c>
      <c r="B11639" t="s">
        <v>4419</v>
      </c>
      <c r="C11639" s="1">
        <v>43175</v>
      </c>
      <c r="D11639" s="5">
        <v>2805.26</v>
      </c>
      <c r="E11639" s="1">
        <v>43235</v>
      </c>
      <c r="F11639">
        <v>2550</v>
      </c>
      <c r="G11639" s="1">
        <v>43234</v>
      </c>
      <c r="H11639" s="5">
        <v>2805.26</v>
      </c>
      <c r="I11639">
        <v>0</v>
      </c>
      <c r="J11639">
        <f t="shared" si="362"/>
        <v>-1</v>
      </c>
      <c r="K11639">
        <f t="shared" si="363"/>
        <v>-2805.26</v>
      </c>
    </row>
    <row r="11640" spans="1:11">
      <c r="A11640">
        <v>11846301007</v>
      </c>
      <c r="B11640" t="s">
        <v>4420</v>
      </c>
      <c r="C11640" s="1">
        <v>43189</v>
      </c>
      <c r="D11640" s="5">
        <v>2805.26</v>
      </c>
      <c r="E11640" s="1">
        <v>43279</v>
      </c>
      <c r="F11640">
        <v>2550</v>
      </c>
      <c r="G11640" s="1">
        <v>43234</v>
      </c>
      <c r="H11640" s="5">
        <v>2805.26</v>
      </c>
      <c r="I11640">
        <v>0</v>
      </c>
      <c r="J11640">
        <f t="shared" si="362"/>
        <v>-45</v>
      </c>
      <c r="K11640">
        <f t="shared" si="363"/>
        <v>-126236.70000000001</v>
      </c>
    </row>
    <row r="11641" spans="1:11">
      <c r="A11641">
        <v>11846301007</v>
      </c>
      <c r="B11641" t="s">
        <v>4421</v>
      </c>
      <c r="C11641" s="1">
        <v>43189</v>
      </c>
      <c r="D11641">
        <v>145.18</v>
      </c>
      <c r="E11641" s="1">
        <v>43279</v>
      </c>
      <c r="F11641">
        <v>2550</v>
      </c>
      <c r="G11641" s="1">
        <v>43234</v>
      </c>
      <c r="H11641">
        <v>145.18</v>
      </c>
      <c r="I11641">
        <v>0</v>
      </c>
      <c r="J11641">
        <f t="shared" si="362"/>
        <v>-45</v>
      </c>
      <c r="K11641">
        <f t="shared" si="363"/>
        <v>-6533.1</v>
      </c>
    </row>
    <row r="11642" spans="1:11">
      <c r="A11642">
        <v>11846301007</v>
      </c>
      <c r="B11642" t="s">
        <v>4422</v>
      </c>
      <c r="C11642" s="1">
        <v>43203</v>
      </c>
      <c r="D11642" s="5">
        <v>1089</v>
      </c>
      <c r="E11642" s="1">
        <v>43263</v>
      </c>
      <c r="F11642">
        <v>3328</v>
      </c>
      <c r="G11642" s="1">
        <v>43276</v>
      </c>
      <c r="H11642" s="5">
        <v>1089</v>
      </c>
      <c r="I11642">
        <v>0</v>
      </c>
      <c r="J11642">
        <f t="shared" si="362"/>
        <v>13</v>
      </c>
      <c r="K11642">
        <f t="shared" si="363"/>
        <v>14157</v>
      </c>
    </row>
    <row r="11643" spans="1:11">
      <c r="A11643">
        <v>11846301007</v>
      </c>
      <c r="B11643" t="s">
        <v>4423</v>
      </c>
      <c r="C11643" s="1">
        <v>43220</v>
      </c>
      <c r="D11643" s="5">
        <v>2805.26</v>
      </c>
      <c r="E11643" s="1">
        <v>43280</v>
      </c>
      <c r="F11643">
        <v>3328</v>
      </c>
      <c r="G11643" s="1">
        <v>43276</v>
      </c>
      <c r="H11643" s="5">
        <v>2805.26</v>
      </c>
      <c r="I11643">
        <v>0</v>
      </c>
      <c r="J11643">
        <f t="shared" si="362"/>
        <v>-4</v>
      </c>
      <c r="K11643">
        <f t="shared" si="363"/>
        <v>-11221.04</v>
      </c>
    </row>
    <row r="11644" spans="1:11">
      <c r="A11644">
        <v>11846301007</v>
      </c>
      <c r="B11644" t="s">
        <v>4424</v>
      </c>
      <c r="C11644" s="1">
        <v>43220</v>
      </c>
      <c r="D11644">
        <v>811.88</v>
      </c>
      <c r="E11644" s="1">
        <v>43280</v>
      </c>
      <c r="F11644">
        <v>3328</v>
      </c>
      <c r="G11644" s="1">
        <v>43276</v>
      </c>
      <c r="H11644">
        <v>811.88</v>
      </c>
      <c r="I11644">
        <v>0</v>
      </c>
      <c r="J11644">
        <f t="shared" si="362"/>
        <v>-4</v>
      </c>
      <c r="K11644">
        <f t="shared" si="363"/>
        <v>-3247.52</v>
      </c>
    </row>
    <row r="11645" spans="1:11">
      <c r="A11645">
        <v>11846301007</v>
      </c>
      <c r="B11645" t="s">
        <v>4425</v>
      </c>
      <c r="C11645" s="1">
        <v>43231</v>
      </c>
      <c r="D11645">
        <v>81.98</v>
      </c>
      <c r="E11645" s="1">
        <v>43291</v>
      </c>
      <c r="F11645">
        <v>3328</v>
      </c>
      <c r="G11645" s="1">
        <v>43276</v>
      </c>
      <c r="H11645">
        <v>81.98</v>
      </c>
      <c r="I11645">
        <v>0</v>
      </c>
      <c r="J11645">
        <f t="shared" si="362"/>
        <v>-15</v>
      </c>
      <c r="K11645">
        <f t="shared" si="363"/>
        <v>-1229.7</v>
      </c>
    </row>
    <row r="11646" spans="1:11">
      <c r="A11646">
        <v>11846301007</v>
      </c>
      <c r="B11646" t="s">
        <v>4425</v>
      </c>
      <c r="C11646" s="1">
        <v>43231</v>
      </c>
      <c r="D11646">
        <v>30.5</v>
      </c>
      <c r="E11646" s="1">
        <v>43291</v>
      </c>
      <c r="F11646">
        <v>3328</v>
      </c>
      <c r="G11646" s="1">
        <v>43276</v>
      </c>
      <c r="H11646">
        <v>30.5</v>
      </c>
      <c r="I11646">
        <v>0</v>
      </c>
      <c r="J11646">
        <f t="shared" si="362"/>
        <v>-15</v>
      </c>
      <c r="K11646">
        <f t="shared" si="363"/>
        <v>-457.5</v>
      </c>
    </row>
    <row r="11647" spans="1:11">
      <c r="A11647">
        <v>11846301007</v>
      </c>
      <c r="B11647" t="s">
        <v>4426</v>
      </c>
      <c r="C11647" s="1">
        <v>43266</v>
      </c>
      <c r="D11647" s="5">
        <v>2530.5300000000002</v>
      </c>
      <c r="E11647" s="1">
        <v>43356</v>
      </c>
      <c r="F11647">
        <v>3699</v>
      </c>
      <c r="G11647" s="1">
        <v>43297</v>
      </c>
      <c r="H11647" s="5">
        <v>2530.5300000000002</v>
      </c>
      <c r="I11647">
        <v>0</v>
      </c>
      <c r="J11647">
        <f t="shared" si="362"/>
        <v>-59</v>
      </c>
      <c r="K11647">
        <f t="shared" si="363"/>
        <v>-149301.27000000002</v>
      </c>
    </row>
    <row r="11648" spans="1:11">
      <c r="A11648">
        <v>11846301007</v>
      </c>
      <c r="B11648" t="s">
        <v>4427</v>
      </c>
      <c r="C11648" s="1">
        <v>43266</v>
      </c>
      <c r="D11648" s="5">
        <v>2530.5300000000002</v>
      </c>
      <c r="E11648" s="1">
        <v>43356</v>
      </c>
      <c r="F11648">
        <v>3699</v>
      </c>
      <c r="G11648" s="1">
        <v>43297</v>
      </c>
      <c r="H11648" s="5">
        <v>2530.5300000000002</v>
      </c>
      <c r="I11648">
        <v>0</v>
      </c>
      <c r="J11648">
        <f t="shared" si="362"/>
        <v>-59</v>
      </c>
      <c r="K11648">
        <f t="shared" si="363"/>
        <v>-149301.27000000002</v>
      </c>
    </row>
    <row r="11649" spans="1:11">
      <c r="A11649">
        <v>11846301007</v>
      </c>
      <c r="B11649" t="s">
        <v>4428</v>
      </c>
      <c r="C11649" s="1">
        <v>43266</v>
      </c>
      <c r="D11649" s="5">
        <v>2805.26</v>
      </c>
      <c r="E11649" s="1">
        <v>43356</v>
      </c>
      <c r="F11649">
        <v>3699</v>
      </c>
      <c r="G11649" s="1">
        <v>43297</v>
      </c>
      <c r="H11649" s="5">
        <v>2805.26</v>
      </c>
      <c r="I11649">
        <v>0</v>
      </c>
      <c r="J11649">
        <f t="shared" si="362"/>
        <v>-59</v>
      </c>
      <c r="K11649">
        <f t="shared" si="363"/>
        <v>-165510.34000000003</v>
      </c>
    </row>
    <row r="11650" spans="1:11">
      <c r="A11650">
        <v>1749600787</v>
      </c>
      <c r="B11650" t="s">
        <v>4429</v>
      </c>
      <c r="C11650" s="1">
        <v>43024</v>
      </c>
      <c r="D11650" s="5">
        <v>9478.56</v>
      </c>
      <c r="E11650" s="1">
        <v>43084</v>
      </c>
      <c r="F11650">
        <v>1704</v>
      </c>
      <c r="G11650" s="1">
        <v>43193</v>
      </c>
      <c r="H11650" s="5">
        <v>9478.56</v>
      </c>
      <c r="I11650">
        <v>0</v>
      </c>
      <c r="J11650">
        <f t="shared" si="362"/>
        <v>109</v>
      </c>
      <c r="K11650">
        <f t="shared" si="363"/>
        <v>1033163.0399999999</v>
      </c>
    </row>
    <row r="11651" spans="1:11">
      <c r="A11651">
        <v>1749600787</v>
      </c>
      <c r="B11651" t="s">
        <v>4430</v>
      </c>
      <c r="C11651" s="1">
        <v>43046</v>
      </c>
      <c r="D11651" s="5">
        <v>3477</v>
      </c>
      <c r="E11651" s="1">
        <v>43106</v>
      </c>
      <c r="F11651">
        <v>1704</v>
      </c>
      <c r="G11651" s="1">
        <v>43193</v>
      </c>
      <c r="H11651" s="5">
        <v>3477</v>
      </c>
      <c r="I11651">
        <v>0</v>
      </c>
      <c r="J11651">
        <f t="shared" si="362"/>
        <v>87</v>
      </c>
      <c r="K11651">
        <f t="shared" si="363"/>
        <v>302499</v>
      </c>
    </row>
    <row r="11652" spans="1:11">
      <c r="A11652">
        <v>8442590017</v>
      </c>
      <c r="B11652" t="s">
        <v>92</v>
      </c>
      <c r="C11652" s="1">
        <v>43227</v>
      </c>
      <c r="D11652" s="5">
        <v>169092</v>
      </c>
      <c r="E11652" s="1">
        <v>43287</v>
      </c>
      <c r="F11652">
        <v>3208</v>
      </c>
      <c r="G11652" s="1">
        <v>43269</v>
      </c>
      <c r="H11652" s="5">
        <v>169092</v>
      </c>
      <c r="I11652">
        <v>0</v>
      </c>
      <c r="J11652">
        <f t="shared" si="362"/>
        <v>-18</v>
      </c>
      <c r="K11652">
        <f t="shared" si="363"/>
        <v>-3043656</v>
      </c>
    </row>
    <row r="11653" spans="1:11">
      <c r="A11653">
        <v>969770791</v>
      </c>
      <c r="B11653">
        <v>40</v>
      </c>
      <c r="C11653" s="1">
        <v>42103</v>
      </c>
      <c r="D11653">
        <v>102.48</v>
      </c>
      <c r="E11653" s="1">
        <v>42193</v>
      </c>
      <c r="F11653">
        <v>5206</v>
      </c>
      <c r="G11653" s="1">
        <v>43448</v>
      </c>
      <c r="H11653">
        <v>102.48</v>
      </c>
      <c r="I11653">
        <v>0</v>
      </c>
      <c r="J11653">
        <f t="shared" ref="J11653:J11716" si="364">G11653-E11653</f>
        <v>1255</v>
      </c>
      <c r="K11653">
        <f t="shared" ref="K11653:K11716" si="365">J11653*H11653</f>
        <v>128612.40000000001</v>
      </c>
    </row>
    <row r="11654" spans="1:11">
      <c r="A11654">
        <v>969770791</v>
      </c>
      <c r="B11654">
        <v>41</v>
      </c>
      <c r="C11654" s="1">
        <v>42103</v>
      </c>
      <c r="D11654">
        <v>170.8</v>
      </c>
      <c r="E11654" s="1">
        <v>42193</v>
      </c>
      <c r="F11654">
        <v>5206</v>
      </c>
      <c r="G11654" s="1">
        <v>43448</v>
      </c>
      <c r="H11654">
        <v>170.8</v>
      </c>
      <c r="I11654">
        <v>0</v>
      </c>
      <c r="J11654">
        <f t="shared" si="364"/>
        <v>1255</v>
      </c>
      <c r="K11654">
        <f t="shared" si="365"/>
        <v>214354</v>
      </c>
    </row>
    <row r="11655" spans="1:11">
      <c r="A11655">
        <v>5332161008</v>
      </c>
      <c r="B11655">
        <v>169</v>
      </c>
      <c r="C11655" s="1">
        <v>43035</v>
      </c>
      <c r="D11655">
        <v>187</v>
      </c>
      <c r="E11655" s="1">
        <v>43095</v>
      </c>
      <c r="F11655">
        <v>1706</v>
      </c>
      <c r="G11655" s="1">
        <v>43193</v>
      </c>
      <c r="H11655">
        <v>187</v>
      </c>
      <c r="I11655">
        <v>0</v>
      </c>
      <c r="J11655">
        <f t="shared" si="364"/>
        <v>98</v>
      </c>
      <c r="K11655">
        <f t="shared" si="365"/>
        <v>18326</v>
      </c>
    </row>
    <row r="11656" spans="1:11">
      <c r="A11656">
        <v>11116290153</v>
      </c>
      <c r="B11656">
        <v>17009544</v>
      </c>
      <c r="C11656" s="1">
        <v>43060</v>
      </c>
      <c r="D11656">
        <v>79.2</v>
      </c>
      <c r="E11656" s="1">
        <v>43120</v>
      </c>
      <c r="F11656">
        <v>1011</v>
      </c>
      <c r="G11656" s="1">
        <v>43152</v>
      </c>
      <c r="H11656">
        <v>79.2</v>
      </c>
      <c r="I11656">
        <v>0</v>
      </c>
      <c r="J11656">
        <f t="shared" si="364"/>
        <v>32</v>
      </c>
      <c r="K11656">
        <f t="shared" si="365"/>
        <v>2534.4</v>
      </c>
    </row>
    <row r="11657" spans="1:11">
      <c r="A11657">
        <v>11116290153</v>
      </c>
      <c r="B11657">
        <v>18001641</v>
      </c>
      <c r="C11657" s="1">
        <v>43154</v>
      </c>
      <c r="D11657">
        <v>88</v>
      </c>
      <c r="E11657" s="1">
        <v>43244</v>
      </c>
      <c r="F11657">
        <v>2544</v>
      </c>
      <c r="G11657" s="1">
        <v>43234</v>
      </c>
      <c r="H11657">
        <v>88</v>
      </c>
      <c r="I11657">
        <v>0</v>
      </c>
      <c r="J11657">
        <f t="shared" si="364"/>
        <v>-10</v>
      </c>
      <c r="K11657">
        <f t="shared" si="365"/>
        <v>-880</v>
      </c>
    </row>
    <row r="11658" spans="1:11">
      <c r="A11658">
        <v>11116290153</v>
      </c>
      <c r="B11658">
        <v>18001753</v>
      </c>
      <c r="C11658" s="1">
        <v>43158</v>
      </c>
      <c r="D11658">
        <v>149.6</v>
      </c>
      <c r="E11658" s="1">
        <v>43248</v>
      </c>
      <c r="F11658">
        <v>2544</v>
      </c>
      <c r="G11658" s="1">
        <v>43234</v>
      </c>
      <c r="H11658">
        <v>149.6</v>
      </c>
      <c r="I11658">
        <v>0</v>
      </c>
      <c r="J11658">
        <f t="shared" si="364"/>
        <v>-14</v>
      </c>
      <c r="K11658">
        <f t="shared" si="365"/>
        <v>-2094.4</v>
      </c>
    </row>
    <row r="11659" spans="1:11">
      <c r="A11659">
        <v>11116290153</v>
      </c>
      <c r="B11659">
        <v>18004581</v>
      </c>
      <c r="C11659" s="1">
        <v>43227</v>
      </c>
      <c r="D11659" s="5">
        <v>2257.1999999999998</v>
      </c>
      <c r="E11659" s="1">
        <v>43287</v>
      </c>
      <c r="F11659">
        <v>3331</v>
      </c>
      <c r="G11659" s="1">
        <v>43276</v>
      </c>
      <c r="H11659" s="5">
        <v>2257.1999999999998</v>
      </c>
      <c r="I11659">
        <v>0</v>
      </c>
      <c r="J11659">
        <f t="shared" si="364"/>
        <v>-11</v>
      </c>
      <c r="K11659">
        <f t="shared" si="365"/>
        <v>-24829.199999999997</v>
      </c>
    </row>
    <row r="11660" spans="1:11">
      <c r="A11660">
        <v>9390710961</v>
      </c>
      <c r="B11660">
        <v>1751000534</v>
      </c>
      <c r="C11660" s="1">
        <v>43020</v>
      </c>
      <c r="D11660">
        <v>640.5</v>
      </c>
      <c r="E11660" s="1">
        <v>43080</v>
      </c>
      <c r="F11660">
        <v>383</v>
      </c>
      <c r="G11660" s="1">
        <v>43118</v>
      </c>
      <c r="H11660">
        <v>640.5</v>
      </c>
      <c r="I11660">
        <v>0</v>
      </c>
      <c r="J11660">
        <f t="shared" si="364"/>
        <v>38</v>
      </c>
      <c r="K11660">
        <f t="shared" si="365"/>
        <v>24339</v>
      </c>
    </row>
    <row r="11661" spans="1:11">
      <c r="A11661">
        <v>9390710961</v>
      </c>
      <c r="B11661">
        <v>1751000559</v>
      </c>
      <c r="C11661" s="1">
        <v>43035</v>
      </c>
      <c r="D11661" s="5">
        <v>1508.65</v>
      </c>
      <c r="E11661" s="1">
        <v>43095</v>
      </c>
      <c r="F11661">
        <v>383</v>
      </c>
      <c r="G11661" s="1">
        <v>43118</v>
      </c>
      <c r="H11661" s="5">
        <v>1508.65</v>
      </c>
      <c r="I11661">
        <v>0</v>
      </c>
      <c r="J11661">
        <f t="shared" si="364"/>
        <v>23</v>
      </c>
      <c r="K11661">
        <f t="shared" si="365"/>
        <v>34698.950000000004</v>
      </c>
    </row>
    <row r="11662" spans="1:11">
      <c r="A11662">
        <v>9390710961</v>
      </c>
      <c r="B11662">
        <v>1751000625</v>
      </c>
      <c r="C11662" s="1">
        <v>43074</v>
      </c>
      <c r="D11662" s="5">
        <v>1508.65</v>
      </c>
      <c r="E11662" s="1">
        <v>43164</v>
      </c>
      <c r="F11662">
        <v>383</v>
      </c>
      <c r="G11662" s="1">
        <v>43118</v>
      </c>
      <c r="H11662" s="5">
        <v>1508.65</v>
      </c>
      <c r="I11662">
        <v>0</v>
      </c>
      <c r="J11662">
        <f t="shared" si="364"/>
        <v>-46</v>
      </c>
      <c r="K11662">
        <f t="shared" si="365"/>
        <v>-69397.900000000009</v>
      </c>
    </row>
    <row r="11663" spans="1:11">
      <c r="A11663">
        <v>9390710961</v>
      </c>
      <c r="B11663">
        <v>1751000631</v>
      </c>
      <c r="C11663" s="1">
        <v>43083</v>
      </c>
      <c r="D11663">
        <v>640.5</v>
      </c>
      <c r="E11663" s="1">
        <v>43143</v>
      </c>
      <c r="F11663">
        <v>383</v>
      </c>
      <c r="G11663" s="1">
        <v>43118</v>
      </c>
      <c r="H11663">
        <v>640.5</v>
      </c>
      <c r="I11663">
        <v>0</v>
      </c>
      <c r="J11663">
        <f t="shared" si="364"/>
        <v>-25</v>
      </c>
      <c r="K11663">
        <f t="shared" si="365"/>
        <v>-16012.5</v>
      </c>
    </row>
    <row r="11664" spans="1:11">
      <c r="A11664">
        <v>9390710961</v>
      </c>
      <c r="B11664">
        <v>1851000053</v>
      </c>
      <c r="C11664" s="1">
        <v>43126</v>
      </c>
      <c r="D11664" s="5">
        <v>1508.65</v>
      </c>
      <c r="E11664" s="1">
        <v>43216</v>
      </c>
      <c r="F11664">
        <v>1707</v>
      </c>
      <c r="G11664" s="1">
        <v>43193</v>
      </c>
      <c r="H11664" s="5">
        <v>1508.65</v>
      </c>
      <c r="I11664">
        <v>0</v>
      </c>
      <c r="J11664">
        <f t="shared" si="364"/>
        <v>-23</v>
      </c>
      <c r="K11664">
        <f t="shared" si="365"/>
        <v>-34698.950000000004</v>
      </c>
    </row>
    <row r="11665" spans="1:11">
      <c r="A11665">
        <v>9390710961</v>
      </c>
      <c r="B11665">
        <v>1851000207</v>
      </c>
      <c r="C11665" s="1">
        <v>43203</v>
      </c>
      <c r="D11665" s="5">
        <v>1509.14</v>
      </c>
      <c r="E11665" s="1">
        <v>43263</v>
      </c>
      <c r="F11665">
        <v>3332</v>
      </c>
      <c r="G11665" s="1">
        <v>43276</v>
      </c>
      <c r="H11665" s="5">
        <v>1509.14</v>
      </c>
      <c r="I11665">
        <v>0</v>
      </c>
      <c r="J11665">
        <f t="shared" si="364"/>
        <v>13</v>
      </c>
      <c r="K11665">
        <f t="shared" si="365"/>
        <v>19618.82</v>
      </c>
    </row>
    <row r="11666" spans="1:11">
      <c r="A11666">
        <v>2385200122</v>
      </c>
      <c r="B11666">
        <v>3617098957</v>
      </c>
      <c r="C11666" s="1">
        <v>43045</v>
      </c>
      <c r="D11666" s="5">
        <v>-13707.13</v>
      </c>
      <c r="E11666" s="1">
        <v>43105</v>
      </c>
      <c r="F11666">
        <v>394</v>
      </c>
      <c r="G11666" s="1">
        <v>43119</v>
      </c>
      <c r="H11666" s="5">
        <v>-13707.13</v>
      </c>
      <c r="I11666">
        <v>0</v>
      </c>
      <c r="J11666">
        <f t="shared" si="364"/>
        <v>14</v>
      </c>
      <c r="K11666">
        <f t="shared" si="365"/>
        <v>-191899.81999999998</v>
      </c>
    </row>
    <row r="11667" spans="1:11">
      <c r="A11667">
        <v>2385200122</v>
      </c>
      <c r="B11667">
        <v>3617100592</v>
      </c>
      <c r="C11667" s="1">
        <v>43048</v>
      </c>
      <c r="D11667" s="5">
        <v>-3659.66</v>
      </c>
      <c r="E11667" s="1">
        <v>43108</v>
      </c>
      <c r="F11667">
        <v>394</v>
      </c>
      <c r="G11667" s="1">
        <v>43119</v>
      </c>
      <c r="H11667" s="5">
        <v>-3659.66</v>
      </c>
      <c r="I11667">
        <v>0</v>
      </c>
      <c r="J11667">
        <f t="shared" si="364"/>
        <v>11</v>
      </c>
      <c r="K11667">
        <f t="shared" si="365"/>
        <v>-40256.259999999995</v>
      </c>
    </row>
    <row r="11668" spans="1:11">
      <c r="A11668">
        <v>2385200122</v>
      </c>
      <c r="B11668">
        <v>3617100972</v>
      </c>
      <c r="C11668" s="1">
        <v>43049</v>
      </c>
      <c r="D11668">
        <v>-964.95</v>
      </c>
      <c r="E11668" s="1">
        <v>43109</v>
      </c>
      <c r="F11668">
        <v>394</v>
      </c>
      <c r="G11668" s="1">
        <v>43119</v>
      </c>
      <c r="H11668">
        <v>-964.95</v>
      </c>
      <c r="I11668">
        <v>0</v>
      </c>
      <c r="J11668">
        <f t="shared" si="364"/>
        <v>10</v>
      </c>
      <c r="K11668">
        <f t="shared" si="365"/>
        <v>-9649.5</v>
      </c>
    </row>
    <row r="11669" spans="1:11">
      <c r="A11669">
        <v>2385200122</v>
      </c>
      <c r="B11669">
        <v>3617102918</v>
      </c>
      <c r="C11669" s="1">
        <v>43054</v>
      </c>
      <c r="D11669" s="5">
        <v>2680.43</v>
      </c>
      <c r="E11669" s="1">
        <v>43144</v>
      </c>
      <c r="F11669">
        <v>394</v>
      </c>
      <c r="G11669" s="1">
        <v>43119</v>
      </c>
      <c r="H11669" s="5">
        <v>2680.43</v>
      </c>
      <c r="I11669">
        <v>0</v>
      </c>
      <c r="J11669">
        <f t="shared" si="364"/>
        <v>-25</v>
      </c>
      <c r="K11669">
        <f t="shared" si="365"/>
        <v>-67010.75</v>
      </c>
    </row>
    <row r="11670" spans="1:11">
      <c r="A11670">
        <v>2385200122</v>
      </c>
      <c r="B11670">
        <v>3617102919</v>
      </c>
      <c r="C11670" s="1">
        <v>43054</v>
      </c>
      <c r="D11670" s="5">
        <v>16180.16</v>
      </c>
      <c r="E11670" s="1">
        <v>43144</v>
      </c>
      <c r="F11670">
        <v>394</v>
      </c>
      <c r="G11670" s="1">
        <v>43119</v>
      </c>
      <c r="H11670" s="5">
        <v>16180.16</v>
      </c>
      <c r="I11670">
        <v>0</v>
      </c>
      <c r="J11670">
        <f t="shared" si="364"/>
        <v>-25</v>
      </c>
      <c r="K11670">
        <f t="shared" si="365"/>
        <v>-404504</v>
      </c>
    </row>
    <row r="11671" spans="1:11">
      <c r="A11671">
        <v>2385200122</v>
      </c>
      <c r="B11671">
        <v>3617104173</v>
      </c>
      <c r="C11671" s="1">
        <v>43059</v>
      </c>
      <c r="D11671" s="5">
        <v>1884.92</v>
      </c>
      <c r="E11671" s="1">
        <v>43149</v>
      </c>
      <c r="F11671">
        <v>394</v>
      </c>
      <c r="G11671" s="1">
        <v>43119</v>
      </c>
      <c r="H11671" s="5">
        <v>1884.92</v>
      </c>
      <c r="I11671">
        <v>0</v>
      </c>
      <c r="J11671">
        <f t="shared" si="364"/>
        <v>-30</v>
      </c>
      <c r="K11671">
        <f t="shared" si="365"/>
        <v>-56547.600000000006</v>
      </c>
    </row>
    <row r="11672" spans="1:11">
      <c r="A11672">
        <v>2385200122</v>
      </c>
      <c r="B11672">
        <v>3617104174</v>
      </c>
      <c r="C11672" s="1">
        <v>43059</v>
      </c>
      <c r="D11672" s="5">
        <v>7178.78</v>
      </c>
      <c r="E11672" s="1">
        <v>43149</v>
      </c>
      <c r="F11672">
        <v>394</v>
      </c>
      <c r="G11672" s="1">
        <v>43119</v>
      </c>
      <c r="H11672" s="5">
        <v>7178.78</v>
      </c>
      <c r="I11672">
        <v>0</v>
      </c>
      <c r="J11672">
        <f t="shared" si="364"/>
        <v>-30</v>
      </c>
      <c r="K11672">
        <f t="shared" si="365"/>
        <v>-215363.4</v>
      </c>
    </row>
    <row r="11673" spans="1:11">
      <c r="A11673">
        <v>2385200122</v>
      </c>
      <c r="B11673">
        <v>3617104584</v>
      </c>
      <c r="C11673" s="1">
        <v>43060</v>
      </c>
      <c r="D11673" s="5">
        <v>2545.7199999999998</v>
      </c>
      <c r="E11673" s="1">
        <v>43120</v>
      </c>
      <c r="F11673">
        <v>394</v>
      </c>
      <c r="G11673" s="1">
        <v>43119</v>
      </c>
      <c r="H11673" s="5">
        <v>2545.7199999999998</v>
      </c>
      <c r="I11673">
        <v>0</v>
      </c>
      <c r="J11673">
        <f t="shared" si="364"/>
        <v>-1</v>
      </c>
      <c r="K11673">
        <f t="shared" si="365"/>
        <v>-2545.7199999999998</v>
      </c>
    </row>
    <row r="11674" spans="1:11">
      <c r="A11674">
        <v>2385200122</v>
      </c>
      <c r="B11674">
        <v>3617104917</v>
      </c>
      <c r="C11674" s="1">
        <v>43061</v>
      </c>
      <c r="D11674" s="5">
        <v>26966.94</v>
      </c>
      <c r="E11674" s="1">
        <v>43121</v>
      </c>
      <c r="F11674">
        <v>394</v>
      </c>
      <c r="G11674" s="1">
        <v>43119</v>
      </c>
      <c r="H11674" s="5">
        <v>26966.94</v>
      </c>
      <c r="I11674">
        <v>0</v>
      </c>
      <c r="J11674">
        <f t="shared" si="364"/>
        <v>-2</v>
      </c>
      <c r="K11674">
        <f t="shared" si="365"/>
        <v>-53933.88</v>
      </c>
    </row>
    <row r="11675" spans="1:11">
      <c r="A11675">
        <v>2385200122</v>
      </c>
      <c r="B11675">
        <v>3617104918</v>
      </c>
      <c r="C11675" s="1">
        <v>43061</v>
      </c>
      <c r="D11675" s="5">
        <v>4403.53</v>
      </c>
      <c r="E11675" s="1">
        <v>43121</v>
      </c>
      <c r="F11675">
        <v>394</v>
      </c>
      <c r="G11675" s="1">
        <v>43119</v>
      </c>
      <c r="H11675" s="5">
        <v>4403.53</v>
      </c>
      <c r="I11675">
        <v>0</v>
      </c>
      <c r="J11675">
        <f t="shared" si="364"/>
        <v>-2</v>
      </c>
      <c r="K11675">
        <f t="shared" si="365"/>
        <v>-8807.06</v>
      </c>
    </row>
    <row r="11676" spans="1:11">
      <c r="A11676">
        <v>2385200122</v>
      </c>
      <c r="B11676">
        <v>3617105577</v>
      </c>
      <c r="C11676" s="1">
        <v>43062</v>
      </c>
      <c r="D11676" s="5">
        <v>3076.39</v>
      </c>
      <c r="E11676" s="1">
        <v>43122</v>
      </c>
      <c r="F11676">
        <v>394</v>
      </c>
      <c r="G11676" s="1">
        <v>43119</v>
      </c>
      <c r="H11676" s="5">
        <v>3076.39</v>
      </c>
      <c r="I11676">
        <v>0</v>
      </c>
      <c r="J11676">
        <f t="shared" si="364"/>
        <v>-3</v>
      </c>
      <c r="K11676">
        <f t="shared" si="365"/>
        <v>-9229.17</v>
      </c>
    </row>
    <row r="11677" spans="1:11">
      <c r="A11677">
        <v>2385200122</v>
      </c>
      <c r="B11677">
        <v>3617105578</v>
      </c>
      <c r="C11677" s="1">
        <v>43062</v>
      </c>
      <c r="D11677" s="5">
        <v>20310.18</v>
      </c>
      <c r="E11677" s="1">
        <v>43122</v>
      </c>
      <c r="F11677">
        <v>394</v>
      </c>
      <c r="G11677" s="1">
        <v>43119</v>
      </c>
      <c r="H11677" s="5">
        <v>20310.18</v>
      </c>
      <c r="I11677">
        <v>0</v>
      </c>
      <c r="J11677">
        <f t="shared" si="364"/>
        <v>-3</v>
      </c>
      <c r="K11677">
        <f t="shared" si="365"/>
        <v>-60930.54</v>
      </c>
    </row>
    <row r="11678" spans="1:11">
      <c r="A11678">
        <v>2385200122</v>
      </c>
      <c r="B11678">
        <v>3617106912</v>
      </c>
      <c r="C11678" s="1">
        <v>43067</v>
      </c>
      <c r="D11678" s="5">
        <v>22300.3</v>
      </c>
      <c r="E11678" s="1">
        <v>43127</v>
      </c>
      <c r="F11678">
        <v>394</v>
      </c>
      <c r="G11678" s="1">
        <v>43119</v>
      </c>
      <c r="H11678" s="5">
        <v>22300.3</v>
      </c>
      <c r="I11678">
        <v>0</v>
      </c>
      <c r="J11678">
        <f t="shared" si="364"/>
        <v>-8</v>
      </c>
      <c r="K11678">
        <f t="shared" si="365"/>
        <v>-178402.4</v>
      </c>
    </row>
    <row r="11679" spans="1:11">
      <c r="A11679">
        <v>2385200122</v>
      </c>
      <c r="B11679">
        <v>3617107315</v>
      </c>
      <c r="C11679" s="1">
        <v>43068</v>
      </c>
      <c r="D11679" s="5">
        <v>15312.55</v>
      </c>
      <c r="E11679" s="1">
        <v>43128</v>
      </c>
      <c r="F11679">
        <v>394</v>
      </c>
      <c r="G11679" s="1">
        <v>43119</v>
      </c>
      <c r="H11679" s="5">
        <v>15312.55</v>
      </c>
      <c r="I11679">
        <v>0</v>
      </c>
      <c r="J11679">
        <f t="shared" si="364"/>
        <v>-9</v>
      </c>
      <c r="K11679">
        <f t="shared" si="365"/>
        <v>-137812.94999999998</v>
      </c>
    </row>
    <row r="11680" spans="1:11">
      <c r="A11680">
        <v>2385200122</v>
      </c>
      <c r="B11680">
        <v>3617107316</v>
      </c>
      <c r="C11680" s="1">
        <v>43068</v>
      </c>
      <c r="D11680" s="5">
        <v>4403.53</v>
      </c>
      <c r="E11680" s="1">
        <v>43128</v>
      </c>
      <c r="F11680">
        <v>394</v>
      </c>
      <c r="G11680" s="1">
        <v>43119</v>
      </c>
      <c r="H11680" s="5">
        <v>4403.53</v>
      </c>
      <c r="I11680">
        <v>0</v>
      </c>
      <c r="J11680">
        <f t="shared" si="364"/>
        <v>-9</v>
      </c>
      <c r="K11680">
        <f t="shared" si="365"/>
        <v>-39631.769999999997</v>
      </c>
    </row>
    <row r="11681" spans="1:11">
      <c r="A11681">
        <v>2385200122</v>
      </c>
      <c r="B11681">
        <v>3617107912</v>
      </c>
      <c r="C11681" s="1">
        <v>43069</v>
      </c>
      <c r="D11681" s="5">
        <v>2545.7199999999998</v>
      </c>
      <c r="E11681" s="1">
        <v>43129</v>
      </c>
      <c r="F11681">
        <v>394</v>
      </c>
      <c r="G11681" s="1">
        <v>43119</v>
      </c>
      <c r="H11681" s="5">
        <v>2545.7199999999998</v>
      </c>
      <c r="I11681">
        <v>0</v>
      </c>
      <c r="J11681">
        <f t="shared" si="364"/>
        <v>-10</v>
      </c>
      <c r="K11681">
        <f t="shared" si="365"/>
        <v>-25457.199999999997</v>
      </c>
    </row>
    <row r="11682" spans="1:11">
      <c r="A11682">
        <v>2385200122</v>
      </c>
      <c r="B11682">
        <v>3617107913</v>
      </c>
      <c r="C11682" s="1">
        <v>43069</v>
      </c>
      <c r="D11682">
        <v>968.66</v>
      </c>
      <c r="E11682" s="1">
        <v>43129</v>
      </c>
      <c r="F11682">
        <v>394</v>
      </c>
      <c r="G11682" s="1">
        <v>43119</v>
      </c>
      <c r="H11682">
        <v>968.66</v>
      </c>
      <c r="I11682">
        <v>0</v>
      </c>
      <c r="J11682">
        <f t="shared" si="364"/>
        <v>-10</v>
      </c>
      <c r="K11682">
        <f t="shared" si="365"/>
        <v>-9686.6</v>
      </c>
    </row>
    <row r="11683" spans="1:11">
      <c r="A11683">
        <v>2385200122</v>
      </c>
      <c r="B11683">
        <v>3617107914</v>
      </c>
      <c r="C11683" s="1">
        <v>43069</v>
      </c>
      <c r="D11683" s="5">
        <v>1888.36</v>
      </c>
      <c r="E11683" s="1">
        <v>43129</v>
      </c>
      <c r="F11683">
        <v>394</v>
      </c>
      <c r="G11683" s="1">
        <v>43119</v>
      </c>
      <c r="H11683" s="5">
        <v>1888.36</v>
      </c>
      <c r="I11683">
        <v>0</v>
      </c>
      <c r="J11683">
        <f t="shared" si="364"/>
        <v>-10</v>
      </c>
      <c r="K11683">
        <f t="shared" si="365"/>
        <v>-18883.599999999999</v>
      </c>
    </row>
    <row r="11684" spans="1:11">
      <c r="A11684">
        <v>2385200122</v>
      </c>
      <c r="B11684">
        <v>3617107915</v>
      </c>
      <c r="C11684" s="1">
        <v>43069</v>
      </c>
      <c r="D11684" s="5">
        <v>11436.48</v>
      </c>
      <c r="E11684" s="1">
        <v>43129</v>
      </c>
      <c r="F11684">
        <v>394</v>
      </c>
      <c r="G11684" s="1">
        <v>43119</v>
      </c>
      <c r="H11684" s="5">
        <v>11436.48</v>
      </c>
      <c r="I11684">
        <v>0</v>
      </c>
      <c r="J11684">
        <f t="shared" si="364"/>
        <v>-10</v>
      </c>
      <c r="K11684">
        <f t="shared" si="365"/>
        <v>-114364.79999999999</v>
      </c>
    </row>
    <row r="11685" spans="1:11">
      <c r="A11685">
        <v>2385200122</v>
      </c>
      <c r="B11685">
        <v>3617108565</v>
      </c>
      <c r="C11685" s="1">
        <v>43070</v>
      </c>
      <c r="D11685" s="5">
        <v>3076.39</v>
      </c>
      <c r="E11685" s="1">
        <v>43130</v>
      </c>
      <c r="F11685">
        <v>394</v>
      </c>
      <c r="G11685" s="1">
        <v>43119</v>
      </c>
      <c r="H11685" s="5">
        <v>3076.39</v>
      </c>
      <c r="I11685">
        <v>0</v>
      </c>
      <c r="J11685">
        <f t="shared" si="364"/>
        <v>-11</v>
      </c>
      <c r="K11685">
        <f t="shared" si="365"/>
        <v>-33840.29</v>
      </c>
    </row>
    <row r="11686" spans="1:11">
      <c r="A11686">
        <v>2385200122</v>
      </c>
      <c r="B11686">
        <v>3617108955</v>
      </c>
      <c r="C11686" s="1">
        <v>43073</v>
      </c>
      <c r="D11686" s="5">
        <v>18971.48</v>
      </c>
      <c r="E11686" s="1">
        <v>43133</v>
      </c>
      <c r="F11686">
        <v>394</v>
      </c>
      <c r="G11686" s="1">
        <v>43119</v>
      </c>
      <c r="H11686" s="5">
        <v>18971.48</v>
      </c>
      <c r="I11686">
        <v>0</v>
      </c>
      <c r="J11686">
        <f t="shared" si="364"/>
        <v>-14</v>
      </c>
      <c r="K11686">
        <f t="shared" si="365"/>
        <v>-265600.71999999997</v>
      </c>
    </row>
    <row r="11687" spans="1:11">
      <c r="A11687">
        <v>2385200122</v>
      </c>
      <c r="B11687">
        <v>3617109226</v>
      </c>
      <c r="C11687" s="1">
        <v>43074</v>
      </c>
      <c r="D11687" s="5">
        <v>10768.16</v>
      </c>
      <c r="E11687" s="1">
        <v>43134</v>
      </c>
      <c r="F11687">
        <v>394</v>
      </c>
      <c r="G11687" s="1">
        <v>43119</v>
      </c>
      <c r="H11687" s="5">
        <v>10768.16</v>
      </c>
      <c r="I11687">
        <v>0</v>
      </c>
      <c r="J11687">
        <f t="shared" si="364"/>
        <v>-15</v>
      </c>
      <c r="K11687">
        <f t="shared" si="365"/>
        <v>-161522.4</v>
      </c>
    </row>
    <row r="11688" spans="1:11">
      <c r="A11688">
        <v>2385200122</v>
      </c>
      <c r="B11688">
        <v>3617112342</v>
      </c>
      <c r="C11688" s="1">
        <v>43081</v>
      </c>
      <c r="D11688">
        <v>-62.83</v>
      </c>
      <c r="E11688" s="1">
        <v>43141</v>
      </c>
      <c r="F11688">
        <v>394</v>
      </c>
      <c r="G11688" s="1">
        <v>43119</v>
      </c>
      <c r="H11688">
        <v>-62.83</v>
      </c>
      <c r="I11688">
        <v>0</v>
      </c>
      <c r="J11688">
        <f t="shared" si="364"/>
        <v>-22</v>
      </c>
      <c r="K11688">
        <f t="shared" si="365"/>
        <v>1382.26</v>
      </c>
    </row>
    <row r="11689" spans="1:11">
      <c r="A11689">
        <v>2385200122</v>
      </c>
      <c r="B11689">
        <v>3617112343</v>
      </c>
      <c r="C11689" s="1">
        <v>43081</v>
      </c>
      <c r="D11689">
        <v>-62.83</v>
      </c>
      <c r="E11689" s="1">
        <v>43141</v>
      </c>
      <c r="F11689">
        <v>394</v>
      </c>
      <c r="G11689" s="1">
        <v>43119</v>
      </c>
      <c r="H11689">
        <v>-62.83</v>
      </c>
      <c r="I11689">
        <v>0</v>
      </c>
      <c r="J11689">
        <f t="shared" si="364"/>
        <v>-22</v>
      </c>
      <c r="K11689">
        <f t="shared" si="365"/>
        <v>1382.26</v>
      </c>
    </row>
    <row r="11690" spans="1:11">
      <c r="A11690">
        <v>2385200122</v>
      </c>
      <c r="B11690">
        <v>3617112344</v>
      </c>
      <c r="C11690" s="1">
        <v>43081</v>
      </c>
      <c r="D11690">
        <v>-62.83</v>
      </c>
      <c r="E11690" s="1">
        <v>43141</v>
      </c>
      <c r="F11690">
        <v>394</v>
      </c>
      <c r="G11690" s="1">
        <v>43119</v>
      </c>
      <c r="H11690">
        <v>-62.83</v>
      </c>
      <c r="I11690">
        <v>0</v>
      </c>
      <c r="J11690">
        <f t="shared" si="364"/>
        <v>-22</v>
      </c>
      <c r="K11690">
        <f t="shared" si="365"/>
        <v>1382.26</v>
      </c>
    </row>
    <row r="11691" spans="1:11">
      <c r="A11691">
        <v>2385200122</v>
      </c>
      <c r="B11691">
        <v>3617112345</v>
      </c>
      <c r="C11691" s="1">
        <v>43081</v>
      </c>
      <c r="D11691">
        <v>-31.42</v>
      </c>
      <c r="E11691" s="1">
        <v>43141</v>
      </c>
      <c r="F11691">
        <v>394</v>
      </c>
      <c r="G11691" s="1">
        <v>43119</v>
      </c>
      <c r="H11691">
        <v>-31.42</v>
      </c>
      <c r="I11691">
        <v>0</v>
      </c>
      <c r="J11691">
        <f t="shared" si="364"/>
        <v>-22</v>
      </c>
      <c r="K11691">
        <f t="shared" si="365"/>
        <v>691.24</v>
      </c>
    </row>
    <row r="11692" spans="1:11">
      <c r="A11692">
        <v>2385200122</v>
      </c>
      <c r="B11692">
        <v>3617112346</v>
      </c>
      <c r="C11692" s="1">
        <v>43081</v>
      </c>
      <c r="D11692">
        <v>-62.83</v>
      </c>
      <c r="E11692" s="1">
        <v>43141</v>
      </c>
      <c r="F11692">
        <v>394</v>
      </c>
      <c r="G11692" s="1">
        <v>43119</v>
      </c>
      <c r="H11692">
        <v>-62.83</v>
      </c>
      <c r="I11692">
        <v>0</v>
      </c>
      <c r="J11692">
        <f t="shared" si="364"/>
        <v>-22</v>
      </c>
      <c r="K11692">
        <f t="shared" si="365"/>
        <v>1382.26</v>
      </c>
    </row>
    <row r="11693" spans="1:11">
      <c r="A11693">
        <v>2385200122</v>
      </c>
      <c r="B11693">
        <v>3617112347</v>
      </c>
      <c r="C11693" s="1">
        <v>43081</v>
      </c>
      <c r="D11693">
        <v>-62.83</v>
      </c>
      <c r="E11693" s="1">
        <v>43141</v>
      </c>
      <c r="F11693">
        <v>394</v>
      </c>
      <c r="G11693" s="1">
        <v>43119</v>
      </c>
      <c r="H11693">
        <v>-62.83</v>
      </c>
      <c r="I11693">
        <v>0</v>
      </c>
      <c r="J11693">
        <f t="shared" si="364"/>
        <v>-22</v>
      </c>
      <c r="K11693">
        <f t="shared" si="365"/>
        <v>1382.26</v>
      </c>
    </row>
    <row r="11694" spans="1:11">
      <c r="A11694">
        <v>2385200122</v>
      </c>
      <c r="B11694">
        <v>3617112348</v>
      </c>
      <c r="C11694" s="1">
        <v>43081</v>
      </c>
      <c r="D11694">
        <v>-62.83</v>
      </c>
      <c r="E11694" s="1">
        <v>43141</v>
      </c>
      <c r="F11694">
        <v>394</v>
      </c>
      <c r="G11694" s="1">
        <v>43119</v>
      </c>
      <c r="H11694">
        <v>-62.83</v>
      </c>
      <c r="I11694">
        <v>0</v>
      </c>
      <c r="J11694">
        <f t="shared" si="364"/>
        <v>-22</v>
      </c>
      <c r="K11694">
        <f t="shared" si="365"/>
        <v>1382.26</v>
      </c>
    </row>
    <row r="11695" spans="1:11">
      <c r="A11695">
        <v>2385200122</v>
      </c>
      <c r="B11695">
        <v>3617112349</v>
      </c>
      <c r="C11695" s="1">
        <v>43081</v>
      </c>
      <c r="D11695">
        <v>-62.83</v>
      </c>
      <c r="E11695" s="1">
        <v>43141</v>
      </c>
      <c r="F11695">
        <v>394</v>
      </c>
      <c r="G11695" s="1">
        <v>43119</v>
      </c>
      <c r="H11695">
        <v>-62.83</v>
      </c>
      <c r="I11695">
        <v>0</v>
      </c>
      <c r="J11695">
        <f t="shared" si="364"/>
        <v>-22</v>
      </c>
      <c r="K11695">
        <f t="shared" si="365"/>
        <v>1382.26</v>
      </c>
    </row>
    <row r="11696" spans="1:11">
      <c r="A11696">
        <v>2385200122</v>
      </c>
      <c r="B11696">
        <v>3617112350</v>
      </c>
      <c r="C11696" s="1">
        <v>43081</v>
      </c>
      <c r="D11696">
        <v>-125.66</v>
      </c>
      <c r="E11696" s="1">
        <v>43141</v>
      </c>
      <c r="F11696">
        <v>394</v>
      </c>
      <c r="G11696" s="1">
        <v>43119</v>
      </c>
      <c r="H11696">
        <v>-125.66</v>
      </c>
      <c r="I11696">
        <v>0</v>
      </c>
      <c r="J11696">
        <f t="shared" si="364"/>
        <v>-22</v>
      </c>
      <c r="K11696">
        <f t="shared" si="365"/>
        <v>2764.52</v>
      </c>
    </row>
    <row r="11697" spans="1:11">
      <c r="A11697">
        <v>2385200122</v>
      </c>
      <c r="B11697">
        <v>3617112351</v>
      </c>
      <c r="C11697" s="1">
        <v>43081</v>
      </c>
      <c r="D11697">
        <v>-62.83</v>
      </c>
      <c r="E11697" s="1">
        <v>43141</v>
      </c>
      <c r="F11697">
        <v>394</v>
      </c>
      <c r="G11697" s="1">
        <v>43119</v>
      </c>
      <c r="H11697">
        <v>-62.83</v>
      </c>
      <c r="I11697">
        <v>0</v>
      </c>
      <c r="J11697">
        <f t="shared" si="364"/>
        <v>-22</v>
      </c>
      <c r="K11697">
        <f t="shared" si="365"/>
        <v>1382.26</v>
      </c>
    </row>
    <row r="11698" spans="1:11">
      <c r="A11698">
        <v>2385200122</v>
      </c>
      <c r="B11698">
        <v>3617112352</v>
      </c>
      <c r="C11698" s="1">
        <v>43081</v>
      </c>
      <c r="D11698">
        <v>-125.66</v>
      </c>
      <c r="E11698" s="1">
        <v>43141</v>
      </c>
      <c r="F11698">
        <v>394</v>
      </c>
      <c r="G11698" s="1">
        <v>43119</v>
      </c>
      <c r="H11698">
        <v>-125.66</v>
      </c>
      <c r="I11698">
        <v>0</v>
      </c>
      <c r="J11698">
        <f t="shared" si="364"/>
        <v>-22</v>
      </c>
      <c r="K11698">
        <f t="shared" si="365"/>
        <v>2764.52</v>
      </c>
    </row>
    <row r="11699" spans="1:11">
      <c r="A11699">
        <v>2385200122</v>
      </c>
      <c r="B11699">
        <v>3617114053</v>
      </c>
      <c r="C11699" s="1">
        <v>43081</v>
      </c>
      <c r="D11699" s="5">
        <v>14228.61</v>
      </c>
      <c r="E11699" s="1">
        <v>43171</v>
      </c>
      <c r="F11699">
        <v>394</v>
      </c>
      <c r="G11699" s="1">
        <v>43119</v>
      </c>
      <c r="H11699" s="5">
        <v>14228.61</v>
      </c>
      <c r="I11699">
        <v>0</v>
      </c>
      <c r="J11699">
        <f t="shared" si="364"/>
        <v>-52</v>
      </c>
      <c r="K11699">
        <f t="shared" si="365"/>
        <v>-739887.72</v>
      </c>
    </row>
    <row r="11700" spans="1:11">
      <c r="A11700">
        <v>2385200122</v>
      </c>
      <c r="B11700">
        <v>3617114054</v>
      </c>
      <c r="C11700" s="1">
        <v>43081</v>
      </c>
      <c r="D11700" s="5">
        <v>3076.39</v>
      </c>
      <c r="E11700" s="1">
        <v>43171</v>
      </c>
      <c r="F11700">
        <v>394</v>
      </c>
      <c r="G11700" s="1">
        <v>43119</v>
      </c>
      <c r="H11700" s="5">
        <v>3076.39</v>
      </c>
      <c r="I11700">
        <v>0</v>
      </c>
      <c r="J11700">
        <f t="shared" si="364"/>
        <v>-52</v>
      </c>
      <c r="K11700">
        <f t="shared" si="365"/>
        <v>-159972.28</v>
      </c>
    </row>
    <row r="11701" spans="1:11">
      <c r="A11701">
        <v>2385200122</v>
      </c>
      <c r="B11701">
        <v>3617114055</v>
      </c>
      <c r="C11701" s="1">
        <v>43081</v>
      </c>
      <c r="D11701" s="5">
        <v>3769.83</v>
      </c>
      <c r="E11701" s="1">
        <v>43171</v>
      </c>
      <c r="F11701">
        <v>394</v>
      </c>
      <c r="G11701" s="1">
        <v>43119</v>
      </c>
      <c r="H11701" s="5">
        <v>3769.83</v>
      </c>
      <c r="I11701">
        <v>0</v>
      </c>
      <c r="J11701">
        <f t="shared" si="364"/>
        <v>-52</v>
      </c>
      <c r="K11701">
        <f t="shared" si="365"/>
        <v>-196031.16</v>
      </c>
    </row>
    <row r="11702" spans="1:11">
      <c r="A11702">
        <v>2385200122</v>
      </c>
      <c r="B11702">
        <v>3617115253</v>
      </c>
      <c r="C11702" s="1">
        <v>43082</v>
      </c>
      <c r="D11702">
        <v>101.31</v>
      </c>
      <c r="E11702" s="1">
        <v>43142</v>
      </c>
      <c r="F11702">
        <v>1705</v>
      </c>
      <c r="G11702" s="1">
        <v>43193</v>
      </c>
      <c r="H11702">
        <v>101.31</v>
      </c>
      <c r="I11702">
        <v>0</v>
      </c>
      <c r="J11702">
        <f t="shared" si="364"/>
        <v>51</v>
      </c>
      <c r="K11702">
        <f t="shared" si="365"/>
        <v>5166.8100000000004</v>
      </c>
    </row>
    <row r="11703" spans="1:11">
      <c r="A11703">
        <v>2385200122</v>
      </c>
      <c r="B11703">
        <v>3617115470</v>
      </c>
      <c r="C11703" s="1">
        <v>43083</v>
      </c>
      <c r="D11703" s="5">
        <v>22300.3</v>
      </c>
      <c r="E11703" s="1">
        <v>43143</v>
      </c>
      <c r="F11703">
        <v>394</v>
      </c>
      <c r="G11703" s="1">
        <v>43119</v>
      </c>
      <c r="H11703" s="5">
        <v>22300.3</v>
      </c>
      <c r="I11703">
        <v>0</v>
      </c>
      <c r="J11703">
        <f t="shared" si="364"/>
        <v>-24</v>
      </c>
      <c r="K11703">
        <f t="shared" si="365"/>
        <v>-535207.19999999995</v>
      </c>
    </row>
    <row r="11704" spans="1:11">
      <c r="A11704">
        <v>2385200122</v>
      </c>
      <c r="B11704">
        <v>3617115471</v>
      </c>
      <c r="C11704" s="1">
        <v>43083</v>
      </c>
      <c r="D11704" s="5">
        <v>7643.72</v>
      </c>
      <c r="E11704" s="1">
        <v>43143</v>
      </c>
      <c r="F11704">
        <v>394</v>
      </c>
      <c r="G11704" s="1">
        <v>43119</v>
      </c>
      <c r="H11704" s="5">
        <v>7643.72</v>
      </c>
      <c r="I11704">
        <v>0</v>
      </c>
      <c r="J11704">
        <f t="shared" si="364"/>
        <v>-24</v>
      </c>
      <c r="K11704">
        <f t="shared" si="365"/>
        <v>-183449.28</v>
      </c>
    </row>
    <row r="11705" spans="1:11">
      <c r="A11705">
        <v>2385200122</v>
      </c>
      <c r="B11705">
        <v>3617117131</v>
      </c>
      <c r="C11705" s="1">
        <v>43087</v>
      </c>
      <c r="D11705" s="5">
        <v>6492.59</v>
      </c>
      <c r="E11705" s="1">
        <v>43147</v>
      </c>
      <c r="F11705">
        <v>394</v>
      </c>
      <c r="G11705" s="1">
        <v>43119</v>
      </c>
      <c r="H11705" s="5">
        <v>6492.59</v>
      </c>
      <c r="I11705">
        <v>0</v>
      </c>
      <c r="J11705">
        <f t="shared" si="364"/>
        <v>-28</v>
      </c>
      <c r="K11705">
        <f t="shared" si="365"/>
        <v>-181792.52000000002</v>
      </c>
    </row>
    <row r="11706" spans="1:11">
      <c r="A11706">
        <v>2385200122</v>
      </c>
      <c r="B11706">
        <v>3617118248</v>
      </c>
      <c r="C11706" s="1">
        <v>43088</v>
      </c>
      <c r="D11706" s="5">
        <v>1320</v>
      </c>
      <c r="E11706" s="1">
        <v>43148</v>
      </c>
      <c r="F11706">
        <v>394</v>
      </c>
      <c r="G11706" s="1">
        <v>43119</v>
      </c>
      <c r="H11706" s="5">
        <v>1320</v>
      </c>
      <c r="I11706">
        <v>0</v>
      </c>
      <c r="J11706">
        <f t="shared" si="364"/>
        <v>-29</v>
      </c>
      <c r="K11706">
        <f t="shared" si="365"/>
        <v>-38280</v>
      </c>
    </row>
    <row r="11707" spans="1:11">
      <c r="A11707">
        <v>2385200122</v>
      </c>
      <c r="B11707">
        <v>3617118249</v>
      </c>
      <c r="C11707" s="1">
        <v>43088</v>
      </c>
      <c r="D11707">
        <v>101.31</v>
      </c>
      <c r="E11707" s="1">
        <v>43148</v>
      </c>
      <c r="F11707">
        <v>1705</v>
      </c>
      <c r="G11707" s="1">
        <v>43193</v>
      </c>
      <c r="H11707">
        <v>101.31</v>
      </c>
      <c r="I11707">
        <v>0</v>
      </c>
      <c r="J11707">
        <f t="shared" si="364"/>
        <v>45</v>
      </c>
      <c r="K11707">
        <f t="shared" si="365"/>
        <v>4558.95</v>
      </c>
    </row>
    <row r="11708" spans="1:11">
      <c r="A11708">
        <v>2385200122</v>
      </c>
      <c r="B11708">
        <v>3617118250</v>
      </c>
      <c r="C11708" s="1">
        <v>43088</v>
      </c>
      <c r="D11708" s="5">
        <v>10768.16</v>
      </c>
      <c r="E11708" s="1">
        <v>43148</v>
      </c>
      <c r="F11708">
        <v>394</v>
      </c>
      <c r="G11708" s="1">
        <v>43119</v>
      </c>
      <c r="H11708" s="5">
        <v>10768.16</v>
      </c>
      <c r="I11708">
        <v>0</v>
      </c>
      <c r="J11708">
        <f t="shared" si="364"/>
        <v>-29</v>
      </c>
      <c r="K11708">
        <f t="shared" si="365"/>
        <v>-312276.64</v>
      </c>
    </row>
    <row r="11709" spans="1:11">
      <c r="A11709">
        <v>2385200122</v>
      </c>
      <c r="B11709">
        <v>3617119313</v>
      </c>
      <c r="C11709" s="1">
        <v>43089</v>
      </c>
      <c r="D11709" s="5">
        <v>1493.35</v>
      </c>
      <c r="E11709" s="1">
        <v>43149</v>
      </c>
      <c r="F11709">
        <v>394</v>
      </c>
      <c r="G11709" s="1">
        <v>43119</v>
      </c>
      <c r="H11709" s="5">
        <v>1493.35</v>
      </c>
      <c r="I11709">
        <v>0</v>
      </c>
      <c r="J11709">
        <f t="shared" si="364"/>
        <v>-30</v>
      </c>
      <c r="K11709">
        <f t="shared" si="365"/>
        <v>-44800.5</v>
      </c>
    </row>
    <row r="11710" spans="1:11">
      <c r="A11710">
        <v>2385200122</v>
      </c>
      <c r="B11710">
        <v>3617119494</v>
      </c>
      <c r="C11710" s="1">
        <v>43090</v>
      </c>
      <c r="D11710">
        <v>206.42</v>
      </c>
      <c r="E11710" s="1">
        <v>43150</v>
      </c>
      <c r="F11710">
        <v>1705</v>
      </c>
      <c r="G11710" s="1">
        <v>43193</v>
      </c>
      <c r="H11710">
        <v>206.42</v>
      </c>
      <c r="I11710">
        <v>0</v>
      </c>
      <c r="J11710">
        <f t="shared" si="364"/>
        <v>43</v>
      </c>
      <c r="K11710">
        <f t="shared" si="365"/>
        <v>8876.06</v>
      </c>
    </row>
    <row r="11711" spans="1:11">
      <c r="A11711">
        <v>2385200122</v>
      </c>
      <c r="B11711">
        <v>3617119959</v>
      </c>
      <c r="C11711" s="1">
        <v>43096</v>
      </c>
      <c r="D11711" s="5">
        <v>4403.53</v>
      </c>
      <c r="E11711" s="1">
        <v>43186</v>
      </c>
      <c r="F11711">
        <v>1705</v>
      </c>
      <c r="G11711" s="1">
        <v>43193</v>
      </c>
      <c r="H11711" s="5">
        <v>4403.53</v>
      </c>
      <c r="I11711">
        <v>0</v>
      </c>
      <c r="J11711">
        <f t="shared" si="364"/>
        <v>7</v>
      </c>
      <c r="K11711">
        <f t="shared" si="365"/>
        <v>30824.71</v>
      </c>
    </row>
    <row r="11712" spans="1:11">
      <c r="A11712">
        <v>2385200122</v>
      </c>
      <c r="B11712">
        <v>3618000152</v>
      </c>
      <c r="C11712" s="1">
        <v>43102</v>
      </c>
      <c r="D11712" s="5">
        <v>7683.89</v>
      </c>
      <c r="E11712" s="1">
        <v>43192</v>
      </c>
      <c r="F11712">
        <v>1705</v>
      </c>
      <c r="G11712" s="1">
        <v>43193</v>
      </c>
      <c r="H11712" s="5">
        <v>7683.89</v>
      </c>
      <c r="I11712">
        <v>0</v>
      </c>
      <c r="J11712">
        <f t="shared" si="364"/>
        <v>1</v>
      </c>
      <c r="K11712">
        <f t="shared" si="365"/>
        <v>7683.89</v>
      </c>
    </row>
    <row r="11713" spans="1:11">
      <c r="A11713">
        <v>2385200122</v>
      </c>
      <c r="B11713">
        <v>3618000153</v>
      </c>
      <c r="C11713" s="1">
        <v>43102</v>
      </c>
      <c r="D11713" s="5">
        <v>4742.87</v>
      </c>
      <c r="E11713" s="1">
        <v>43192</v>
      </c>
      <c r="F11713">
        <v>1705</v>
      </c>
      <c r="G11713" s="1">
        <v>43193</v>
      </c>
      <c r="H11713" s="5">
        <v>4742.87</v>
      </c>
      <c r="I11713">
        <v>0</v>
      </c>
      <c r="J11713">
        <f t="shared" si="364"/>
        <v>1</v>
      </c>
      <c r="K11713">
        <f t="shared" si="365"/>
        <v>4742.87</v>
      </c>
    </row>
    <row r="11714" spans="1:11">
      <c r="A11714">
        <v>2385200122</v>
      </c>
      <c r="B11714">
        <v>3618001516</v>
      </c>
      <c r="C11714" s="1">
        <v>43105</v>
      </c>
      <c r="D11714" s="5">
        <v>2545.7199999999998</v>
      </c>
      <c r="E11714" s="1">
        <v>43195</v>
      </c>
      <c r="F11714">
        <v>1705</v>
      </c>
      <c r="G11714" s="1">
        <v>43193</v>
      </c>
      <c r="H11714" s="5">
        <v>2545.7199999999998</v>
      </c>
      <c r="I11714">
        <v>0</v>
      </c>
      <c r="J11714">
        <f t="shared" si="364"/>
        <v>-2</v>
      </c>
      <c r="K11714">
        <f t="shared" si="365"/>
        <v>-5091.4399999999996</v>
      </c>
    </row>
    <row r="11715" spans="1:11">
      <c r="A11715">
        <v>2385200122</v>
      </c>
      <c r="B11715">
        <v>3618001517</v>
      </c>
      <c r="C11715" s="1">
        <v>43105</v>
      </c>
      <c r="D11715" s="5">
        <v>18971.48</v>
      </c>
      <c r="E11715" s="1">
        <v>43195</v>
      </c>
      <c r="F11715">
        <v>1705</v>
      </c>
      <c r="G11715" s="1">
        <v>43193</v>
      </c>
      <c r="H11715" s="5">
        <v>18971.48</v>
      </c>
      <c r="I11715">
        <v>0</v>
      </c>
      <c r="J11715">
        <f t="shared" si="364"/>
        <v>-2</v>
      </c>
      <c r="K11715">
        <f t="shared" si="365"/>
        <v>-37942.959999999999</v>
      </c>
    </row>
    <row r="11716" spans="1:11">
      <c r="A11716">
        <v>2385200122</v>
      </c>
      <c r="B11716">
        <v>3618003503</v>
      </c>
      <c r="C11716" s="1">
        <v>43110</v>
      </c>
      <c r="D11716" s="5">
        <v>42254.39</v>
      </c>
      <c r="E11716" s="1">
        <v>43200</v>
      </c>
      <c r="F11716">
        <v>1705</v>
      </c>
      <c r="G11716" s="1">
        <v>43193</v>
      </c>
      <c r="H11716" s="5">
        <v>42254.39</v>
      </c>
      <c r="I11716">
        <v>0</v>
      </c>
      <c r="J11716">
        <f t="shared" si="364"/>
        <v>-7</v>
      </c>
      <c r="K11716">
        <f t="shared" si="365"/>
        <v>-295780.73</v>
      </c>
    </row>
    <row r="11717" spans="1:11">
      <c r="A11717">
        <v>2385200122</v>
      </c>
      <c r="B11717">
        <v>3618003504</v>
      </c>
      <c r="C11717" s="1">
        <v>43110</v>
      </c>
      <c r="D11717" s="5">
        <v>1228.6099999999999</v>
      </c>
      <c r="E11717" s="1">
        <v>43200</v>
      </c>
      <c r="F11717">
        <v>1705</v>
      </c>
      <c r="G11717" s="1">
        <v>43193</v>
      </c>
      <c r="H11717" s="5">
        <v>1228.6099999999999</v>
      </c>
      <c r="I11717">
        <v>0</v>
      </c>
      <c r="J11717">
        <f t="shared" ref="J11717:J11780" si="366">G11717-E11717</f>
        <v>-7</v>
      </c>
      <c r="K11717">
        <f t="shared" ref="K11717:K11780" si="367">J11717*H11717</f>
        <v>-8600.2699999999986</v>
      </c>
    </row>
    <row r="11718" spans="1:11">
      <c r="A11718">
        <v>2385200122</v>
      </c>
      <c r="B11718">
        <v>3618005294</v>
      </c>
      <c r="C11718" s="1">
        <v>43115</v>
      </c>
      <c r="D11718" s="5">
        <v>3518.5</v>
      </c>
      <c r="E11718" s="1">
        <v>43205</v>
      </c>
      <c r="F11718">
        <v>1705</v>
      </c>
      <c r="G11718" s="1">
        <v>43193</v>
      </c>
      <c r="H11718" s="5">
        <v>3518.5</v>
      </c>
      <c r="I11718">
        <v>0</v>
      </c>
      <c r="J11718">
        <f t="shared" si="366"/>
        <v>-12</v>
      </c>
      <c r="K11718">
        <f t="shared" si="367"/>
        <v>-42222</v>
      </c>
    </row>
    <row r="11719" spans="1:11">
      <c r="A11719">
        <v>2385200122</v>
      </c>
      <c r="B11719">
        <v>3618005827</v>
      </c>
      <c r="C11719" s="1">
        <v>43116</v>
      </c>
      <c r="D11719" s="5">
        <v>27080.240000000002</v>
      </c>
      <c r="E11719" s="1">
        <v>43206</v>
      </c>
      <c r="F11719">
        <v>1705</v>
      </c>
      <c r="G11719" s="1">
        <v>43193</v>
      </c>
      <c r="H11719" s="5">
        <v>27080.240000000002</v>
      </c>
      <c r="I11719">
        <v>0</v>
      </c>
      <c r="J11719">
        <f t="shared" si="366"/>
        <v>-13</v>
      </c>
      <c r="K11719">
        <f t="shared" si="367"/>
        <v>-352043.12</v>
      </c>
    </row>
    <row r="11720" spans="1:11">
      <c r="A11720">
        <v>2385200122</v>
      </c>
      <c r="B11720">
        <v>3618006436</v>
      </c>
      <c r="C11720" s="1">
        <v>43117</v>
      </c>
      <c r="D11720" s="5">
        <v>3076.39</v>
      </c>
      <c r="E11720" s="1">
        <v>43207</v>
      </c>
      <c r="F11720">
        <v>1705</v>
      </c>
      <c r="G11720" s="1">
        <v>43193</v>
      </c>
      <c r="H11720" s="5">
        <v>3076.39</v>
      </c>
      <c r="I11720">
        <v>0</v>
      </c>
      <c r="J11720">
        <f t="shared" si="366"/>
        <v>-14</v>
      </c>
      <c r="K11720">
        <f t="shared" si="367"/>
        <v>-43069.46</v>
      </c>
    </row>
    <row r="11721" spans="1:11">
      <c r="A11721">
        <v>2385200122</v>
      </c>
      <c r="B11721">
        <v>3618006888</v>
      </c>
      <c r="C11721" s="1">
        <v>43118</v>
      </c>
      <c r="D11721" s="5">
        <v>15367.77</v>
      </c>
      <c r="E11721" s="1">
        <v>43208</v>
      </c>
      <c r="F11721">
        <v>1705</v>
      </c>
      <c r="G11721" s="1">
        <v>43193</v>
      </c>
      <c r="H11721" s="5">
        <v>15367.77</v>
      </c>
      <c r="I11721">
        <v>0</v>
      </c>
      <c r="J11721">
        <f t="shared" si="366"/>
        <v>-15</v>
      </c>
      <c r="K11721">
        <f t="shared" si="367"/>
        <v>-230516.55000000002</v>
      </c>
    </row>
    <row r="11722" spans="1:11">
      <c r="A11722">
        <v>2385200122</v>
      </c>
      <c r="B11722">
        <v>3618007618</v>
      </c>
      <c r="C11722" s="1">
        <v>43122</v>
      </c>
      <c r="D11722" s="5">
        <v>18971.48</v>
      </c>
      <c r="E11722" s="1">
        <v>43212</v>
      </c>
      <c r="F11722">
        <v>1705</v>
      </c>
      <c r="G11722" s="1">
        <v>43193</v>
      </c>
      <c r="H11722" s="5">
        <v>18971.48</v>
      </c>
      <c r="I11722">
        <v>0</v>
      </c>
      <c r="J11722">
        <f t="shared" si="366"/>
        <v>-19</v>
      </c>
      <c r="K11722">
        <f t="shared" si="367"/>
        <v>-360458.12</v>
      </c>
    </row>
    <row r="11723" spans="1:11">
      <c r="A11723">
        <v>2385200122</v>
      </c>
      <c r="B11723">
        <v>3618007619</v>
      </c>
      <c r="C11723" s="1">
        <v>43122</v>
      </c>
      <c r="D11723" s="5">
        <v>11436.48</v>
      </c>
      <c r="E11723" s="1">
        <v>43212</v>
      </c>
      <c r="F11723">
        <v>1705</v>
      </c>
      <c r="G11723" s="1">
        <v>43193</v>
      </c>
      <c r="H11723" s="5">
        <v>11436.48</v>
      </c>
      <c r="I11723">
        <v>0</v>
      </c>
      <c r="J11723">
        <f t="shared" si="366"/>
        <v>-19</v>
      </c>
      <c r="K11723">
        <f t="shared" si="367"/>
        <v>-217293.12</v>
      </c>
    </row>
    <row r="11724" spans="1:11">
      <c r="A11724">
        <v>2385200122</v>
      </c>
      <c r="B11724">
        <v>3618008360</v>
      </c>
      <c r="C11724" s="1">
        <v>43123</v>
      </c>
      <c r="D11724" s="5">
        <v>9187.5300000000007</v>
      </c>
      <c r="E11724" s="1">
        <v>43213</v>
      </c>
      <c r="F11724">
        <v>1705</v>
      </c>
      <c r="G11724" s="1">
        <v>43193</v>
      </c>
      <c r="H11724" s="5">
        <v>9187.5300000000007</v>
      </c>
      <c r="I11724">
        <v>0</v>
      </c>
      <c r="J11724">
        <f t="shared" si="366"/>
        <v>-20</v>
      </c>
      <c r="K11724">
        <f t="shared" si="367"/>
        <v>-183750.6</v>
      </c>
    </row>
    <row r="11725" spans="1:11">
      <c r="A11725">
        <v>2385200122</v>
      </c>
      <c r="B11725">
        <v>3618010001</v>
      </c>
      <c r="C11725" s="1">
        <v>43129</v>
      </c>
      <c r="D11725" s="5">
        <v>30735.54</v>
      </c>
      <c r="E11725" s="1">
        <v>43219</v>
      </c>
      <c r="F11725">
        <v>1705</v>
      </c>
      <c r="G11725" s="1">
        <v>43193</v>
      </c>
      <c r="H11725" s="5">
        <v>30735.54</v>
      </c>
      <c r="I11725">
        <v>0</v>
      </c>
      <c r="J11725">
        <f t="shared" si="366"/>
        <v>-26</v>
      </c>
      <c r="K11725">
        <f t="shared" si="367"/>
        <v>-799124.04</v>
      </c>
    </row>
    <row r="11726" spans="1:11">
      <c r="A11726">
        <v>2385200122</v>
      </c>
      <c r="B11726">
        <v>3618011967</v>
      </c>
      <c r="C11726" s="1">
        <v>43131</v>
      </c>
      <c r="D11726" s="5">
        <v>9187.5300000000007</v>
      </c>
      <c r="E11726" s="1">
        <v>43221</v>
      </c>
      <c r="F11726">
        <v>1705</v>
      </c>
      <c r="G11726" s="1">
        <v>43193</v>
      </c>
      <c r="H11726" s="5">
        <v>9187.5300000000007</v>
      </c>
      <c r="I11726">
        <v>0</v>
      </c>
      <c r="J11726">
        <f t="shared" si="366"/>
        <v>-28</v>
      </c>
      <c r="K11726">
        <f t="shared" si="367"/>
        <v>-257250.84000000003</v>
      </c>
    </row>
    <row r="11727" spans="1:11">
      <c r="A11727">
        <v>2385200122</v>
      </c>
      <c r="B11727">
        <v>3618011968</v>
      </c>
      <c r="C11727" s="1">
        <v>43131</v>
      </c>
      <c r="D11727">
        <v>147.94999999999999</v>
      </c>
      <c r="E11727" s="1">
        <v>43221</v>
      </c>
      <c r="F11727">
        <v>1705</v>
      </c>
      <c r="G11727" s="1">
        <v>43193</v>
      </c>
      <c r="H11727">
        <v>147.94999999999999</v>
      </c>
      <c r="I11727">
        <v>0</v>
      </c>
      <c r="J11727">
        <f t="shared" si="366"/>
        <v>-28</v>
      </c>
      <c r="K11727">
        <f t="shared" si="367"/>
        <v>-4142.5999999999995</v>
      </c>
    </row>
    <row r="11728" spans="1:11">
      <c r="A11728">
        <v>2385200122</v>
      </c>
      <c r="B11728">
        <v>3618011969</v>
      </c>
      <c r="C11728" s="1">
        <v>43131</v>
      </c>
      <c r="D11728" s="5">
        <v>26966.94</v>
      </c>
      <c r="E11728" s="1">
        <v>43221</v>
      </c>
      <c r="F11728">
        <v>1705</v>
      </c>
      <c r="G11728" s="1">
        <v>43193</v>
      </c>
      <c r="H11728" s="5">
        <v>26966.94</v>
      </c>
      <c r="I11728">
        <v>0</v>
      </c>
      <c r="J11728">
        <f t="shared" si="366"/>
        <v>-28</v>
      </c>
      <c r="K11728">
        <f t="shared" si="367"/>
        <v>-755074.32</v>
      </c>
    </row>
    <row r="11729" spans="1:11">
      <c r="A11729">
        <v>2385200122</v>
      </c>
      <c r="B11729">
        <v>3618013863</v>
      </c>
      <c r="C11729" s="1">
        <v>43137</v>
      </c>
      <c r="D11729" s="5">
        <v>18971.48</v>
      </c>
      <c r="E11729" s="1">
        <v>43227</v>
      </c>
      <c r="F11729">
        <v>1705</v>
      </c>
      <c r="G11729" s="1">
        <v>43193</v>
      </c>
      <c r="H11729" s="5">
        <v>18971.48</v>
      </c>
      <c r="I11729">
        <v>0</v>
      </c>
      <c r="J11729">
        <f t="shared" si="366"/>
        <v>-34</v>
      </c>
      <c r="K11729">
        <f t="shared" si="367"/>
        <v>-645030.31999999995</v>
      </c>
    </row>
    <row r="11730" spans="1:11">
      <c r="A11730">
        <v>2385200122</v>
      </c>
      <c r="B11730">
        <v>3618014353</v>
      </c>
      <c r="C11730" s="1">
        <v>43138</v>
      </c>
      <c r="D11730" s="5">
        <v>4029.53</v>
      </c>
      <c r="E11730" s="1">
        <v>43228</v>
      </c>
      <c r="F11730">
        <v>1705</v>
      </c>
      <c r="G11730" s="1">
        <v>43193</v>
      </c>
      <c r="H11730" s="5">
        <v>4029.53</v>
      </c>
      <c r="I11730">
        <v>0</v>
      </c>
      <c r="J11730">
        <f t="shared" si="366"/>
        <v>-35</v>
      </c>
      <c r="K11730">
        <f t="shared" si="367"/>
        <v>-141033.55000000002</v>
      </c>
    </row>
    <row r="11731" spans="1:11">
      <c r="A11731">
        <v>2385200122</v>
      </c>
      <c r="B11731">
        <v>3618015333</v>
      </c>
      <c r="C11731" s="1">
        <v>43140</v>
      </c>
      <c r="D11731" s="5">
        <v>3518.5</v>
      </c>
      <c r="E11731" s="1">
        <v>43230</v>
      </c>
      <c r="F11731">
        <v>1705</v>
      </c>
      <c r="G11731" s="1">
        <v>43193</v>
      </c>
      <c r="H11731" s="5">
        <v>3518.5</v>
      </c>
      <c r="I11731">
        <v>0</v>
      </c>
      <c r="J11731">
        <f t="shared" si="366"/>
        <v>-37</v>
      </c>
      <c r="K11731">
        <f t="shared" si="367"/>
        <v>-130184.5</v>
      </c>
    </row>
    <row r="11732" spans="1:11">
      <c r="A11732">
        <v>2385200122</v>
      </c>
      <c r="B11732">
        <v>3618017575</v>
      </c>
      <c r="C11732" s="1">
        <v>43147</v>
      </c>
      <c r="D11732" s="5">
        <v>22300.3</v>
      </c>
      <c r="E11732" s="1">
        <v>43237</v>
      </c>
      <c r="F11732">
        <v>1705</v>
      </c>
      <c r="G11732" s="1">
        <v>43193</v>
      </c>
      <c r="H11732" s="5">
        <v>22300.3</v>
      </c>
      <c r="I11732">
        <v>0</v>
      </c>
      <c r="J11732">
        <f t="shared" si="366"/>
        <v>-44</v>
      </c>
      <c r="K11732">
        <f t="shared" si="367"/>
        <v>-981213.2</v>
      </c>
    </row>
    <row r="11733" spans="1:11">
      <c r="A11733">
        <v>2385200122</v>
      </c>
      <c r="B11733">
        <v>3618018220</v>
      </c>
      <c r="C11733" s="1">
        <v>43151</v>
      </c>
      <c r="D11733" s="5">
        <v>7624.32</v>
      </c>
      <c r="E11733" s="1">
        <v>43211</v>
      </c>
      <c r="F11733">
        <v>1705</v>
      </c>
      <c r="G11733" s="1">
        <v>43193</v>
      </c>
      <c r="H11733" s="5">
        <v>7624.32</v>
      </c>
      <c r="I11733">
        <v>0</v>
      </c>
      <c r="J11733">
        <f t="shared" si="366"/>
        <v>-18</v>
      </c>
      <c r="K11733">
        <f t="shared" si="367"/>
        <v>-137237.76000000001</v>
      </c>
    </row>
    <row r="11734" spans="1:11">
      <c r="A11734">
        <v>2385200122</v>
      </c>
      <c r="B11734">
        <v>3618018221</v>
      </c>
      <c r="C11734" s="1">
        <v>43151</v>
      </c>
      <c r="D11734" s="5">
        <v>1735.51</v>
      </c>
      <c r="E11734" s="1">
        <v>43211</v>
      </c>
      <c r="F11734">
        <v>1705</v>
      </c>
      <c r="G11734" s="1">
        <v>43193</v>
      </c>
      <c r="H11734" s="5">
        <v>1735.51</v>
      </c>
      <c r="I11734">
        <v>0</v>
      </c>
      <c r="J11734">
        <f t="shared" si="366"/>
        <v>-18</v>
      </c>
      <c r="K11734">
        <f t="shared" si="367"/>
        <v>-31239.18</v>
      </c>
    </row>
    <row r="11735" spans="1:11">
      <c r="A11735">
        <v>2385200122</v>
      </c>
      <c r="B11735">
        <v>3618018222</v>
      </c>
      <c r="C11735" s="1">
        <v>43151</v>
      </c>
      <c r="D11735" s="5">
        <v>8059.06</v>
      </c>
      <c r="E11735" s="1">
        <v>43211</v>
      </c>
      <c r="F11735">
        <v>1705</v>
      </c>
      <c r="G11735" s="1">
        <v>43193</v>
      </c>
      <c r="H11735" s="5">
        <v>8059.06</v>
      </c>
      <c r="I11735">
        <v>0</v>
      </c>
      <c r="J11735">
        <f t="shared" si="366"/>
        <v>-18</v>
      </c>
      <c r="K11735">
        <f t="shared" si="367"/>
        <v>-145063.08000000002</v>
      </c>
    </row>
    <row r="11736" spans="1:11">
      <c r="A11736">
        <v>2385200122</v>
      </c>
      <c r="B11736">
        <v>3618018223</v>
      </c>
      <c r="C11736" s="1">
        <v>43151</v>
      </c>
      <c r="D11736" s="5">
        <v>1320</v>
      </c>
      <c r="E11736" s="1">
        <v>43211</v>
      </c>
      <c r="F11736">
        <v>1705</v>
      </c>
      <c r="G11736" s="1">
        <v>43193</v>
      </c>
      <c r="H11736" s="5">
        <v>1320</v>
      </c>
      <c r="I11736">
        <v>0</v>
      </c>
      <c r="J11736">
        <f t="shared" si="366"/>
        <v>-18</v>
      </c>
      <c r="K11736">
        <f t="shared" si="367"/>
        <v>-23760</v>
      </c>
    </row>
    <row r="11737" spans="1:11">
      <c r="A11737">
        <v>2385200122</v>
      </c>
      <c r="B11737">
        <v>3618019378</v>
      </c>
      <c r="C11737" s="1">
        <v>43153</v>
      </c>
      <c r="D11737" s="5">
        <v>16078.81</v>
      </c>
      <c r="E11737" s="1">
        <v>43213</v>
      </c>
      <c r="F11737">
        <v>1705</v>
      </c>
      <c r="G11737" s="1">
        <v>43193</v>
      </c>
      <c r="H11737" s="5">
        <v>16078.81</v>
      </c>
      <c r="I11737">
        <v>0</v>
      </c>
      <c r="J11737">
        <f t="shared" si="366"/>
        <v>-20</v>
      </c>
      <c r="K11737">
        <f t="shared" si="367"/>
        <v>-321576.2</v>
      </c>
    </row>
    <row r="11738" spans="1:11">
      <c r="A11738">
        <v>2385200122</v>
      </c>
      <c r="B11738">
        <v>3618019379</v>
      </c>
      <c r="C11738" s="1">
        <v>43153</v>
      </c>
      <c r="D11738" s="5">
        <v>2686.34</v>
      </c>
      <c r="E11738" s="1">
        <v>43213</v>
      </c>
      <c r="F11738">
        <v>1705</v>
      </c>
      <c r="G11738" s="1">
        <v>43193</v>
      </c>
      <c r="H11738" s="5">
        <v>2686.34</v>
      </c>
      <c r="I11738">
        <v>0</v>
      </c>
      <c r="J11738">
        <f t="shared" si="366"/>
        <v>-20</v>
      </c>
      <c r="K11738">
        <f t="shared" si="367"/>
        <v>-53726.8</v>
      </c>
    </row>
    <row r="11739" spans="1:11">
      <c r="A11739">
        <v>2385200122</v>
      </c>
      <c r="B11739">
        <v>3618020440</v>
      </c>
      <c r="C11739" s="1">
        <v>43158</v>
      </c>
      <c r="D11739" s="5">
        <v>14228.61</v>
      </c>
      <c r="E11739" s="1">
        <v>43248</v>
      </c>
      <c r="F11739">
        <v>1705</v>
      </c>
      <c r="G11739" s="1">
        <v>43193</v>
      </c>
      <c r="H11739" s="5">
        <v>14228.61</v>
      </c>
      <c r="I11739">
        <v>0</v>
      </c>
      <c r="J11739">
        <f t="shared" si="366"/>
        <v>-55</v>
      </c>
      <c r="K11739">
        <f t="shared" si="367"/>
        <v>-782573.55</v>
      </c>
    </row>
    <row r="11740" spans="1:11">
      <c r="A11740">
        <v>2385200122</v>
      </c>
      <c r="B11740">
        <v>3618021124</v>
      </c>
      <c r="C11740" s="1">
        <v>43159</v>
      </c>
      <c r="D11740" s="5">
        <v>22300.3</v>
      </c>
      <c r="E11740" s="1">
        <v>43249</v>
      </c>
      <c r="F11740">
        <v>1705</v>
      </c>
      <c r="G11740" s="1">
        <v>43193</v>
      </c>
      <c r="H11740" s="5">
        <v>22300.3</v>
      </c>
      <c r="I11740">
        <v>0</v>
      </c>
      <c r="J11740">
        <f t="shared" si="366"/>
        <v>-56</v>
      </c>
      <c r="K11740">
        <f t="shared" si="367"/>
        <v>-1248816.8</v>
      </c>
    </row>
    <row r="11741" spans="1:11">
      <c r="A11741">
        <v>2385200122</v>
      </c>
      <c r="B11741">
        <v>3618021125</v>
      </c>
      <c r="C11741" s="1">
        <v>43159</v>
      </c>
      <c r="D11741" s="5">
        <v>2686.34</v>
      </c>
      <c r="E11741" s="1">
        <v>43249</v>
      </c>
      <c r="F11741">
        <v>1705</v>
      </c>
      <c r="G11741" s="1">
        <v>43193</v>
      </c>
      <c r="H11741" s="5">
        <v>2686.34</v>
      </c>
      <c r="I11741">
        <v>0</v>
      </c>
      <c r="J11741">
        <f t="shared" si="366"/>
        <v>-56</v>
      </c>
      <c r="K11741">
        <f t="shared" si="367"/>
        <v>-150435.04</v>
      </c>
    </row>
    <row r="11742" spans="1:11">
      <c r="A11742">
        <v>2385200122</v>
      </c>
      <c r="B11742">
        <v>3618021126</v>
      </c>
      <c r="C11742" s="1">
        <v>43159</v>
      </c>
      <c r="D11742" s="5">
        <v>33450.449999999997</v>
      </c>
      <c r="E11742" s="1">
        <v>43249</v>
      </c>
      <c r="F11742">
        <v>1705</v>
      </c>
      <c r="G11742" s="1">
        <v>43193</v>
      </c>
      <c r="H11742" s="5">
        <v>33450.449999999997</v>
      </c>
      <c r="I11742">
        <v>0</v>
      </c>
      <c r="J11742">
        <f t="shared" si="366"/>
        <v>-56</v>
      </c>
      <c r="K11742">
        <f t="shared" si="367"/>
        <v>-1873225.1999999997</v>
      </c>
    </row>
    <row r="11743" spans="1:11">
      <c r="A11743">
        <v>2385200122</v>
      </c>
      <c r="B11743">
        <v>3618021784</v>
      </c>
      <c r="C11743" s="1">
        <v>43160</v>
      </c>
      <c r="D11743" s="5">
        <v>5140.18</v>
      </c>
      <c r="E11743" s="1">
        <v>43250</v>
      </c>
      <c r="F11743">
        <v>1705</v>
      </c>
      <c r="G11743" s="1">
        <v>43193</v>
      </c>
      <c r="H11743" s="5">
        <v>5140.18</v>
      </c>
      <c r="I11743">
        <v>0</v>
      </c>
      <c r="J11743">
        <f t="shared" si="366"/>
        <v>-57</v>
      </c>
      <c r="K11743">
        <f t="shared" si="367"/>
        <v>-292990.26</v>
      </c>
    </row>
    <row r="11744" spans="1:11">
      <c r="A11744">
        <v>2385200122</v>
      </c>
      <c r="B11744">
        <v>3618022644</v>
      </c>
      <c r="C11744" s="1">
        <v>43164</v>
      </c>
      <c r="D11744" s="5">
        <v>24500.080000000002</v>
      </c>
      <c r="E11744" s="1">
        <v>43254</v>
      </c>
      <c r="F11744">
        <v>1705</v>
      </c>
      <c r="G11744" s="1">
        <v>43193</v>
      </c>
      <c r="H11744" s="5">
        <v>24500.080000000002</v>
      </c>
      <c r="I11744">
        <v>0</v>
      </c>
      <c r="J11744">
        <f t="shared" si="366"/>
        <v>-61</v>
      </c>
      <c r="K11744">
        <f t="shared" si="367"/>
        <v>-1494504.8800000001</v>
      </c>
    </row>
    <row r="11745" spans="1:11">
      <c r="A11745">
        <v>2385200122</v>
      </c>
      <c r="B11745">
        <v>3618023697</v>
      </c>
      <c r="C11745" s="1">
        <v>43166</v>
      </c>
      <c r="D11745" s="5">
        <v>42254.39</v>
      </c>
      <c r="E11745" s="1">
        <v>43256</v>
      </c>
      <c r="F11745">
        <v>1705</v>
      </c>
      <c r="G11745" s="1">
        <v>43193</v>
      </c>
      <c r="H11745" s="5">
        <v>42254.39</v>
      </c>
      <c r="I11745">
        <v>0</v>
      </c>
      <c r="J11745">
        <f t="shared" si="366"/>
        <v>-63</v>
      </c>
      <c r="K11745">
        <f t="shared" si="367"/>
        <v>-2662026.5699999998</v>
      </c>
    </row>
    <row r="11746" spans="1:11">
      <c r="A11746">
        <v>2385200122</v>
      </c>
      <c r="B11746">
        <v>3618024220</v>
      </c>
      <c r="C11746" s="1">
        <v>43167</v>
      </c>
      <c r="D11746" s="5">
        <v>10155.09</v>
      </c>
      <c r="E11746" s="1">
        <v>43257</v>
      </c>
      <c r="F11746">
        <v>1705</v>
      </c>
      <c r="G11746" s="1">
        <v>43193</v>
      </c>
      <c r="H11746" s="5">
        <v>10155.09</v>
      </c>
      <c r="I11746">
        <v>0</v>
      </c>
      <c r="J11746">
        <f t="shared" si="366"/>
        <v>-64</v>
      </c>
      <c r="K11746">
        <f t="shared" si="367"/>
        <v>-649925.76</v>
      </c>
    </row>
    <row r="11747" spans="1:11">
      <c r="A11747">
        <v>2385200122</v>
      </c>
      <c r="B11747">
        <v>3618024699</v>
      </c>
      <c r="C11747" s="1">
        <v>43168</v>
      </c>
      <c r="D11747" s="5">
        <v>28457.22</v>
      </c>
      <c r="E11747" s="1">
        <v>43258</v>
      </c>
      <c r="F11747">
        <v>1705</v>
      </c>
      <c r="G11747" s="1">
        <v>43193</v>
      </c>
      <c r="H11747" s="5">
        <v>28457.22</v>
      </c>
      <c r="I11747">
        <v>0</v>
      </c>
      <c r="J11747">
        <f t="shared" si="366"/>
        <v>-65</v>
      </c>
      <c r="K11747">
        <f t="shared" si="367"/>
        <v>-1849719.3</v>
      </c>
    </row>
    <row r="11748" spans="1:11">
      <c r="A11748">
        <v>2385200122</v>
      </c>
      <c r="B11748">
        <v>3618026593</v>
      </c>
      <c r="C11748" s="1">
        <v>43174</v>
      </c>
      <c r="D11748" s="5">
        <v>5277.76</v>
      </c>
      <c r="E11748" s="1">
        <v>43234</v>
      </c>
      <c r="F11748">
        <v>3151</v>
      </c>
      <c r="G11748" s="1">
        <v>43265</v>
      </c>
      <c r="H11748" s="5">
        <v>5277.76</v>
      </c>
      <c r="I11748">
        <v>0</v>
      </c>
      <c r="J11748">
        <f t="shared" si="366"/>
        <v>31</v>
      </c>
      <c r="K11748">
        <f t="shared" si="367"/>
        <v>163610.56</v>
      </c>
    </row>
    <row r="11749" spans="1:11">
      <c r="A11749">
        <v>2385200122</v>
      </c>
      <c r="B11749">
        <v>3618026992</v>
      </c>
      <c r="C11749" s="1">
        <v>43175</v>
      </c>
      <c r="D11749" s="5">
        <v>1705</v>
      </c>
      <c r="E11749" s="1">
        <v>43235</v>
      </c>
      <c r="F11749">
        <v>3151</v>
      </c>
      <c r="G11749" s="1">
        <v>43265</v>
      </c>
      <c r="H11749" s="5">
        <v>1705</v>
      </c>
      <c r="I11749">
        <v>0</v>
      </c>
      <c r="J11749">
        <f t="shared" si="366"/>
        <v>30</v>
      </c>
      <c r="K11749">
        <f t="shared" si="367"/>
        <v>51150</v>
      </c>
    </row>
    <row r="11750" spans="1:11">
      <c r="A11750">
        <v>2385200122</v>
      </c>
      <c r="B11750">
        <v>3618027939</v>
      </c>
      <c r="C11750" s="1">
        <v>43178</v>
      </c>
      <c r="D11750" s="5">
        <v>9402.24</v>
      </c>
      <c r="E11750" s="1">
        <v>43238</v>
      </c>
      <c r="F11750">
        <v>3151</v>
      </c>
      <c r="G11750" s="1">
        <v>43265</v>
      </c>
      <c r="H11750" s="5">
        <v>9402.24</v>
      </c>
      <c r="I11750">
        <v>0</v>
      </c>
      <c r="J11750">
        <f t="shared" si="366"/>
        <v>27</v>
      </c>
      <c r="K11750">
        <f t="shared" si="367"/>
        <v>253860.47999999998</v>
      </c>
    </row>
    <row r="11751" spans="1:11">
      <c r="A11751">
        <v>2385200122</v>
      </c>
      <c r="B11751">
        <v>3618029666</v>
      </c>
      <c r="C11751" s="1">
        <v>43181</v>
      </c>
      <c r="D11751">
        <v>766.85</v>
      </c>
      <c r="E11751" s="1">
        <v>43271</v>
      </c>
      <c r="F11751">
        <v>3151</v>
      </c>
      <c r="G11751" s="1">
        <v>43265</v>
      </c>
      <c r="H11751">
        <v>766.85</v>
      </c>
      <c r="I11751">
        <v>0</v>
      </c>
      <c r="J11751">
        <f t="shared" si="366"/>
        <v>-6</v>
      </c>
      <c r="K11751">
        <f t="shared" si="367"/>
        <v>-4601.1000000000004</v>
      </c>
    </row>
    <row r="11752" spans="1:11">
      <c r="A11752">
        <v>2385200122</v>
      </c>
      <c r="B11752">
        <v>3618030692</v>
      </c>
      <c r="C11752" s="1">
        <v>43185</v>
      </c>
      <c r="D11752">
        <v>95.7</v>
      </c>
      <c r="E11752" s="1">
        <v>43275</v>
      </c>
      <c r="F11752">
        <v>3151</v>
      </c>
      <c r="G11752" s="1">
        <v>43265</v>
      </c>
      <c r="H11752">
        <v>95.7</v>
      </c>
      <c r="I11752">
        <v>0</v>
      </c>
      <c r="J11752">
        <f t="shared" si="366"/>
        <v>-10</v>
      </c>
      <c r="K11752">
        <f t="shared" si="367"/>
        <v>-957</v>
      </c>
    </row>
    <row r="11753" spans="1:11">
      <c r="A11753">
        <v>2385200122</v>
      </c>
      <c r="B11753">
        <v>3618030693</v>
      </c>
      <c r="C11753" s="1">
        <v>43185</v>
      </c>
      <c r="D11753" s="5">
        <v>20310.18</v>
      </c>
      <c r="E11753" s="1">
        <v>43275</v>
      </c>
      <c r="F11753">
        <v>3151</v>
      </c>
      <c r="G11753" s="1">
        <v>43265</v>
      </c>
      <c r="H11753" s="5">
        <v>20310.18</v>
      </c>
      <c r="I11753">
        <v>0</v>
      </c>
      <c r="J11753">
        <f t="shared" si="366"/>
        <v>-10</v>
      </c>
      <c r="K11753">
        <f t="shared" si="367"/>
        <v>-203101.8</v>
      </c>
    </row>
    <row r="11754" spans="1:11">
      <c r="A11754">
        <v>2385200122</v>
      </c>
      <c r="B11754">
        <v>3618031372</v>
      </c>
      <c r="C11754" s="1">
        <v>43186</v>
      </c>
      <c r="D11754" s="5">
        <v>30735.54</v>
      </c>
      <c r="E11754" s="1">
        <v>43276</v>
      </c>
      <c r="F11754">
        <v>3151</v>
      </c>
      <c r="G11754" s="1">
        <v>43265</v>
      </c>
      <c r="H11754" s="5">
        <v>30735.54</v>
      </c>
      <c r="I11754">
        <v>0</v>
      </c>
      <c r="J11754">
        <f t="shared" si="366"/>
        <v>-11</v>
      </c>
      <c r="K11754">
        <f t="shared" si="367"/>
        <v>-338090.94</v>
      </c>
    </row>
    <row r="11755" spans="1:11">
      <c r="A11755">
        <v>2385200122</v>
      </c>
      <c r="B11755">
        <v>3618031655</v>
      </c>
      <c r="C11755" s="1">
        <v>43187</v>
      </c>
      <c r="D11755" s="5">
        <v>2686.34</v>
      </c>
      <c r="E11755" s="1">
        <v>43277</v>
      </c>
      <c r="F11755">
        <v>3151</v>
      </c>
      <c r="G11755" s="1">
        <v>43265</v>
      </c>
      <c r="H11755" s="5">
        <v>2686.34</v>
      </c>
      <c r="I11755">
        <v>0</v>
      </c>
      <c r="J11755">
        <f t="shared" si="366"/>
        <v>-12</v>
      </c>
      <c r="K11755">
        <f t="shared" si="367"/>
        <v>-32236.080000000002</v>
      </c>
    </row>
    <row r="11756" spans="1:11">
      <c r="A11756">
        <v>2385200122</v>
      </c>
      <c r="B11756">
        <v>3618031656</v>
      </c>
      <c r="C11756" s="1">
        <v>43187</v>
      </c>
      <c r="D11756" s="5">
        <v>12250.04</v>
      </c>
      <c r="E11756" s="1">
        <v>43277</v>
      </c>
      <c r="F11756">
        <v>3151</v>
      </c>
      <c r="G11756" s="1">
        <v>43265</v>
      </c>
      <c r="H11756" s="5">
        <v>12250.04</v>
      </c>
      <c r="I11756">
        <v>0</v>
      </c>
      <c r="J11756">
        <f t="shared" si="366"/>
        <v>-12</v>
      </c>
      <c r="K11756">
        <f t="shared" si="367"/>
        <v>-147000.48000000001</v>
      </c>
    </row>
    <row r="11757" spans="1:11">
      <c r="A11757">
        <v>2385200122</v>
      </c>
      <c r="B11757">
        <v>3618032202</v>
      </c>
      <c r="C11757" s="1">
        <v>43188</v>
      </c>
      <c r="D11757" s="5">
        <v>3426.79</v>
      </c>
      <c r="E11757" s="1">
        <v>43278</v>
      </c>
      <c r="F11757">
        <v>3151</v>
      </c>
      <c r="G11757" s="1">
        <v>43265</v>
      </c>
      <c r="H11757" s="5">
        <v>3426.79</v>
      </c>
      <c r="I11757">
        <v>0</v>
      </c>
      <c r="J11757">
        <f t="shared" si="366"/>
        <v>-13</v>
      </c>
      <c r="K11757">
        <f t="shared" si="367"/>
        <v>-44548.27</v>
      </c>
    </row>
    <row r="11758" spans="1:11">
      <c r="A11758">
        <v>2385200122</v>
      </c>
      <c r="B11758">
        <v>3618032203</v>
      </c>
      <c r="C11758" s="1">
        <v>43188</v>
      </c>
      <c r="D11758" s="5">
        <v>18971.48</v>
      </c>
      <c r="E11758" s="1">
        <v>43278</v>
      </c>
      <c r="F11758">
        <v>3151</v>
      </c>
      <c r="G11758" s="1">
        <v>43265</v>
      </c>
      <c r="H11758" s="5">
        <v>18971.48</v>
      </c>
      <c r="I11758">
        <v>0</v>
      </c>
      <c r="J11758">
        <f t="shared" si="366"/>
        <v>-13</v>
      </c>
      <c r="K11758">
        <f t="shared" si="367"/>
        <v>-246629.24</v>
      </c>
    </row>
    <row r="11759" spans="1:11">
      <c r="A11759">
        <v>2385200122</v>
      </c>
      <c r="B11759">
        <v>3618033497</v>
      </c>
      <c r="C11759" s="1">
        <v>43194</v>
      </c>
      <c r="D11759" s="5">
        <v>34610.660000000003</v>
      </c>
      <c r="E11759" s="1">
        <v>43284</v>
      </c>
      <c r="F11759">
        <v>3151</v>
      </c>
      <c r="G11759" s="1">
        <v>43265</v>
      </c>
      <c r="H11759" s="5">
        <v>34610.660000000003</v>
      </c>
      <c r="I11759">
        <v>0</v>
      </c>
      <c r="J11759">
        <f t="shared" si="366"/>
        <v>-19</v>
      </c>
      <c r="K11759">
        <f t="shared" si="367"/>
        <v>-657602.54</v>
      </c>
    </row>
    <row r="11760" spans="1:11">
      <c r="A11760">
        <v>2385200122</v>
      </c>
      <c r="B11760">
        <v>3618033498</v>
      </c>
      <c r="C11760" s="1">
        <v>43194</v>
      </c>
      <c r="D11760" s="5">
        <v>22300.3</v>
      </c>
      <c r="E11760" s="1">
        <v>43284</v>
      </c>
      <c r="F11760">
        <v>3151</v>
      </c>
      <c r="G11760" s="1">
        <v>43265</v>
      </c>
      <c r="H11760" s="5">
        <v>22300.3</v>
      </c>
      <c r="I11760">
        <v>0</v>
      </c>
      <c r="J11760">
        <f t="shared" si="366"/>
        <v>-19</v>
      </c>
      <c r="K11760">
        <f t="shared" si="367"/>
        <v>-423705.7</v>
      </c>
    </row>
    <row r="11761" spans="1:11">
      <c r="A11761">
        <v>2385200122</v>
      </c>
      <c r="B11761">
        <v>3618034729</v>
      </c>
      <c r="C11761" s="1">
        <v>43196</v>
      </c>
      <c r="D11761" s="5">
        <v>7624.32</v>
      </c>
      <c r="E11761" s="1">
        <v>43286</v>
      </c>
      <c r="F11761">
        <v>3151</v>
      </c>
      <c r="G11761" s="1">
        <v>43265</v>
      </c>
      <c r="H11761" s="5">
        <v>7624.32</v>
      </c>
      <c r="I11761">
        <v>0</v>
      </c>
      <c r="J11761">
        <f t="shared" si="366"/>
        <v>-21</v>
      </c>
      <c r="K11761">
        <f t="shared" si="367"/>
        <v>-160110.72</v>
      </c>
    </row>
    <row r="11762" spans="1:11">
      <c r="A11762">
        <v>2385200122</v>
      </c>
      <c r="B11762">
        <v>3618036040</v>
      </c>
      <c r="C11762" s="1">
        <v>43201</v>
      </c>
      <c r="D11762">
        <v>288.98</v>
      </c>
      <c r="E11762" s="1">
        <v>43291</v>
      </c>
      <c r="F11762">
        <v>3151</v>
      </c>
      <c r="G11762" s="1">
        <v>43265</v>
      </c>
      <c r="H11762">
        <v>288.98</v>
      </c>
      <c r="I11762">
        <v>0</v>
      </c>
      <c r="J11762">
        <f t="shared" si="366"/>
        <v>-26</v>
      </c>
      <c r="K11762">
        <f t="shared" si="367"/>
        <v>-7513.4800000000005</v>
      </c>
    </row>
    <row r="11763" spans="1:11">
      <c r="A11763">
        <v>2385200122</v>
      </c>
      <c r="B11763">
        <v>3618036041</v>
      </c>
      <c r="C11763" s="1">
        <v>43201</v>
      </c>
      <c r="D11763">
        <v>968.66</v>
      </c>
      <c r="E11763" s="1">
        <v>43291</v>
      </c>
      <c r="F11763">
        <v>3151</v>
      </c>
      <c r="G11763" s="1">
        <v>43265</v>
      </c>
      <c r="H11763">
        <v>968.66</v>
      </c>
      <c r="I11763">
        <v>0</v>
      </c>
      <c r="J11763">
        <f t="shared" si="366"/>
        <v>-26</v>
      </c>
      <c r="K11763">
        <f t="shared" si="367"/>
        <v>-25185.16</v>
      </c>
    </row>
    <row r="11764" spans="1:11">
      <c r="A11764">
        <v>2385200122</v>
      </c>
      <c r="B11764">
        <v>3618037495</v>
      </c>
      <c r="C11764" s="1">
        <v>43206</v>
      </c>
      <c r="D11764" s="5">
        <v>18971.48</v>
      </c>
      <c r="E11764" s="1">
        <v>43296</v>
      </c>
      <c r="F11764">
        <v>3151</v>
      </c>
      <c r="G11764" s="1">
        <v>43265</v>
      </c>
      <c r="H11764" s="5">
        <v>18971.48</v>
      </c>
      <c r="I11764">
        <v>0</v>
      </c>
      <c r="J11764">
        <f t="shared" si="366"/>
        <v>-31</v>
      </c>
      <c r="K11764">
        <f t="shared" si="367"/>
        <v>-588115.88</v>
      </c>
    </row>
    <row r="11765" spans="1:11">
      <c r="A11765">
        <v>2385200122</v>
      </c>
      <c r="B11765">
        <v>3618037496</v>
      </c>
      <c r="C11765" s="1">
        <v>43206</v>
      </c>
      <c r="D11765" s="5">
        <v>7785.54</v>
      </c>
      <c r="E11765" s="1">
        <v>43296</v>
      </c>
      <c r="F11765">
        <v>3151</v>
      </c>
      <c r="G11765" s="1">
        <v>43265</v>
      </c>
      <c r="H11765" s="5">
        <v>7785.54</v>
      </c>
      <c r="I11765">
        <v>0</v>
      </c>
      <c r="J11765">
        <f t="shared" si="366"/>
        <v>-31</v>
      </c>
      <c r="K11765">
        <f t="shared" si="367"/>
        <v>-241351.74</v>
      </c>
    </row>
    <row r="11766" spans="1:11">
      <c r="A11766">
        <v>2385200122</v>
      </c>
      <c r="B11766">
        <v>3618038753</v>
      </c>
      <c r="C11766" s="1">
        <v>43208</v>
      </c>
      <c r="D11766" s="5">
        <v>6715.89</v>
      </c>
      <c r="E11766" s="1">
        <v>43298</v>
      </c>
      <c r="F11766">
        <v>3151</v>
      </c>
      <c r="G11766" s="1">
        <v>43265</v>
      </c>
      <c r="H11766" s="5">
        <v>6715.89</v>
      </c>
      <c r="I11766">
        <v>0</v>
      </c>
      <c r="J11766">
        <f t="shared" si="366"/>
        <v>-33</v>
      </c>
      <c r="K11766">
        <f t="shared" si="367"/>
        <v>-221624.37000000002</v>
      </c>
    </row>
    <row r="11767" spans="1:11">
      <c r="A11767">
        <v>2385200122</v>
      </c>
      <c r="B11767">
        <v>3618039289</v>
      </c>
      <c r="C11767" s="1">
        <v>43209</v>
      </c>
      <c r="D11767">
        <v>766.85</v>
      </c>
      <c r="E11767" s="1">
        <v>43299</v>
      </c>
      <c r="F11767">
        <v>3151</v>
      </c>
      <c r="G11767" s="1">
        <v>43265</v>
      </c>
      <c r="H11767">
        <v>766.85</v>
      </c>
      <c r="I11767">
        <v>0</v>
      </c>
      <c r="J11767">
        <f t="shared" si="366"/>
        <v>-34</v>
      </c>
      <c r="K11767">
        <f t="shared" si="367"/>
        <v>-26072.9</v>
      </c>
    </row>
    <row r="11768" spans="1:11">
      <c r="A11768">
        <v>2385200122</v>
      </c>
      <c r="B11768">
        <v>3618039746</v>
      </c>
      <c r="C11768" s="1">
        <v>43210</v>
      </c>
      <c r="D11768">
        <v>660</v>
      </c>
      <c r="E11768" s="1">
        <v>43300</v>
      </c>
      <c r="F11768">
        <v>3151</v>
      </c>
      <c r="G11768" s="1">
        <v>43265</v>
      </c>
      <c r="H11768">
        <v>660</v>
      </c>
      <c r="I11768">
        <v>0</v>
      </c>
      <c r="J11768">
        <f t="shared" si="366"/>
        <v>-35</v>
      </c>
      <c r="K11768">
        <f t="shared" si="367"/>
        <v>-23100</v>
      </c>
    </row>
    <row r="11769" spans="1:11">
      <c r="A11769">
        <v>2385200122</v>
      </c>
      <c r="B11769">
        <v>3618041661</v>
      </c>
      <c r="C11769" s="1">
        <v>43217</v>
      </c>
      <c r="D11769" s="5">
        <v>4403.53</v>
      </c>
      <c r="E11769" s="1">
        <v>43307</v>
      </c>
      <c r="F11769">
        <v>3151</v>
      </c>
      <c r="G11769" s="1">
        <v>43265</v>
      </c>
      <c r="H11769" s="5">
        <v>4403.53</v>
      </c>
      <c r="I11769">
        <v>0</v>
      </c>
      <c r="J11769">
        <f t="shared" si="366"/>
        <v>-42</v>
      </c>
      <c r="K11769">
        <f t="shared" si="367"/>
        <v>-184948.25999999998</v>
      </c>
    </row>
    <row r="11770" spans="1:11">
      <c r="A11770">
        <v>2385200122</v>
      </c>
      <c r="B11770">
        <v>3618041662</v>
      </c>
      <c r="C11770" s="1">
        <v>43217</v>
      </c>
      <c r="D11770" s="5">
        <v>2545.7199999999998</v>
      </c>
      <c r="E11770" s="1">
        <v>43307</v>
      </c>
      <c r="F11770">
        <v>3151</v>
      </c>
      <c r="G11770" s="1">
        <v>43265</v>
      </c>
      <c r="H11770" s="5">
        <v>2545.7199999999998</v>
      </c>
      <c r="I11770">
        <v>0</v>
      </c>
      <c r="J11770">
        <f t="shared" si="366"/>
        <v>-42</v>
      </c>
      <c r="K11770">
        <f t="shared" si="367"/>
        <v>-106920.23999999999</v>
      </c>
    </row>
    <row r="11771" spans="1:11">
      <c r="A11771">
        <v>2385200122</v>
      </c>
      <c r="B11771">
        <v>3618042416</v>
      </c>
      <c r="C11771" s="1">
        <v>43223</v>
      </c>
      <c r="D11771" s="5">
        <v>-13418.81</v>
      </c>
      <c r="E11771" s="1">
        <v>43283</v>
      </c>
      <c r="F11771">
        <v>3151</v>
      </c>
      <c r="G11771" s="1">
        <v>43265</v>
      </c>
      <c r="H11771" s="5">
        <v>-13418.81</v>
      </c>
      <c r="I11771">
        <v>0</v>
      </c>
      <c r="J11771">
        <f t="shared" si="366"/>
        <v>-18</v>
      </c>
      <c r="K11771">
        <f t="shared" si="367"/>
        <v>241538.58</v>
      </c>
    </row>
    <row r="11772" spans="1:11">
      <c r="A11772">
        <v>2385200122</v>
      </c>
      <c r="B11772">
        <v>3618042747</v>
      </c>
      <c r="C11772" s="1">
        <v>43223</v>
      </c>
      <c r="D11772" s="5">
        <v>3518.5</v>
      </c>
      <c r="E11772" s="1">
        <v>43283</v>
      </c>
      <c r="F11772">
        <v>3151</v>
      </c>
      <c r="G11772" s="1">
        <v>43265</v>
      </c>
      <c r="H11772" s="5">
        <v>3518.5</v>
      </c>
      <c r="I11772">
        <v>0</v>
      </c>
      <c r="J11772">
        <f t="shared" si="366"/>
        <v>-18</v>
      </c>
      <c r="K11772">
        <f t="shared" si="367"/>
        <v>-63333</v>
      </c>
    </row>
    <row r="11773" spans="1:11">
      <c r="A11773">
        <v>2385200122</v>
      </c>
      <c r="B11773">
        <v>3618042749</v>
      </c>
      <c r="C11773" s="1">
        <v>43223</v>
      </c>
      <c r="D11773" s="5">
        <v>16586.55</v>
      </c>
      <c r="E11773" s="1">
        <v>43283</v>
      </c>
      <c r="F11773">
        <v>3151</v>
      </c>
      <c r="G11773" s="1">
        <v>43265</v>
      </c>
      <c r="H11773" s="5">
        <v>16586.55</v>
      </c>
      <c r="I11773">
        <v>0</v>
      </c>
      <c r="J11773">
        <f t="shared" si="366"/>
        <v>-18</v>
      </c>
      <c r="K11773">
        <f t="shared" si="367"/>
        <v>-298557.89999999997</v>
      </c>
    </row>
    <row r="11774" spans="1:11">
      <c r="A11774">
        <v>2385200122</v>
      </c>
      <c r="B11774">
        <v>3618042750</v>
      </c>
      <c r="C11774" s="1">
        <v>43223</v>
      </c>
      <c r="D11774" s="5">
        <v>2686.34</v>
      </c>
      <c r="E11774" s="1">
        <v>43283</v>
      </c>
      <c r="F11774">
        <v>3151</v>
      </c>
      <c r="G11774" s="1">
        <v>43265</v>
      </c>
      <c r="H11774" s="5">
        <v>2686.34</v>
      </c>
      <c r="I11774">
        <v>0</v>
      </c>
      <c r="J11774">
        <f t="shared" si="366"/>
        <v>-18</v>
      </c>
      <c r="K11774">
        <f t="shared" si="367"/>
        <v>-48354.12</v>
      </c>
    </row>
    <row r="11775" spans="1:11">
      <c r="A11775">
        <v>2385200122</v>
      </c>
      <c r="B11775">
        <v>3618042751</v>
      </c>
      <c r="C11775" s="1">
        <v>43223</v>
      </c>
      <c r="D11775" s="5">
        <v>4403.53</v>
      </c>
      <c r="E11775" s="1">
        <v>43283</v>
      </c>
      <c r="F11775">
        <v>3151</v>
      </c>
      <c r="G11775" s="1">
        <v>43265</v>
      </c>
      <c r="H11775" s="5">
        <v>4403.53</v>
      </c>
      <c r="I11775">
        <v>0</v>
      </c>
      <c r="J11775">
        <f t="shared" si="366"/>
        <v>-18</v>
      </c>
      <c r="K11775">
        <f t="shared" si="367"/>
        <v>-79263.539999999994</v>
      </c>
    </row>
    <row r="11776" spans="1:11">
      <c r="A11776">
        <v>2385200122</v>
      </c>
      <c r="B11776">
        <v>3618042752</v>
      </c>
      <c r="C11776" s="1">
        <v>43223</v>
      </c>
      <c r="D11776" s="5">
        <v>30735.54</v>
      </c>
      <c r="E11776" s="1">
        <v>43283</v>
      </c>
      <c r="F11776">
        <v>3151</v>
      </c>
      <c r="G11776" s="1">
        <v>43265</v>
      </c>
      <c r="H11776" s="5">
        <v>30735.54</v>
      </c>
      <c r="I11776">
        <v>0</v>
      </c>
      <c r="J11776">
        <f t="shared" si="366"/>
        <v>-18</v>
      </c>
      <c r="K11776">
        <f t="shared" si="367"/>
        <v>-553239.72</v>
      </c>
    </row>
    <row r="11777" spans="1:11">
      <c r="A11777">
        <v>2385200122</v>
      </c>
      <c r="B11777">
        <v>3618042753</v>
      </c>
      <c r="C11777" s="1">
        <v>43223</v>
      </c>
      <c r="D11777" s="5">
        <v>2545.7199999999998</v>
      </c>
      <c r="E11777" s="1">
        <v>43283</v>
      </c>
      <c r="F11777">
        <v>3151</v>
      </c>
      <c r="G11777" s="1">
        <v>43265</v>
      </c>
      <c r="H11777" s="5">
        <v>2545.7199999999998</v>
      </c>
      <c r="I11777">
        <v>0</v>
      </c>
      <c r="J11777">
        <f t="shared" si="366"/>
        <v>-18</v>
      </c>
      <c r="K11777">
        <f t="shared" si="367"/>
        <v>-45822.96</v>
      </c>
    </row>
    <row r="11778" spans="1:11">
      <c r="A11778">
        <v>2385200122</v>
      </c>
      <c r="B11778">
        <v>3618042754</v>
      </c>
      <c r="C11778" s="1">
        <v>43223</v>
      </c>
      <c r="D11778" s="5">
        <v>50344.47</v>
      </c>
      <c r="E11778" s="1">
        <v>43283</v>
      </c>
      <c r="F11778">
        <v>3151</v>
      </c>
      <c r="G11778" s="1">
        <v>43265</v>
      </c>
      <c r="H11778" s="5">
        <v>50344.47</v>
      </c>
      <c r="I11778">
        <v>0</v>
      </c>
      <c r="J11778">
        <f t="shared" si="366"/>
        <v>-18</v>
      </c>
      <c r="K11778">
        <f t="shared" si="367"/>
        <v>-906200.46</v>
      </c>
    </row>
    <row r="11779" spans="1:11">
      <c r="A11779">
        <v>2385200122</v>
      </c>
      <c r="B11779">
        <v>3618043713</v>
      </c>
      <c r="C11779" s="1">
        <v>43224</v>
      </c>
      <c r="D11779" s="5">
        <v>33450.449999999997</v>
      </c>
      <c r="E11779" s="1">
        <v>43284</v>
      </c>
      <c r="F11779">
        <v>3151</v>
      </c>
      <c r="G11779" s="1">
        <v>43265</v>
      </c>
      <c r="H11779" s="5">
        <v>33450.449999999997</v>
      </c>
      <c r="I11779">
        <v>0</v>
      </c>
      <c r="J11779">
        <f t="shared" si="366"/>
        <v>-19</v>
      </c>
      <c r="K11779">
        <f t="shared" si="367"/>
        <v>-635558.54999999993</v>
      </c>
    </row>
    <row r="11780" spans="1:11">
      <c r="A11780">
        <v>2385200122</v>
      </c>
      <c r="B11780">
        <v>3618043830</v>
      </c>
      <c r="C11780" s="1">
        <v>43227</v>
      </c>
      <c r="D11780" s="5">
        <v>-11693.83</v>
      </c>
      <c r="E11780" s="1">
        <v>43287</v>
      </c>
      <c r="F11780">
        <v>3151</v>
      </c>
      <c r="G11780" s="1">
        <v>43265</v>
      </c>
      <c r="H11780" s="5">
        <v>-11693.83</v>
      </c>
      <c r="I11780">
        <v>0</v>
      </c>
      <c r="J11780">
        <f t="shared" si="366"/>
        <v>-22</v>
      </c>
      <c r="K11780">
        <f t="shared" si="367"/>
        <v>257264.26</v>
      </c>
    </row>
    <row r="11781" spans="1:11">
      <c r="A11781">
        <v>2385200122</v>
      </c>
      <c r="B11781">
        <v>3618044300</v>
      </c>
      <c r="C11781" s="1">
        <v>43227</v>
      </c>
      <c r="D11781" s="5">
        <v>18971.48</v>
      </c>
      <c r="E11781" s="1">
        <v>43287</v>
      </c>
      <c r="F11781">
        <v>3151</v>
      </c>
      <c r="G11781" s="1">
        <v>43265</v>
      </c>
      <c r="H11781" s="5">
        <v>18971.48</v>
      </c>
      <c r="I11781">
        <v>0</v>
      </c>
      <c r="J11781">
        <f t="shared" ref="J11781:J11844" si="368">G11781-E11781</f>
        <v>-22</v>
      </c>
      <c r="K11781">
        <f t="shared" ref="K11781:K11844" si="369">J11781*H11781</f>
        <v>-417372.56</v>
      </c>
    </row>
    <row r="11782" spans="1:11">
      <c r="A11782">
        <v>2385200122</v>
      </c>
      <c r="B11782">
        <v>3618046133</v>
      </c>
      <c r="C11782" s="1">
        <v>43230</v>
      </c>
      <c r="D11782" s="5">
        <v>7624.32</v>
      </c>
      <c r="E11782" s="1">
        <v>43290</v>
      </c>
      <c r="F11782">
        <v>3151</v>
      </c>
      <c r="G11782" s="1">
        <v>43265</v>
      </c>
      <c r="H11782" s="5">
        <v>7624.32</v>
      </c>
      <c r="I11782">
        <v>0</v>
      </c>
      <c r="J11782">
        <f t="shared" si="368"/>
        <v>-25</v>
      </c>
      <c r="K11782">
        <f t="shared" si="369"/>
        <v>-190608</v>
      </c>
    </row>
    <row r="11783" spans="1:11">
      <c r="A11783">
        <v>2385200122</v>
      </c>
      <c r="B11783">
        <v>3618046359</v>
      </c>
      <c r="C11783" s="1">
        <v>43231</v>
      </c>
      <c r="D11783" s="5">
        <v>20310.18</v>
      </c>
      <c r="E11783" s="1">
        <v>43321</v>
      </c>
      <c r="F11783">
        <v>3151</v>
      </c>
      <c r="G11783" s="1">
        <v>43265</v>
      </c>
      <c r="H11783" s="5">
        <v>20310.18</v>
      </c>
      <c r="I11783">
        <v>0</v>
      </c>
      <c r="J11783">
        <f t="shared" si="368"/>
        <v>-56</v>
      </c>
      <c r="K11783">
        <f t="shared" si="369"/>
        <v>-1137370.08</v>
      </c>
    </row>
    <row r="11784" spans="1:11">
      <c r="A11784">
        <v>2385200122</v>
      </c>
      <c r="B11784">
        <v>3618046360</v>
      </c>
      <c r="C11784" s="1">
        <v>43231</v>
      </c>
      <c r="D11784" s="5">
        <v>18375.060000000001</v>
      </c>
      <c r="E11784" s="1">
        <v>43321</v>
      </c>
      <c r="F11784">
        <v>3151</v>
      </c>
      <c r="G11784" s="1">
        <v>43265</v>
      </c>
      <c r="H11784" s="5">
        <v>18375.060000000001</v>
      </c>
      <c r="I11784">
        <v>0</v>
      </c>
      <c r="J11784">
        <f t="shared" si="368"/>
        <v>-56</v>
      </c>
      <c r="K11784">
        <f t="shared" si="369"/>
        <v>-1029003.3600000001</v>
      </c>
    </row>
    <row r="11785" spans="1:11">
      <c r="A11785">
        <v>2385200122</v>
      </c>
      <c r="B11785">
        <v>3618048554</v>
      </c>
      <c r="C11785" s="1">
        <v>43237</v>
      </c>
      <c r="D11785" s="5">
        <v>4029.53</v>
      </c>
      <c r="E11785" s="1">
        <v>43297</v>
      </c>
      <c r="F11785">
        <v>3151</v>
      </c>
      <c r="G11785" s="1">
        <v>43265</v>
      </c>
      <c r="H11785" s="5">
        <v>4029.53</v>
      </c>
      <c r="I11785">
        <v>0</v>
      </c>
      <c r="J11785">
        <f t="shared" si="368"/>
        <v>-32</v>
      </c>
      <c r="K11785">
        <f t="shared" si="369"/>
        <v>-128944.96000000001</v>
      </c>
    </row>
    <row r="11786" spans="1:11">
      <c r="A11786">
        <v>2385200122</v>
      </c>
      <c r="B11786">
        <v>3618048989</v>
      </c>
      <c r="C11786" s="1">
        <v>43238</v>
      </c>
      <c r="D11786" s="5">
        <v>1210.83</v>
      </c>
      <c r="E11786" s="1">
        <v>43298</v>
      </c>
      <c r="F11786">
        <v>3151</v>
      </c>
      <c r="G11786" s="1">
        <v>43265</v>
      </c>
      <c r="H11786" s="5">
        <v>1210.83</v>
      </c>
      <c r="I11786">
        <v>0</v>
      </c>
      <c r="J11786">
        <f t="shared" si="368"/>
        <v>-33</v>
      </c>
      <c r="K11786">
        <f t="shared" si="369"/>
        <v>-39957.39</v>
      </c>
    </row>
    <row r="11787" spans="1:11">
      <c r="A11787">
        <v>2385200122</v>
      </c>
      <c r="B11787">
        <v>3618049378</v>
      </c>
      <c r="C11787" s="1">
        <v>43241</v>
      </c>
      <c r="D11787" s="5">
        <v>1320</v>
      </c>
      <c r="E11787" s="1">
        <v>43301</v>
      </c>
      <c r="F11787">
        <v>3151</v>
      </c>
      <c r="G11787" s="1">
        <v>43265</v>
      </c>
      <c r="H11787" s="5">
        <v>1320</v>
      </c>
      <c r="I11787">
        <v>0</v>
      </c>
      <c r="J11787">
        <f t="shared" si="368"/>
        <v>-36</v>
      </c>
      <c r="K11787">
        <f t="shared" si="369"/>
        <v>-47520</v>
      </c>
    </row>
    <row r="11788" spans="1:11">
      <c r="A11788">
        <v>2385200122</v>
      </c>
      <c r="B11788">
        <v>3618050473</v>
      </c>
      <c r="C11788" s="1">
        <v>43244</v>
      </c>
      <c r="D11788" s="5">
        <v>7624.32</v>
      </c>
      <c r="E11788" s="1">
        <v>43334</v>
      </c>
      <c r="F11788">
        <v>3151</v>
      </c>
      <c r="G11788" s="1">
        <v>43265</v>
      </c>
      <c r="H11788" s="5">
        <v>7624.32</v>
      </c>
      <c r="I11788">
        <v>0</v>
      </c>
      <c r="J11788">
        <f t="shared" si="368"/>
        <v>-69</v>
      </c>
      <c r="K11788">
        <f t="shared" si="369"/>
        <v>-526078.07999999996</v>
      </c>
    </row>
    <row r="11789" spans="1:11">
      <c r="A11789">
        <v>2385200122</v>
      </c>
      <c r="B11789">
        <v>3618051374</v>
      </c>
      <c r="C11789" s="1">
        <v>43245</v>
      </c>
      <c r="D11789" s="5">
        <v>33450.449999999997</v>
      </c>
      <c r="E11789" s="1">
        <v>43335</v>
      </c>
      <c r="F11789">
        <v>3151</v>
      </c>
      <c r="G11789" s="1">
        <v>43265</v>
      </c>
      <c r="H11789" s="5">
        <v>33450.449999999997</v>
      </c>
      <c r="I11789">
        <v>0</v>
      </c>
      <c r="J11789">
        <f t="shared" si="368"/>
        <v>-70</v>
      </c>
      <c r="K11789">
        <f t="shared" si="369"/>
        <v>-2341531.5</v>
      </c>
    </row>
    <row r="11790" spans="1:11">
      <c r="A11790">
        <v>2385200122</v>
      </c>
      <c r="B11790">
        <v>3618051375</v>
      </c>
      <c r="C11790" s="1">
        <v>43245</v>
      </c>
      <c r="D11790" s="5">
        <v>25387.56</v>
      </c>
      <c r="E11790" s="1">
        <v>43335</v>
      </c>
      <c r="F11790">
        <v>3151</v>
      </c>
      <c r="G11790" s="1">
        <v>43265</v>
      </c>
      <c r="H11790" s="5">
        <v>25387.56</v>
      </c>
      <c r="I11790">
        <v>0</v>
      </c>
      <c r="J11790">
        <f t="shared" si="368"/>
        <v>-70</v>
      </c>
      <c r="K11790">
        <f t="shared" si="369"/>
        <v>-1777129.2000000002</v>
      </c>
    </row>
    <row r="11791" spans="1:11">
      <c r="A11791">
        <v>2385200122</v>
      </c>
      <c r="B11791">
        <v>3618051376</v>
      </c>
      <c r="C11791" s="1">
        <v>43245</v>
      </c>
      <c r="D11791">
        <v>629.45000000000005</v>
      </c>
      <c r="E11791" s="1">
        <v>43335</v>
      </c>
      <c r="F11791">
        <v>3151</v>
      </c>
      <c r="G11791" s="1">
        <v>43265</v>
      </c>
      <c r="H11791">
        <v>629.45000000000005</v>
      </c>
      <c r="I11791">
        <v>0</v>
      </c>
      <c r="J11791">
        <f t="shared" si="368"/>
        <v>-70</v>
      </c>
      <c r="K11791">
        <f t="shared" si="369"/>
        <v>-44061.5</v>
      </c>
    </row>
    <row r="11792" spans="1:11">
      <c r="A11792">
        <v>2385200122</v>
      </c>
      <c r="B11792">
        <v>3618052092</v>
      </c>
      <c r="C11792" s="1">
        <v>43248</v>
      </c>
      <c r="D11792" s="5">
        <v>9485.74</v>
      </c>
      <c r="E11792" s="1">
        <v>43338</v>
      </c>
      <c r="F11792">
        <v>3151</v>
      </c>
      <c r="G11792" s="1">
        <v>43265</v>
      </c>
      <c r="H11792" s="5">
        <v>9485.74</v>
      </c>
      <c r="I11792">
        <v>0</v>
      </c>
      <c r="J11792">
        <f t="shared" si="368"/>
        <v>-73</v>
      </c>
      <c r="K11792">
        <f t="shared" si="369"/>
        <v>-692459.02</v>
      </c>
    </row>
    <row r="11793" spans="1:11">
      <c r="A11793">
        <v>2385200122</v>
      </c>
      <c r="B11793">
        <v>3618053408</v>
      </c>
      <c r="C11793" s="1">
        <v>43251</v>
      </c>
      <c r="D11793" s="5">
        <v>2686.34</v>
      </c>
      <c r="E11793" s="1">
        <v>43341</v>
      </c>
      <c r="F11793">
        <v>3151</v>
      </c>
      <c r="G11793" s="1">
        <v>43265</v>
      </c>
      <c r="H11793" s="5">
        <v>2686.34</v>
      </c>
      <c r="I11793">
        <v>0</v>
      </c>
      <c r="J11793">
        <f t="shared" si="368"/>
        <v>-76</v>
      </c>
      <c r="K11793">
        <f t="shared" si="369"/>
        <v>-204161.84000000003</v>
      </c>
    </row>
    <row r="11794" spans="1:11">
      <c r="A11794">
        <v>2385200122</v>
      </c>
      <c r="B11794">
        <v>3618053409</v>
      </c>
      <c r="C11794" s="1">
        <v>43251</v>
      </c>
      <c r="D11794" s="5">
        <v>4403.53</v>
      </c>
      <c r="E11794" s="1">
        <v>43341</v>
      </c>
      <c r="F11794">
        <v>3151</v>
      </c>
      <c r="G11794" s="1">
        <v>43265</v>
      </c>
      <c r="H11794" s="5">
        <v>4403.53</v>
      </c>
      <c r="I11794">
        <v>0</v>
      </c>
      <c r="J11794">
        <f t="shared" si="368"/>
        <v>-76</v>
      </c>
      <c r="K11794">
        <f t="shared" si="369"/>
        <v>-334668.27999999997</v>
      </c>
    </row>
    <row r="11795" spans="1:11">
      <c r="A11795">
        <v>2385200122</v>
      </c>
      <c r="B11795">
        <v>3618053410</v>
      </c>
      <c r="C11795" s="1">
        <v>43251</v>
      </c>
      <c r="D11795" s="5">
        <v>2545.7199999999998</v>
      </c>
      <c r="E11795" s="1">
        <v>43341</v>
      </c>
      <c r="F11795">
        <v>3151</v>
      </c>
      <c r="G11795" s="1">
        <v>43265</v>
      </c>
      <c r="H11795" s="5">
        <v>2545.7199999999998</v>
      </c>
      <c r="I11795">
        <v>0</v>
      </c>
      <c r="J11795">
        <f t="shared" si="368"/>
        <v>-76</v>
      </c>
      <c r="K11795">
        <f t="shared" si="369"/>
        <v>-193474.71999999997</v>
      </c>
    </row>
    <row r="11796" spans="1:11">
      <c r="A11796">
        <v>2385200122</v>
      </c>
      <c r="B11796">
        <v>3618053923</v>
      </c>
      <c r="C11796" s="1">
        <v>43252</v>
      </c>
      <c r="D11796" s="5">
        <v>18971.48</v>
      </c>
      <c r="E11796" s="1">
        <v>43342</v>
      </c>
      <c r="F11796">
        <v>3151</v>
      </c>
      <c r="G11796" s="1">
        <v>43265</v>
      </c>
      <c r="H11796" s="5">
        <v>18971.48</v>
      </c>
      <c r="I11796">
        <v>0</v>
      </c>
      <c r="J11796">
        <f t="shared" si="368"/>
        <v>-77</v>
      </c>
      <c r="K11796">
        <f t="shared" si="369"/>
        <v>-1460803.96</v>
      </c>
    </row>
    <row r="11797" spans="1:11">
      <c r="A11797">
        <v>1260981004</v>
      </c>
      <c r="B11797">
        <v>5200605496</v>
      </c>
      <c r="C11797" s="1">
        <v>43066</v>
      </c>
      <c r="D11797" s="5">
        <v>1679.7</v>
      </c>
      <c r="E11797" s="1">
        <v>43126</v>
      </c>
      <c r="F11797">
        <v>172</v>
      </c>
      <c r="G11797" s="1">
        <v>43111</v>
      </c>
      <c r="H11797" s="5">
        <v>1679.7</v>
      </c>
      <c r="I11797">
        <v>0</v>
      </c>
      <c r="J11797">
        <f t="shared" si="368"/>
        <v>-15</v>
      </c>
      <c r="K11797">
        <f t="shared" si="369"/>
        <v>-25195.5</v>
      </c>
    </row>
    <row r="11798" spans="1:11">
      <c r="A11798">
        <v>1260981004</v>
      </c>
      <c r="B11798">
        <v>5200607179</v>
      </c>
      <c r="C11798" s="1">
        <v>43082</v>
      </c>
      <c r="D11798">
        <v>158.4</v>
      </c>
      <c r="E11798" s="1">
        <v>43142</v>
      </c>
      <c r="F11798">
        <v>1249</v>
      </c>
      <c r="G11798" s="1">
        <v>43172</v>
      </c>
      <c r="H11798">
        <v>158.4</v>
      </c>
      <c r="I11798">
        <v>0</v>
      </c>
      <c r="J11798">
        <f t="shared" si="368"/>
        <v>30</v>
      </c>
      <c r="K11798">
        <f t="shared" si="369"/>
        <v>4752</v>
      </c>
    </row>
    <row r="11799" spans="1:11">
      <c r="A11799">
        <v>1260981004</v>
      </c>
      <c r="B11799">
        <v>5200610622</v>
      </c>
      <c r="C11799" s="1">
        <v>43125</v>
      </c>
      <c r="D11799" s="5">
        <v>1767.7</v>
      </c>
      <c r="E11799" s="1">
        <v>43215</v>
      </c>
      <c r="F11799">
        <v>1249</v>
      </c>
      <c r="G11799" s="1">
        <v>43172</v>
      </c>
      <c r="H11799" s="5">
        <v>1767.7</v>
      </c>
      <c r="I11799">
        <v>0</v>
      </c>
      <c r="J11799">
        <f t="shared" si="368"/>
        <v>-43</v>
      </c>
      <c r="K11799">
        <f t="shared" si="369"/>
        <v>-76011.100000000006</v>
      </c>
    </row>
    <row r="11800" spans="1:11">
      <c r="A11800">
        <v>1260981004</v>
      </c>
      <c r="B11800">
        <v>5200612750</v>
      </c>
      <c r="C11800" s="1">
        <v>43146</v>
      </c>
      <c r="D11800" s="5">
        <v>1656.6</v>
      </c>
      <c r="E11800" s="1">
        <v>43206</v>
      </c>
      <c r="F11800">
        <v>1709</v>
      </c>
      <c r="G11800" s="1">
        <v>43193</v>
      </c>
      <c r="H11800" s="5">
        <v>1656.6</v>
      </c>
      <c r="I11800">
        <v>0</v>
      </c>
      <c r="J11800">
        <f t="shared" si="368"/>
        <v>-13</v>
      </c>
      <c r="K11800">
        <f t="shared" si="369"/>
        <v>-21535.8</v>
      </c>
    </row>
    <row r="11801" spans="1:11">
      <c r="A11801">
        <v>1260981004</v>
      </c>
      <c r="B11801">
        <v>5200615589</v>
      </c>
      <c r="C11801" s="1">
        <v>43178</v>
      </c>
      <c r="D11801" s="5">
        <v>1767.7</v>
      </c>
      <c r="E11801" s="1">
        <v>43238</v>
      </c>
      <c r="F11801">
        <v>2175</v>
      </c>
      <c r="G11801" s="1">
        <v>43216</v>
      </c>
      <c r="H11801" s="5">
        <v>1767.7</v>
      </c>
      <c r="I11801">
        <v>0</v>
      </c>
      <c r="J11801">
        <f t="shared" si="368"/>
        <v>-22</v>
      </c>
      <c r="K11801">
        <f t="shared" si="369"/>
        <v>-38889.4</v>
      </c>
    </row>
    <row r="11802" spans="1:11">
      <c r="A11802">
        <v>1260981004</v>
      </c>
      <c r="B11802">
        <v>5200619606</v>
      </c>
      <c r="C11802" s="1">
        <v>43224</v>
      </c>
      <c r="D11802" s="5">
        <v>1767.7</v>
      </c>
      <c r="E11802" s="1">
        <v>43284</v>
      </c>
      <c r="F11802">
        <v>2828</v>
      </c>
      <c r="G11802" s="1">
        <v>43251</v>
      </c>
      <c r="H11802" s="5">
        <v>1767.7</v>
      </c>
      <c r="I11802">
        <v>0</v>
      </c>
      <c r="J11802">
        <f t="shared" si="368"/>
        <v>-33</v>
      </c>
      <c r="K11802">
        <f t="shared" si="369"/>
        <v>-58334.1</v>
      </c>
    </row>
    <row r="11803" spans="1:11">
      <c r="A11803">
        <v>1260981004</v>
      </c>
      <c r="B11803">
        <v>5200625547</v>
      </c>
      <c r="C11803" s="1">
        <v>43286</v>
      </c>
      <c r="D11803" s="5">
        <v>1767.7</v>
      </c>
      <c r="E11803" s="1">
        <v>43376</v>
      </c>
      <c r="F11803">
        <v>4835</v>
      </c>
      <c r="G11803" s="1">
        <v>43433</v>
      </c>
      <c r="H11803" s="5">
        <v>1767.7</v>
      </c>
      <c r="I11803">
        <v>0</v>
      </c>
      <c r="J11803">
        <f t="shared" si="368"/>
        <v>57</v>
      </c>
      <c r="K11803">
        <f t="shared" si="369"/>
        <v>100758.90000000001</v>
      </c>
    </row>
    <row r="11804" spans="1:11">
      <c r="A11804">
        <v>1260981004</v>
      </c>
      <c r="B11804">
        <v>5200628616</v>
      </c>
      <c r="C11804" s="1">
        <v>43318</v>
      </c>
      <c r="D11804" s="5">
        <v>1767.7</v>
      </c>
      <c r="E11804" s="1">
        <v>43408</v>
      </c>
      <c r="F11804">
        <v>4835</v>
      </c>
      <c r="G11804" s="1">
        <v>43433</v>
      </c>
      <c r="H11804" s="5">
        <v>1767.7</v>
      </c>
      <c r="I11804">
        <v>0</v>
      </c>
      <c r="J11804">
        <f t="shared" si="368"/>
        <v>25</v>
      </c>
      <c r="K11804">
        <f t="shared" si="369"/>
        <v>44192.5</v>
      </c>
    </row>
    <row r="11805" spans="1:11">
      <c r="A11805">
        <v>1260981004</v>
      </c>
      <c r="B11805">
        <v>5200634532</v>
      </c>
      <c r="C11805" s="1">
        <v>43392</v>
      </c>
      <c r="D11805" s="5">
        <v>1767.7</v>
      </c>
      <c r="E11805" s="1">
        <v>43452</v>
      </c>
      <c r="F11805">
        <v>5370</v>
      </c>
      <c r="G11805" s="1">
        <v>43454</v>
      </c>
      <c r="H11805" s="5">
        <v>1767.7</v>
      </c>
      <c r="I11805">
        <v>0</v>
      </c>
      <c r="J11805">
        <f t="shared" si="368"/>
        <v>2</v>
      </c>
      <c r="K11805">
        <f t="shared" si="369"/>
        <v>3535.4</v>
      </c>
    </row>
    <row r="11806" spans="1:11">
      <c r="A11806">
        <v>1737830230</v>
      </c>
      <c r="B11806" t="s">
        <v>4431</v>
      </c>
      <c r="C11806" s="1">
        <v>43047</v>
      </c>
      <c r="D11806">
        <v>891</v>
      </c>
      <c r="E11806" s="1">
        <v>43137</v>
      </c>
      <c r="F11806">
        <v>958</v>
      </c>
      <c r="G11806" s="1">
        <v>43150</v>
      </c>
      <c r="H11806">
        <v>891</v>
      </c>
      <c r="I11806">
        <v>0</v>
      </c>
      <c r="J11806">
        <f t="shared" si="368"/>
        <v>13</v>
      </c>
      <c r="K11806">
        <f t="shared" si="369"/>
        <v>11583</v>
      </c>
    </row>
    <row r="11807" spans="1:11">
      <c r="A11807">
        <v>1737830230</v>
      </c>
      <c r="B11807" t="s">
        <v>4432</v>
      </c>
      <c r="C11807" s="1">
        <v>43048</v>
      </c>
      <c r="D11807" s="5">
        <v>1782</v>
      </c>
      <c r="E11807" s="1">
        <v>43108</v>
      </c>
      <c r="F11807">
        <v>958</v>
      </c>
      <c r="G11807" s="1">
        <v>43150</v>
      </c>
      <c r="H11807" s="5">
        <v>1782</v>
      </c>
      <c r="I11807">
        <v>0</v>
      </c>
      <c r="J11807">
        <f t="shared" si="368"/>
        <v>42</v>
      </c>
      <c r="K11807">
        <f t="shared" si="369"/>
        <v>74844</v>
      </c>
    </row>
    <row r="11808" spans="1:11">
      <c r="A11808">
        <v>1737830230</v>
      </c>
      <c r="B11808" t="s">
        <v>4433</v>
      </c>
      <c r="C11808" s="1">
        <v>43082</v>
      </c>
      <c r="D11808">
        <v>143.53</v>
      </c>
      <c r="E11808" s="1">
        <v>43142</v>
      </c>
      <c r="F11808">
        <v>958</v>
      </c>
      <c r="G11808" s="1">
        <v>43150</v>
      </c>
      <c r="H11808">
        <v>143.53</v>
      </c>
      <c r="I11808">
        <v>0</v>
      </c>
      <c r="J11808">
        <f t="shared" si="368"/>
        <v>8</v>
      </c>
      <c r="K11808">
        <f t="shared" si="369"/>
        <v>1148.24</v>
      </c>
    </row>
    <row r="11809" spans="1:11">
      <c r="A11809">
        <v>1737830230</v>
      </c>
      <c r="B11809" t="s">
        <v>4434</v>
      </c>
      <c r="C11809" s="1">
        <v>43082</v>
      </c>
      <c r="D11809" s="5">
        <v>1782</v>
      </c>
      <c r="E11809" s="1">
        <v>43142</v>
      </c>
      <c r="F11809">
        <v>958</v>
      </c>
      <c r="G11809" s="1">
        <v>43150</v>
      </c>
      <c r="H11809" s="5">
        <v>1782</v>
      </c>
      <c r="I11809">
        <v>0</v>
      </c>
      <c r="J11809">
        <f t="shared" si="368"/>
        <v>8</v>
      </c>
      <c r="K11809">
        <f t="shared" si="369"/>
        <v>14256</v>
      </c>
    </row>
    <row r="11810" spans="1:11">
      <c r="A11810">
        <v>1737830230</v>
      </c>
      <c r="B11810" t="s">
        <v>4435</v>
      </c>
      <c r="C11810" s="1">
        <v>43214</v>
      </c>
      <c r="D11810" s="5">
        <v>4158</v>
      </c>
      <c r="E11810" s="1">
        <v>43274</v>
      </c>
      <c r="F11810">
        <v>3333</v>
      </c>
      <c r="G11810" s="1">
        <v>43276</v>
      </c>
      <c r="H11810" s="5">
        <v>4158</v>
      </c>
      <c r="I11810">
        <v>0</v>
      </c>
      <c r="J11810">
        <f t="shared" si="368"/>
        <v>2</v>
      </c>
      <c r="K11810">
        <f t="shared" si="369"/>
        <v>8316</v>
      </c>
    </row>
    <row r="11811" spans="1:11">
      <c r="A11811">
        <v>1737830230</v>
      </c>
      <c r="B11811" t="s">
        <v>4436</v>
      </c>
      <c r="C11811" s="1">
        <v>43237</v>
      </c>
      <c r="D11811">
        <v>287.05</v>
      </c>
      <c r="E11811" s="1">
        <v>43297</v>
      </c>
      <c r="F11811">
        <v>3333</v>
      </c>
      <c r="G11811" s="1">
        <v>43276</v>
      </c>
      <c r="H11811">
        <v>287.05</v>
      </c>
      <c r="I11811">
        <v>0</v>
      </c>
      <c r="J11811">
        <f t="shared" si="368"/>
        <v>-21</v>
      </c>
      <c r="K11811">
        <f t="shared" si="369"/>
        <v>-6028.05</v>
      </c>
    </row>
    <row r="11812" spans="1:11">
      <c r="A11812">
        <v>2052950801</v>
      </c>
      <c r="B11812" t="s">
        <v>4437</v>
      </c>
      <c r="C11812" s="1">
        <v>42448</v>
      </c>
      <c r="D11812" s="5">
        <v>2252.11</v>
      </c>
      <c r="E11812" s="1">
        <v>42538</v>
      </c>
      <c r="F11812">
        <v>5324</v>
      </c>
      <c r="G11812" s="1">
        <v>43452</v>
      </c>
      <c r="H11812" s="5">
        <v>2252.11</v>
      </c>
      <c r="I11812">
        <v>0</v>
      </c>
      <c r="J11812">
        <f t="shared" si="368"/>
        <v>914</v>
      </c>
      <c r="K11812">
        <f t="shared" si="369"/>
        <v>2058428.54</v>
      </c>
    </row>
    <row r="11813" spans="1:11">
      <c r="A11813">
        <v>2052950801</v>
      </c>
      <c r="B11813" t="s">
        <v>4438</v>
      </c>
      <c r="C11813" s="1">
        <v>42814</v>
      </c>
      <c r="D11813">
        <v>111.82</v>
      </c>
      <c r="E11813" s="1">
        <v>42874</v>
      </c>
      <c r="F11813">
        <v>5324</v>
      </c>
      <c r="G11813" s="1">
        <v>43452</v>
      </c>
      <c r="H11813">
        <v>111.82</v>
      </c>
      <c r="I11813">
        <v>0</v>
      </c>
      <c r="J11813">
        <f t="shared" si="368"/>
        <v>578</v>
      </c>
      <c r="K11813">
        <f t="shared" si="369"/>
        <v>64631.96</v>
      </c>
    </row>
    <row r="11814" spans="1:11">
      <c r="A11814">
        <v>2052950801</v>
      </c>
      <c r="B11814" t="s">
        <v>4439</v>
      </c>
      <c r="C11814" s="1">
        <v>42816</v>
      </c>
      <c r="D11814" s="5">
        <v>2939.86</v>
      </c>
      <c r="E11814" s="1">
        <v>42876</v>
      </c>
      <c r="F11814">
        <v>5324</v>
      </c>
      <c r="G11814" s="1">
        <v>43452</v>
      </c>
      <c r="H11814" s="5">
        <v>2939.86</v>
      </c>
      <c r="I11814">
        <v>0</v>
      </c>
      <c r="J11814">
        <f t="shared" si="368"/>
        <v>576</v>
      </c>
      <c r="K11814">
        <f t="shared" si="369"/>
        <v>1693359.36</v>
      </c>
    </row>
    <row r="11815" spans="1:11">
      <c r="A11815">
        <v>2052950801</v>
      </c>
      <c r="B11815" t="s">
        <v>4440</v>
      </c>
      <c r="C11815" s="1">
        <v>42816</v>
      </c>
      <c r="D11815">
        <v>419.04</v>
      </c>
      <c r="E11815" s="1">
        <v>42876</v>
      </c>
      <c r="F11815">
        <v>5324</v>
      </c>
      <c r="G11815" s="1">
        <v>43452</v>
      </c>
      <c r="H11815">
        <v>419.04</v>
      </c>
      <c r="I11815">
        <v>0</v>
      </c>
      <c r="J11815">
        <f t="shared" si="368"/>
        <v>576</v>
      </c>
      <c r="K11815">
        <f t="shared" si="369"/>
        <v>241367.04000000001</v>
      </c>
    </row>
    <row r="11816" spans="1:11">
      <c r="A11816">
        <v>2052950801</v>
      </c>
      <c r="B11816" t="s">
        <v>4441</v>
      </c>
      <c r="C11816" s="1">
        <v>42855</v>
      </c>
      <c r="D11816">
        <v>295.06</v>
      </c>
      <c r="E11816" s="1">
        <v>42945</v>
      </c>
      <c r="F11816">
        <v>5324</v>
      </c>
      <c r="G11816" s="1">
        <v>43452</v>
      </c>
      <c r="H11816">
        <v>295.06</v>
      </c>
      <c r="I11816">
        <v>0</v>
      </c>
      <c r="J11816">
        <f t="shared" si="368"/>
        <v>507</v>
      </c>
      <c r="K11816">
        <f t="shared" si="369"/>
        <v>149595.42000000001</v>
      </c>
    </row>
    <row r="11817" spans="1:11">
      <c r="A11817">
        <v>2052950801</v>
      </c>
      <c r="B11817" t="s">
        <v>4442</v>
      </c>
      <c r="C11817" s="1">
        <v>42886</v>
      </c>
      <c r="D11817" s="5">
        <v>1610.51</v>
      </c>
      <c r="E11817" s="1">
        <v>42976</v>
      </c>
      <c r="F11817">
        <v>5324</v>
      </c>
      <c r="G11817" s="1">
        <v>43452</v>
      </c>
      <c r="H11817" s="5">
        <v>1610.51</v>
      </c>
      <c r="I11817">
        <v>0</v>
      </c>
      <c r="J11817">
        <f t="shared" si="368"/>
        <v>476</v>
      </c>
      <c r="K11817">
        <f t="shared" si="369"/>
        <v>766602.76</v>
      </c>
    </row>
    <row r="11818" spans="1:11">
      <c r="A11818">
        <v>2052950801</v>
      </c>
      <c r="B11818" t="s">
        <v>4443</v>
      </c>
      <c r="C11818" s="1">
        <v>42933</v>
      </c>
      <c r="D11818" s="5">
        <v>3426.64</v>
      </c>
      <c r="E11818" s="1">
        <v>42993</v>
      </c>
      <c r="F11818">
        <v>5324</v>
      </c>
      <c r="G11818" s="1">
        <v>43452</v>
      </c>
      <c r="H11818" s="5">
        <v>3426.64</v>
      </c>
      <c r="I11818">
        <v>0</v>
      </c>
      <c r="J11818">
        <f t="shared" si="368"/>
        <v>459</v>
      </c>
      <c r="K11818">
        <f t="shared" si="369"/>
        <v>1572827.76</v>
      </c>
    </row>
    <row r="11819" spans="1:11">
      <c r="A11819">
        <v>2052950801</v>
      </c>
      <c r="B11819" t="s">
        <v>4444</v>
      </c>
      <c r="C11819" s="1">
        <v>43038</v>
      </c>
      <c r="D11819">
        <v>256.08</v>
      </c>
      <c r="E11819" s="1">
        <v>43098</v>
      </c>
      <c r="F11819">
        <v>5324</v>
      </c>
      <c r="G11819" s="1">
        <v>43452</v>
      </c>
      <c r="H11819">
        <v>256.08</v>
      </c>
      <c r="I11819">
        <v>0</v>
      </c>
      <c r="J11819">
        <f t="shared" si="368"/>
        <v>354</v>
      </c>
      <c r="K11819">
        <f t="shared" si="369"/>
        <v>90652.319999999992</v>
      </c>
    </row>
    <row r="11820" spans="1:11">
      <c r="A11820">
        <v>2052950801</v>
      </c>
      <c r="B11820" t="s">
        <v>4445</v>
      </c>
      <c r="C11820" s="1">
        <v>43131</v>
      </c>
      <c r="D11820" s="5">
        <v>2628.24</v>
      </c>
      <c r="E11820" s="1">
        <v>43191</v>
      </c>
      <c r="F11820">
        <v>5324</v>
      </c>
      <c r="G11820" s="1">
        <v>43452</v>
      </c>
      <c r="H11820" s="5">
        <v>2628.24</v>
      </c>
      <c r="I11820">
        <v>0</v>
      </c>
      <c r="J11820">
        <f t="shared" si="368"/>
        <v>261</v>
      </c>
      <c r="K11820">
        <f t="shared" si="369"/>
        <v>685970.6399999999</v>
      </c>
    </row>
    <row r="11821" spans="1:11">
      <c r="A11821">
        <v>2052950801</v>
      </c>
      <c r="B11821" t="s">
        <v>4446</v>
      </c>
      <c r="C11821" s="1">
        <v>43220</v>
      </c>
      <c r="D11821">
        <v>673.54</v>
      </c>
      <c r="E11821" s="1">
        <v>43280</v>
      </c>
      <c r="F11821">
        <v>3654</v>
      </c>
      <c r="G11821" s="1">
        <v>43293</v>
      </c>
      <c r="H11821">
        <v>673.54</v>
      </c>
      <c r="I11821">
        <v>0</v>
      </c>
      <c r="J11821">
        <f t="shared" si="368"/>
        <v>13</v>
      </c>
      <c r="K11821">
        <f t="shared" si="369"/>
        <v>8756.02</v>
      </c>
    </row>
    <row r="11822" spans="1:11">
      <c r="A11822">
        <v>2052950801</v>
      </c>
      <c r="B11822" t="s">
        <v>4447</v>
      </c>
      <c r="C11822" s="1">
        <v>43301</v>
      </c>
      <c r="D11822" s="5">
        <v>1087.2</v>
      </c>
      <c r="E11822" s="1">
        <v>43361</v>
      </c>
      <c r="F11822">
        <v>5324</v>
      </c>
      <c r="G11822" s="1">
        <v>43452</v>
      </c>
      <c r="H11822" s="5">
        <v>1087.2</v>
      </c>
      <c r="I11822">
        <v>0</v>
      </c>
      <c r="J11822">
        <f t="shared" si="368"/>
        <v>91</v>
      </c>
      <c r="K11822">
        <f t="shared" si="369"/>
        <v>98935.2</v>
      </c>
    </row>
    <row r="11823" spans="1:11">
      <c r="A11823">
        <v>2052950801</v>
      </c>
      <c r="B11823" t="s">
        <v>4448</v>
      </c>
      <c r="C11823" s="1">
        <v>43343</v>
      </c>
      <c r="D11823" s="5">
        <v>2559.0100000000002</v>
      </c>
      <c r="E11823" s="1">
        <v>43403</v>
      </c>
      <c r="F11823">
        <v>5324</v>
      </c>
      <c r="G11823" s="1">
        <v>43452</v>
      </c>
      <c r="H11823" s="5">
        <v>2559.0100000000002</v>
      </c>
      <c r="I11823">
        <v>0</v>
      </c>
      <c r="J11823">
        <f t="shared" si="368"/>
        <v>49</v>
      </c>
      <c r="K11823">
        <f t="shared" si="369"/>
        <v>125391.49</v>
      </c>
    </row>
    <row r="11824" spans="1:11">
      <c r="A11824">
        <v>2052950801</v>
      </c>
      <c r="B11824" t="s">
        <v>1254</v>
      </c>
      <c r="C11824" s="1">
        <v>43343</v>
      </c>
      <c r="D11824">
        <v>380.29</v>
      </c>
      <c r="E11824" s="1">
        <v>43403</v>
      </c>
      <c r="F11824">
        <v>4817</v>
      </c>
      <c r="G11824" s="1">
        <v>43432</v>
      </c>
      <c r="H11824">
        <v>380.29</v>
      </c>
      <c r="I11824">
        <v>0</v>
      </c>
      <c r="J11824">
        <f t="shared" si="368"/>
        <v>29</v>
      </c>
      <c r="K11824">
        <f t="shared" si="369"/>
        <v>11028.41</v>
      </c>
    </row>
    <row r="11825" spans="1:11">
      <c r="A11825">
        <v>2052950801</v>
      </c>
      <c r="B11825" t="s">
        <v>4449</v>
      </c>
      <c r="C11825" s="1">
        <v>43343</v>
      </c>
      <c r="D11825" s="5">
        <v>1346.54</v>
      </c>
      <c r="E11825" s="1">
        <v>43403</v>
      </c>
      <c r="F11825">
        <v>5324</v>
      </c>
      <c r="G11825" s="1">
        <v>43452</v>
      </c>
      <c r="H11825" s="5">
        <v>1346.54</v>
      </c>
      <c r="I11825">
        <v>0</v>
      </c>
      <c r="J11825">
        <f t="shared" si="368"/>
        <v>49</v>
      </c>
      <c r="K11825">
        <f t="shared" si="369"/>
        <v>65980.459999999992</v>
      </c>
    </row>
    <row r="11826" spans="1:11">
      <c r="A11826">
        <v>2052950801</v>
      </c>
      <c r="B11826" t="s">
        <v>4450</v>
      </c>
      <c r="C11826" s="1">
        <v>43343</v>
      </c>
      <c r="D11826">
        <v>803.52</v>
      </c>
      <c r="E11826" s="1">
        <v>43403</v>
      </c>
      <c r="F11826">
        <v>4958</v>
      </c>
      <c r="G11826" s="1">
        <v>43440</v>
      </c>
      <c r="H11826">
        <v>803.52</v>
      </c>
      <c r="I11826">
        <v>0</v>
      </c>
      <c r="J11826">
        <f t="shared" si="368"/>
        <v>37</v>
      </c>
      <c r="K11826">
        <f t="shared" si="369"/>
        <v>29730.239999999998</v>
      </c>
    </row>
    <row r="11827" spans="1:11">
      <c r="A11827">
        <v>2052950801</v>
      </c>
      <c r="B11827" t="s">
        <v>4451</v>
      </c>
      <c r="C11827" s="1">
        <v>43343</v>
      </c>
      <c r="D11827" s="5">
        <v>2067.96</v>
      </c>
      <c r="E11827" s="1">
        <v>43403</v>
      </c>
      <c r="F11827">
        <v>5324</v>
      </c>
      <c r="G11827" s="1">
        <v>43452</v>
      </c>
      <c r="H11827" s="5">
        <v>2067.96</v>
      </c>
      <c r="I11827">
        <v>0</v>
      </c>
      <c r="J11827">
        <f t="shared" si="368"/>
        <v>49</v>
      </c>
      <c r="K11827">
        <f t="shared" si="369"/>
        <v>101330.04000000001</v>
      </c>
    </row>
    <row r="11828" spans="1:11">
      <c r="A11828">
        <v>2052950801</v>
      </c>
      <c r="B11828" t="s">
        <v>4442</v>
      </c>
      <c r="C11828" s="1">
        <v>43343</v>
      </c>
      <c r="D11828" s="5">
        <v>1846.79</v>
      </c>
      <c r="E11828" s="1">
        <v>43403</v>
      </c>
      <c r="F11828">
        <v>4817</v>
      </c>
      <c r="G11828" s="1">
        <v>43432</v>
      </c>
      <c r="H11828" s="5">
        <v>1846.79</v>
      </c>
      <c r="I11828">
        <v>0</v>
      </c>
      <c r="J11828">
        <f t="shared" si="368"/>
        <v>29</v>
      </c>
      <c r="K11828">
        <f t="shared" si="369"/>
        <v>53556.909999999996</v>
      </c>
    </row>
    <row r="11829" spans="1:11">
      <c r="A11829">
        <v>2052950801</v>
      </c>
      <c r="B11829" t="s">
        <v>1255</v>
      </c>
      <c r="C11829" s="1">
        <v>43099</v>
      </c>
      <c r="D11829">
        <v>492.32</v>
      </c>
      <c r="E11829" s="1">
        <v>43159</v>
      </c>
      <c r="F11829">
        <v>1980</v>
      </c>
      <c r="G11829" s="1">
        <v>43203</v>
      </c>
      <c r="H11829">
        <v>492.32</v>
      </c>
      <c r="I11829">
        <v>0</v>
      </c>
      <c r="J11829">
        <f t="shared" si="368"/>
        <v>44</v>
      </c>
      <c r="K11829">
        <f t="shared" si="369"/>
        <v>21662.079999999998</v>
      </c>
    </row>
    <row r="11830" spans="1:11">
      <c r="A11830">
        <v>2052950801</v>
      </c>
      <c r="B11830" t="s">
        <v>352</v>
      </c>
      <c r="C11830" s="1">
        <v>43099</v>
      </c>
      <c r="D11830" s="5">
        <v>7435.4</v>
      </c>
      <c r="E11830" s="1">
        <v>43159</v>
      </c>
      <c r="F11830">
        <v>1648</v>
      </c>
      <c r="G11830" s="1">
        <v>43189</v>
      </c>
      <c r="H11830" s="5">
        <v>7435.4</v>
      </c>
      <c r="I11830">
        <v>0</v>
      </c>
      <c r="J11830">
        <f t="shared" si="368"/>
        <v>30</v>
      </c>
      <c r="K11830">
        <f t="shared" si="369"/>
        <v>223062</v>
      </c>
    </row>
    <row r="11831" spans="1:11">
      <c r="A11831">
        <v>2489450805</v>
      </c>
      <c r="B11831" t="s">
        <v>4449</v>
      </c>
      <c r="C11831" s="1">
        <v>42853</v>
      </c>
      <c r="D11831">
        <v>477.1</v>
      </c>
      <c r="E11831" s="1">
        <v>42943</v>
      </c>
      <c r="F11831">
        <v>651</v>
      </c>
      <c r="G11831" s="1">
        <v>43132</v>
      </c>
      <c r="H11831">
        <v>477.1</v>
      </c>
      <c r="I11831">
        <v>0</v>
      </c>
      <c r="J11831">
        <f t="shared" si="368"/>
        <v>189</v>
      </c>
      <c r="K11831">
        <f t="shared" si="369"/>
        <v>90171.900000000009</v>
      </c>
    </row>
    <row r="11832" spans="1:11">
      <c r="A11832">
        <v>2489450805</v>
      </c>
      <c r="B11832" t="s">
        <v>4452</v>
      </c>
      <c r="C11832" s="1">
        <v>42915</v>
      </c>
      <c r="D11832" s="5">
        <v>2923.02</v>
      </c>
      <c r="E11832" s="1">
        <v>43005</v>
      </c>
      <c r="F11832">
        <v>651</v>
      </c>
      <c r="G11832" s="1">
        <v>43132</v>
      </c>
      <c r="H11832" s="5">
        <v>2923.02</v>
      </c>
      <c r="I11832">
        <v>0</v>
      </c>
      <c r="J11832">
        <f t="shared" si="368"/>
        <v>127</v>
      </c>
      <c r="K11832">
        <f t="shared" si="369"/>
        <v>371223.54</v>
      </c>
    </row>
    <row r="11833" spans="1:11">
      <c r="A11833">
        <v>2489450805</v>
      </c>
      <c r="B11833" t="s">
        <v>4453</v>
      </c>
      <c r="C11833" s="1">
        <v>42944</v>
      </c>
      <c r="D11833">
        <v>664.01</v>
      </c>
      <c r="E11833" s="1">
        <v>43034</v>
      </c>
      <c r="F11833">
        <v>651</v>
      </c>
      <c r="G11833" s="1">
        <v>43132</v>
      </c>
      <c r="H11833">
        <v>664.01</v>
      </c>
      <c r="I11833">
        <v>0</v>
      </c>
      <c r="J11833">
        <f t="shared" si="368"/>
        <v>98</v>
      </c>
      <c r="K11833">
        <f t="shared" si="369"/>
        <v>65072.979999999996</v>
      </c>
    </row>
    <row r="11834" spans="1:11">
      <c r="A11834">
        <v>2489450805</v>
      </c>
      <c r="B11834" t="s">
        <v>4454</v>
      </c>
      <c r="C11834" s="1">
        <v>42944</v>
      </c>
      <c r="D11834">
        <v>351.29</v>
      </c>
      <c r="E11834" s="1">
        <v>43034</v>
      </c>
      <c r="F11834">
        <v>651</v>
      </c>
      <c r="G11834" s="1">
        <v>43132</v>
      </c>
      <c r="H11834">
        <v>351.29</v>
      </c>
      <c r="I11834">
        <v>0</v>
      </c>
      <c r="J11834">
        <f t="shared" si="368"/>
        <v>98</v>
      </c>
      <c r="K11834">
        <f t="shared" si="369"/>
        <v>34426.420000000006</v>
      </c>
    </row>
    <row r="11835" spans="1:11">
      <c r="A11835">
        <v>2489450805</v>
      </c>
      <c r="B11835" t="s">
        <v>4455</v>
      </c>
      <c r="C11835" s="1">
        <v>43004</v>
      </c>
      <c r="D11835" s="5">
        <v>5349.39</v>
      </c>
      <c r="E11835" s="1">
        <v>43094</v>
      </c>
      <c r="F11835">
        <v>651</v>
      </c>
      <c r="G11835" s="1">
        <v>43132</v>
      </c>
      <c r="H11835" s="5">
        <v>5349.39</v>
      </c>
      <c r="I11835">
        <v>0</v>
      </c>
      <c r="J11835">
        <f t="shared" si="368"/>
        <v>38</v>
      </c>
      <c r="K11835">
        <f t="shared" si="369"/>
        <v>203276.82</v>
      </c>
    </row>
    <row r="11836" spans="1:11">
      <c r="A11836">
        <v>2489450805</v>
      </c>
      <c r="B11836" t="s">
        <v>4456</v>
      </c>
      <c r="C11836" s="1">
        <v>43038</v>
      </c>
      <c r="D11836">
        <v>204.55</v>
      </c>
      <c r="E11836" s="1">
        <v>43098</v>
      </c>
      <c r="F11836">
        <v>651</v>
      </c>
      <c r="G11836" s="1">
        <v>43132</v>
      </c>
      <c r="H11836">
        <v>204.55</v>
      </c>
      <c r="I11836">
        <v>0</v>
      </c>
      <c r="J11836">
        <f t="shared" si="368"/>
        <v>34</v>
      </c>
      <c r="K11836">
        <f t="shared" si="369"/>
        <v>6954.7000000000007</v>
      </c>
    </row>
    <row r="11837" spans="1:11">
      <c r="A11837">
        <v>2489450805</v>
      </c>
      <c r="B11837" t="s">
        <v>4457</v>
      </c>
      <c r="C11837" s="1">
        <v>43097</v>
      </c>
      <c r="D11837">
        <v>359.9</v>
      </c>
      <c r="E11837" s="1">
        <v>43157</v>
      </c>
      <c r="F11837">
        <v>651</v>
      </c>
      <c r="G11837" s="1">
        <v>43132</v>
      </c>
      <c r="H11837">
        <v>359.9</v>
      </c>
      <c r="I11837">
        <v>0</v>
      </c>
      <c r="J11837">
        <f t="shared" si="368"/>
        <v>-25</v>
      </c>
      <c r="K11837">
        <f t="shared" si="369"/>
        <v>-8997.5</v>
      </c>
    </row>
    <row r="11838" spans="1:11">
      <c r="A11838">
        <v>2489450805</v>
      </c>
      <c r="B11838" t="s">
        <v>4458</v>
      </c>
      <c r="C11838" s="1">
        <v>43097</v>
      </c>
      <c r="D11838">
        <v>236.12</v>
      </c>
      <c r="E11838" s="1">
        <v>43157</v>
      </c>
      <c r="F11838">
        <v>651</v>
      </c>
      <c r="G11838" s="1">
        <v>43132</v>
      </c>
      <c r="H11838">
        <v>236.12</v>
      </c>
      <c r="I11838">
        <v>0</v>
      </c>
      <c r="J11838">
        <f t="shared" si="368"/>
        <v>-25</v>
      </c>
      <c r="K11838">
        <f t="shared" si="369"/>
        <v>-5903</v>
      </c>
    </row>
    <row r="11839" spans="1:11">
      <c r="A11839">
        <v>2489450805</v>
      </c>
      <c r="B11839" t="s">
        <v>4459</v>
      </c>
      <c r="C11839" s="1">
        <v>43122</v>
      </c>
      <c r="D11839">
        <v>126.88</v>
      </c>
      <c r="E11839" s="1">
        <v>43182</v>
      </c>
      <c r="F11839">
        <v>4935</v>
      </c>
      <c r="G11839" s="1">
        <v>43439</v>
      </c>
      <c r="H11839">
        <v>126.88</v>
      </c>
      <c r="I11839">
        <v>0</v>
      </c>
      <c r="J11839">
        <f t="shared" si="368"/>
        <v>257</v>
      </c>
      <c r="K11839">
        <f t="shared" si="369"/>
        <v>32608.16</v>
      </c>
    </row>
    <row r="11840" spans="1:11">
      <c r="A11840">
        <v>2489450805</v>
      </c>
      <c r="B11840" t="s">
        <v>4440</v>
      </c>
      <c r="C11840" s="1">
        <v>43130</v>
      </c>
      <c r="D11840">
        <v>178.32</v>
      </c>
      <c r="E11840" s="1">
        <v>43190</v>
      </c>
      <c r="F11840">
        <v>1972</v>
      </c>
      <c r="G11840" s="1">
        <v>43203</v>
      </c>
      <c r="H11840">
        <v>178.32</v>
      </c>
      <c r="I11840">
        <v>0</v>
      </c>
      <c r="J11840">
        <f t="shared" si="368"/>
        <v>13</v>
      </c>
      <c r="K11840">
        <f t="shared" si="369"/>
        <v>2318.16</v>
      </c>
    </row>
    <row r="11841" spans="1:11">
      <c r="A11841">
        <v>2489450805</v>
      </c>
      <c r="B11841" t="s">
        <v>4460</v>
      </c>
      <c r="C11841" s="1">
        <v>43130</v>
      </c>
      <c r="D11841">
        <v>183.24</v>
      </c>
      <c r="E11841" s="1">
        <v>43190</v>
      </c>
      <c r="F11841">
        <v>4935</v>
      </c>
      <c r="G11841" s="1">
        <v>43439</v>
      </c>
      <c r="H11841">
        <v>183.24</v>
      </c>
      <c r="I11841">
        <v>0</v>
      </c>
      <c r="J11841">
        <f t="shared" si="368"/>
        <v>249</v>
      </c>
      <c r="K11841">
        <f t="shared" si="369"/>
        <v>45626.76</v>
      </c>
    </row>
    <row r="11842" spans="1:11">
      <c r="A11842">
        <v>2489450805</v>
      </c>
      <c r="B11842" t="s">
        <v>4461</v>
      </c>
      <c r="C11842" s="1">
        <v>43157</v>
      </c>
      <c r="D11842">
        <v>729.2</v>
      </c>
      <c r="E11842" s="1">
        <v>43217</v>
      </c>
      <c r="F11842">
        <v>2724</v>
      </c>
      <c r="G11842" s="1">
        <v>43245</v>
      </c>
      <c r="H11842">
        <v>729.2</v>
      </c>
      <c r="I11842">
        <v>0</v>
      </c>
      <c r="J11842">
        <f t="shared" si="368"/>
        <v>28</v>
      </c>
      <c r="K11842">
        <f t="shared" si="369"/>
        <v>20417.600000000002</v>
      </c>
    </row>
    <row r="11843" spans="1:11">
      <c r="A11843">
        <v>2489450805</v>
      </c>
      <c r="B11843" t="s">
        <v>4442</v>
      </c>
      <c r="C11843" s="1">
        <v>43189</v>
      </c>
      <c r="D11843">
        <v>827.25</v>
      </c>
      <c r="E11843" s="1">
        <v>43249</v>
      </c>
      <c r="F11843">
        <v>4935</v>
      </c>
      <c r="G11843" s="1">
        <v>43439</v>
      </c>
      <c r="H11843">
        <v>827.25</v>
      </c>
      <c r="I11843">
        <v>0</v>
      </c>
      <c r="J11843">
        <f t="shared" si="368"/>
        <v>190</v>
      </c>
      <c r="K11843">
        <f t="shared" si="369"/>
        <v>157177.5</v>
      </c>
    </row>
    <row r="11844" spans="1:11">
      <c r="A11844">
        <v>2489450805</v>
      </c>
      <c r="B11844" t="s">
        <v>4462</v>
      </c>
      <c r="C11844" s="1">
        <v>43189</v>
      </c>
      <c r="D11844">
        <v>112.03</v>
      </c>
      <c r="E11844" s="1">
        <v>43249</v>
      </c>
      <c r="F11844">
        <v>2724</v>
      </c>
      <c r="G11844" s="1">
        <v>43245</v>
      </c>
      <c r="H11844">
        <v>112.03</v>
      </c>
      <c r="I11844">
        <v>0</v>
      </c>
      <c r="J11844">
        <f t="shared" si="368"/>
        <v>-4</v>
      </c>
      <c r="K11844">
        <f t="shared" si="369"/>
        <v>-448.12</v>
      </c>
    </row>
    <row r="11845" spans="1:11">
      <c r="A11845">
        <v>2489450805</v>
      </c>
      <c r="B11845" t="s">
        <v>4463</v>
      </c>
      <c r="C11845" s="1">
        <v>43220</v>
      </c>
      <c r="D11845">
        <v>200.71</v>
      </c>
      <c r="E11845" s="1">
        <v>43280</v>
      </c>
      <c r="F11845">
        <v>4473</v>
      </c>
      <c r="G11845" s="1">
        <v>43356</v>
      </c>
      <c r="H11845">
        <v>200.71</v>
      </c>
      <c r="I11845">
        <v>0</v>
      </c>
      <c r="J11845">
        <f t="shared" ref="J11845:J11908" si="370">G11845-E11845</f>
        <v>76</v>
      </c>
      <c r="K11845">
        <f t="shared" ref="K11845:K11908" si="371">J11845*H11845</f>
        <v>15253.960000000001</v>
      </c>
    </row>
    <row r="11846" spans="1:11">
      <c r="A11846">
        <v>2489450805</v>
      </c>
      <c r="B11846" t="s">
        <v>4464</v>
      </c>
      <c r="C11846" s="1">
        <v>43220</v>
      </c>
      <c r="D11846">
        <v>178.32</v>
      </c>
      <c r="E11846" s="1">
        <v>43280</v>
      </c>
      <c r="F11846">
        <v>4956</v>
      </c>
      <c r="G11846" s="1">
        <v>43440</v>
      </c>
      <c r="H11846">
        <v>178.32</v>
      </c>
      <c r="I11846">
        <v>0</v>
      </c>
      <c r="J11846">
        <f t="shared" si="370"/>
        <v>160</v>
      </c>
      <c r="K11846">
        <f t="shared" si="371"/>
        <v>28531.199999999997</v>
      </c>
    </row>
    <row r="11847" spans="1:11">
      <c r="A11847">
        <v>2489450805</v>
      </c>
      <c r="B11847" t="s">
        <v>4465</v>
      </c>
      <c r="C11847" s="1">
        <v>43251</v>
      </c>
      <c r="D11847">
        <v>247.42</v>
      </c>
      <c r="E11847" s="1">
        <v>43311</v>
      </c>
      <c r="F11847">
        <v>4473</v>
      </c>
      <c r="G11847" s="1">
        <v>43356</v>
      </c>
      <c r="H11847">
        <v>247.42</v>
      </c>
      <c r="I11847">
        <v>0</v>
      </c>
      <c r="J11847">
        <f t="shared" si="370"/>
        <v>45</v>
      </c>
      <c r="K11847">
        <f t="shared" si="371"/>
        <v>11133.9</v>
      </c>
    </row>
    <row r="11848" spans="1:11">
      <c r="A11848">
        <v>2489450805</v>
      </c>
      <c r="B11848" t="s">
        <v>4466</v>
      </c>
      <c r="C11848" s="1">
        <v>43251</v>
      </c>
      <c r="D11848">
        <v>655.14</v>
      </c>
      <c r="E11848" s="1">
        <v>43311</v>
      </c>
      <c r="F11848">
        <v>4935</v>
      </c>
      <c r="G11848" s="1">
        <v>43439</v>
      </c>
      <c r="H11848">
        <v>655.14</v>
      </c>
      <c r="I11848">
        <v>0</v>
      </c>
      <c r="J11848">
        <f t="shared" si="370"/>
        <v>128</v>
      </c>
      <c r="K11848">
        <f t="shared" si="371"/>
        <v>83857.919999999998</v>
      </c>
    </row>
    <row r="11849" spans="1:11">
      <c r="A11849">
        <v>2489450805</v>
      </c>
      <c r="B11849" t="s">
        <v>4467</v>
      </c>
      <c r="C11849" s="1">
        <v>43279</v>
      </c>
      <c r="D11849" s="5">
        <v>1293.01</v>
      </c>
      <c r="E11849" s="1">
        <v>43339</v>
      </c>
      <c r="F11849">
        <v>4935</v>
      </c>
      <c r="G11849" s="1">
        <v>43439</v>
      </c>
      <c r="H11849" s="5">
        <v>1293.01</v>
      </c>
      <c r="I11849">
        <v>0</v>
      </c>
      <c r="J11849">
        <f t="shared" si="370"/>
        <v>100</v>
      </c>
      <c r="K11849">
        <f t="shared" si="371"/>
        <v>129301</v>
      </c>
    </row>
    <row r="11850" spans="1:11">
      <c r="A11850">
        <v>2489450805</v>
      </c>
      <c r="B11850" t="s">
        <v>4468</v>
      </c>
      <c r="C11850" s="1">
        <v>43279</v>
      </c>
      <c r="D11850">
        <v>183.59</v>
      </c>
      <c r="E11850" s="1">
        <v>43339</v>
      </c>
      <c r="F11850">
        <v>4473</v>
      </c>
      <c r="G11850" s="1">
        <v>43356</v>
      </c>
      <c r="H11850">
        <v>183.59</v>
      </c>
      <c r="I11850">
        <v>0</v>
      </c>
      <c r="J11850">
        <f t="shared" si="370"/>
        <v>17</v>
      </c>
      <c r="K11850">
        <f t="shared" si="371"/>
        <v>3121.03</v>
      </c>
    </row>
    <row r="11851" spans="1:11">
      <c r="A11851">
        <v>2489450805</v>
      </c>
      <c r="B11851" t="s">
        <v>4469</v>
      </c>
      <c r="C11851" s="1">
        <v>43343</v>
      </c>
      <c r="D11851">
        <v>551.49</v>
      </c>
      <c r="E11851" s="1">
        <v>43403</v>
      </c>
      <c r="F11851">
        <v>4956</v>
      </c>
      <c r="G11851" s="1">
        <v>43440</v>
      </c>
      <c r="H11851">
        <v>551.49</v>
      </c>
      <c r="I11851">
        <v>0</v>
      </c>
      <c r="J11851">
        <f t="shared" si="370"/>
        <v>37</v>
      </c>
      <c r="K11851">
        <f t="shared" si="371"/>
        <v>20405.13</v>
      </c>
    </row>
    <row r="11852" spans="1:11">
      <c r="A11852">
        <v>2489450805</v>
      </c>
      <c r="B11852" t="s">
        <v>4470</v>
      </c>
      <c r="C11852" s="1">
        <v>43343</v>
      </c>
      <c r="D11852">
        <v>327.57</v>
      </c>
      <c r="E11852" s="1">
        <v>43403</v>
      </c>
      <c r="F11852">
        <v>4935</v>
      </c>
      <c r="G11852" s="1">
        <v>43439</v>
      </c>
      <c r="H11852">
        <v>327.57</v>
      </c>
      <c r="I11852">
        <v>0</v>
      </c>
      <c r="J11852">
        <f t="shared" si="370"/>
        <v>36</v>
      </c>
      <c r="K11852">
        <f t="shared" si="371"/>
        <v>11792.52</v>
      </c>
    </row>
    <row r="11853" spans="1:11">
      <c r="A11853">
        <v>3143650798</v>
      </c>
      <c r="B11853" t="s">
        <v>1250</v>
      </c>
      <c r="C11853" s="1">
        <v>42913</v>
      </c>
      <c r="D11853" s="5">
        <v>1410.01</v>
      </c>
      <c r="E11853" s="1">
        <v>43003</v>
      </c>
      <c r="F11853">
        <v>450</v>
      </c>
      <c r="G11853" s="1">
        <v>43123</v>
      </c>
      <c r="H11853" s="5">
        <v>1410.01</v>
      </c>
      <c r="I11853">
        <v>0</v>
      </c>
      <c r="J11853">
        <f t="shared" si="370"/>
        <v>120</v>
      </c>
      <c r="K11853">
        <f t="shared" si="371"/>
        <v>169201.2</v>
      </c>
    </row>
    <row r="11854" spans="1:11">
      <c r="A11854">
        <v>3143650798</v>
      </c>
      <c r="B11854" t="s">
        <v>4471</v>
      </c>
      <c r="C11854" s="1">
        <v>42935</v>
      </c>
      <c r="D11854" s="5">
        <v>1488.11</v>
      </c>
      <c r="E11854" s="1">
        <v>43025</v>
      </c>
      <c r="F11854">
        <v>450</v>
      </c>
      <c r="G11854" s="1">
        <v>43123</v>
      </c>
      <c r="H11854" s="5">
        <v>1488.11</v>
      </c>
      <c r="I11854">
        <v>0</v>
      </c>
      <c r="J11854">
        <f t="shared" si="370"/>
        <v>98</v>
      </c>
      <c r="K11854">
        <f t="shared" si="371"/>
        <v>145834.78</v>
      </c>
    </row>
    <row r="11855" spans="1:11">
      <c r="A11855">
        <v>3143650798</v>
      </c>
      <c r="B11855" t="s">
        <v>3169</v>
      </c>
      <c r="C11855" s="1">
        <v>43020</v>
      </c>
      <c r="D11855">
        <v>605.51</v>
      </c>
      <c r="E11855" s="1">
        <v>43110</v>
      </c>
      <c r="F11855">
        <v>2347</v>
      </c>
      <c r="G11855" s="1">
        <v>43227</v>
      </c>
      <c r="H11855">
        <v>605.51</v>
      </c>
      <c r="I11855">
        <v>0</v>
      </c>
      <c r="J11855">
        <f t="shared" si="370"/>
        <v>117</v>
      </c>
      <c r="K11855">
        <f t="shared" si="371"/>
        <v>70844.67</v>
      </c>
    </row>
    <row r="11856" spans="1:11">
      <c r="A11856">
        <v>3143650798</v>
      </c>
      <c r="B11856" t="s">
        <v>3170</v>
      </c>
      <c r="C11856" s="1">
        <v>43020</v>
      </c>
      <c r="D11856">
        <v>605.51</v>
      </c>
      <c r="E11856" s="1">
        <v>43110</v>
      </c>
      <c r="F11856">
        <v>2347</v>
      </c>
      <c r="G11856" s="1">
        <v>43227</v>
      </c>
      <c r="H11856">
        <v>605.51</v>
      </c>
      <c r="I11856">
        <v>0</v>
      </c>
      <c r="J11856">
        <f t="shared" si="370"/>
        <v>117</v>
      </c>
      <c r="K11856">
        <f t="shared" si="371"/>
        <v>70844.67</v>
      </c>
    </row>
    <row r="11857" spans="1:11">
      <c r="A11857">
        <v>3143650798</v>
      </c>
      <c r="B11857" t="s">
        <v>4472</v>
      </c>
      <c r="C11857" s="1">
        <v>43026</v>
      </c>
      <c r="D11857" s="5">
        <v>1488.11</v>
      </c>
      <c r="E11857" s="1">
        <v>43116</v>
      </c>
      <c r="F11857">
        <v>320</v>
      </c>
      <c r="G11857" s="1">
        <v>43117</v>
      </c>
      <c r="H11857" s="5">
        <v>1488.11</v>
      </c>
      <c r="I11857">
        <v>0</v>
      </c>
      <c r="J11857">
        <f t="shared" si="370"/>
        <v>1</v>
      </c>
      <c r="K11857">
        <f t="shared" si="371"/>
        <v>1488.11</v>
      </c>
    </row>
    <row r="11858" spans="1:11">
      <c r="A11858">
        <v>3143650798</v>
      </c>
      <c r="B11858" t="s">
        <v>4473</v>
      </c>
      <c r="C11858" s="1">
        <v>43026</v>
      </c>
      <c r="D11858" s="5">
        <v>1488.11</v>
      </c>
      <c r="E11858" s="1">
        <v>43116</v>
      </c>
      <c r="F11858">
        <v>320</v>
      </c>
      <c r="G11858" s="1">
        <v>43117</v>
      </c>
      <c r="H11858" s="5">
        <v>1488.11</v>
      </c>
      <c r="I11858">
        <v>0</v>
      </c>
      <c r="J11858">
        <f t="shared" si="370"/>
        <v>1</v>
      </c>
      <c r="K11858">
        <f t="shared" si="371"/>
        <v>1488.11</v>
      </c>
    </row>
    <row r="11859" spans="1:11">
      <c r="A11859">
        <v>3143650798</v>
      </c>
      <c r="B11859" t="s">
        <v>3172</v>
      </c>
      <c r="C11859" s="1">
        <v>43034</v>
      </c>
      <c r="D11859" s="5">
        <v>1315.28</v>
      </c>
      <c r="E11859" s="1">
        <v>43124</v>
      </c>
      <c r="F11859">
        <v>296</v>
      </c>
      <c r="G11859" s="1">
        <v>43116</v>
      </c>
      <c r="H11859" s="5">
        <v>1315.28</v>
      </c>
      <c r="I11859">
        <v>0</v>
      </c>
      <c r="J11859">
        <f t="shared" si="370"/>
        <v>-8</v>
      </c>
      <c r="K11859">
        <f t="shared" si="371"/>
        <v>-10522.24</v>
      </c>
    </row>
    <row r="11860" spans="1:11">
      <c r="A11860">
        <v>3143650798</v>
      </c>
      <c r="B11860" t="s">
        <v>4474</v>
      </c>
      <c r="C11860" s="1">
        <v>43046</v>
      </c>
      <c r="D11860" s="5">
        <v>1488.11</v>
      </c>
      <c r="E11860" s="1">
        <v>43106</v>
      </c>
      <c r="F11860">
        <v>1976</v>
      </c>
      <c r="G11860" s="1">
        <v>43203</v>
      </c>
      <c r="H11860" s="5">
        <v>1488.11</v>
      </c>
      <c r="I11860">
        <v>0</v>
      </c>
      <c r="J11860">
        <f t="shared" si="370"/>
        <v>97</v>
      </c>
      <c r="K11860">
        <f t="shared" si="371"/>
        <v>144346.66999999998</v>
      </c>
    </row>
    <row r="11861" spans="1:11">
      <c r="A11861">
        <v>3143650798</v>
      </c>
      <c r="B11861" t="s">
        <v>87</v>
      </c>
      <c r="C11861" s="1">
        <v>43168</v>
      </c>
      <c r="D11861">
        <v>605.51</v>
      </c>
      <c r="E11861" s="1">
        <v>43228</v>
      </c>
      <c r="F11861">
        <v>2722</v>
      </c>
      <c r="G11861" s="1">
        <v>43245</v>
      </c>
      <c r="H11861">
        <v>605.51</v>
      </c>
      <c r="I11861">
        <v>0</v>
      </c>
      <c r="J11861">
        <f t="shared" si="370"/>
        <v>17</v>
      </c>
      <c r="K11861">
        <f t="shared" si="371"/>
        <v>10293.67</v>
      </c>
    </row>
    <row r="11862" spans="1:11">
      <c r="A11862">
        <v>3143650798</v>
      </c>
      <c r="B11862" t="s">
        <v>88</v>
      </c>
      <c r="C11862" s="1">
        <v>43168</v>
      </c>
      <c r="D11862" s="5">
        <v>1410.01</v>
      </c>
      <c r="E11862" s="1">
        <v>43228</v>
      </c>
      <c r="F11862">
        <v>2347</v>
      </c>
      <c r="G11862" s="1">
        <v>43227</v>
      </c>
      <c r="H11862" s="5">
        <v>1410.01</v>
      </c>
      <c r="I11862">
        <v>0</v>
      </c>
      <c r="J11862">
        <f t="shared" si="370"/>
        <v>-1</v>
      </c>
      <c r="K11862">
        <f t="shared" si="371"/>
        <v>-1410.01</v>
      </c>
    </row>
    <row r="11863" spans="1:11">
      <c r="A11863">
        <v>3143650798</v>
      </c>
      <c r="B11863" t="s">
        <v>89</v>
      </c>
      <c r="C11863" s="1">
        <v>43175</v>
      </c>
      <c r="D11863" s="5">
        <v>1488.11</v>
      </c>
      <c r="E11863" s="1">
        <v>43235</v>
      </c>
      <c r="F11863">
        <v>2907</v>
      </c>
      <c r="G11863" s="1">
        <v>43256</v>
      </c>
      <c r="H11863" s="5">
        <v>1488.11</v>
      </c>
      <c r="I11863">
        <v>0</v>
      </c>
      <c r="J11863">
        <f t="shared" si="370"/>
        <v>21</v>
      </c>
      <c r="K11863">
        <f t="shared" si="371"/>
        <v>31250.309999999998</v>
      </c>
    </row>
    <row r="11864" spans="1:11">
      <c r="A11864">
        <v>3143650798</v>
      </c>
      <c r="B11864" t="s">
        <v>90</v>
      </c>
      <c r="C11864" s="1">
        <v>43200</v>
      </c>
      <c r="D11864">
        <v>605.51</v>
      </c>
      <c r="E11864" s="1">
        <v>43260</v>
      </c>
      <c r="F11864">
        <v>5268</v>
      </c>
      <c r="G11864" s="1">
        <v>43452</v>
      </c>
      <c r="H11864">
        <v>605.51</v>
      </c>
      <c r="I11864">
        <v>0</v>
      </c>
      <c r="J11864">
        <f t="shared" si="370"/>
        <v>192</v>
      </c>
      <c r="K11864">
        <f t="shared" si="371"/>
        <v>116257.92</v>
      </c>
    </row>
    <row r="11865" spans="1:11">
      <c r="A11865">
        <v>3143650798</v>
      </c>
      <c r="B11865" t="s">
        <v>91</v>
      </c>
      <c r="C11865" s="1">
        <v>43202</v>
      </c>
      <c r="D11865">
        <v>516.16999999999996</v>
      </c>
      <c r="E11865" s="1">
        <v>43262</v>
      </c>
      <c r="F11865">
        <v>3975</v>
      </c>
      <c r="G11865" s="1">
        <v>43321</v>
      </c>
      <c r="H11865">
        <v>516.16999999999996</v>
      </c>
      <c r="I11865">
        <v>0</v>
      </c>
      <c r="J11865">
        <f t="shared" si="370"/>
        <v>59</v>
      </c>
      <c r="K11865">
        <f t="shared" si="371"/>
        <v>30454.03</v>
      </c>
    </row>
    <row r="11866" spans="1:11">
      <c r="A11866">
        <v>3143650798</v>
      </c>
      <c r="B11866" t="s">
        <v>92</v>
      </c>
      <c r="C11866" s="1">
        <v>43220</v>
      </c>
      <c r="D11866">
        <v>605.51</v>
      </c>
      <c r="E11866" s="1">
        <v>43280</v>
      </c>
      <c r="F11866">
        <v>5268</v>
      </c>
      <c r="G11866" s="1">
        <v>43452</v>
      </c>
      <c r="H11866">
        <v>605.51</v>
      </c>
      <c r="I11866">
        <v>0</v>
      </c>
      <c r="J11866">
        <f t="shared" si="370"/>
        <v>172</v>
      </c>
      <c r="K11866">
        <f t="shared" si="371"/>
        <v>104147.72</v>
      </c>
    </row>
    <row r="11867" spans="1:11">
      <c r="A11867">
        <v>3143650798</v>
      </c>
      <c r="B11867" t="s">
        <v>94</v>
      </c>
      <c r="C11867" s="1">
        <v>43248</v>
      </c>
      <c r="D11867" s="5">
        <v>1488.11</v>
      </c>
      <c r="E11867" s="1">
        <v>43308</v>
      </c>
      <c r="F11867">
        <v>3975</v>
      </c>
      <c r="G11867" s="1">
        <v>43321</v>
      </c>
      <c r="H11867" s="5">
        <v>1488.11</v>
      </c>
      <c r="I11867">
        <v>0</v>
      </c>
      <c r="J11867">
        <f t="shared" si="370"/>
        <v>13</v>
      </c>
      <c r="K11867">
        <f t="shared" si="371"/>
        <v>19345.43</v>
      </c>
    </row>
    <row r="11868" spans="1:11">
      <c r="A11868">
        <v>3143650798</v>
      </c>
      <c r="B11868" t="s">
        <v>95</v>
      </c>
      <c r="C11868" s="1">
        <v>43265</v>
      </c>
      <c r="D11868" s="5">
        <v>1488.11</v>
      </c>
      <c r="E11868" s="1">
        <v>43325</v>
      </c>
      <c r="F11868">
        <v>5268</v>
      </c>
      <c r="G11868" s="1">
        <v>43452</v>
      </c>
      <c r="H11868" s="5">
        <v>1488.11</v>
      </c>
      <c r="I11868">
        <v>0</v>
      </c>
      <c r="J11868">
        <f t="shared" si="370"/>
        <v>127</v>
      </c>
      <c r="K11868">
        <f t="shared" si="371"/>
        <v>188989.97</v>
      </c>
    </row>
    <row r="11869" spans="1:11">
      <c r="A11869">
        <v>3143650798</v>
      </c>
      <c r="B11869" t="s">
        <v>96</v>
      </c>
      <c r="C11869" s="1">
        <v>43265</v>
      </c>
      <c r="D11869">
        <v>605.51</v>
      </c>
      <c r="E11869" s="1">
        <v>43325</v>
      </c>
      <c r="F11869">
        <v>5268</v>
      </c>
      <c r="G11869" s="1">
        <v>43452</v>
      </c>
      <c r="H11869">
        <v>605.51</v>
      </c>
      <c r="I11869">
        <v>0</v>
      </c>
      <c r="J11869">
        <f t="shared" si="370"/>
        <v>127</v>
      </c>
      <c r="K11869">
        <f t="shared" si="371"/>
        <v>76899.77</v>
      </c>
    </row>
    <row r="11870" spans="1:11">
      <c r="A11870">
        <v>3143650798</v>
      </c>
      <c r="B11870" t="s">
        <v>97</v>
      </c>
      <c r="C11870" s="1">
        <v>43270</v>
      </c>
      <c r="D11870" s="5">
        <v>1410.01</v>
      </c>
      <c r="E11870" s="1">
        <v>43330</v>
      </c>
      <c r="F11870">
        <v>5268</v>
      </c>
      <c r="G11870" s="1">
        <v>43452</v>
      </c>
      <c r="H11870" s="5">
        <v>1410.01</v>
      </c>
      <c r="I11870">
        <v>0</v>
      </c>
      <c r="J11870">
        <f t="shared" si="370"/>
        <v>122</v>
      </c>
      <c r="K11870">
        <f t="shared" si="371"/>
        <v>172021.22</v>
      </c>
    </row>
    <row r="11871" spans="1:11">
      <c r="A11871">
        <v>3143650798</v>
      </c>
      <c r="B11871" t="s">
        <v>98</v>
      </c>
      <c r="C11871" s="1">
        <v>43276</v>
      </c>
      <c r="D11871" s="5">
        <v>1488.11</v>
      </c>
      <c r="E11871" s="1">
        <v>43336</v>
      </c>
      <c r="F11871">
        <v>3975</v>
      </c>
      <c r="G11871" s="1">
        <v>43321</v>
      </c>
      <c r="H11871" s="5">
        <v>1488.11</v>
      </c>
      <c r="I11871">
        <v>0</v>
      </c>
      <c r="J11871">
        <f t="shared" si="370"/>
        <v>-15</v>
      </c>
      <c r="K11871">
        <f t="shared" si="371"/>
        <v>-22321.649999999998</v>
      </c>
    </row>
    <row r="11872" spans="1:11">
      <c r="A11872">
        <v>3143650798</v>
      </c>
      <c r="B11872" t="s">
        <v>99</v>
      </c>
      <c r="C11872" s="1">
        <v>43285</v>
      </c>
      <c r="D11872" s="5">
        <v>1488.11</v>
      </c>
      <c r="E11872" s="1">
        <v>43345</v>
      </c>
      <c r="F11872">
        <v>5268</v>
      </c>
      <c r="G11872" s="1">
        <v>43452</v>
      </c>
      <c r="H11872" s="5">
        <v>1488.11</v>
      </c>
      <c r="I11872">
        <v>0</v>
      </c>
      <c r="J11872">
        <f t="shared" si="370"/>
        <v>107</v>
      </c>
      <c r="K11872">
        <f t="shared" si="371"/>
        <v>159227.76999999999</v>
      </c>
    </row>
    <row r="11873" spans="1:11">
      <c r="A11873">
        <v>3143650798</v>
      </c>
      <c r="B11873" t="s">
        <v>100</v>
      </c>
      <c r="C11873" s="1">
        <v>43286</v>
      </c>
      <c r="D11873" s="5">
        <v>1488.11</v>
      </c>
      <c r="E11873" s="1">
        <v>43346</v>
      </c>
      <c r="F11873">
        <v>3975</v>
      </c>
      <c r="G11873" s="1">
        <v>43321</v>
      </c>
      <c r="H11873" s="5">
        <v>1488.11</v>
      </c>
      <c r="I11873">
        <v>0</v>
      </c>
      <c r="J11873">
        <f t="shared" si="370"/>
        <v>-25</v>
      </c>
      <c r="K11873">
        <f t="shared" si="371"/>
        <v>-37202.75</v>
      </c>
    </row>
    <row r="11874" spans="1:11">
      <c r="A11874">
        <v>3143650798</v>
      </c>
      <c r="B11874" t="s">
        <v>102</v>
      </c>
      <c r="C11874" s="1">
        <v>43311</v>
      </c>
      <c r="D11874" s="5">
        <v>1488.11</v>
      </c>
      <c r="E11874" s="1">
        <v>43371</v>
      </c>
      <c r="F11874">
        <v>5268</v>
      </c>
      <c r="G11874" s="1">
        <v>43452</v>
      </c>
      <c r="H11874" s="5">
        <v>1488.11</v>
      </c>
      <c r="I11874">
        <v>0</v>
      </c>
      <c r="J11874">
        <f t="shared" si="370"/>
        <v>81</v>
      </c>
      <c r="K11874">
        <f t="shared" si="371"/>
        <v>120536.90999999999</v>
      </c>
    </row>
    <row r="11875" spans="1:11">
      <c r="A11875">
        <v>3143650798</v>
      </c>
      <c r="B11875" t="s">
        <v>103</v>
      </c>
      <c r="C11875" s="1">
        <v>43318</v>
      </c>
      <c r="D11875" s="5">
        <v>1488.11</v>
      </c>
      <c r="E11875" s="1">
        <v>43378</v>
      </c>
      <c r="F11875">
        <v>5268</v>
      </c>
      <c r="G11875" s="1">
        <v>43452</v>
      </c>
      <c r="H11875" s="5">
        <v>1488.11</v>
      </c>
      <c r="I11875">
        <v>0</v>
      </c>
      <c r="J11875">
        <f t="shared" si="370"/>
        <v>74</v>
      </c>
      <c r="K11875">
        <f t="shared" si="371"/>
        <v>110120.14</v>
      </c>
    </row>
    <row r="11876" spans="1:11">
      <c r="A11876">
        <v>3143650798</v>
      </c>
      <c r="B11876" t="s">
        <v>104</v>
      </c>
      <c r="C11876" s="1">
        <v>43319</v>
      </c>
      <c r="D11876" s="5">
        <v>1410.01</v>
      </c>
      <c r="E11876" s="1">
        <v>43379</v>
      </c>
      <c r="F11876">
        <v>5268</v>
      </c>
      <c r="G11876" s="1">
        <v>43452</v>
      </c>
      <c r="H11876" s="5">
        <v>1410.01</v>
      </c>
      <c r="I11876">
        <v>0</v>
      </c>
      <c r="J11876">
        <f t="shared" si="370"/>
        <v>73</v>
      </c>
      <c r="K11876">
        <f t="shared" si="371"/>
        <v>102930.73</v>
      </c>
    </row>
    <row r="11877" spans="1:11">
      <c r="A11877">
        <v>3275580367</v>
      </c>
      <c r="B11877" t="s">
        <v>4475</v>
      </c>
      <c r="C11877" s="1">
        <v>43278</v>
      </c>
      <c r="D11877">
        <v>356.95</v>
      </c>
      <c r="E11877" s="1">
        <v>43338</v>
      </c>
      <c r="F11877">
        <v>4600</v>
      </c>
      <c r="G11877" s="1">
        <v>43362</v>
      </c>
      <c r="H11877">
        <v>356.95</v>
      </c>
      <c r="I11877">
        <v>0</v>
      </c>
      <c r="J11877">
        <f t="shared" si="370"/>
        <v>24</v>
      </c>
      <c r="K11877">
        <f t="shared" si="371"/>
        <v>8566.7999999999993</v>
      </c>
    </row>
    <row r="11878" spans="1:11">
      <c r="A11878">
        <v>11667890153</v>
      </c>
      <c r="B11878">
        <v>2261001652</v>
      </c>
      <c r="C11878" s="1">
        <v>43060</v>
      </c>
      <c r="D11878">
        <v>-439.92</v>
      </c>
      <c r="E11878" s="1">
        <v>43125</v>
      </c>
      <c r="F11878">
        <v>529</v>
      </c>
      <c r="G11878" s="1">
        <v>43126</v>
      </c>
      <c r="H11878">
        <v>-439.92</v>
      </c>
      <c r="I11878">
        <v>0</v>
      </c>
      <c r="J11878">
        <f t="shared" si="370"/>
        <v>1</v>
      </c>
      <c r="K11878">
        <f t="shared" si="371"/>
        <v>-439.92</v>
      </c>
    </row>
    <row r="11879" spans="1:11">
      <c r="A11879">
        <v>11667890153</v>
      </c>
      <c r="B11879">
        <v>8261017646</v>
      </c>
      <c r="C11879" s="1">
        <v>42769</v>
      </c>
      <c r="D11879">
        <v>936</v>
      </c>
      <c r="E11879" s="1">
        <v>42829</v>
      </c>
      <c r="F11879">
        <v>2053</v>
      </c>
      <c r="G11879" s="1">
        <v>43208</v>
      </c>
      <c r="H11879">
        <v>936</v>
      </c>
      <c r="I11879">
        <v>0</v>
      </c>
      <c r="J11879">
        <f t="shared" si="370"/>
        <v>379</v>
      </c>
      <c r="K11879">
        <f t="shared" si="371"/>
        <v>354744</v>
      </c>
    </row>
    <row r="11880" spans="1:11">
      <c r="A11880">
        <v>11667890153</v>
      </c>
      <c r="B11880">
        <v>8261055974</v>
      </c>
      <c r="C11880" s="1">
        <v>43033</v>
      </c>
      <c r="D11880" s="5">
        <v>1166.8800000000001</v>
      </c>
      <c r="E11880" s="1">
        <v>43123</v>
      </c>
      <c r="F11880">
        <v>529</v>
      </c>
      <c r="G11880" s="1">
        <v>43126</v>
      </c>
      <c r="H11880" s="5">
        <v>1166.8800000000001</v>
      </c>
      <c r="I11880">
        <v>0</v>
      </c>
      <c r="J11880">
        <f t="shared" si="370"/>
        <v>3</v>
      </c>
      <c r="K11880">
        <f t="shared" si="371"/>
        <v>3500.6400000000003</v>
      </c>
    </row>
    <row r="11881" spans="1:11">
      <c r="A11881">
        <v>11667890153</v>
      </c>
      <c r="B11881">
        <v>8261055975</v>
      </c>
      <c r="C11881" s="1">
        <v>43033</v>
      </c>
      <c r="D11881">
        <v>457.6</v>
      </c>
      <c r="E11881" s="1">
        <v>43123</v>
      </c>
      <c r="F11881">
        <v>529</v>
      </c>
      <c r="G11881" s="1">
        <v>43126</v>
      </c>
      <c r="H11881">
        <v>457.6</v>
      </c>
      <c r="I11881">
        <v>0</v>
      </c>
      <c r="J11881">
        <f t="shared" si="370"/>
        <v>3</v>
      </c>
      <c r="K11881">
        <f t="shared" si="371"/>
        <v>1372.8000000000002</v>
      </c>
    </row>
    <row r="11882" spans="1:11">
      <c r="A11882">
        <v>11667890153</v>
      </c>
      <c r="B11882">
        <v>8261056294</v>
      </c>
      <c r="C11882" s="1">
        <v>43035</v>
      </c>
      <c r="D11882" s="5">
        <v>1320</v>
      </c>
      <c r="E11882" s="1">
        <v>43125</v>
      </c>
      <c r="F11882">
        <v>529</v>
      </c>
      <c r="G11882" s="1">
        <v>43126</v>
      </c>
      <c r="H11882" s="5">
        <v>1320</v>
      </c>
      <c r="I11882">
        <v>0</v>
      </c>
      <c r="J11882">
        <f t="shared" si="370"/>
        <v>1</v>
      </c>
      <c r="K11882">
        <f t="shared" si="371"/>
        <v>1320</v>
      </c>
    </row>
    <row r="11883" spans="1:11">
      <c r="A11883">
        <v>11667890153</v>
      </c>
      <c r="B11883">
        <v>8261056411</v>
      </c>
      <c r="C11883" s="1">
        <v>43035</v>
      </c>
      <c r="D11883">
        <v>439.92</v>
      </c>
      <c r="E11883" s="1">
        <v>43125</v>
      </c>
      <c r="F11883">
        <v>529</v>
      </c>
      <c r="G11883" s="1">
        <v>43126</v>
      </c>
      <c r="H11883">
        <v>439.92</v>
      </c>
      <c r="I11883">
        <v>0</v>
      </c>
      <c r="J11883">
        <f t="shared" si="370"/>
        <v>1</v>
      </c>
      <c r="K11883">
        <f t="shared" si="371"/>
        <v>439.92</v>
      </c>
    </row>
    <row r="11884" spans="1:11">
      <c r="A11884">
        <v>11667890153</v>
      </c>
      <c r="B11884">
        <v>8261056923</v>
      </c>
      <c r="C11884" s="1">
        <v>43039</v>
      </c>
      <c r="D11884">
        <v>217.8</v>
      </c>
      <c r="E11884" s="1">
        <v>43129</v>
      </c>
      <c r="F11884">
        <v>529</v>
      </c>
      <c r="G11884" s="1">
        <v>43126</v>
      </c>
      <c r="H11884">
        <v>217.8</v>
      </c>
      <c r="I11884">
        <v>0</v>
      </c>
      <c r="J11884">
        <f t="shared" si="370"/>
        <v>-3</v>
      </c>
      <c r="K11884">
        <f t="shared" si="371"/>
        <v>-653.40000000000009</v>
      </c>
    </row>
    <row r="11885" spans="1:11">
      <c r="A11885">
        <v>11667890153</v>
      </c>
      <c r="B11885">
        <v>8261057533</v>
      </c>
      <c r="C11885" s="1">
        <v>43045</v>
      </c>
      <c r="D11885">
        <v>439.92</v>
      </c>
      <c r="E11885" s="1">
        <v>43105</v>
      </c>
      <c r="F11885">
        <v>1693</v>
      </c>
      <c r="G11885" s="1">
        <v>43193</v>
      </c>
      <c r="H11885">
        <v>439.92</v>
      </c>
      <c r="I11885">
        <v>0</v>
      </c>
      <c r="J11885">
        <f t="shared" si="370"/>
        <v>88</v>
      </c>
      <c r="K11885">
        <f t="shared" si="371"/>
        <v>38712.959999999999</v>
      </c>
    </row>
    <row r="11886" spans="1:11">
      <c r="A11886">
        <v>11667890153</v>
      </c>
      <c r="B11886">
        <v>8261059685</v>
      </c>
      <c r="C11886" s="1">
        <v>43060</v>
      </c>
      <c r="D11886" s="5">
        <v>1166.8800000000001</v>
      </c>
      <c r="E11886" s="1">
        <v>43150</v>
      </c>
      <c r="F11886">
        <v>529</v>
      </c>
      <c r="G11886" s="1">
        <v>43126</v>
      </c>
      <c r="H11886" s="5">
        <v>1166.8800000000001</v>
      </c>
      <c r="I11886">
        <v>0</v>
      </c>
      <c r="J11886">
        <f t="shared" si="370"/>
        <v>-24</v>
      </c>
      <c r="K11886">
        <f t="shared" si="371"/>
        <v>-28005.120000000003</v>
      </c>
    </row>
    <row r="11887" spans="1:11">
      <c r="A11887">
        <v>11667890153</v>
      </c>
      <c r="B11887">
        <v>8261059686</v>
      </c>
      <c r="C11887" s="1">
        <v>43060</v>
      </c>
      <c r="D11887">
        <v>915.2</v>
      </c>
      <c r="E11887" s="1">
        <v>43150</v>
      </c>
      <c r="F11887">
        <v>529</v>
      </c>
      <c r="G11887" s="1">
        <v>43126</v>
      </c>
      <c r="H11887">
        <v>915.2</v>
      </c>
      <c r="I11887">
        <v>0</v>
      </c>
      <c r="J11887">
        <f t="shared" si="370"/>
        <v>-24</v>
      </c>
      <c r="K11887">
        <f t="shared" si="371"/>
        <v>-21964.800000000003</v>
      </c>
    </row>
    <row r="11888" spans="1:11">
      <c r="A11888">
        <v>11667890153</v>
      </c>
      <c r="B11888">
        <v>8261062159</v>
      </c>
      <c r="C11888" s="1">
        <v>43076</v>
      </c>
      <c r="D11888">
        <v>940.3</v>
      </c>
      <c r="E11888" s="1">
        <v>43136</v>
      </c>
      <c r="F11888">
        <v>529</v>
      </c>
      <c r="G11888" s="1">
        <v>43126</v>
      </c>
      <c r="H11888">
        <v>940.3</v>
      </c>
      <c r="I11888">
        <v>0</v>
      </c>
      <c r="J11888">
        <f t="shared" si="370"/>
        <v>-10</v>
      </c>
      <c r="K11888">
        <f t="shared" si="371"/>
        <v>-9403</v>
      </c>
    </row>
    <row r="11889" spans="1:11">
      <c r="A11889">
        <v>11667890153</v>
      </c>
      <c r="B11889">
        <v>8261062858</v>
      </c>
      <c r="C11889" s="1">
        <v>43083</v>
      </c>
      <c r="D11889" s="5">
        <v>1166.8800000000001</v>
      </c>
      <c r="E11889" s="1">
        <v>43173</v>
      </c>
      <c r="F11889">
        <v>529</v>
      </c>
      <c r="G11889" s="1">
        <v>43126</v>
      </c>
      <c r="H11889" s="5">
        <v>1166.8800000000001</v>
      </c>
      <c r="I11889">
        <v>0</v>
      </c>
      <c r="J11889">
        <f t="shared" si="370"/>
        <v>-47</v>
      </c>
      <c r="K11889">
        <f t="shared" si="371"/>
        <v>-54843.360000000008</v>
      </c>
    </row>
    <row r="11890" spans="1:11">
      <c r="A11890">
        <v>11667890153</v>
      </c>
      <c r="B11890">
        <v>8261063424</v>
      </c>
      <c r="C11890" s="1">
        <v>43087</v>
      </c>
      <c r="D11890" s="5">
        <v>1320</v>
      </c>
      <c r="E11890" s="1">
        <v>43177</v>
      </c>
      <c r="F11890">
        <v>529</v>
      </c>
      <c r="G11890" s="1">
        <v>43126</v>
      </c>
      <c r="H11890" s="5">
        <v>1320</v>
      </c>
      <c r="I11890">
        <v>0</v>
      </c>
      <c r="J11890">
        <f t="shared" si="370"/>
        <v>-51</v>
      </c>
      <c r="K11890">
        <f t="shared" si="371"/>
        <v>-67320</v>
      </c>
    </row>
    <row r="11891" spans="1:11">
      <c r="A11891">
        <v>11667890153</v>
      </c>
      <c r="B11891">
        <v>8261064078</v>
      </c>
      <c r="C11891" s="1">
        <v>43090</v>
      </c>
      <c r="D11891" s="5">
        <v>1320</v>
      </c>
      <c r="E11891" s="1">
        <v>43180</v>
      </c>
      <c r="F11891">
        <v>529</v>
      </c>
      <c r="G11891" s="1">
        <v>43126</v>
      </c>
      <c r="H11891" s="5">
        <v>1320</v>
      </c>
      <c r="I11891">
        <v>0</v>
      </c>
      <c r="J11891">
        <f t="shared" si="370"/>
        <v>-54</v>
      </c>
      <c r="K11891">
        <f t="shared" si="371"/>
        <v>-71280</v>
      </c>
    </row>
    <row r="11892" spans="1:11">
      <c r="A11892">
        <v>11667890153</v>
      </c>
      <c r="B11892">
        <v>8261064079</v>
      </c>
      <c r="C11892" s="1">
        <v>43090</v>
      </c>
      <c r="D11892" s="5">
        <v>2333.7600000000002</v>
      </c>
      <c r="E11892" s="1">
        <v>43180</v>
      </c>
      <c r="F11892">
        <v>529</v>
      </c>
      <c r="G11892" s="1">
        <v>43126</v>
      </c>
      <c r="H11892" s="5">
        <v>2333.7600000000002</v>
      </c>
      <c r="I11892">
        <v>0</v>
      </c>
      <c r="J11892">
        <f t="shared" si="370"/>
        <v>-54</v>
      </c>
      <c r="K11892">
        <f t="shared" si="371"/>
        <v>-126023.04000000001</v>
      </c>
    </row>
    <row r="11893" spans="1:11">
      <c r="A11893">
        <v>11667890153</v>
      </c>
      <c r="B11893">
        <v>8261064207</v>
      </c>
      <c r="C11893" s="1">
        <v>43091</v>
      </c>
      <c r="D11893">
        <v>219.96</v>
      </c>
      <c r="E11893" s="1">
        <v>43181</v>
      </c>
      <c r="F11893">
        <v>529</v>
      </c>
      <c r="G11893" s="1">
        <v>43126</v>
      </c>
      <c r="H11893">
        <v>219.96</v>
      </c>
      <c r="I11893">
        <v>0</v>
      </c>
      <c r="J11893">
        <f t="shared" si="370"/>
        <v>-55</v>
      </c>
      <c r="K11893">
        <f t="shared" si="371"/>
        <v>-12097.800000000001</v>
      </c>
    </row>
    <row r="11894" spans="1:11">
      <c r="A11894">
        <v>11667890153</v>
      </c>
      <c r="B11894">
        <v>8261064693</v>
      </c>
      <c r="C11894" s="1">
        <v>43097</v>
      </c>
      <c r="D11894">
        <v>462</v>
      </c>
      <c r="E11894" s="1">
        <v>43187</v>
      </c>
      <c r="F11894">
        <v>529</v>
      </c>
      <c r="G11894" s="1">
        <v>43126</v>
      </c>
      <c r="H11894">
        <v>462</v>
      </c>
      <c r="I11894">
        <v>0</v>
      </c>
      <c r="J11894">
        <f t="shared" si="370"/>
        <v>-61</v>
      </c>
      <c r="K11894">
        <f t="shared" si="371"/>
        <v>-28182</v>
      </c>
    </row>
    <row r="11895" spans="1:11">
      <c r="A11895">
        <v>11667890153</v>
      </c>
      <c r="B11895">
        <v>8261065097</v>
      </c>
      <c r="C11895" s="1">
        <v>43102</v>
      </c>
      <c r="D11895">
        <v>186.91</v>
      </c>
      <c r="E11895" s="1">
        <v>43192</v>
      </c>
      <c r="F11895">
        <v>1693</v>
      </c>
      <c r="G11895" s="1">
        <v>43193</v>
      </c>
      <c r="H11895">
        <v>186.91</v>
      </c>
      <c r="I11895">
        <v>0</v>
      </c>
      <c r="J11895">
        <f t="shared" si="370"/>
        <v>1</v>
      </c>
      <c r="K11895">
        <f t="shared" si="371"/>
        <v>186.91</v>
      </c>
    </row>
    <row r="11896" spans="1:11">
      <c r="A11896">
        <v>11667890153</v>
      </c>
      <c r="B11896">
        <v>8261065181</v>
      </c>
      <c r="C11896" s="1">
        <v>43104</v>
      </c>
      <c r="D11896">
        <v>954.62</v>
      </c>
      <c r="E11896" s="1">
        <v>43164</v>
      </c>
      <c r="F11896">
        <v>1693</v>
      </c>
      <c r="G11896" s="1">
        <v>43193</v>
      </c>
      <c r="H11896">
        <v>954.62</v>
      </c>
      <c r="I11896">
        <v>0</v>
      </c>
      <c r="J11896">
        <f t="shared" si="370"/>
        <v>29</v>
      </c>
      <c r="K11896">
        <f t="shared" si="371"/>
        <v>27683.98</v>
      </c>
    </row>
    <row r="11897" spans="1:11">
      <c r="A11897">
        <v>11667890153</v>
      </c>
      <c r="B11897">
        <v>8261065218</v>
      </c>
      <c r="C11897" s="1">
        <v>43105</v>
      </c>
      <c r="D11897" s="5">
        <v>2162.16</v>
      </c>
      <c r="E11897" s="1">
        <v>43165</v>
      </c>
      <c r="F11897">
        <v>1693</v>
      </c>
      <c r="G11897" s="1">
        <v>43193</v>
      </c>
      <c r="H11897" s="5">
        <v>2162.16</v>
      </c>
      <c r="I11897">
        <v>0</v>
      </c>
      <c r="J11897">
        <f t="shared" si="370"/>
        <v>28</v>
      </c>
      <c r="K11897">
        <f t="shared" si="371"/>
        <v>60540.479999999996</v>
      </c>
    </row>
    <row r="11898" spans="1:11">
      <c r="A11898">
        <v>11667890153</v>
      </c>
      <c r="B11898">
        <v>8261065219</v>
      </c>
      <c r="C11898" s="1">
        <v>43105</v>
      </c>
      <c r="D11898">
        <v>290.39999999999998</v>
      </c>
      <c r="E11898" s="1">
        <v>43165</v>
      </c>
      <c r="F11898">
        <v>1693</v>
      </c>
      <c r="G11898" s="1">
        <v>43193</v>
      </c>
      <c r="H11898">
        <v>290.39999999999998</v>
      </c>
      <c r="I11898">
        <v>0</v>
      </c>
      <c r="J11898">
        <f t="shared" si="370"/>
        <v>28</v>
      </c>
      <c r="K11898">
        <f t="shared" si="371"/>
        <v>8131.1999999999989</v>
      </c>
    </row>
    <row r="11899" spans="1:11">
      <c r="A11899">
        <v>11667890153</v>
      </c>
      <c r="B11899">
        <v>8261065220</v>
      </c>
      <c r="C11899" s="1">
        <v>43105</v>
      </c>
      <c r="D11899">
        <v>171.07</v>
      </c>
      <c r="E11899" s="1">
        <v>43165</v>
      </c>
      <c r="F11899">
        <v>1693</v>
      </c>
      <c r="G11899" s="1">
        <v>43193</v>
      </c>
      <c r="H11899">
        <v>171.07</v>
      </c>
      <c r="I11899">
        <v>0</v>
      </c>
      <c r="J11899">
        <f t="shared" si="370"/>
        <v>28</v>
      </c>
      <c r="K11899">
        <f t="shared" si="371"/>
        <v>4789.96</v>
      </c>
    </row>
    <row r="11900" spans="1:11">
      <c r="A11900">
        <v>11667890153</v>
      </c>
      <c r="B11900">
        <v>8261068531</v>
      </c>
      <c r="C11900" s="1">
        <v>43130</v>
      </c>
      <c r="D11900">
        <v>459.36</v>
      </c>
      <c r="E11900" s="1">
        <v>43220</v>
      </c>
      <c r="F11900">
        <v>1693</v>
      </c>
      <c r="G11900" s="1">
        <v>43193</v>
      </c>
      <c r="H11900">
        <v>459.36</v>
      </c>
      <c r="I11900">
        <v>0</v>
      </c>
      <c r="J11900">
        <f t="shared" si="370"/>
        <v>-27</v>
      </c>
      <c r="K11900">
        <f t="shared" si="371"/>
        <v>-12402.720000000001</v>
      </c>
    </row>
    <row r="11901" spans="1:11">
      <c r="A11901">
        <v>11667890153</v>
      </c>
      <c r="B11901">
        <v>8261068533</v>
      </c>
      <c r="C11901" s="1">
        <v>43123</v>
      </c>
      <c r="D11901">
        <v>439.92</v>
      </c>
      <c r="E11901" s="1">
        <v>43213</v>
      </c>
      <c r="F11901">
        <v>1693</v>
      </c>
      <c r="G11901" s="1">
        <v>43193</v>
      </c>
      <c r="H11901">
        <v>439.92</v>
      </c>
      <c r="I11901">
        <v>0</v>
      </c>
      <c r="J11901">
        <f t="shared" si="370"/>
        <v>-20</v>
      </c>
      <c r="K11901">
        <f t="shared" si="371"/>
        <v>-8798.4</v>
      </c>
    </row>
    <row r="11902" spans="1:11">
      <c r="A11902">
        <v>11667890153</v>
      </c>
      <c r="B11902">
        <v>8261069337</v>
      </c>
      <c r="C11902" s="1">
        <v>43136</v>
      </c>
      <c r="D11902">
        <v>439.92</v>
      </c>
      <c r="E11902" s="1">
        <v>43226</v>
      </c>
      <c r="F11902">
        <v>1693</v>
      </c>
      <c r="G11902" s="1">
        <v>43193</v>
      </c>
      <c r="H11902">
        <v>439.92</v>
      </c>
      <c r="I11902">
        <v>0</v>
      </c>
      <c r="J11902">
        <f t="shared" si="370"/>
        <v>-33</v>
      </c>
      <c r="K11902">
        <f t="shared" si="371"/>
        <v>-14517.36</v>
      </c>
    </row>
    <row r="11903" spans="1:11">
      <c r="A11903">
        <v>11667890153</v>
      </c>
      <c r="B11903">
        <v>8261070791</v>
      </c>
      <c r="C11903" s="1">
        <v>43146</v>
      </c>
      <c r="D11903" s="5">
        <v>1980</v>
      </c>
      <c r="E11903" s="1">
        <v>43236</v>
      </c>
      <c r="F11903">
        <v>1693</v>
      </c>
      <c r="G11903" s="1">
        <v>43193</v>
      </c>
      <c r="H11903" s="5">
        <v>1980</v>
      </c>
      <c r="I11903">
        <v>0</v>
      </c>
      <c r="J11903">
        <f t="shared" si="370"/>
        <v>-43</v>
      </c>
      <c r="K11903">
        <f t="shared" si="371"/>
        <v>-85140</v>
      </c>
    </row>
    <row r="11904" spans="1:11">
      <c r="A11904">
        <v>11667890153</v>
      </c>
      <c r="B11904">
        <v>8261071455</v>
      </c>
      <c r="C11904" s="1">
        <v>43151</v>
      </c>
      <c r="D11904" s="5">
        <v>1458.6</v>
      </c>
      <c r="E11904" s="1">
        <v>43241</v>
      </c>
      <c r="F11904">
        <v>1693</v>
      </c>
      <c r="G11904" s="1">
        <v>43193</v>
      </c>
      <c r="H11904" s="5">
        <v>1458.6</v>
      </c>
      <c r="I11904">
        <v>0</v>
      </c>
      <c r="J11904">
        <f t="shared" si="370"/>
        <v>-48</v>
      </c>
      <c r="K11904">
        <f t="shared" si="371"/>
        <v>-70012.799999999988</v>
      </c>
    </row>
    <row r="11905" spans="1:11">
      <c r="A11905">
        <v>11667890153</v>
      </c>
      <c r="B11905">
        <v>8261071457</v>
      </c>
      <c r="C11905" s="1">
        <v>43151</v>
      </c>
      <c r="D11905">
        <v>861.12</v>
      </c>
      <c r="E11905" s="1">
        <v>43241</v>
      </c>
      <c r="F11905">
        <v>1693</v>
      </c>
      <c r="G11905" s="1">
        <v>43193</v>
      </c>
      <c r="H11905">
        <v>861.12</v>
      </c>
      <c r="I11905">
        <v>0</v>
      </c>
      <c r="J11905">
        <f t="shared" si="370"/>
        <v>-48</v>
      </c>
      <c r="K11905">
        <f t="shared" si="371"/>
        <v>-41333.760000000002</v>
      </c>
    </row>
    <row r="11906" spans="1:11">
      <c r="A11906">
        <v>11667890153</v>
      </c>
      <c r="B11906">
        <v>8261072216</v>
      </c>
      <c r="C11906" s="1">
        <v>43157</v>
      </c>
      <c r="D11906">
        <v>462</v>
      </c>
      <c r="E11906" s="1">
        <v>43247</v>
      </c>
      <c r="F11906">
        <v>1693</v>
      </c>
      <c r="G11906" s="1">
        <v>43193</v>
      </c>
      <c r="H11906">
        <v>462</v>
      </c>
      <c r="I11906">
        <v>0</v>
      </c>
      <c r="J11906">
        <f t="shared" si="370"/>
        <v>-54</v>
      </c>
      <c r="K11906">
        <f t="shared" si="371"/>
        <v>-24948</v>
      </c>
    </row>
    <row r="11907" spans="1:11">
      <c r="A11907">
        <v>11667890153</v>
      </c>
      <c r="B11907">
        <v>8261072684</v>
      </c>
      <c r="C11907" s="1">
        <v>43159</v>
      </c>
      <c r="D11907">
        <v>285.12</v>
      </c>
      <c r="E11907" s="1">
        <v>43249</v>
      </c>
      <c r="F11907">
        <v>1693</v>
      </c>
      <c r="G11907" s="1">
        <v>43193</v>
      </c>
      <c r="H11907">
        <v>285.12</v>
      </c>
      <c r="I11907">
        <v>0</v>
      </c>
      <c r="J11907">
        <f t="shared" si="370"/>
        <v>-56</v>
      </c>
      <c r="K11907">
        <f t="shared" si="371"/>
        <v>-15966.720000000001</v>
      </c>
    </row>
    <row r="11908" spans="1:11">
      <c r="A11908">
        <v>11667890153</v>
      </c>
      <c r="B11908">
        <v>8261075344</v>
      </c>
      <c r="C11908" s="1">
        <v>43178</v>
      </c>
      <c r="D11908" s="5">
        <v>1750.32</v>
      </c>
      <c r="E11908" s="1">
        <v>43268</v>
      </c>
      <c r="F11908">
        <v>2053</v>
      </c>
      <c r="G11908" s="1">
        <v>43208</v>
      </c>
      <c r="H11908" s="5">
        <v>1750.32</v>
      </c>
      <c r="I11908">
        <v>0</v>
      </c>
      <c r="J11908">
        <f t="shared" si="370"/>
        <v>-60</v>
      </c>
      <c r="K11908">
        <f t="shared" si="371"/>
        <v>-105019.2</v>
      </c>
    </row>
    <row r="11909" spans="1:11">
      <c r="A11909">
        <v>11667890153</v>
      </c>
      <c r="B11909">
        <v>8261075660</v>
      </c>
      <c r="C11909" s="1">
        <v>43180</v>
      </c>
      <c r="D11909">
        <v>421.2</v>
      </c>
      <c r="E11909" s="1">
        <v>43270</v>
      </c>
      <c r="F11909">
        <v>2545</v>
      </c>
      <c r="G11909" s="1">
        <v>43234</v>
      </c>
      <c r="H11909">
        <v>421.2</v>
      </c>
      <c r="I11909">
        <v>0</v>
      </c>
      <c r="J11909">
        <f t="shared" ref="J11909:J11972" si="372">G11909-E11909</f>
        <v>-36</v>
      </c>
      <c r="K11909">
        <f t="shared" ref="K11909:K11972" si="373">J11909*H11909</f>
        <v>-15163.199999999999</v>
      </c>
    </row>
    <row r="11910" spans="1:11">
      <c r="A11910">
        <v>11667890153</v>
      </c>
      <c r="B11910">
        <v>8261077053</v>
      </c>
      <c r="C11910" s="1">
        <v>43189</v>
      </c>
      <c r="D11910">
        <v>439.92</v>
      </c>
      <c r="E11910" s="1">
        <v>43279</v>
      </c>
      <c r="F11910">
        <v>2545</v>
      </c>
      <c r="G11910" s="1">
        <v>43234</v>
      </c>
      <c r="H11910">
        <v>439.92</v>
      </c>
      <c r="I11910">
        <v>0</v>
      </c>
      <c r="J11910">
        <f t="shared" si="372"/>
        <v>-45</v>
      </c>
      <c r="K11910">
        <f t="shared" si="373"/>
        <v>-19796.400000000001</v>
      </c>
    </row>
    <row r="11911" spans="1:11">
      <c r="A11911">
        <v>11667890153</v>
      </c>
      <c r="B11911">
        <v>8261077816</v>
      </c>
      <c r="C11911" s="1">
        <v>43196</v>
      </c>
      <c r="D11911">
        <v>439.92</v>
      </c>
      <c r="E11911" s="1">
        <v>43286</v>
      </c>
      <c r="F11911">
        <v>2545</v>
      </c>
      <c r="G11911" s="1">
        <v>43234</v>
      </c>
      <c r="H11911">
        <v>439.92</v>
      </c>
      <c r="I11911">
        <v>0</v>
      </c>
      <c r="J11911">
        <f t="shared" si="372"/>
        <v>-52</v>
      </c>
      <c r="K11911">
        <f t="shared" si="373"/>
        <v>-22875.84</v>
      </c>
    </row>
    <row r="11912" spans="1:11">
      <c r="A11912">
        <v>11667890153</v>
      </c>
      <c r="B11912">
        <v>8261078058</v>
      </c>
      <c r="C11912" s="1">
        <v>43199</v>
      </c>
      <c r="D11912">
        <v>217.8</v>
      </c>
      <c r="E11912" s="1">
        <v>43259</v>
      </c>
      <c r="F11912">
        <v>2545</v>
      </c>
      <c r="G11912" s="1">
        <v>43234</v>
      </c>
      <c r="H11912">
        <v>217.8</v>
      </c>
      <c r="I11912">
        <v>0</v>
      </c>
      <c r="J11912">
        <f t="shared" si="372"/>
        <v>-25</v>
      </c>
      <c r="K11912">
        <f t="shared" si="373"/>
        <v>-5445</v>
      </c>
    </row>
    <row r="11913" spans="1:11">
      <c r="A11913">
        <v>1887000501</v>
      </c>
      <c r="B11913" t="s">
        <v>4476</v>
      </c>
      <c r="C11913" s="1">
        <v>43181</v>
      </c>
      <c r="D11913" s="5">
        <v>4948.68</v>
      </c>
      <c r="E11913" s="1">
        <v>43241</v>
      </c>
      <c r="F11913">
        <v>2473</v>
      </c>
      <c r="G11913" s="1">
        <v>43230</v>
      </c>
      <c r="H11913" s="5">
        <v>4948.68</v>
      </c>
      <c r="I11913">
        <v>0</v>
      </c>
      <c r="J11913">
        <f t="shared" si="372"/>
        <v>-11</v>
      </c>
      <c r="K11913">
        <f t="shared" si="373"/>
        <v>-54435.48</v>
      </c>
    </row>
    <row r="11914" spans="1:11">
      <c r="A11914">
        <v>12717031004</v>
      </c>
      <c r="B11914" t="s">
        <v>4477</v>
      </c>
      <c r="C11914" s="1">
        <v>42835</v>
      </c>
      <c r="D11914" s="5">
        <v>1042.1099999999999</v>
      </c>
      <c r="E11914" s="1">
        <v>42925</v>
      </c>
      <c r="F11914">
        <v>598</v>
      </c>
      <c r="G11914" s="1">
        <v>43129</v>
      </c>
      <c r="H11914" s="5">
        <v>1042.1099999999999</v>
      </c>
      <c r="I11914">
        <v>0</v>
      </c>
      <c r="J11914">
        <f t="shared" si="372"/>
        <v>204</v>
      </c>
      <c r="K11914">
        <f t="shared" si="373"/>
        <v>212590.43999999997</v>
      </c>
    </row>
    <row r="11915" spans="1:11">
      <c r="A11915">
        <v>1908381005</v>
      </c>
      <c r="B11915">
        <v>779</v>
      </c>
      <c r="C11915" s="1">
        <v>42166</v>
      </c>
      <c r="D11915">
        <v>234.18</v>
      </c>
      <c r="E11915" s="1">
        <v>42256</v>
      </c>
      <c r="F11915">
        <v>1733</v>
      </c>
      <c r="G11915" s="1">
        <v>43195</v>
      </c>
      <c r="H11915">
        <v>234.18</v>
      </c>
      <c r="I11915">
        <v>0</v>
      </c>
      <c r="J11915">
        <f t="shared" si="372"/>
        <v>939</v>
      </c>
      <c r="K11915">
        <f t="shared" si="373"/>
        <v>219895.02000000002</v>
      </c>
    </row>
    <row r="11916" spans="1:11">
      <c r="A11916">
        <v>1908381005</v>
      </c>
      <c r="B11916">
        <v>1065</v>
      </c>
      <c r="C11916" s="1">
        <v>42205</v>
      </c>
      <c r="D11916" s="5">
        <v>2833.6</v>
      </c>
      <c r="E11916" s="1">
        <v>42295</v>
      </c>
      <c r="F11916">
        <v>1733</v>
      </c>
      <c r="G11916" s="1">
        <v>43195</v>
      </c>
      <c r="H11916" s="5">
        <v>2833.6</v>
      </c>
      <c r="I11916">
        <v>0</v>
      </c>
      <c r="J11916">
        <f t="shared" si="372"/>
        <v>900</v>
      </c>
      <c r="K11916">
        <f t="shared" si="373"/>
        <v>2550240</v>
      </c>
    </row>
    <row r="11917" spans="1:11">
      <c r="A11917">
        <v>1908381005</v>
      </c>
      <c r="B11917">
        <v>1402</v>
      </c>
      <c r="C11917" s="1">
        <v>42278</v>
      </c>
      <c r="D11917" s="5">
        <v>1042.1099999999999</v>
      </c>
      <c r="E11917" s="1">
        <v>42368</v>
      </c>
      <c r="F11917">
        <v>1733</v>
      </c>
      <c r="G11917" s="1">
        <v>43195</v>
      </c>
      <c r="H11917" s="5">
        <v>1042.1099999999999</v>
      </c>
      <c r="I11917">
        <v>0</v>
      </c>
      <c r="J11917">
        <f t="shared" si="372"/>
        <v>827</v>
      </c>
      <c r="K11917">
        <f t="shared" si="373"/>
        <v>861824.97</v>
      </c>
    </row>
    <row r="11918" spans="1:11">
      <c r="A11918">
        <v>1908381005</v>
      </c>
      <c r="B11918">
        <v>1895</v>
      </c>
      <c r="C11918" s="1">
        <v>42342</v>
      </c>
      <c r="D11918" s="5">
        <v>1042.1099999999999</v>
      </c>
      <c r="E11918" s="1">
        <v>42432</v>
      </c>
      <c r="F11918">
        <v>1733</v>
      </c>
      <c r="G11918" s="1">
        <v>43195</v>
      </c>
      <c r="H11918" s="5">
        <v>1042.1099999999999</v>
      </c>
      <c r="I11918">
        <v>0</v>
      </c>
      <c r="J11918">
        <f t="shared" si="372"/>
        <v>763</v>
      </c>
      <c r="K11918">
        <f t="shared" si="373"/>
        <v>795129.92999999993</v>
      </c>
    </row>
    <row r="11919" spans="1:11">
      <c r="A11919">
        <v>1908381005</v>
      </c>
      <c r="B11919">
        <v>450</v>
      </c>
      <c r="C11919" s="1">
        <v>42471</v>
      </c>
      <c r="D11919" s="5">
        <v>1042.1099999999999</v>
      </c>
      <c r="E11919" s="1">
        <v>42561</v>
      </c>
      <c r="F11919">
        <v>1733</v>
      </c>
      <c r="G11919" s="1">
        <v>43195</v>
      </c>
      <c r="H11919" s="5">
        <v>1042.1099999999999</v>
      </c>
      <c r="I11919">
        <v>0</v>
      </c>
      <c r="J11919">
        <f t="shared" si="372"/>
        <v>634</v>
      </c>
      <c r="K11919">
        <f t="shared" si="373"/>
        <v>660697.74</v>
      </c>
    </row>
    <row r="11920" spans="1:11">
      <c r="A11920">
        <v>1908381005</v>
      </c>
      <c r="B11920">
        <v>579</v>
      </c>
      <c r="C11920" s="1">
        <v>42494</v>
      </c>
      <c r="D11920" s="5">
        <v>1188.47</v>
      </c>
      <c r="E11920" s="1">
        <v>42584</v>
      </c>
      <c r="F11920">
        <v>1733</v>
      </c>
      <c r="G11920" s="1">
        <v>43195</v>
      </c>
      <c r="H11920" s="5">
        <v>1188.47</v>
      </c>
      <c r="I11920">
        <v>0</v>
      </c>
      <c r="J11920">
        <f t="shared" si="372"/>
        <v>611</v>
      </c>
      <c r="K11920">
        <f t="shared" si="373"/>
        <v>726155.17</v>
      </c>
    </row>
    <row r="11921" spans="1:11">
      <c r="A11921">
        <v>1908381005</v>
      </c>
      <c r="B11921">
        <v>898</v>
      </c>
      <c r="C11921" s="1">
        <v>42537</v>
      </c>
      <c r="D11921" s="5">
        <v>1042.1099999999999</v>
      </c>
      <c r="E11921" s="1">
        <v>42627</v>
      </c>
      <c r="F11921">
        <v>1733</v>
      </c>
      <c r="G11921" s="1">
        <v>43195</v>
      </c>
      <c r="H11921" s="5">
        <v>1042.1099999999999</v>
      </c>
      <c r="I11921">
        <v>0</v>
      </c>
      <c r="J11921">
        <f t="shared" si="372"/>
        <v>568</v>
      </c>
      <c r="K11921">
        <f t="shared" si="373"/>
        <v>591918.48</v>
      </c>
    </row>
    <row r="11922" spans="1:11">
      <c r="A11922">
        <v>1908381005</v>
      </c>
      <c r="B11922">
        <v>1257</v>
      </c>
      <c r="C11922" s="1">
        <v>42585</v>
      </c>
      <c r="D11922" s="5">
        <v>1042.1099999999999</v>
      </c>
      <c r="E11922" s="1">
        <v>42645</v>
      </c>
      <c r="F11922">
        <v>1733</v>
      </c>
      <c r="G11922" s="1">
        <v>43195</v>
      </c>
      <c r="H11922" s="5">
        <v>1042.1099999999999</v>
      </c>
      <c r="I11922">
        <v>0</v>
      </c>
      <c r="J11922">
        <f t="shared" si="372"/>
        <v>550</v>
      </c>
      <c r="K11922">
        <f t="shared" si="373"/>
        <v>573160.5</v>
      </c>
    </row>
    <row r="11923" spans="1:11">
      <c r="A11923">
        <v>1908381005</v>
      </c>
      <c r="B11923">
        <v>1594</v>
      </c>
      <c r="C11923" s="1">
        <v>42650</v>
      </c>
      <c r="D11923" s="5">
        <v>1042.1099999999999</v>
      </c>
      <c r="E11923" s="1">
        <v>42740</v>
      </c>
      <c r="F11923">
        <v>1733</v>
      </c>
      <c r="G11923" s="1">
        <v>43195</v>
      </c>
      <c r="H11923" s="5">
        <v>1042.1099999999999</v>
      </c>
      <c r="I11923">
        <v>0</v>
      </c>
      <c r="J11923">
        <f t="shared" si="372"/>
        <v>455</v>
      </c>
      <c r="K11923">
        <f t="shared" si="373"/>
        <v>474160.04999999993</v>
      </c>
    </row>
    <row r="11924" spans="1:11">
      <c r="A11924">
        <v>1908381005</v>
      </c>
      <c r="B11924">
        <v>1737</v>
      </c>
      <c r="C11924" s="1">
        <v>42676</v>
      </c>
      <c r="D11924" s="5">
        <v>1188.47</v>
      </c>
      <c r="E11924" s="1">
        <v>42766</v>
      </c>
      <c r="F11924">
        <v>1733</v>
      </c>
      <c r="G11924" s="1">
        <v>43195</v>
      </c>
      <c r="H11924" s="5">
        <v>1188.47</v>
      </c>
      <c r="I11924">
        <v>0</v>
      </c>
      <c r="J11924">
        <f t="shared" si="372"/>
        <v>429</v>
      </c>
      <c r="K11924">
        <f t="shared" si="373"/>
        <v>509853.63</v>
      </c>
    </row>
    <row r="11925" spans="1:11">
      <c r="A11925">
        <v>1908381005</v>
      </c>
      <c r="B11925">
        <v>2028</v>
      </c>
      <c r="C11925" s="1">
        <v>42716</v>
      </c>
      <c r="D11925" s="5">
        <v>1791.49</v>
      </c>
      <c r="E11925" s="1">
        <v>42806</v>
      </c>
      <c r="F11925">
        <v>1733</v>
      </c>
      <c r="G11925" s="1">
        <v>43195</v>
      </c>
      <c r="H11925" s="5">
        <v>1791.49</v>
      </c>
      <c r="I11925">
        <v>0</v>
      </c>
      <c r="J11925">
        <f t="shared" si="372"/>
        <v>389</v>
      </c>
      <c r="K11925">
        <f t="shared" si="373"/>
        <v>696889.61</v>
      </c>
    </row>
    <row r="11926" spans="1:11">
      <c r="A11926">
        <v>1908381005</v>
      </c>
      <c r="B11926">
        <v>1244</v>
      </c>
      <c r="C11926" s="1">
        <v>42967</v>
      </c>
      <c r="D11926">
        <v>749.38</v>
      </c>
      <c r="E11926" s="1">
        <v>43057</v>
      </c>
      <c r="F11926">
        <v>321</v>
      </c>
      <c r="G11926" s="1">
        <v>43117</v>
      </c>
      <c r="H11926">
        <v>749.38</v>
      </c>
      <c r="I11926">
        <v>0</v>
      </c>
      <c r="J11926">
        <f t="shared" si="372"/>
        <v>60</v>
      </c>
      <c r="K11926">
        <f t="shared" si="373"/>
        <v>44962.8</v>
      </c>
    </row>
    <row r="11927" spans="1:11">
      <c r="A11927">
        <v>1908381005</v>
      </c>
      <c r="B11927">
        <v>1514</v>
      </c>
      <c r="C11927" s="1">
        <v>43012</v>
      </c>
      <c r="D11927">
        <v>749.38</v>
      </c>
      <c r="E11927" s="1">
        <v>43102</v>
      </c>
      <c r="F11927">
        <v>321</v>
      </c>
      <c r="G11927" s="1">
        <v>43117</v>
      </c>
      <c r="H11927">
        <v>749.38</v>
      </c>
      <c r="I11927">
        <v>0</v>
      </c>
      <c r="J11927">
        <f t="shared" si="372"/>
        <v>15</v>
      </c>
      <c r="K11927">
        <f t="shared" si="373"/>
        <v>11240.7</v>
      </c>
    </row>
    <row r="11928" spans="1:11">
      <c r="A11928">
        <v>1908381005</v>
      </c>
      <c r="B11928">
        <v>1885</v>
      </c>
      <c r="C11928" s="1">
        <v>43070</v>
      </c>
      <c r="D11928" s="5">
        <v>1042.1099999999999</v>
      </c>
      <c r="E11928" s="1">
        <v>43130</v>
      </c>
      <c r="F11928">
        <v>1043</v>
      </c>
      <c r="G11928" s="1">
        <v>43157</v>
      </c>
      <c r="H11928" s="5">
        <v>1042.1099999999999</v>
      </c>
      <c r="I11928">
        <v>0</v>
      </c>
      <c r="J11928">
        <f t="shared" si="372"/>
        <v>27</v>
      </c>
      <c r="K11928">
        <f t="shared" si="373"/>
        <v>28136.969999999998</v>
      </c>
    </row>
    <row r="11929" spans="1:11">
      <c r="A11929">
        <v>1908381005</v>
      </c>
      <c r="B11929">
        <v>90</v>
      </c>
      <c r="C11929" s="1">
        <v>43138</v>
      </c>
      <c r="D11929" s="5">
        <v>1042.1099999999999</v>
      </c>
      <c r="E11929" s="1">
        <v>43198</v>
      </c>
      <c r="F11929">
        <v>1696</v>
      </c>
      <c r="G11929" s="1">
        <v>43193</v>
      </c>
      <c r="H11929" s="5">
        <v>1042.1099999999999</v>
      </c>
      <c r="I11929">
        <v>0</v>
      </c>
      <c r="J11929">
        <f t="shared" si="372"/>
        <v>-5</v>
      </c>
      <c r="K11929">
        <f t="shared" si="373"/>
        <v>-5210.5499999999993</v>
      </c>
    </row>
    <row r="11930" spans="1:11">
      <c r="A11930">
        <v>1908381005</v>
      </c>
      <c r="B11930">
        <v>679</v>
      </c>
      <c r="C11930" s="1">
        <v>43252</v>
      </c>
      <c r="D11930" s="5">
        <v>1937.85</v>
      </c>
      <c r="E11930" s="1">
        <v>43312</v>
      </c>
      <c r="F11930">
        <v>4391</v>
      </c>
      <c r="G11930" s="1">
        <v>43354</v>
      </c>
      <c r="H11930" s="5">
        <v>1937.85</v>
      </c>
      <c r="I11930">
        <v>0</v>
      </c>
      <c r="J11930">
        <f t="shared" si="372"/>
        <v>42</v>
      </c>
      <c r="K11930">
        <f t="shared" si="373"/>
        <v>81389.7</v>
      </c>
    </row>
    <row r="11931" spans="1:11">
      <c r="A11931">
        <v>1908381005</v>
      </c>
      <c r="B11931">
        <v>2098</v>
      </c>
      <c r="C11931" s="1">
        <v>43100</v>
      </c>
      <c r="D11931" s="5">
        <v>1042.1099999999999</v>
      </c>
      <c r="E11931" s="1">
        <v>43160</v>
      </c>
      <c r="F11931">
        <v>1975</v>
      </c>
      <c r="G11931" s="1">
        <v>43203</v>
      </c>
      <c r="H11931" s="5">
        <v>1042.1099999999999</v>
      </c>
      <c r="I11931">
        <v>0</v>
      </c>
      <c r="J11931">
        <f t="shared" si="372"/>
        <v>43</v>
      </c>
      <c r="K11931">
        <f t="shared" si="373"/>
        <v>44810.729999999996</v>
      </c>
    </row>
    <row r="11932" spans="1:11">
      <c r="A11932">
        <v>3103220798</v>
      </c>
      <c r="B11932" t="s">
        <v>4478</v>
      </c>
      <c r="C11932" s="1">
        <v>42665</v>
      </c>
      <c r="D11932" s="5">
        <v>1024.8</v>
      </c>
      <c r="E11932" s="1">
        <v>42755</v>
      </c>
      <c r="F11932">
        <v>1765</v>
      </c>
      <c r="G11932" s="1">
        <v>43195</v>
      </c>
      <c r="H11932" s="5">
        <v>1024.8</v>
      </c>
      <c r="I11932">
        <v>0</v>
      </c>
      <c r="J11932">
        <f t="shared" si="372"/>
        <v>440</v>
      </c>
      <c r="K11932">
        <f t="shared" si="373"/>
        <v>450912</v>
      </c>
    </row>
    <row r="11933" spans="1:11">
      <c r="A11933">
        <v>3103220798</v>
      </c>
      <c r="B11933" t="s">
        <v>4479</v>
      </c>
      <c r="C11933" s="1">
        <v>42721</v>
      </c>
      <c r="D11933">
        <v>488</v>
      </c>
      <c r="E11933" s="1">
        <v>42811</v>
      </c>
      <c r="F11933">
        <v>1765</v>
      </c>
      <c r="G11933" s="1">
        <v>43195</v>
      </c>
      <c r="H11933">
        <v>488</v>
      </c>
      <c r="I11933">
        <v>0</v>
      </c>
      <c r="J11933">
        <f t="shared" si="372"/>
        <v>384</v>
      </c>
      <c r="K11933">
        <f t="shared" si="373"/>
        <v>187392</v>
      </c>
    </row>
    <row r="11934" spans="1:11">
      <c r="A11934">
        <v>3103220798</v>
      </c>
      <c r="B11934" t="s">
        <v>360</v>
      </c>
      <c r="C11934" s="1">
        <v>42795</v>
      </c>
      <c r="D11934">
        <v>183</v>
      </c>
      <c r="E11934" s="1">
        <v>42885</v>
      </c>
      <c r="F11934">
        <v>1176</v>
      </c>
      <c r="G11934" s="1">
        <v>43166</v>
      </c>
      <c r="H11934">
        <v>183</v>
      </c>
      <c r="I11934">
        <v>0</v>
      </c>
      <c r="J11934">
        <f t="shared" si="372"/>
        <v>281</v>
      </c>
      <c r="K11934">
        <f t="shared" si="373"/>
        <v>51423</v>
      </c>
    </row>
    <row r="11935" spans="1:11">
      <c r="A11935">
        <v>3103220798</v>
      </c>
      <c r="B11935" t="s">
        <v>375</v>
      </c>
      <c r="C11935" s="1">
        <v>43133</v>
      </c>
      <c r="D11935">
        <v>179.34</v>
      </c>
      <c r="E11935" s="1">
        <v>43193</v>
      </c>
      <c r="F11935">
        <v>1176</v>
      </c>
      <c r="G11935" s="1">
        <v>43166</v>
      </c>
      <c r="H11935">
        <v>179.34</v>
      </c>
      <c r="I11935">
        <v>0</v>
      </c>
      <c r="J11935">
        <f t="shared" si="372"/>
        <v>-27</v>
      </c>
      <c r="K11935">
        <f t="shared" si="373"/>
        <v>-4842.18</v>
      </c>
    </row>
    <row r="11936" spans="1:11">
      <c r="A11936">
        <v>3103220798</v>
      </c>
      <c r="B11936" t="s">
        <v>376</v>
      </c>
      <c r="C11936" s="1">
        <v>43133</v>
      </c>
      <c r="D11936">
        <v>237</v>
      </c>
      <c r="E11936" s="1">
        <v>43193</v>
      </c>
      <c r="F11936">
        <v>1176</v>
      </c>
      <c r="G11936" s="1">
        <v>43166</v>
      </c>
      <c r="H11936">
        <v>237</v>
      </c>
      <c r="I11936">
        <v>0</v>
      </c>
      <c r="J11936">
        <f t="shared" si="372"/>
        <v>-27</v>
      </c>
      <c r="K11936">
        <f t="shared" si="373"/>
        <v>-6399</v>
      </c>
    </row>
    <row r="11937" spans="1:11">
      <c r="A11937">
        <v>3103220798</v>
      </c>
      <c r="B11937" t="s">
        <v>377</v>
      </c>
      <c r="C11937" s="1">
        <v>43133</v>
      </c>
      <c r="D11937">
        <v>841.8</v>
      </c>
      <c r="E11937" s="1">
        <v>43193</v>
      </c>
      <c r="F11937">
        <v>1176</v>
      </c>
      <c r="G11937" s="1">
        <v>43166</v>
      </c>
      <c r="H11937">
        <v>841.8</v>
      </c>
      <c r="I11937">
        <v>0</v>
      </c>
      <c r="J11937">
        <f t="shared" si="372"/>
        <v>-27</v>
      </c>
      <c r="K11937">
        <f t="shared" si="373"/>
        <v>-22728.6</v>
      </c>
    </row>
    <row r="11938" spans="1:11">
      <c r="A11938">
        <v>3103220798</v>
      </c>
      <c r="B11938" t="s">
        <v>378</v>
      </c>
      <c r="C11938" s="1">
        <v>43133</v>
      </c>
      <c r="D11938">
        <v>461.89</v>
      </c>
      <c r="E11938" s="1">
        <v>43193</v>
      </c>
      <c r="F11938">
        <v>1176</v>
      </c>
      <c r="G11938" s="1">
        <v>43166</v>
      </c>
      <c r="H11938">
        <v>461.89</v>
      </c>
      <c r="I11938">
        <v>0</v>
      </c>
      <c r="J11938">
        <f t="shared" si="372"/>
        <v>-27</v>
      </c>
      <c r="K11938">
        <f t="shared" si="373"/>
        <v>-12471.029999999999</v>
      </c>
    </row>
    <row r="11939" spans="1:11">
      <c r="A11939">
        <v>3103220798</v>
      </c>
      <c r="B11939" t="s">
        <v>950</v>
      </c>
      <c r="C11939" s="1">
        <v>43157</v>
      </c>
      <c r="D11939" s="5">
        <v>2804.51</v>
      </c>
      <c r="E11939" s="1">
        <v>43217</v>
      </c>
      <c r="F11939">
        <v>1176</v>
      </c>
      <c r="G11939" s="1">
        <v>43166</v>
      </c>
      <c r="H11939" s="5">
        <v>2804.51</v>
      </c>
      <c r="I11939">
        <v>0</v>
      </c>
      <c r="J11939">
        <f t="shared" si="372"/>
        <v>-51</v>
      </c>
      <c r="K11939">
        <f t="shared" si="373"/>
        <v>-143030.01</v>
      </c>
    </row>
    <row r="11940" spans="1:11">
      <c r="A11940">
        <v>3103220798</v>
      </c>
      <c r="B11940" t="s">
        <v>951</v>
      </c>
      <c r="C11940" s="1">
        <v>43157</v>
      </c>
      <c r="D11940" s="5">
        <v>2920.17</v>
      </c>
      <c r="E11940" s="1">
        <v>43217</v>
      </c>
      <c r="F11940">
        <v>1176</v>
      </c>
      <c r="G11940" s="1">
        <v>43166</v>
      </c>
      <c r="H11940" s="5">
        <v>2920.17</v>
      </c>
      <c r="I11940">
        <v>0</v>
      </c>
      <c r="J11940">
        <f t="shared" si="372"/>
        <v>-51</v>
      </c>
      <c r="K11940">
        <f t="shared" si="373"/>
        <v>-148928.67000000001</v>
      </c>
    </row>
    <row r="11941" spans="1:11">
      <c r="A11941">
        <v>3103220798</v>
      </c>
      <c r="B11941" t="s">
        <v>952</v>
      </c>
      <c r="C11941" s="1">
        <v>43157</v>
      </c>
      <c r="D11941" s="5">
        <v>2804.51</v>
      </c>
      <c r="E11941" s="1">
        <v>43217</v>
      </c>
      <c r="F11941">
        <v>1176</v>
      </c>
      <c r="G11941" s="1">
        <v>43166</v>
      </c>
      <c r="H11941" s="5">
        <v>2804.51</v>
      </c>
      <c r="I11941">
        <v>0</v>
      </c>
      <c r="J11941">
        <f t="shared" si="372"/>
        <v>-51</v>
      </c>
      <c r="K11941">
        <f t="shared" si="373"/>
        <v>-143030.01</v>
      </c>
    </row>
    <row r="11942" spans="1:11">
      <c r="A11942">
        <v>3103220798</v>
      </c>
      <c r="B11942" t="s">
        <v>361</v>
      </c>
      <c r="C11942" s="1">
        <v>43159</v>
      </c>
      <c r="D11942" s="5">
        <v>8048.95</v>
      </c>
      <c r="E11942" s="1">
        <v>43219</v>
      </c>
      <c r="F11942">
        <v>1176</v>
      </c>
      <c r="G11942" s="1">
        <v>43166</v>
      </c>
      <c r="H11942" s="5">
        <v>8048.95</v>
      </c>
      <c r="I11942">
        <v>0</v>
      </c>
      <c r="J11942">
        <f t="shared" si="372"/>
        <v>-53</v>
      </c>
      <c r="K11942">
        <f t="shared" si="373"/>
        <v>-426594.35</v>
      </c>
    </row>
    <row r="11943" spans="1:11">
      <c r="A11943">
        <v>3103220798</v>
      </c>
      <c r="B11943" t="s">
        <v>953</v>
      </c>
      <c r="C11943" s="1">
        <v>43159</v>
      </c>
      <c r="D11943" s="5">
        <v>1999.84</v>
      </c>
      <c r="E11943" s="1">
        <v>43219</v>
      </c>
      <c r="F11943">
        <v>1176</v>
      </c>
      <c r="G11943" s="1">
        <v>43166</v>
      </c>
      <c r="H11943" s="5">
        <v>1999.84</v>
      </c>
      <c r="I11943">
        <v>0</v>
      </c>
      <c r="J11943">
        <f t="shared" si="372"/>
        <v>-53</v>
      </c>
      <c r="K11943">
        <f t="shared" si="373"/>
        <v>-105991.51999999999</v>
      </c>
    </row>
    <row r="11944" spans="1:11">
      <c r="A11944">
        <v>3103220798</v>
      </c>
      <c r="B11944" t="s">
        <v>362</v>
      </c>
      <c r="C11944" s="1">
        <v>43166</v>
      </c>
      <c r="D11944" s="5">
        <v>1993.51</v>
      </c>
      <c r="E11944" s="1">
        <v>43226</v>
      </c>
      <c r="F11944">
        <v>1765</v>
      </c>
      <c r="G11944" s="1">
        <v>43195</v>
      </c>
      <c r="H11944" s="5">
        <v>1993.51</v>
      </c>
      <c r="I11944">
        <v>0</v>
      </c>
      <c r="J11944">
        <f t="shared" si="372"/>
        <v>-31</v>
      </c>
      <c r="K11944">
        <f t="shared" si="373"/>
        <v>-61798.81</v>
      </c>
    </row>
    <row r="11945" spans="1:11">
      <c r="A11945">
        <v>3103220798</v>
      </c>
      <c r="B11945" t="s">
        <v>965</v>
      </c>
      <c r="C11945" s="1">
        <v>43171</v>
      </c>
      <c r="D11945" s="5">
        <v>1089.7</v>
      </c>
      <c r="E11945" s="1">
        <v>43231</v>
      </c>
      <c r="F11945">
        <v>1765</v>
      </c>
      <c r="G11945" s="1">
        <v>43195</v>
      </c>
      <c r="H11945" s="5">
        <v>1089.7</v>
      </c>
      <c r="I11945">
        <v>0</v>
      </c>
      <c r="J11945">
        <f t="shared" si="372"/>
        <v>-36</v>
      </c>
      <c r="K11945">
        <f t="shared" si="373"/>
        <v>-39229.200000000004</v>
      </c>
    </row>
    <row r="11946" spans="1:11">
      <c r="A11946">
        <v>3103220798</v>
      </c>
      <c r="B11946" t="s">
        <v>967</v>
      </c>
      <c r="C11946" s="1">
        <v>43178</v>
      </c>
      <c r="D11946">
        <v>433.41</v>
      </c>
      <c r="E11946" s="1">
        <v>43238</v>
      </c>
      <c r="F11946">
        <v>1765</v>
      </c>
      <c r="G11946" s="1">
        <v>43195</v>
      </c>
      <c r="H11946">
        <v>433.41</v>
      </c>
      <c r="I11946">
        <v>0</v>
      </c>
      <c r="J11946">
        <f t="shared" si="372"/>
        <v>-43</v>
      </c>
      <c r="K11946">
        <f t="shared" si="373"/>
        <v>-18636.63</v>
      </c>
    </row>
    <row r="11947" spans="1:11">
      <c r="A11947">
        <v>3103220798</v>
      </c>
      <c r="B11947" t="s">
        <v>353</v>
      </c>
      <c r="C11947" s="1">
        <v>43178</v>
      </c>
      <c r="D11947">
        <v>433.41</v>
      </c>
      <c r="E11947" s="1">
        <v>43238</v>
      </c>
      <c r="F11947">
        <v>1765</v>
      </c>
      <c r="G11947" s="1">
        <v>43195</v>
      </c>
      <c r="H11947">
        <v>433.41</v>
      </c>
      <c r="I11947">
        <v>0</v>
      </c>
      <c r="J11947">
        <f t="shared" si="372"/>
        <v>-43</v>
      </c>
      <c r="K11947">
        <f t="shared" si="373"/>
        <v>-18636.63</v>
      </c>
    </row>
    <row r="11948" spans="1:11">
      <c r="A11948">
        <v>3103220798</v>
      </c>
      <c r="B11948" t="s">
        <v>4480</v>
      </c>
      <c r="C11948" s="1">
        <v>43187</v>
      </c>
      <c r="D11948">
        <v>433.41</v>
      </c>
      <c r="E11948" s="1">
        <v>43247</v>
      </c>
      <c r="F11948">
        <v>2055</v>
      </c>
      <c r="G11948" s="1">
        <v>43208</v>
      </c>
      <c r="H11948">
        <v>433.41</v>
      </c>
      <c r="I11948">
        <v>0</v>
      </c>
      <c r="J11948">
        <f t="shared" si="372"/>
        <v>-39</v>
      </c>
      <c r="K11948">
        <f t="shared" si="373"/>
        <v>-16902.990000000002</v>
      </c>
    </row>
    <row r="11949" spans="1:11">
      <c r="A11949">
        <v>3103220798</v>
      </c>
      <c r="B11949" t="s">
        <v>4481</v>
      </c>
      <c r="C11949" s="1">
        <v>43187</v>
      </c>
      <c r="D11949">
        <v>965.87</v>
      </c>
      <c r="E11949" s="1">
        <v>43247</v>
      </c>
      <c r="F11949">
        <v>2055</v>
      </c>
      <c r="G11949" s="1">
        <v>43208</v>
      </c>
      <c r="H11949">
        <v>965.87</v>
      </c>
      <c r="I11949">
        <v>0</v>
      </c>
      <c r="J11949">
        <f t="shared" si="372"/>
        <v>-39</v>
      </c>
      <c r="K11949">
        <f t="shared" si="373"/>
        <v>-37668.93</v>
      </c>
    </row>
    <row r="11950" spans="1:11">
      <c r="A11950">
        <v>3103220798</v>
      </c>
      <c r="B11950" t="s">
        <v>1684</v>
      </c>
      <c r="C11950" s="1">
        <v>43194</v>
      </c>
      <c r="D11950" s="5">
        <v>2871.39</v>
      </c>
      <c r="E11950" s="1">
        <v>43254</v>
      </c>
      <c r="F11950">
        <v>2055</v>
      </c>
      <c r="G11950" s="1">
        <v>43208</v>
      </c>
      <c r="H11950" s="5">
        <v>2871.39</v>
      </c>
      <c r="I11950">
        <v>0</v>
      </c>
      <c r="J11950">
        <f t="shared" si="372"/>
        <v>-46</v>
      </c>
      <c r="K11950">
        <f t="shared" si="373"/>
        <v>-132083.94</v>
      </c>
    </row>
    <row r="11951" spans="1:11">
      <c r="A11951">
        <v>3103220798</v>
      </c>
      <c r="B11951" t="s">
        <v>4482</v>
      </c>
      <c r="C11951" s="1">
        <v>43194</v>
      </c>
      <c r="D11951">
        <v>433.41</v>
      </c>
      <c r="E11951" s="1">
        <v>43254</v>
      </c>
      <c r="F11951">
        <v>2055</v>
      </c>
      <c r="G11951" s="1">
        <v>43208</v>
      </c>
      <c r="H11951">
        <v>433.41</v>
      </c>
      <c r="I11951">
        <v>0</v>
      </c>
      <c r="J11951">
        <f t="shared" si="372"/>
        <v>-46</v>
      </c>
      <c r="K11951">
        <f t="shared" si="373"/>
        <v>-19936.86</v>
      </c>
    </row>
    <row r="11952" spans="1:11">
      <c r="A11952">
        <v>3103220798</v>
      </c>
      <c r="B11952" t="s">
        <v>1094</v>
      </c>
      <c r="C11952" s="1">
        <v>43196</v>
      </c>
      <c r="D11952">
        <v>186.78</v>
      </c>
      <c r="E11952" s="1">
        <v>43256</v>
      </c>
      <c r="F11952">
        <v>3639</v>
      </c>
      <c r="G11952" s="1">
        <v>43292</v>
      </c>
      <c r="H11952">
        <v>186.78</v>
      </c>
      <c r="I11952">
        <v>0</v>
      </c>
      <c r="J11952">
        <f t="shared" si="372"/>
        <v>36</v>
      </c>
      <c r="K11952">
        <f t="shared" si="373"/>
        <v>6724.08</v>
      </c>
    </row>
    <row r="11953" spans="1:11">
      <c r="A11953">
        <v>3103220798</v>
      </c>
      <c r="B11953" t="s">
        <v>1067</v>
      </c>
      <c r="C11953" s="1">
        <v>43213</v>
      </c>
      <c r="D11953" s="5">
        <v>1485.96</v>
      </c>
      <c r="E11953" s="1">
        <v>43273</v>
      </c>
      <c r="F11953">
        <v>3639</v>
      </c>
      <c r="G11953" s="1">
        <v>43292</v>
      </c>
      <c r="H11953" s="5">
        <v>1485.96</v>
      </c>
      <c r="I11953">
        <v>0</v>
      </c>
      <c r="J11953">
        <f t="shared" si="372"/>
        <v>19</v>
      </c>
      <c r="K11953">
        <f t="shared" si="373"/>
        <v>28233.24</v>
      </c>
    </row>
    <row r="11954" spans="1:11">
      <c r="A11954">
        <v>3103220798</v>
      </c>
      <c r="B11954" t="s">
        <v>363</v>
      </c>
      <c r="C11954" s="1">
        <v>43213</v>
      </c>
      <c r="D11954" s="5">
        <v>2291.8200000000002</v>
      </c>
      <c r="E11954" s="1">
        <v>43273</v>
      </c>
      <c r="F11954">
        <v>3639</v>
      </c>
      <c r="G11954" s="1">
        <v>43292</v>
      </c>
      <c r="H11954" s="5">
        <v>2291.8200000000002</v>
      </c>
      <c r="I11954">
        <v>0</v>
      </c>
      <c r="J11954">
        <f t="shared" si="372"/>
        <v>19</v>
      </c>
      <c r="K11954">
        <f t="shared" si="373"/>
        <v>43544.58</v>
      </c>
    </row>
    <row r="11955" spans="1:11">
      <c r="A11955">
        <v>3103220798</v>
      </c>
      <c r="B11955" t="s">
        <v>4483</v>
      </c>
      <c r="C11955" s="1">
        <v>43213</v>
      </c>
      <c r="D11955">
        <v>433.41</v>
      </c>
      <c r="E11955" s="1">
        <v>43273</v>
      </c>
      <c r="F11955">
        <v>3639</v>
      </c>
      <c r="G11955" s="1">
        <v>43292</v>
      </c>
      <c r="H11955">
        <v>433.41</v>
      </c>
      <c r="I11955">
        <v>0</v>
      </c>
      <c r="J11955">
        <f t="shared" si="372"/>
        <v>19</v>
      </c>
      <c r="K11955">
        <f t="shared" si="373"/>
        <v>8234.7900000000009</v>
      </c>
    </row>
    <row r="11956" spans="1:11">
      <c r="A11956">
        <v>3103220798</v>
      </c>
      <c r="B11956" t="s">
        <v>4484</v>
      </c>
      <c r="C11956" s="1">
        <v>43228</v>
      </c>
      <c r="D11956">
        <v>92.72</v>
      </c>
      <c r="E11956" s="1">
        <v>43288</v>
      </c>
      <c r="F11956">
        <v>3639</v>
      </c>
      <c r="G11956" s="1">
        <v>43292</v>
      </c>
      <c r="H11956">
        <v>92.72</v>
      </c>
      <c r="I11956">
        <v>0</v>
      </c>
      <c r="J11956">
        <f t="shared" si="372"/>
        <v>4</v>
      </c>
      <c r="K11956">
        <f t="shared" si="373"/>
        <v>370.88</v>
      </c>
    </row>
    <row r="11957" spans="1:11">
      <c r="A11957">
        <v>3103220798</v>
      </c>
      <c r="B11957" t="s">
        <v>2241</v>
      </c>
      <c r="C11957" s="1">
        <v>43234</v>
      </c>
      <c r="D11957">
        <v>433.41</v>
      </c>
      <c r="E11957" s="1">
        <v>43294</v>
      </c>
      <c r="F11957">
        <v>3639</v>
      </c>
      <c r="G11957" s="1">
        <v>43292</v>
      </c>
      <c r="H11957">
        <v>433.41</v>
      </c>
      <c r="I11957">
        <v>0</v>
      </c>
      <c r="J11957">
        <f t="shared" si="372"/>
        <v>-2</v>
      </c>
      <c r="K11957">
        <f t="shared" si="373"/>
        <v>-866.82</v>
      </c>
    </row>
    <row r="11958" spans="1:11">
      <c r="A11958">
        <v>3103220798</v>
      </c>
      <c r="B11958" t="s">
        <v>365</v>
      </c>
      <c r="C11958" s="1">
        <v>43241</v>
      </c>
      <c r="D11958" s="5">
        <v>3302.27</v>
      </c>
      <c r="E11958" s="1">
        <v>43301</v>
      </c>
      <c r="F11958">
        <v>3639</v>
      </c>
      <c r="G11958" s="1">
        <v>43292</v>
      </c>
      <c r="H11958" s="5">
        <v>3302.27</v>
      </c>
      <c r="I11958">
        <v>0</v>
      </c>
      <c r="J11958">
        <f t="shared" si="372"/>
        <v>-9</v>
      </c>
      <c r="K11958">
        <f t="shared" si="373"/>
        <v>-29720.43</v>
      </c>
    </row>
    <row r="11959" spans="1:11">
      <c r="A11959">
        <v>3103220798</v>
      </c>
      <c r="B11959" t="s">
        <v>366</v>
      </c>
      <c r="C11959" s="1">
        <v>43241</v>
      </c>
      <c r="D11959">
        <v>433.41</v>
      </c>
      <c r="E11959" s="1">
        <v>43301</v>
      </c>
      <c r="F11959">
        <v>3639</v>
      </c>
      <c r="G11959" s="1">
        <v>43292</v>
      </c>
      <c r="H11959">
        <v>433.41</v>
      </c>
      <c r="I11959">
        <v>0</v>
      </c>
      <c r="J11959">
        <f t="shared" si="372"/>
        <v>-9</v>
      </c>
      <c r="K11959">
        <f t="shared" si="373"/>
        <v>-3900.69</v>
      </c>
    </row>
    <row r="11960" spans="1:11">
      <c r="A11960">
        <v>3103220798</v>
      </c>
      <c r="B11960" t="s">
        <v>2243</v>
      </c>
      <c r="C11960" s="1">
        <v>43241</v>
      </c>
      <c r="D11960">
        <v>433.41</v>
      </c>
      <c r="E11960" s="1">
        <v>43301</v>
      </c>
      <c r="F11960">
        <v>3639</v>
      </c>
      <c r="G11960" s="1">
        <v>43292</v>
      </c>
      <c r="H11960">
        <v>433.41</v>
      </c>
      <c r="I11960">
        <v>0</v>
      </c>
      <c r="J11960">
        <f t="shared" si="372"/>
        <v>-9</v>
      </c>
      <c r="K11960">
        <f t="shared" si="373"/>
        <v>-3900.69</v>
      </c>
    </row>
    <row r="11961" spans="1:11">
      <c r="A11961">
        <v>3103220798</v>
      </c>
      <c r="B11961" t="s">
        <v>1068</v>
      </c>
      <c r="C11961" s="1">
        <v>43241</v>
      </c>
      <c r="D11961">
        <v>140.30000000000001</v>
      </c>
      <c r="E11961" s="1">
        <v>43301</v>
      </c>
      <c r="F11961">
        <v>3639</v>
      </c>
      <c r="G11961" s="1">
        <v>43292</v>
      </c>
      <c r="H11961">
        <v>140.30000000000001</v>
      </c>
      <c r="I11961">
        <v>0</v>
      </c>
      <c r="J11961">
        <f t="shared" si="372"/>
        <v>-9</v>
      </c>
      <c r="K11961">
        <f t="shared" si="373"/>
        <v>-1262.7</v>
      </c>
    </row>
    <row r="11962" spans="1:11">
      <c r="A11962">
        <v>3103220798</v>
      </c>
      <c r="B11962" t="s">
        <v>369</v>
      </c>
      <c r="C11962" s="1">
        <v>43266</v>
      </c>
      <c r="D11962" s="5">
        <v>1201.1500000000001</v>
      </c>
      <c r="E11962" s="1">
        <v>43326</v>
      </c>
      <c r="F11962">
        <v>3639</v>
      </c>
      <c r="G11962" s="1">
        <v>43292</v>
      </c>
      <c r="H11962" s="5">
        <v>1201.1500000000001</v>
      </c>
      <c r="I11962">
        <v>0</v>
      </c>
      <c r="J11962">
        <f t="shared" si="372"/>
        <v>-34</v>
      </c>
      <c r="K11962">
        <f t="shared" si="373"/>
        <v>-40839.100000000006</v>
      </c>
    </row>
    <row r="11963" spans="1:11">
      <c r="A11963">
        <v>3103220798</v>
      </c>
      <c r="B11963" t="s">
        <v>4485</v>
      </c>
      <c r="C11963" s="1">
        <v>43353</v>
      </c>
      <c r="D11963">
        <v>834.61</v>
      </c>
      <c r="E11963" s="1">
        <v>43413</v>
      </c>
      <c r="F11963">
        <v>4939</v>
      </c>
      <c r="G11963" s="1">
        <v>43439</v>
      </c>
      <c r="H11963">
        <v>834.61</v>
      </c>
      <c r="I11963">
        <v>0</v>
      </c>
      <c r="J11963">
        <f t="shared" si="372"/>
        <v>26</v>
      </c>
      <c r="K11963">
        <f t="shared" si="373"/>
        <v>21699.86</v>
      </c>
    </row>
    <row r="11964" spans="1:11">
      <c r="A11964">
        <v>3103220798</v>
      </c>
      <c r="B11964" t="s">
        <v>4486</v>
      </c>
      <c r="C11964" s="1">
        <v>43367</v>
      </c>
      <c r="D11964" s="5">
        <v>5129.04</v>
      </c>
      <c r="E11964" s="1">
        <v>43427</v>
      </c>
      <c r="F11964">
        <v>4939</v>
      </c>
      <c r="G11964" s="1">
        <v>43439</v>
      </c>
      <c r="H11964" s="5">
        <v>5129.04</v>
      </c>
      <c r="I11964">
        <v>0</v>
      </c>
      <c r="J11964">
        <f t="shared" si="372"/>
        <v>12</v>
      </c>
      <c r="K11964">
        <f t="shared" si="373"/>
        <v>61548.479999999996</v>
      </c>
    </row>
    <row r="11965" spans="1:11">
      <c r="A11965">
        <v>3103220798</v>
      </c>
      <c r="B11965" t="s">
        <v>1388</v>
      </c>
      <c r="C11965" s="1">
        <v>43370</v>
      </c>
      <c r="D11965" s="5">
        <v>5152.57</v>
      </c>
      <c r="E11965" s="1">
        <v>43430</v>
      </c>
      <c r="F11965">
        <v>4939</v>
      </c>
      <c r="G11965" s="1">
        <v>43439</v>
      </c>
      <c r="H11965" s="5">
        <v>5152.57</v>
      </c>
      <c r="I11965">
        <v>0</v>
      </c>
      <c r="J11965">
        <f t="shared" si="372"/>
        <v>9</v>
      </c>
      <c r="K11965">
        <f t="shared" si="373"/>
        <v>46373.13</v>
      </c>
    </row>
    <row r="11966" spans="1:11">
      <c r="A11966">
        <v>3103220798</v>
      </c>
      <c r="B11966" t="s">
        <v>4487</v>
      </c>
      <c r="C11966" s="1">
        <v>43370</v>
      </c>
      <c r="D11966">
        <v>183</v>
      </c>
      <c r="E11966" s="1">
        <v>43430</v>
      </c>
      <c r="F11966">
        <v>4939</v>
      </c>
      <c r="G11966" s="1">
        <v>43439</v>
      </c>
      <c r="H11966">
        <v>183</v>
      </c>
      <c r="I11966">
        <v>0</v>
      </c>
      <c r="J11966">
        <f t="shared" si="372"/>
        <v>9</v>
      </c>
      <c r="K11966">
        <f t="shared" si="373"/>
        <v>1647</v>
      </c>
    </row>
    <row r="11967" spans="1:11">
      <c r="A11967">
        <v>3103220798</v>
      </c>
      <c r="B11967" t="s">
        <v>4488</v>
      </c>
      <c r="C11967" s="1">
        <v>43370</v>
      </c>
      <c r="D11967">
        <v>183</v>
      </c>
      <c r="E11967" s="1">
        <v>43430</v>
      </c>
      <c r="F11967">
        <v>4939</v>
      </c>
      <c r="G11967" s="1">
        <v>43439</v>
      </c>
      <c r="H11967">
        <v>183</v>
      </c>
      <c r="I11967">
        <v>0</v>
      </c>
      <c r="J11967">
        <f t="shared" si="372"/>
        <v>9</v>
      </c>
      <c r="K11967">
        <f t="shared" si="373"/>
        <v>1647</v>
      </c>
    </row>
    <row r="11968" spans="1:11">
      <c r="A11968">
        <v>3103220798</v>
      </c>
      <c r="B11968" t="s">
        <v>4489</v>
      </c>
      <c r="C11968" s="1">
        <v>43398</v>
      </c>
      <c r="D11968" s="5">
        <v>4974.26</v>
      </c>
      <c r="E11968" s="1">
        <v>43458</v>
      </c>
      <c r="F11968">
        <v>4939</v>
      </c>
      <c r="G11968" s="1">
        <v>43439</v>
      </c>
      <c r="H11968" s="5">
        <v>4974.26</v>
      </c>
      <c r="I11968">
        <v>0</v>
      </c>
      <c r="J11968">
        <f t="shared" si="372"/>
        <v>-19</v>
      </c>
      <c r="K11968">
        <f t="shared" si="373"/>
        <v>-94510.94</v>
      </c>
    </row>
    <row r="11969" spans="1:11">
      <c r="A11969">
        <v>3103220798</v>
      </c>
      <c r="B11969" t="s">
        <v>2253</v>
      </c>
      <c r="C11969" s="1">
        <v>43398</v>
      </c>
      <c r="D11969" s="5">
        <v>5161.2299999999996</v>
      </c>
      <c r="E11969" s="1">
        <v>43458</v>
      </c>
      <c r="F11969">
        <v>4939</v>
      </c>
      <c r="G11969" s="1">
        <v>43439</v>
      </c>
      <c r="H11969" s="5">
        <v>5161.2299999999996</v>
      </c>
      <c r="I11969">
        <v>0</v>
      </c>
      <c r="J11969">
        <f t="shared" si="372"/>
        <v>-19</v>
      </c>
      <c r="K11969">
        <f t="shared" si="373"/>
        <v>-98063.37</v>
      </c>
    </row>
    <row r="11970" spans="1:11">
      <c r="A11970">
        <v>3103220798</v>
      </c>
      <c r="B11970" t="s">
        <v>4490</v>
      </c>
      <c r="C11970" s="1">
        <v>43412</v>
      </c>
      <c r="D11970" s="5">
        <v>5183.5200000000004</v>
      </c>
      <c r="E11970" s="1">
        <v>43472</v>
      </c>
      <c r="F11970">
        <v>5342</v>
      </c>
      <c r="G11970" s="1">
        <v>43453</v>
      </c>
      <c r="H11970" s="5">
        <v>5183.5200000000004</v>
      </c>
      <c r="I11970">
        <v>0</v>
      </c>
      <c r="J11970">
        <f t="shared" si="372"/>
        <v>-19</v>
      </c>
      <c r="K11970">
        <f t="shared" si="373"/>
        <v>-98486.88</v>
      </c>
    </row>
    <row r="11971" spans="1:11">
      <c r="A11971">
        <v>1711831006</v>
      </c>
      <c r="B11971" t="s">
        <v>4491</v>
      </c>
      <c r="C11971" s="1">
        <v>43054</v>
      </c>
      <c r="D11971">
        <v>734.06</v>
      </c>
      <c r="E11971" s="1">
        <v>43114</v>
      </c>
      <c r="F11971">
        <v>1033</v>
      </c>
      <c r="G11971" s="1">
        <v>43153</v>
      </c>
      <c r="H11971">
        <v>734.06</v>
      </c>
      <c r="I11971">
        <v>0</v>
      </c>
      <c r="J11971">
        <f t="shared" si="372"/>
        <v>39</v>
      </c>
      <c r="K11971">
        <f t="shared" si="373"/>
        <v>28628.339999999997</v>
      </c>
    </row>
    <row r="11972" spans="1:11">
      <c r="A11972">
        <v>6872000010</v>
      </c>
      <c r="B11972">
        <v>1940</v>
      </c>
      <c r="C11972" s="1">
        <v>41882</v>
      </c>
      <c r="D11972">
        <v>613.6</v>
      </c>
      <c r="E11972" s="1">
        <v>41972</v>
      </c>
      <c r="F11972">
        <v>2531</v>
      </c>
      <c r="G11972" s="1">
        <v>43231</v>
      </c>
      <c r="H11972">
        <v>613.6</v>
      </c>
      <c r="I11972">
        <v>0</v>
      </c>
      <c r="J11972">
        <f t="shared" si="372"/>
        <v>1259</v>
      </c>
      <c r="K11972">
        <f t="shared" si="373"/>
        <v>772522.4</v>
      </c>
    </row>
    <row r="11973" spans="1:11">
      <c r="A11973">
        <v>6872000010</v>
      </c>
      <c r="B11973">
        <v>1943</v>
      </c>
      <c r="C11973" s="1">
        <v>41882</v>
      </c>
      <c r="D11973" s="5">
        <v>1770.08</v>
      </c>
      <c r="E11973" s="1">
        <v>41972</v>
      </c>
      <c r="F11973">
        <v>2531</v>
      </c>
      <c r="G11973" s="1">
        <v>43231</v>
      </c>
      <c r="H11973" s="5">
        <v>1770.08</v>
      </c>
      <c r="I11973">
        <v>0</v>
      </c>
      <c r="J11973">
        <f t="shared" ref="J11973:J12036" si="374">G11973-E11973</f>
        <v>1259</v>
      </c>
      <c r="K11973">
        <f t="shared" ref="K11973:K12036" si="375">J11973*H11973</f>
        <v>2228530.7199999997</v>
      </c>
    </row>
    <row r="11974" spans="1:11">
      <c r="A11974">
        <v>6872000010</v>
      </c>
      <c r="B11974">
        <v>2788</v>
      </c>
      <c r="C11974" s="1">
        <v>41991</v>
      </c>
      <c r="D11974">
        <v>67.06</v>
      </c>
      <c r="E11974" s="1">
        <v>42081</v>
      </c>
      <c r="F11974">
        <v>3209</v>
      </c>
      <c r="G11974" s="1">
        <v>43269</v>
      </c>
      <c r="H11974">
        <v>67.06</v>
      </c>
      <c r="I11974">
        <v>0</v>
      </c>
      <c r="J11974">
        <f t="shared" si="374"/>
        <v>1188</v>
      </c>
      <c r="K11974">
        <f t="shared" si="375"/>
        <v>79667.28</v>
      </c>
    </row>
    <row r="11975" spans="1:11">
      <c r="A11975">
        <v>6872000010</v>
      </c>
      <c r="B11975">
        <v>3126</v>
      </c>
      <c r="C11975" s="1">
        <v>42004</v>
      </c>
      <c r="D11975" s="5">
        <v>1594.32</v>
      </c>
      <c r="E11975" s="1">
        <v>42094</v>
      </c>
      <c r="F11975">
        <v>2531</v>
      </c>
      <c r="G11975" s="1">
        <v>43231</v>
      </c>
      <c r="H11975" s="5">
        <v>1594.32</v>
      </c>
      <c r="I11975">
        <v>0</v>
      </c>
      <c r="J11975">
        <f t="shared" si="374"/>
        <v>1137</v>
      </c>
      <c r="K11975">
        <f t="shared" si="375"/>
        <v>1812741.8399999999</v>
      </c>
    </row>
    <row r="11976" spans="1:11">
      <c r="A11976">
        <v>6872000010</v>
      </c>
      <c r="B11976">
        <v>3129</v>
      </c>
      <c r="C11976" s="1">
        <v>42004</v>
      </c>
      <c r="D11976">
        <v>530.4</v>
      </c>
      <c r="E11976" s="1">
        <v>42094</v>
      </c>
      <c r="F11976">
        <v>3209</v>
      </c>
      <c r="G11976" s="1">
        <v>43269</v>
      </c>
      <c r="H11976">
        <v>530.4</v>
      </c>
      <c r="I11976">
        <v>0</v>
      </c>
      <c r="J11976">
        <f t="shared" si="374"/>
        <v>1175</v>
      </c>
      <c r="K11976">
        <f t="shared" si="375"/>
        <v>623220</v>
      </c>
    </row>
    <row r="11977" spans="1:11">
      <c r="A11977">
        <v>6872000010</v>
      </c>
      <c r="B11977">
        <v>3132</v>
      </c>
      <c r="C11977" s="1">
        <v>42004</v>
      </c>
      <c r="D11977" s="5">
        <v>2267.1999999999998</v>
      </c>
      <c r="E11977" s="1">
        <v>42094</v>
      </c>
      <c r="F11977">
        <v>3209</v>
      </c>
      <c r="G11977" s="1">
        <v>43269</v>
      </c>
      <c r="H11977" s="5">
        <v>2267.1999999999998</v>
      </c>
      <c r="I11977">
        <v>0</v>
      </c>
      <c r="J11977">
        <f t="shared" si="374"/>
        <v>1175</v>
      </c>
      <c r="K11977">
        <f t="shared" si="375"/>
        <v>2663960</v>
      </c>
    </row>
    <row r="11978" spans="1:11">
      <c r="A11978">
        <v>6872000010</v>
      </c>
      <c r="B11978">
        <v>3135</v>
      </c>
      <c r="C11978" s="1">
        <v>42004</v>
      </c>
      <c r="D11978">
        <v>339.04</v>
      </c>
      <c r="E11978" s="1">
        <v>42094</v>
      </c>
      <c r="F11978">
        <v>2531</v>
      </c>
      <c r="G11978" s="1">
        <v>43231</v>
      </c>
      <c r="H11978">
        <v>339.04</v>
      </c>
      <c r="I11978">
        <v>0</v>
      </c>
      <c r="J11978">
        <f t="shared" si="374"/>
        <v>1137</v>
      </c>
      <c r="K11978">
        <f t="shared" si="375"/>
        <v>385488.48000000004</v>
      </c>
    </row>
    <row r="11979" spans="1:11">
      <c r="A11979">
        <v>6872000010</v>
      </c>
      <c r="B11979">
        <v>592</v>
      </c>
      <c r="C11979" s="1">
        <v>42093</v>
      </c>
      <c r="D11979" s="5">
        <v>3956.71</v>
      </c>
      <c r="E11979" s="1">
        <v>42183</v>
      </c>
      <c r="F11979">
        <v>3210</v>
      </c>
      <c r="G11979" s="1">
        <v>43269</v>
      </c>
      <c r="H11979" s="5">
        <v>3956.71</v>
      </c>
      <c r="I11979">
        <v>0</v>
      </c>
      <c r="J11979">
        <f t="shared" si="374"/>
        <v>1086</v>
      </c>
      <c r="K11979">
        <f t="shared" si="375"/>
        <v>4296987.0599999996</v>
      </c>
    </row>
    <row r="11980" spans="1:11">
      <c r="A11980">
        <v>6872000010</v>
      </c>
      <c r="B11980" t="s">
        <v>4492</v>
      </c>
      <c r="C11980" s="1">
        <v>42825</v>
      </c>
      <c r="D11980">
        <v>651.21</v>
      </c>
      <c r="E11980" s="1">
        <v>42885</v>
      </c>
      <c r="F11980">
        <v>1672</v>
      </c>
      <c r="G11980" s="1">
        <v>43193</v>
      </c>
      <c r="H11980">
        <v>651.21</v>
      </c>
      <c r="I11980">
        <v>0</v>
      </c>
      <c r="J11980">
        <f t="shared" si="374"/>
        <v>308</v>
      </c>
      <c r="K11980">
        <f t="shared" si="375"/>
        <v>200572.68000000002</v>
      </c>
    </row>
    <row r="11981" spans="1:11">
      <c r="A11981">
        <v>6872000010</v>
      </c>
      <c r="B11981" t="s">
        <v>4493</v>
      </c>
      <c r="C11981" s="1">
        <v>42886</v>
      </c>
      <c r="D11981" s="5">
        <v>11947.14</v>
      </c>
      <c r="E11981" s="1">
        <v>42946</v>
      </c>
      <c r="F11981">
        <v>1672</v>
      </c>
      <c r="G11981" s="1">
        <v>43193</v>
      </c>
      <c r="H11981" s="5">
        <v>11947.14</v>
      </c>
      <c r="I11981">
        <v>0</v>
      </c>
      <c r="J11981">
        <f t="shared" si="374"/>
        <v>247</v>
      </c>
      <c r="K11981">
        <f t="shared" si="375"/>
        <v>2950943.58</v>
      </c>
    </row>
    <row r="11982" spans="1:11">
      <c r="A11982">
        <v>6872000010</v>
      </c>
      <c r="B11982" t="s">
        <v>4494</v>
      </c>
      <c r="C11982" s="1">
        <v>42886</v>
      </c>
      <c r="D11982" s="5">
        <v>2846.48</v>
      </c>
      <c r="E11982" s="1">
        <v>42946</v>
      </c>
      <c r="F11982">
        <v>531</v>
      </c>
      <c r="G11982" s="1">
        <v>43126</v>
      </c>
      <c r="H11982" s="5">
        <v>2846.48</v>
      </c>
      <c r="I11982">
        <v>0</v>
      </c>
      <c r="J11982">
        <f t="shared" si="374"/>
        <v>180</v>
      </c>
      <c r="K11982">
        <f t="shared" si="375"/>
        <v>512366.4</v>
      </c>
    </row>
    <row r="11983" spans="1:11">
      <c r="A11983">
        <v>6872000010</v>
      </c>
      <c r="B11983" t="s">
        <v>4495</v>
      </c>
      <c r="C11983" s="1">
        <v>42886</v>
      </c>
      <c r="D11983">
        <v>501.13</v>
      </c>
      <c r="E11983" s="1">
        <v>42946</v>
      </c>
      <c r="F11983">
        <v>1672</v>
      </c>
      <c r="G11983" s="1">
        <v>43193</v>
      </c>
      <c r="H11983">
        <v>501.13</v>
      </c>
      <c r="I11983">
        <v>0</v>
      </c>
      <c r="J11983">
        <f t="shared" si="374"/>
        <v>247</v>
      </c>
      <c r="K11983">
        <f t="shared" si="375"/>
        <v>123779.11</v>
      </c>
    </row>
    <row r="11984" spans="1:11">
      <c r="A11984">
        <v>6872000010</v>
      </c>
      <c r="B11984" t="s">
        <v>4496</v>
      </c>
      <c r="C11984" s="1">
        <v>42886</v>
      </c>
      <c r="D11984" s="5">
        <v>2790.94</v>
      </c>
      <c r="E11984" s="1">
        <v>42946</v>
      </c>
      <c r="F11984">
        <v>1672</v>
      </c>
      <c r="G11984" s="1">
        <v>43193</v>
      </c>
      <c r="H11984" s="5">
        <v>2790.94</v>
      </c>
      <c r="I11984">
        <v>0</v>
      </c>
      <c r="J11984">
        <f t="shared" si="374"/>
        <v>247</v>
      </c>
      <c r="K11984">
        <f t="shared" si="375"/>
        <v>689362.18</v>
      </c>
    </row>
    <row r="11985" spans="1:11">
      <c r="A11985">
        <v>6872000010</v>
      </c>
      <c r="B11985" t="s">
        <v>4497</v>
      </c>
      <c r="C11985" s="1">
        <v>42886</v>
      </c>
      <c r="D11985">
        <v>876.72</v>
      </c>
      <c r="E11985" s="1">
        <v>42946</v>
      </c>
      <c r="F11985">
        <v>531</v>
      </c>
      <c r="G11985" s="1">
        <v>43126</v>
      </c>
      <c r="H11985">
        <v>876.72</v>
      </c>
      <c r="I11985">
        <v>0</v>
      </c>
      <c r="J11985">
        <f t="shared" si="374"/>
        <v>180</v>
      </c>
      <c r="K11985">
        <f t="shared" si="375"/>
        <v>157809.60000000001</v>
      </c>
    </row>
    <row r="11986" spans="1:11">
      <c r="A11986">
        <v>6872000010</v>
      </c>
      <c r="B11986" t="s">
        <v>4498</v>
      </c>
      <c r="C11986" s="1">
        <v>42947</v>
      </c>
      <c r="D11986" s="5">
        <v>8360.31</v>
      </c>
      <c r="E11986" s="1">
        <v>43007</v>
      </c>
      <c r="F11986">
        <v>1672</v>
      </c>
      <c r="G11986" s="1">
        <v>43193</v>
      </c>
      <c r="H11986" s="5">
        <v>8360.31</v>
      </c>
      <c r="I11986">
        <v>0</v>
      </c>
      <c r="J11986">
        <f t="shared" si="374"/>
        <v>186</v>
      </c>
      <c r="K11986">
        <f t="shared" si="375"/>
        <v>1555017.66</v>
      </c>
    </row>
    <row r="11987" spans="1:11">
      <c r="A11987">
        <v>6872000010</v>
      </c>
      <c r="B11987" t="s">
        <v>4499</v>
      </c>
      <c r="C11987" s="1">
        <v>42947</v>
      </c>
      <c r="D11987" s="5">
        <v>3737.24</v>
      </c>
      <c r="E11987" s="1">
        <v>43007</v>
      </c>
      <c r="F11987">
        <v>531</v>
      </c>
      <c r="G11987" s="1">
        <v>43126</v>
      </c>
      <c r="H11987" s="5">
        <v>3737.24</v>
      </c>
      <c r="I11987">
        <v>0</v>
      </c>
      <c r="J11987">
        <f t="shared" si="374"/>
        <v>119</v>
      </c>
      <c r="K11987">
        <f t="shared" si="375"/>
        <v>444731.56</v>
      </c>
    </row>
    <row r="11988" spans="1:11">
      <c r="A11988">
        <v>6872000010</v>
      </c>
      <c r="B11988" t="s">
        <v>4500</v>
      </c>
      <c r="C11988" s="1">
        <v>42947</v>
      </c>
      <c r="D11988" s="5">
        <v>2262.41</v>
      </c>
      <c r="E11988" s="1">
        <v>43007</v>
      </c>
      <c r="F11988">
        <v>1672</v>
      </c>
      <c r="G11988" s="1">
        <v>43193</v>
      </c>
      <c r="H11988" s="5">
        <v>2262.41</v>
      </c>
      <c r="I11988">
        <v>0</v>
      </c>
      <c r="J11988">
        <f t="shared" si="374"/>
        <v>186</v>
      </c>
      <c r="K11988">
        <f t="shared" si="375"/>
        <v>420808.25999999995</v>
      </c>
    </row>
    <row r="11989" spans="1:11">
      <c r="A11989">
        <v>6872000010</v>
      </c>
      <c r="B11989" t="s">
        <v>4501</v>
      </c>
      <c r="C11989" s="1">
        <v>42947</v>
      </c>
      <c r="D11989" s="5">
        <v>1179.3599999999999</v>
      </c>
      <c r="E11989" s="1">
        <v>43007</v>
      </c>
      <c r="F11989">
        <v>531</v>
      </c>
      <c r="G11989" s="1">
        <v>43126</v>
      </c>
      <c r="H11989" s="5">
        <v>1179.3599999999999</v>
      </c>
      <c r="I11989">
        <v>0</v>
      </c>
      <c r="J11989">
        <f t="shared" si="374"/>
        <v>119</v>
      </c>
      <c r="K11989">
        <f t="shared" si="375"/>
        <v>140343.84</v>
      </c>
    </row>
    <row r="11990" spans="1:11">
      <c r="A11990">
        <v>6872000010</v>
      </c>
      <c r="B11990" t="s">
        <v>4502</v>
      </c>
      <c r="C11990" s="1">
        <v>43039</v>
      </c>
      <c r="D11990" s="5">
        <v>8758.52</v>
      </c>
      <c r="E11990" s="1">
        <v>43099</v>
      </c>
      <c r="F11990">
        <v>1672</v>
      </c>
      <c r="G11990" s="1">
        <v>43193</v>
      </c>
      <c r="H11990" s="5">
        <v>8758.52</v>
      </c>
      <c r="I11990">
        <v>0</v>
      </c>
      <c r="J11990">
        <f t="shared" si="374"/>
        <v>94</v>
      </c>
      <c r="K11990">
        <f t="shared" si="375"/>
        <v>823300.88</v>
      </c>
    </row>
    <row r="11991" spans="1:11">
      <c r="A11991">
        <v>6872000010</v>
      </c>
      <c r="B11991" t="s">
        <v>4503</v>
      </c>
      <c r="C11991" s="1">
        <v>43039</v>
      </c>
      <c r="D11991" s="5">
        <v>2174.64</v>
      </c>
      <c r="E11991" s="1">
        <v>43099</v>
      </c>
      <c r="F11991">
        <v>1672</v>
      </c>
      <c r="G11991" s="1">
        <v>43193</v>
      </c>
      <c r="H11991" s="5">
        <v>2174.64</v>
      </c>
      <c r="I11991">
        <v>0</v>
      </c>
      <c r="J11991">
        <f t="shared" si="374"/>
        <v>94</v>
      </c>
      <c r="K11991">
        <f t="shared" si="375"/>
        <v>204416.15999999997</v>
      </c>
    </row>
    <row r="11992" spans="1:11">
      <c r="A11992">
        <v>6872000010</v>
      </c>
      <c r="B11992" t="s">
        <v>4504</v>
      </c>
      <c r="C11992" s="1">
        <v>43039</v>
      </c>
      <c r="D11992" s="5">
        <v>3004.56</v>
      </c>
      <c r="E11992" s="1">
        <v>43099</v>
      </c>
      <c r="F11992">
        <v>531</v>
      </c>
      <c r="G11992" s="1">
        <v>43126</v>
      </c>
      <c r="H11992" s="5">
        <v>3004.56</v>
      </c>
      <c r="I11992">
        <v>0</v>
      </c>
      <c r="J11992">
        <f t="shared" si="374"/>
        <v>27</v>
      </c>
      <c r="K11992">
        <f t="shared" si="375"/>
        <v>81123.12</v>
      </c>
    </row>
    <row r="11993" spans="1:11">
      <c r="A11993">
        <v>6872000010</v>
      </c>
      <c r="B11993" t="s">
        <v>4505</v>
      </c>
      <c r="C11993" s="1">
        <v>43039</v>
      </c>
      <c r="D11993">
        <v>386.28</v>
      </c>
      <c r="E11993" s="1">
        <v>43099</v>
      </c>
      <c r="F11993">
        <v>1672</v>
      </c>
      <c r="G11993" s="1">
        <v>43193</v>
      </c>
      <c r="H11993">
        <v>386.28</v>
      </c>
      <c r="I11993">
        <v>0</v>
      </c>
      <c r="J11993">
        <f t="shared" si="374"/>
        <v>94</v>
      </c>
      <c r="K11993">
        <f t="shared" si="375"/>
        <v>36310.32</v>
      </c>
    </row>
    <row r="11994" spans="1:11">
      <c r="A11994">
        <v>6872000010</v>
      </c>
      <c r="B11994" t="s">
        <v>4506</v>
      </c>
      <c r="C11994" s="1">
        <v>43039</v>
      </c>
      <c r="D11994">
        <v>492.32</v>
      </c>
      <c r="E11994" s="1">
        <v>43099</v>
      </c>
      <c r="F11994">
        <v>1672</v>
      </c>
      <c r="G11994" s="1">
        <v>43193</v>
      </c>
      <c r="H11994">
        <v>492.32</v>
      </c>
      <c r="I11994">
        <v>0</v>
      </c>
      <c r="J11994">
        <f t="shared" si="374"/>
        <v>94</v>
      </c>
      <c r="K11994">
        <f t="shared" si="375"/>
        <v>46278.080000000002</v>
      </c>
    </row>
    <row r="11995" spans="1:11">
      <c r="A11995">
        <v>6872000010</v>
      </c>
      <c r="B11995" t="s">
        <v>4507</v>
      </c>
      <c r="C11995" s="1">
        <v>43039</v>
      </c>
      <c r="D11995" s="5">
        <v>3515.84</v>
      </c>
      <c r="E11995" s="1">
        <v>43099</v>
      </c>
      <c r="F11995">
        <v>1672</v>
      </c>
      <c r="G11995" s="1">
        <v>43193</v>
      </c>
      <c r="H11995" s="5">
        <v>3515.84</v>
      </c>
      <c r="I11995">
        <v>0</v>
      </c>
      <c r="J11995">
        <f t="shared" si="374"/>
        <v>94</v>
      </c>
      <c r="K11995">
        <f t="shared" si="375"/>
        <v>330488.96000000002</v>
      </c>
    </row>
    <row r="11996" spans="1:11">
      <c r="A11996">
        <v>6872000010</v>
      </c>
      <c r="B11996" t="s">
        <v>4508</v>
      </c>
      <c r="C11996" s="1">
        <v>43039</v>
      </c>
      <c r="D11996">
        <v>772.65</v>
      </c>
      <c r="E11996" s="1">
        <v>43099</v>
      </c>
      <c r="F11996">
        <v>1672</v>
      </c>
      <c r="G11996" s="1">
        <v>43193</v>
      </c>
      <c r="H11996">
        <v>772.65</v>
      </c>
      <c r="I11996">
        <v>0</v>
      </c>
      <c r="J11996">
        <f t="shared" si="374"/>
        <v>94</v>
      </c>
      <c r="K11996">
        <f t="shared" si="375"/>
        <v>72629.099999999991</v>
      </c>
    </row>
    <row r="11997" spans="1:11">
      <c r="A11997">
        <v>6872000010</v>
      </c>
      <c r="B11997" t="s">
        <v>4509</v>
      </c>
      <c r="C11997" s="1">
        <v>43039</v>
      </c>
      <c r="D11997" s="5">
        <v>1252.1600000000001</v>
      </c>
      <c r="E11997" s="1">
        <v>43099</v>
      </c>
      <c r="F11997">
        <v>531</v>
      </c>
      <c r="G11997" s="1">
        <v>43126</v>
      </c>
      <c r="H11997" s="5">
        <v>1252.1600000000001</v>
      </c>
      <c r="I11997">
        <v>0</v>
      </c>
      <c r="J11997">
        <f t="shared" si="374"/>
        <v>27</v>
      </c>
      <c r="K11997">
        <f t="shared" si="375"/>
        <v>33808.32</v>
      </c>
    </row>
    <row r="11998" spans="1:11">
      <c r="A11998">
        <v>6872000010</v>
      </c>
      <c r="B11998" t="s">
        <v>4510</v>
      </c>
      <c r="C11998" s="1">
        <v>43039</v>
      </c>
      <c r="D11998" s="5">
        <v>8206.2800000000007</v>
      </c>
      <c r="E11998" s="1">
        <v>43099</v>
      </c>
      <c r="F11998">
        <v>1672</v>
      </c>
      <c r="G11998" s="1">
        <v>43193</v>
      </c>
      <c r="H11998" s="5">
        <v>8206.2800000000007</v>
      </c>
      <c r="I11998">
        <v>0</v>
      </c>
      <c r="J11998">
        <f t="shared" si="374"/>
        <v>94</v>
      </c>
      <c r="K11998">
        <f t="shared" si="375"/>
        <v>771390.32000000007</v>
      </c>
    </row>
    <row r="11999" spans="1:11">
      <c r="A11999">
        <v>6872000010</v>
      </c>
      <c r="B11999" t="s">
        <v>4511</v>
      </c>
      <c r="C11999" s="1">
        <v>43039</v>
      </c>
      <c r="D11999">
        <v>962</v>
      </c>
      <c r="E11999" s="1">
        <v>43099</v>
      </c>
      <c r="F11999">
        <v>1672</v>
      </c>
      <c r="G11999" s="1">
        <v>43193</v>
      </c>
      <c r="H11999">
        <v>962</v>
      </c>
      <c r="I11999">
        <v>0</v>
      </c>
      <c r="J11999">
        <f t="shared" si="374"/>
        <v>94</v>
      </c>
      <c r="K11999">
        <f t="shared" si="375"/>
        <v>90428</v>
      </c>
    </row>
    <row r="12000" spans="1:11">
      <c r="A12000">
        <v>6872000010</v>
      </c>
      <c r="B12000" t="s">
        <v>4512</v>
      </c>
      <c r="C12000" s="1">
        <v>43039</v>
      </c>
      <c r="D12000" s="5">
        <v>1080.56</v>
      </c>
      <c r="E12000" s="1">
        <v>43099</v>
      </c>
      <c r="F12000">
        <v>531</v>
      </c>
      <c r="G12000" s="1">
        <v>43126</v>
      </c>
      <c r="H12000" s="5">
        <v>1080.56</v>
      </c>
      <c r="I12000">
        <v>0</v>
      </c>
      <c r="J12000">
        <f t="shared" si="374"/>
        <v>27</v>
      </c>
      <c r="K12000">
        <f t="shared" si="375"/>
        <v>29175.119999999999</v>
      </c>
    </row>
    <row r="12001" spans="1:11">
      <c r="A12001">
        <v>6872000010</v>
      </c>
      <c r="B12001" t="s">
        <v>4513</v>
      </c>
      <c r="C12001" s="1">
        <v>43039</v>
      </c>
      <c r="D12001" s="5">
        <v>2687.84</v>
      </c>
      <c r="E12001" s="1">
        <v>43099</v>
      </c>
      <c r="F12001">
        <v>1672</v>
      </c>
      <c r="G12001" s="1">
        <v>43193</v>
      </c>
      <c r="H12001" s="5">
        <v>2687.84</v>
      </c>
      <c r="I12001">
        <v>0</v>
      </c>
      <c r="J12001">
        <f t="shared" si="374"/>
        <v>94</v>
      </c>
      <c r="K12001">
        <f t="shared" si="375"/>
        <v>252656.96000000002</v>
      </c>
    </row>
    <row r="12002" spans="1:11">
      <c r="A12002">
        <v>6872000010</v>
      </c>
      <c r="B12002" t="s">
        <v>4514</v>
      </c>
      <c r="C12002" s="1">
        <v>43039</v>
      </c>
      <c r="D12002">
        <v>525.20000000000005</v>
      </c>
      <c r="E12002" s="1">
        <v>43099</v>
      </c>
      <c r="F12002">
        <v>1672</v>
      </c>
      <c r="G12002" s="1">
        <v>43193</v>
      </c>
      <c r="H12002">
        <v>525.20000000000005</v>
      </c>
      <c r="I12002">
        <v>0</v>
      </c>
      <c r="J12002">
        <f t="shared" si="374"/>
        <v>94</v>
      </c>
      <c r="K12002">
        <f t="shared" si="375"/>
        <v>49368.800000000003</v>
      </c>
    </row>
    <row r="12003" spans="1:11">
      <c r="A12003">
        <v>6872000010</v>
      </c>
      <c r="B12003" t="s">
        <v>4515</v>
      </c>
      <c r="C12003" s="1">
        <v>43039</v>
      </c>
      <c r="D12003" s="5">
        <v>1898</v>
      </c>
      <c r="E12003" s="1">
        <v>43099</v>
      </c>
      <c r="F12003">
        <v>531</v>
      </c>
      <c r="G12003" s="1">
        <v>43126</v>
      </c>
      <c r="H12003" s="5">
        <v>1898</v>
      </c>
      <c r="I12003">
        <v>0</v>
      </c>
      <c r="J12003">
        <f t="shared" si="374"/>
        <v>27</v>
      </c>
      <c r="K12003">
        <f t="shared" si="375"/>
        <v>51246</v>
      </c>
    </row>
    <row r="12004" spans="1:11">
      <c r="A12004">
        <v>6872000010</v>
      </c>
      <c r="B12004" t="s">
        <v>4516</v>
      </c>
      <c r="C12004" s="1">
        <v>43039</v>
      </c>
      <c r="D12004" s="5">
        <v>3893.46</v>
      </c>
      <c r="E12004" s="1">
        <v>43099</v>
      </c>
      <c r="F12004">
        <v>1672</v>
      </c>
      <c r="G12004" s="1">
        <v>43193</v>
      </c>
      <c r="H12004" s="5">
        <v>3893.46</v>
      </c>
      <c r="I12004">
        <v>0</v>
      </c>
      <c r="J12004">
        <f t="shared" si="374"/>
        <v>94</v>
      </c>
      <c r="K12004">
        <f t="shared" si="375"/>
        <v>365985.24</v>
      </c>
    </row>
    <row r="12005" spans="1:11">
      <c r="A12005">
        <v>6872000010</v>
      </c>
      <c r="B12005" t="s">
        <v>4517</v>
      </c>
      <c r="C12005" s="1">
        <v>43039</v>
      </c>
      <c r="D12005" s="5">
        <v>1353.04</v>
      </c>
      <c r="E12005" s="1">
        <v>43099</v>
      </c>
      <c r="F12005">
        <v>1672</v>
      </c>
      <c r="G12005" s="1">
        <v>43193</v>
      </c>
      <c r="H12005" s="5">
        <v>1353.04</v>
      </c>
      <c r="I12005">
        <v>0</v>
      </c>
      <c r="J12005">
        <f t="shared" si="374"/>
        <v>94</v>
      </c>
      <c r="K12005">
        <f t="shared" si="375"/>
        <v>127185.76</v>
      </c>
    </row>
    <row r="12006" spans="1:11">
      <c r="A12006">
        <v>6872000010</v>
      </c>
      <c r="B12006" t="s">
        <v>4518</v>
      </c>
      <c r="C12006" s="1">
        <v>43039</v>
      </c>
      <c r="D12006" s="5">
        <v>4136.08</v>
      </c>
      <c r="E12006" s="1">
        <v>43099</v>
      </c>
      <c r="F12006">
        <v>531</v>
      </c>
      <c r="G12006" s="1">
        <v>43126</v>
      </c>
      <c r="H12006" s="5">
        <v>4136.08</v>
      </c>
      <c r="I12006">
        <v>0</v>
      </c>
      <c r="J12006">
        <f t="shared" si="374"/>
        <v>27</v>
      </c>
      <c r="K12006">
        <f t="shared" si="375"/>
        <v>111674.16</v>
      </c>
    </row>
    <row r="12007" spans="1:11">
      <c r="A12007">
        <v>6872000010</v>
      </c>
      <c r="B12007" t="s">
        <v>4519</v>
      </c>
      <c r="C12007" s="1">
        <v>43039</v>
      </c>
      <c r="D12007">
        <v>241.13</v>
      </c>
      <c r="E12007" s="1">
        <v>43099</v>
      </c>
      <c r="F12007">
        <v>1672</v>
      </c>
      <c r="G12007" s="1">
        <v>43193</v>
      </c>
      <c r="H12007">
        <v>241.13</v>
      </c>
      <c r="I12007">
        <v>0</v>
      </c>
      <c r="J12007">
        <f t="shared" si="374"/>
        <v>94</v>
      </c>
      <c r="K12007">
        <f t="shared" si="375"/>
        <v>22666.22</v>
      </c>
    </row>
    <row r="12008" spans="1:11">
      <c r="A12008">
        <v>6872000010</v>
      </c>
      <c r="B12008" t="s">
        <v>4520</v>
      </c>
      <c r="C12008" s="1">
        <v>43039</v>
      </c>
      <c r="D12008">
        <v>32.380000000000003</v>
      </c>
      <c r="E12008" s="1">
        <v>43099</v>
      </c>
      <c r="F12008">
        <v>1672</v>
      </c>
      <c r="G12008" s="1">
        <v>43193</v>
      </c>
      <c r="H12008">
        <v>32.380000000000003</v>
      </c>
      <c r="I12008">
        <v>0</v>
      </c>
      <c r="J12008">
        <f t="shared" si="374"/>
        <v>94</v>
      </c>
      <c r="K12008">
        <f t="shared" si="375"/>
        <v>3043.7200000000003</v>
      </c>
    </row>
    <row r="12009" spans="1:11">
      <c r="A12009">
        <v>6872000010</v>
      </c>
      <c r="B12009" t="s">
        <v>4521</v>
      </c>
      <c r="C12009" s="1">
        <v>43039</v>
      </c>
      <c r="D12009" s="5">
        <v>2791.35</v>
      </c>
      <c r="E12009" s="1">
        <v>43099</v>
      </c>
      <c r="F12009">
        <v>1672</v>
      </c>
      <c r="G12009" s="1">
        <v>43193</v>
      </c>
      <c r="H12009" s="5">
        <v>2791.35</v>
      </c>
      <c r="I12009">
        <v>0</v>
      </c>
      <c r="J12009">
        <f t="shared" si="374"/>
        <v>94</v>
      </c>
      <c r="K12009">
        <f t="shared" si="375"/>
        <v>262386.89999999997</v>
      </c>
    </row>
    <row r="12010" spans="1:11">
      <c r="A12010">
        <v>6872000010</v>
      </c>
      <c r="B12010" t="s">
        <v>4522</v>
      </c>
      <c r="C12010" s="1">
        <v>43039</v>
      </c>
      <c r="D12010" s="5">
        <v>1115.92</v>
      </c>
      <c r="E12010" s="1">
        <v>43099</v>
      </c>
      <c r="F12010">
        <v>1672</v>
      </c>
      <c r="G12010" s="1">
        <v>43193</v>
      </c>
      <c r="H12010" s="5">
        <v>1115.92</v>
      </c>
      <c r="I12010">
        <v>0</v>
      </c>
      <c r="J12010">
        <f t="shared" si="374"/>
        <v>94</v>
      </c>
      <c r="K12010">
        <f t="shared" si="375"/>
        <v>104896.48000000001</v>
      </c>
    </row>
    <row r="12011" spans="1:11">
      <c r="A12011">
        <v>6872000010</v>
      </c>
      <c r="B12011" t="s">
        <v>4523</v>
      </c>
      <c r="C12011" s="1">
        <v>43039</v>
      </c>
      <c r="D12011" s="5">
        <v>1803.36</v>
      </c>
      <c r="E12011" s="1">
        <v>43099</v>
      </c>
      <c r="F12011">
        <v>531</v>
      </c>
      <c r="G12011" s="1">
        <v>43126</v>
      </c>
      <c r="H12011" s="5">
        <v>1803.36</v>
      </c>
      <c r="I12011">
        <v>0</v>
      </c>
      <c r="J12011">
        <f t="shared" si="374"/>
        <v>27</v>
      </c>
      <c r="K12011">
        <f t="shared" si="375"/>
        <v>48690.719999999994</v>
      </c>
    </row>
    <row r="12012" spans="1:11">
      <c r="A12012">
        <v>6872000010</v>
      </c>
      <c r="B12012" t="s">
        <v>4524</v>
      </c>
      <c r="C12012" s="1">
        <v>43069</v>
      </c>
      <c r="D12012" s="5">
        <v>3736.72</v>
      </c>
      <c r="E12012" s="1">
        <v>43129</v>
      </c>
      <c r="F12012">
        <v>1672</v>
      </c>
      <c r="G12012" s="1">
        <v>43193</v>
      </c>
      <c r="H12012" s="5">
        <v>3736.72</v>
      </c>
      <c r="I12012">
        <v>0</v>
      </c>
      <c r="J12012">
        <f t="shared" si="374"/>
        <v>64</v>
      </c>
      <c r="K12012">
        <f t="shared" si="375"/>
        <v>239150.07999999999</v>
      </c>
    </row>
    <row r="12013" spans="1:11">
      <c r="A12013">
        <v>6872000010</v>
      </c>
      <c r="B12013" t="s">
        <v>4525</v>
      </c>
      <c r="C12013" s="1">
        <v>43069</v>
      </c>
      <c r="D12013" s="5">
        <v>1075.8800000000001</v>
      </c>
      <c r="E12013" s="1">
        <v>43129</v>
      </c>
      <c r="F12013">
        <v>1672</v>
      </c>
      <c r="G12013" s="1">
        <v>43193</v>
      </c>
      <c r="H12013" s="5">
        <v>1075.8800000000001</v>
      </c>
      <c r="I12013">
        <v>0</v>
      </c>
      <c r="J12013">
        <f t="shared" si="374"/>
        <v>64</v>
      </c>
      <c r="K12013">
        <f t="shared" si="375"/>
        <v>68856.320000000007</v>
      </c>
    </row>
    <row r="12014" spans="1:11">
      <c r="A12014">
        <v>6872000010</v>
      </c>
      <c r="B12014" t="s">
        <v>4526</v>
      </c>
      <c r="C12014" s="1">
        <v>43069</v>
      </c>
      <c r="D12014">
        <v>546</v>
      </c>
      <c r="E12014" s="1">
        <v>43129</v>
      </c>
      <c r="F12014">
        <v>1672</v>
      </c>
      <c r="G12014" s="1">
        <v>43193</v>
      </c>
      <c r="H12014">
        <v>546</v>
      </c>
      <c r="I12014">
        <v>0</v>
      </c>
      <c r="J12014">
        <f t="shared" si="374"/>
        <v>64</v>
      </c>
      <c r="K12014">
        <f t="shared" si="375"/>
        <v>34944</v>
      </c>
    </row>
    <row r="12015" spans="1:11">
      <c r="A12015">
        <v>6872000010</v>
      </c>
      <c r="B12015" t="s">
        <v>4527</v>
      </c>
      <c r="C12015" s="1">
        <v>43159</v>
      </c>
      <c r="D12015" s="5">
        <v>1024.4000000000001</v>
      </c>
      <c r="E12015" s="1">
        <v>43219</v>
      </c>
      <c r="F12015">
        <v>2531</v>
      </c>
      <c r="G12015" s="1">
        <v>43231</v>
      </c>
      <c r="H12015" s="5">
        <v>1024.4000000000001</v>
      </c>
      <c r="I12015">
        <v>0</v>
      </c>
      <c r="J12015">
        <f t="shared" si="374"/>
        <v>12</v>
      </c>
      <c r="K12015">
        <f t="shared" si="375"/>
        <v>12292.800000000001</v>
      </c>
    </row>
    <row r="12016" spans="1:11">
      <c r="A12016">
        <v>6872000010</v>
      </c>
      <c r="B12016" t="s">
        <v>4528</v>
      </c>
      <c r="C12016" s="1">
        <v>43159</v>
      </c>
      <c r="D12016" s="5">
        <v>3095.04</v>
      </c>
      <c r="E12016" s="1">
        <v>43219</v>
      </c>
      <c r="F12016">
        <v>3209</v>
      </c>
      <c r="G12016" s="1">
        <v>43269</v>
      </c>
      <c r="H12016" s="5">
        <v>3095.04</v>
      </c>
      <c r="I12016">
        <v>0</v>
      </c>
      <c r="J12016">
        <f t="shared" si="374"/>
        <v>50</v>
      </c>
      <c r="K12016">
        <f t="shared" si="375"/>
        <v>154752</v>
      </c>
    </row>
    <row r="12017" spans="1:11">
      <c r="A12017">
        <v>6872000010</v>
      </c>
      <c r="B12017" t="s">
        <v>4529</v>
      </c>
      <c r="C12017" s="1">
        <v>43159</v>
      </c>
      <c r="D12017">
        <v>900.49</v>
      </c>
      <c r="E12017" s="1">
        <v>43219</v>
      </c>
      <c r="F12017">
        <v>2531</v>
      </c>
      <c r="G12017" s="1">
        <v>43231</v>
      </c>
      <c r="H12017">
        <v>900.49</v>
      </c>
      <c r="I12017">
        <v>0</v>
      </c>
      <c r="J12017">
        <f t="shared" si="374"/>
        <v>12</v>
      </c>
      <c r="K12017">
        <f t="shared" si="375"/>
        <v>10805.880000000001</v>
      </c>
    </row>
    <row r="12018" spans="1:11">
      <c r="A12018">
        <v>6872000010</v>
      </c>
      <c r="B12018" t="s">
        <v>4530</v>
      </c>
      <c r="C12018" s="1">
        <v>43159</v>
      </c>
      <c r="D12018" s="5">
        <v>1141.92</v>
      </c>
      <c r="E12018" s="1">
        <v>43219</v>
      </c>
      <c r="F12018">
        <v>3209</v>
      </c>
      <c r="G12018" s="1">
        <v>43269</v>
      </c>
      <c r="H12018" s="5">
        <v>1141.92</v>
      </c>
      <c r="I12018">
        <v>0</v>
      </c>
      <c r="J12018">
        <f t="shared" si="374"/>
        <v>50</v>
      </c>
      <c r="K12018">
        <f t="shared" si="375"/>
        <v>57096</v>
      </c>
    </row>
    <row r="12019" spans="1:11">
      <c r="A12019">
        <v>6872000010</v>
      </c>
      <c r="B12019" t="s">
        <v>4531</v>
      </c>
      <c r="C12019" s="1">
        <v>43159</v>
      </c>
      <c r="D12019">
        <v>978.64</v>
      </c>
      <c r="E12019" s="1">
        <v>43219</v>
      </c>
      <c r="F12019">
        <v>2531</v>
      </c>
      <c r="G12019" s="1">
        <v>43231</v>
      </c>
      <c r="H12019">
        <v>978.64</v>
      </c>
      <c r="I12019">
        <v>0</v>
      </c>
      <c r="J12019">
        <f t="shared" si="374"/>
        <v>12</v>
      </c>
      <c r="K12019">
        <f t="shared" si="375"/>
        <v>11743.68</v>
      </c>
    </row>
    <row r="12020" spans="1:11">
      <c r="A12020">
        <v>6872000010</v>
      </c>
      <c r="B12020" t="s">
        <v>4532</v>
      </c>
      <c r="C12020" s="1">
        <v>43159</v>
      </c>
      <c r="D12020" s="5">
        <v>1230.32</v>
      </c>
      <c r="E12020" s="1">
        <v>43219</v>
      </c>
      <c r="F12020">
        <v>3209</v>
      </c>
      <c r="G12020" s="1">
        <v>43269</v>
      </c>
      <c r="H12020" s="5">
        <v>1230.32</v>
      </c>
      <c r="I12020">
        <v>0</v>
      </c>
      <c r="J12020">
        <f t="shared" si="374"/>
        <v>50</v>
      </c>
      <c r="K12020">
        <f t="shared" si="375"/>
        <v>61516</v>
      </c>
    </row>
    <row r="12021" spans="1:11">
      <c r="A12021">
        <v>6872000010</v>
      </c>
      <c r="B12021" t="s">
        <v>4533</v>
      </c>
      <c r="C12021" s="1">
        <v>43159</v>
      </c>
      <c r="D12021" s="5">
        <v>1326.89</v>
      </c>
      <c r="E12021" s="1">
        <v>43219</v>
      </c>
      <c r="F12021">
        <v>2531</v>
      </c>
      <c r="G12021" s="1">
        <v>43231</v>
      </c>
      <c r="H12021" s="5">
        <v>1326.89</v>
      </c>
      <c r="I12021">
        <v>0</v>
      </c>
      <c r="J12021">
        <f t="shared" si="374"/>
        <v>12</v>
      </c>
      <c r="K12021">
        <f t="shared" si="375"/>
        <v>15922.68</v>
      </c>
    </row>
    <row r="12022" spans="1:11">
      <c r="A12022">
        <v>6872000010</v>
      </c>
      <c r="B12022" t="s">
        <v>4534</v>
      </c>
      <c r="C12022" s="1">
        <v>43159</v>
      </c>
      <c r="D12022" s="5">
        <v>2771.66</v>
      </c>
      <c r="E12022" s="1">
        <v>43219</v>
      </c>
      <c r="F12022">
        <v>3209</v>
      </c>
      <c r="G12022" s="1">
        <v>43269</v>
      </c>
      <c r="H12022" s="5">
        <v>2771.66</v>
      </c>
      <c r="I12022">
        <v>0</v>
      </c>
      <c r="J12022">
        <f t="shared" si="374"/>
        <v>50</v>
      </c>
      <c r="K12022">
        <f t="shared" si="375"/>
        <v>138583</v>
      </c>
    </row>
    <row r="12023" spans="1:11">
      <c r="A12023">
        <v>6872000010</v>
      </c>
      <c r="B12023" t="s">
        <v>4535</v>
      </c>
      <c r="C12023" s="1">
        <v>43220</v>
      </c>
      <c r="D12023" s="5">
        <v>3216.72</v>
      </c>
      <c r="E12023" s="1">
        <v>43280</v>
      </c>
      <c r="F12023">
        <v>3209</v>
      </c>
      <c r="G12023" s="1">
        <v>43269</v>
      </c>
      <c r="H12023" s="5">
        <v>3216.72</v>
      </c>
      <c r="I12023">
        <v>0</v>
      </c>
      <c r="J12023">
        <f t="shared" si="374"/>
        <v>-11</v>
      </c>
      <c r="K12023">
        <f t="shared" si="375"/>
        <v>-35383.919999999998</v>
      </c>
    </row>
    <row r="12024" spans="1:11">
      <c r="A12024">
        <v>6872000010</v>
      </c>
      <c r="B12024" t="s">
        <v>4536</v>
      </c>
      <c r="C12024" s="1">
        <v>43220</v>
      </c>
      <c r="D12024" s="5">
        <v>1644.24</v>
      </c>
      <c r="E12024" s="1">
        <v>43280</v>
      </c>
      <c r="F12024">
        <v>3209</v>
      </c>
      <c r="G12024" s="1">
        <v>43269</v>
      </c>
      <c r="H12024" s="5">
        <v>1644.24</v>
      </c>
      <c r="I12024">
        <v>0</v>
      </c>
      <c r="J12024">
        <f t="shared" si="374"/>
        <v>-11</v>
      </c>
      <c r="K12024">
        <f t="shared" si="375"/>
        <v>-18086.64</v>
      </c>
    </row>
    <row r="12025" spans="1:11">
      <c r="A12025">
        <v>6872000010</v>
      </c>
      <c r="B12025" t="s">
        <v>4537</v>
      </c>
      <c r="C12025" s="1">
        <v>43100</v>
      </c>
      <c r="D12025" s="5">
        <v>2354.42</v>
      </c>
      <c r="E12025" s="1">
        <v>43160</v>
      </c>
      <c r="F12025">
        <v>1672</v>
      </c>
      <c r="G12025" s="1">
        <v>43193</v>
      </c>
      <c r="H12025" s="5">
        <v>2354.42</v>
      </c>
      <c r="I12025">
        <v>0</v>
      </c>
      <c r="J12025">
        <f t="shared" si="374"/>
        <v>33</v>
      </c>
      <c r="K12025">
        <f t="shared" si="375"/>
        <v>77695.86</v>
      </c>
    </row>
    <row r="12026" spans="1:11">
      <c r="A12026">
        <v>6872000010</v>
      </c>
      <c r="B12026" t="s">
        <v>4538</v>
      </c>
      <c r="C12026" s="1">
        <v>43100</v>
      </c>
      <c r="D12026">
        <v>368.16</v>
      </c>
      <c r="E12026" s="1">
        <v>43160</v>
      </c>
      <c r="F12026">
        <v>1672</v>
      </c>
      <c r="G12026" s="1">
        <v>43193</v>
      </c>
      <c r="H12026">
        <v>368.16</v>
      </c>
      <c r="I12026">
        <v>0</v>
      </c>
      <c r="J12026">
        <f t="shared" si="374"/>
        <v>33</v>
      </c>
      <c r="K12026">
        <f t="shared" si="375"/>
        <v>12149.28</v>
      </c>
    </row>
    <row r="12027" spans="1:11">
      <c r="A12027">
        <v>6872000010</v>
      </c>
      <c r="B12027" t="s">
        <v>4539</v>
      </c>
      <c r="C12027" s="1">
        <v>43100</v>
      </c>
      <c r="D12027">
        <v>992.93</v>
      </c>
      <c r="E12027" s="1">
        <v>43160</v>
      </c>
      <c r="F12027">
        <v>1672</v>
      </c>
      <c r="G12027" s="1">
        <v>43193</v>
      </c>
      <c r="H12027">
        <v>992.93</v>
      </c>
      <c r="I12027">
        <v>0</v>
      </c>
      <c r="J12027">
        <f t="shared" si="374"/>
        <v>33</v>
      </c>
      <c r="K12027">
        <f t="shared" si="375"/>
        <v>32766.69</v>
      </c>
    </row>
    <row r="12028" spans="1:11">
      <c r="A12028">
        <v>6872000010</v>
      </c>
      <c r="B12028" t="s">
        <v>4540</v>
      </c>
      <c r="C12028" s="1">
        <v>43100</v>
      </c>
      <c r="D12028" s="5">
        <v>1274</v>
      </c>
      <c r="E12028" s="1">
        <v>43160</v>
      </c>
      <c r="F12028">
        <v>1672</v>
      </c>
      <c r="G12028" s="1">
        <v>43193</v>
      </c>
      <c r="H12028" s="5">
        <v>1274</v>
      </c>
      <c r="I12028">
        <v>0</v>
      </c>
      <c r="J12028">
        <f t="shared" si="374"/>
        <v>33</v>
      </c>
      <c r="K12028">
        <f t="shared" si="375"/>
        <v>42042</v>
      </c>
    </row>
    <row r="12029" spans="1:11">
      <c r="A12029">
        <v>6872000010</v>
      </c>
      <c r="B12029" t="s">
        <v>4541</v>
      </c>
      <c r="C12029" s="1">
        <v>43100</v>
      </c>
      <c r="D12029" s="5">
        <v>1071.2</v>
      </c>
      <c r="E12029" s="1">
        <v>43160</v>
      </c>
      <c r="F12029">
        <v>1672</v>
      </c>
      <c r="G12029" s="1">
        <v>43193</v>
      </c>
      <c r="H12029" s="5">
        <v>1071.2</v>
      </c>
      <c r="I12029">
        <v>0</v>
      </c>
      <c r="J12029">
        <f t="shared" si="374"/>
        <v>33</v>
      </c>
      <c r="K12029">
        <f t="shared" si="375"/>
        <v>35349.599999999999</v>
      </c>
    </row>
    <row r="12030" spans="1:11">
      <c r="A12030">
        <v>6872000010</v>
      </c>
      <c r="B12030" t="s">
        <v>4542</v>
      </c>
      <c r="C12030" s="1">
        <v>43100</v>
      </c>
      <c r="D12030">
        <v>838.24</v>
      </c>
      <c r="E12030" s="1">
        <v>43160</v>
      </c>
      <c r="F12030">
        <v>1672</v>
      </c>
      <c r="G12030" s="1">
        <v>43193</v>
      </c>
      <c r="H12030">
        <v>838.24</v>
      </c>
      <c r="I12030">
        <v>0</v>
      </c>
      <c r="J12030">
        <f t="shared" si="374"/>
        <v>33</v>
      </c>
      <c r="K12030">
        <f t="shared" si="375"/>
        <v>27661.920000000002</v>
      </c>
    </row>
    <row r="12031" spans="1:11">
      <c r="A12031">
        <v>6872000010</v>
      </c>
      <c r="B12031" t="s">
        <v>4543</v>
      </c>
      <c r="C12031" s="1">
        <v>43100</v>
      </c>
      <c r="D12031">
        <v>195.12</v>
      </c>
      <c r="E12031" s="1">
        <v>43160</v>
      </c>
      <c r="F12031">
        <v>2161</v>
      </c>
      <c r="G12031" s="1">
        <v>43214</v>
      </c>
      <c r="H12031">
        <v>195.12</v>
      </c>
      <c r="I12031">
        <v>0</v>
      </c>
      <c r="J12031">
        <f t="shared" si="374"/>
        <v>54</v>
      </c>
      <c r="K12031">
        <f t="shared" si="375"/>
        <v>10536.48</v>
      </c>
    </row>
    <row r="12032" spans="1:11">
      <c r="A12032">
        <v>6872000010</v>
      </c>
      <c r="B12032" t="s">
        <v>4544</v>
      </c>
      <c r="C12032" s="1">
        <v>43100</v>
      </c>
      <c r="D12032">
        <v>836.16</v>
      </c>
      <c r="E12032" s="1">
        <v>43160</v>
      </c>
      <c r="F12032">
        <v>1672</v>
      </c>
      <c r="G12032" s="1">
        <v>43193</v>
      </c>
      <c r="H12032">
        <v>836.16</v>
      </c>
      <c r="I12032">
        <v>0</v>
      </c>
      <c r="J12032">
        <f t="shared" si="374"/>
        <v>33</v>
      </c>
      <c r="K12032">
        <f t="shared" si="375"/>
        <v>27593.279999999999</v>
      </c>
    </row>
    <row r="12033" spans="1:11">
      <c r="A12033">
        <v>6872000010</v>
      </c>
      <c r="B12033" t="s">
        <v>4545</v>
      </c>
      <c r="C12033" s="1">
        <v>43100</v>
      </c>
      <c r="D12033" s="5">
        <v>1393.6</v>
      </c>
      <c r="E12033" s="1">
        <v>43160</v>
      </c>
      <c r="F12033">
        <v>1672</v>
      </c>
      <c r="G12033" s="1">
        <v>43193</v>
      </c>
      <c r="H12033" s="5">
        <v>1393.6</v>
      </c>
      <c r="I12033">
        <v>0</v>
      </c>
      <c r="J12033">
        <f t="shared" si="374"/>
        <v>33</v>
      </c>
      <c r="K12033">
        <f t="shared" si="375"/>
        <v>45988.799999999996</v>
      </c>
    </row>
    <row r="12034" spans="1:11">
      <c r="A12034">
        <v>401500285</v>
      </c>
      <c r="B12034" t="s">
        <v>4546</v>
      </c>
      <c r="C12034" s="1">
        <v>43251</v>
      </c>
      <c r="D12034">
        <v>836.37</v>
      </c>
      <c r="E12034" s="1">
        <v>43311</v>
      </c>
      <c r="F12034">
        <v>4351</v>
      </c>
      <c r="G12034" s="1">
        <v>43353</v>
      </c>
      <c r="H12034">
        <v>836.37</v>
      </c>
      <c r="I12034">
        <v>0</v>
      </c>
      <c r="J12034">
        <f t="shared" si="374"/>
        <v>42</v>
      </c>
      <c r="K12034">
        <f t="shared" si="375"/>
        <v>35127.54</v>
      </c>
    </row>
    <row r="12035" spans="1:11">
      <c r="A12035">
        <v>401500285</v>
      </c>
      <c r="B12035" t="s">
        <v>4547</v>
      </c>
      <c r="C12035" s="1">
        <v>43281</v>
      </c>
      <c r="D12035">
        <v>318.2</v>
      </c>
      <c r="E12035" s="1">
        <v>43341</v>
      </c>
      <c r="F12035">
        <v>4265</v>
      </c>
      <c r="G12035" s="1">
        <v>43349</v>
      </c>
      <c r="H12035">
        <v>318.2</v>
      </c>
      <c r="I12035">
        <v>0</v>
      </c>
      <c r="J12035">
        <f t="shared" si="374"/>
        <v>8</v>
      </c>
      <c r="K12035">
        <f t="shared" si="375"/>
        <v>2545.6</v>
      </c>
    </row>
    <row r="12036" spans="1:11">
      <c r="A12036">
        <v>9107020969</v>
      </c>
      <c r="B12036">
        <v>1024003122</v>
      </c>
      <c r="C12036" s="1">
        <v>43069</v>
      </c>
      <c r="D12036" s="5">
        <v>3319.62</v>
      </c>
      <c r="E12036" s="1">
        <v>43129</v>
      </c>
      <c r="F12036">
        <v>655</v>
      </c>
      <c r="G12036" s="1">
        <v>43132</v>
      </c>
      <c r="H12036" s="5">
        <v>3319.62</v>
      </c>
      <c r="I12036">
        <v>0</v>
      </c>
      <c r="J12036">
        <f t="shared" si="374"/>
        <v>3</v>
      </c>
      <c r="K12036">
        <f t="shared" si="375"/>
        <v>9958.86</v>
      </c>
    </row>
    <row r="12037" spans="1:11">
      <c r="A12037">
        <v>9107020969</v>
      </c>
      <c r="B12037">
        <v>1024000333</v>
      </c>
      <c r="C12037" s="1">
        <v>43131</v>
      </c>
      <c r="D12037">
        <v>712.8</v>
      </c>
      <c r="E12037" s="1">
        <v>43191</v>
      </c>
      <c r="F12037">
        <v>1349</v>
      </c>
      <c r="G12037" s="1">
        <v>43174</v>
      </c>
      <c r="H12037">
        <v>712.8</v>
      </c>
      <c r="I12037">
        <v>0</v>
      </c>
      <c r="J12037">
        <f t="shared" ref="J12037:J12100" si="376">G12037-E12037</f>
        <v>-17</v>
      </c>
      <c r="K12037">
        <f t="shared" ref="K12037:K12100" si="377">J12037*H12037</f>
        <v>-12117.599999999999</v>
      </c>
    </row>
    <row r="12038" spans="1:11">
      <c r="A12038">
        <v>9107020969</v>
      </c>
      <c r="B12038">
        <v>1024000992</v>
      </c>
      <c r="C12038" s="1">
        <v>43190</v>
      </c>
      <c r="D12038">
        <v>713.91</v>
      </c>
      <c r="E12038" s="1">
        <v>43250</v>
      </c>
      <c r="F12038">
        <v>3974</v>
      </c>
      <c r="G12038" s="1">
        <v>43321</v>
      </c>
      <c r="H12038">
        <v>713.91</v>
      </c>
      <c r="I12038">
        <v>0</v>
      </c>
      <c r="J12038">
        <f t="shared" si="376"/>
        <v>71</v>
      </c>
      <c r="K12038">
        <f t="shared" si="377"/>
        <v>50687.61</v>
      </c>
    </row>
    <row r="12039" spans="1:11">
      <c r="A12039">
        <v>9107020969</v>
      </c>
      <c r="B12039">
        <v>1024001476</v>
      </c>
      <c r="C12039" s="1">
        <v>43220</v>
      </c>
      <c r="D12039" s="5">
        <v>3145.53</v>
      </c>
      <c r="E12039" s="1">
        <v>43280</v>
      </c>
      <c r="F12039">
        <v>3448</v>
      </c>
      <c r="G12039" s="1">
        <v>43284</v>
      </c>
      <c r="H12039" s="5">
        <v>3145.53</v>
      </c>
      <c r="I12039">
        <v>0</v>
      </c>
      <c r="J12039">
        <f t="shared" si="376"/>
        <v>4</v>
      </c>
      <c r="K12039">
        <f t="shared" si="377"/>
        <v>12582.12</v>
      </c>
    </row>
    <row r="12040" spans="1:11">
      <c r="A12040">
        <v>9107020969</v>
      </c>
      <c r="B12040">
        <v>1024001477</v>
      </c>
      <c r="C12040" s="1">
        <v>43220</v>
      </c>
      <c r="D12040" s="5">
        <v>2313.21</v>
      </c>
      <c r="E12040" s="1">
        <v>43280</v>
      </c>
      <c r="F12040">
        <v>2860</v>
      </c>
      <c r="G12040" s="1">
        <v>43255</v>
      </c>
      <c r="H12040" s="5">
        <v>2313.21</v>
      </c>
      <c r="I12040">
        <v>0</v>
      </c>
      <c r="J12040">
        <f t="shared" si="376"/>
        <v>-25</v>
      </c>
      <c r="K12040">
        <f t="shared" si="377"/>
        <v>-57830.25</v>
      </c>
    </row>
    <row r="12041" spans="1:11">
      <c r="A12041">
        <v>9107020969</v>
      </c>
      <c r="B12041">
        <v>1024002497</v>
      </c>
      <c r="C12041" s="1">
        <v>43312</v>
      </c>
      <c r="D12041">
        <v>713.91</v>
      </c>
      <c r="E12041" s="1">
        <v>43372</v>
      </c>
      <c r="F12041">
        <v>4263</v>
      </c>
      <c r="G12041" s="1">
        <v>43349</v>
      </c>
      <c r="H12041">
        <v>713.91</v>
      </c>
      <c r="I12041">
        <v>0</v>
      </c>
      <c r="J12041">
        <f t="shared" si="376"/>
        <v>-23</v>
      </c>
      <c r="K12041">
        <f t="shared" si="377"/>
        <v>-16419.93</v>
      </c>
    </row>
    <row r="12042" spans="1:11">
      <c r="A12042">
        <v>9107020969</v>
      </c>
      <c r="B12042">
        <v>1024002498</v>
      </c>
      <c r="C12042" s="1">
        <v>43312</v>
      </c>
      <c r="D12042">
        <v>104.89</v>
      </c>
      <c r="E12042" s="1">
        <v>43372</v>
      </c>
      <c r="F12042">
        <v>4462</v>
      </c>
      <c r="G12042" s="1">
        <v>43355</v>
      </c>
      <c r="H12042">
        <v>104.89</v>
      </c>
      <c r="I12042">
        <v>0</v>
      </c>
      <c r="J12042">
        <f t="shared" si="376"/>
        <v>-17</v>
      </c>
      <c r="K12042">
        <f t="shared" si="377"/>
        <v>-1783.13</v>
      </c>
    </row>
    <row r="12043" spans="1:11">
      <c r="A12043">
        <v>9107020969</v>
      </c>
      <c r="B12043">
        <v>1024002875</v>
      </c>
      <c r="C12043" s="1">
        <v>43372</v>
      </c>
      <c r="D12043" s="5">
        <v>6907.1</v>
      </c>
      <c r="E12043" s="1">
        <v>43432</v>
      </c>
      <c r="F12043">
        <v>4959</v>
      </c>
      <c r="G12043" s="1">
        <v>43440</v>
      </c>
      <c r="H12043" s="5">
        <v>6907.1</v>
      </c>
      <c r="I12043">
        <v>0</v>
      </c>
      <c r="J12043">
        <f t="shared" si="376"/>
        <v>8</v>
      </c>
      <c r="K12043">
        <f t="shared" si="377"/>
        <v>55256.800000000003</v>
      </c>
    </row>
    <row r="12044" spans="1:11">
      <c r="A12044">
        <v>9107020969</v>
      </c>
      <c r="B12044">
        <v>1024003526</v>
      </c>
      <c r="C12044" s="1">
        <v>43099</v>
      </c>
      <c r="D12044">
        <v>253.27</v>
      </c>
      <c r="E12044" s="1">
        <v>43159</v>
      </c>
      <c r="F12044">
        <v>655</v>
      </c>
      <c r="G12044" s="1">
        <v>43132</v>
      </c>
      <c r="H12044">
        <v>253.27</v>
      </c>
      <c r="I12044">
        <v>0</v>
      </c>
      <c r="J12044">
        <f t="shared" si="376"/>
        <v>-27</v>
      </c>
      <c r="K12044">
        <f t="shared" si="377"/>
        <v>-6838.29</v>
      </c>
    </row>
    <row r="12045" spans="1:11">
      <c r="A12045">
        <v>2298700010</v>
      </c>
      <c r="B12045">
        <v>4256</v>
      </c>
      <c r="C12045" s="1">
        <v>42788</v>
      </c>
      <c r="D12045" s="5">
        <v>17193.2</v>
      </c>
      <c r="E12045" s="1">
        <v>42848</v>
      </c>
      <c r="F12045">
        <v>992</v>
      </c>
      <c r="G12045" s="1">
        <v>43152</v>
      </c>
      <c r="H12045" s="5">
        <v>17193.2</v>
      </c>
      <c r="I12045">
        <v>0</v>
      </c>
      <c r="J12045">
        <f t="shared" si="376"/>
        <v>304</v>
      </c>
      <c r="K12045">
        <f t="shared" si="377"/>
        <v>5226732.8</v>
      </c>
    </row>
    <row r="12046" spans="1:11">
      <c r="A12046">
        <v>2298700010</v>
      </c>
      <c r="B12046">
        <v>4257</v>
      </c>
      <c r="C12046" s="1">
        <v>42788</v>
      </c>
      <c r="D12046" s="5">
        <v>11756.07</v>
      </c>
      <c r="E12046" s="1">
        <v>42848</v>
      </c>
      <c r="F12046">
        <v>992</v>
      </c>
      <c r="G12046" s="1">
        <v>43152</v>
      </c>
      <c r="H12046" s="5">
        <v>11756.07</v>
      </c>
      <c r="I12046">
        <v>0</v>
      </c>
      <c r="J12046">
        <f t="shared" si="376"/>
        <v>304</v>
      </c>
      <c r="K12046">
        <f t="shared" si="377"/>
        <v>3573845.28</v>
      </c>
    </row>
    <row r="12047" spans="1:11">
      <c r="A12047">
        <v>2298700010</v>
      </c>
      <c r="B12047">
        <v>6423</v>
      </c>
      <c r="C12047" s="1">
        <v>42822</v>
      </c>
      <c r="D12047" s="5">
        <v>17193.2</v>
      </c>
      <c r="E12047" s="1">
        <v>42882</v>
      </c>
      <c r="F12047">
        <v>992</v>
      </c>
      <c r="G12047" s="1">
        <v>43152</v>
      </c>
      <c r="H12047" s="5">
        <v>17193.2</v>
      </c>
      <c r="I12047">
        <v>0</v>
      </c>
      <c r="J12047">
        <f t="shared" si="376"/>
        <v>270</v>
      </c>
      <c r="K12047">
        <f t="shared" si="377"/>
        <v>4642164</v>
      </c>
    </row>
    <row r="12048" spans="1:11">
      <c r="A12048">
        <v>2298700010</v>
      </c>
      <c r="B12048">
        <v>6424</v>
      </c>
      <c r="C12048" s="1">
        <v>42822</v>
      </c>
      <c r="D12048" s="5">
        <v>11756.13</v>
      </c>
      <c r="E12048" s="1">
        <v>42882</v>
      </c>
      <c r="F12048">
        <v>992</v>
      </c>
      <c r="G12048" s="1">
        <v>43152</v>
      </c>
      <c r="H12048" s="5">
        <v>11756.13</v>
      </c>
      <c r="I12048">
        <v>0</v>
      </c>
      <c r="J12048">
        <f t="shared" si="376"/>
        <v>270</v>
      </c>
      <c r="K12048">
        <f t="shared" si="377"/>
        <v>3174155.0999999996</v>
      </c>
    </row>
    <row r="12049" spans="1:11">
      <c r="A12049">
        <v>2298700010</v>
      </c>
      <c r="B12049">
        <v>8275</v>
      </c>
      <c r="C12049" s="1">
        <v>42851</v>
      </c>
      <c r="D12049" s="5">
        <v>17193.2</v>
      </c>
      <c r="E12049" s="1">
        <v>42911</v>
      </c>
      <c r="F12049">
        <v>992</v>
      </c>
      <c r="G12049" s="1">
        <v>43152</v>
      </c>
      <c r="H12049" s="5">
        <v>17193.2</v>
      </c>
      <c r="I12049">
        <v>0</v>
      </c>
      <c r="J12049">
        <f t="shared" si="376"/>
        <v>241</v>
      </c>
      <c r="K12049">
        <f t="shared" si="377"/>
        <v>4143561.2</v>
      </c>
    </row>
    <row r="12050" spans="1:11">
      <c r="A12050">
        <v>2298700010</v>
      </c>
      <c r="B12050">
        <v>8276</v>
      </c>
      <c r="C12050" s="1">
        <v>42851</v>
      </c>
      <c r="D12050" s="5">
        <v>11756.13</v>
      </c>
      <c r="E12050" s="1">
        <v>42911</v>
      </c>
      <c r="F12050">
        <v>992</v>
      </c>
      <c r="G12050" s="1">
        <v>43152</v>
      </c>
      <c r="H12050" s="5">
        <v>11756.13</v>
      </c>
      <c r="I12050">
        <v>0</v>
      </c>
      <c r="J12050">
        <f t="shared" si="376"/>
        <v>241</v>
      </c>
      <c r="K12050">
        <f t="shared" si="377"/>
        <v>2833227.3299999996</v>
      </c>
    </row>
    <row r="12051" spans="1:11">
      <c r="A12051">
        <v>2298700010</v>
      </c>
      <c r="B12051">
        <v>10426</v>
      </c>
      <c r="C12051" s="1">
        <v>42884</v>
      </c>
      <c r="D12051" s="5">
        <v>17193.2</v>
      </c>
      <c r="E12051" s="1">
        <v>42944</v>
      </c>
      <c r="F12051">
        <v>992</v>
      </c>
      <c r="G12051" s="1">
        <v>43152</v>
      </c>
      <c r="H12051" s="5">
        <v>17193.2</v>
      </c>
      <c r="I12051">
        <v>0</v>
      </c>
      <c r="J12051">
        <f t="shared" si="376"/>
        <v>208</v>
      </c>
      <c r="K12051">
        <f t="shared" si="377"/>
        <v>3576185.6</v>
      </c>
    </row>
    <row r="12052" spans="1:11">
      <c r="A12052">
        <v>2298700010</v>
      </c>
      <c r="B12052">
        <v>10427</v>
      </c>
      <c r="C12052" s="1">
        <v>42884</v>
      </c>
      <c r="D12052" s="5">
        <v>11756.13</v>
      </c>
      <c r="E12052" s="1">
        <v>42944</v>
      </c>
      <c r="F12052">
        <v>992</v>
      </c>
      <c r="G12052" s="1">
        <v>43152</v>
      </c>
      <c r="H12052" s="5">
        <v>11756.13</v>
      </c>
      <c r="I12052">
        <v>0</v>
      </c>
      <c r="J12052">
        <f t="shared" si="376"/>
        <v>208</v>
      </c>
      <c r="K12052">
        <f t="shared" si="377"/>
        <v>2445275.04</v>
      </c>
    </row>
    <row r="12053" spans="1:11">
      <c r="A12053">
        <v>2298700010</v>
      </c>
      <c r="B12053">
        <v>11381</v>
      </c>
      <c r="C12053" s="1">
        <v>42909</v>
      </c>
      <c r="D12053" s="5">
        <v>17193.2</v>
      </c>
      <c r="E12053" s="1">
        <v>42969</v>
      </c>
      <c r="F12053">
        <v>992</v>
      </c>
      <c r="G12053" s="1">
        <v>43152</v>
      </c>
      <c r="H12053" s="5">
        <v>17193.2</v>
      </c>
      <c r="I12053">
        <v>0</v>
      </c>
      <c r="J12053">
        <f t="shared" si="376"/>
        <v>183</v>
      </c>
      <c r="K12053">
        <f t="shared" si="377"/>
        <v>3146355.6</v>
      </c>
    </row>
    <row r="12054" spans="1:11">
      <c r="A12054">
        <v>2298700010</v>
      </c>
      <c r="B12054">
        <v>11382</v>
      </c>
      <c r="C12054" s="1">
        <v>42909</v>
      </c>
      <c r="D12054" s="5">
        <v>11756.13</v>
      </c>
      <c r="E12054" s="1">
        <v>42969</v>
      </c>
      <c r="F12054">
        <v>992</v>
      </c>
      <c r="G12054" s="1">
        <v>43152</v>
      </c>
      <c r="H12054" s="5">
        <v>11756.13</v>
      </c>
      <c r="I12054">
        <v>0</v>
      </c>
      <c r="J12054">
        <f t="shared" si="376"/>
        <v>183</v>
      </c>
      <c r="K12054">
        <f t="shared" si="377"/>
        <v>2151371.79</v>
      </c>
    </row>
    <row r="12055" spans="1:11">
      <c r="A12055">
        <v>2298700010</v>
      </c>
      <c r="B12055">
        <v>12820</v>
      </c>
      <c r="C12055" s="1">
        <v>42935</v>
      </c>
      <c r="D12055" s="5">
        <v>17193.2</v>
      </c>
      <c r="E12055" s="1">
        <v>42995</v>
      </c>
      <c r="F12055">
        <v>992</v>
      </c>
      <c r="G12055" s="1">
        <v>43152</v>
      </c>
      <c r="H12055" s="5">
        <v>17193.2</v>
      </c>
      <c r="I12055">
        <v>0</v>
      </c>
      <c r="J12055">
        <f t="shared" si="376"/>
        <v>157</v>
      </c>
      <c r="K12055">
        <f t="shared" si="377"/>
        <v>2699332.4</v>
      </c>
    </row>
    <row r="12056" spans="1:11">
      <c r="A12056">
        <v>2298700010</v>
      </c>
      <c r="B12056">
        <v>12821</v>
      </c>
      <c r="C12056" s="1">
        <v>42935</v>
      </c>
      <c r="D12056" s="5">
        <v>11756.13</v>
      </c>
      <c r="E12056" s="1">
        <v>42995</v>
      </c>
      <c r="F12056">
        <v>992</v>
      </c>
      <c r="G12056" s="1">
        <v>43152</v>
      </c>
      <c r="H12056" s="5">
        <v>11756.13</v>
      </c>
      <c r="I12056">
        <v>0</v>
      </c>
      <c r="J12056">
        <f t="shared" si="376"/>
        <v>157</v>
      </c>
      <c r="K12056">
        <f t="shared" si="377"/>
        <v>1845712.41</v>
      </c>
    </row>
    <row r="12057" spans="1:11">
      <c r="A12057">
        <v>2298700010</v>
      </c>
      <c r="B12057">
        <v>15126</v>
      </c>
      <c r="C12057" s="1">
        <v>42957</v>
      </c>
      <c r="D12057" s="5">
        <v>17193.2</v>
      </c>
      <c r="E12057" s="1">
        <v>43017</v>
      </c>
      <c r="F12057">
        <v>992</v>
      </c>
      <c r="G12057" s="1">
        <v>43152</v>
      </c>
      <c r="H12057" s="5">
        <v>17193.2</v>
      </c>
      <c r="I12057">
        <v>0</v>
      </c>
      <c r="J12057">
        <f t="shared" si="376"/>
        <v>135</v>
      </c>
      <c r="K12057">
        <f t="shared" si="377"/>
        <v>2321082</v>
      </c>
    </row>
    <row r="12058" spans="1:11">
      <c r="A12058">
        <v>2298700010</v>
      </c>
      <c r="B12058">
        <v>15127</v>
      </c>
      <c r="C12058" s="1">
        <v>42957</v>
      </c>
      <c r="D12058" s="5">
        <v>11756.13</v>
      </c>
      <c r="E12058" s="1">
        <v>43017</v>
      </c>
      <c r="F12058">
        <v>992</v>
      </c>
      <c r="G12058" s="1">
        <v>43152</v>
      </c>
      <c r="H12058" s="5">
        <v>11756.13</v>
      </c>
      <c r="I12058">
        <v>0</v>
      </c>
      <c r="J12058">
        <f t="shared" si="376"/>
        <v>135</v>
      </c>
      <c r="K12058">
        <f t="shared" si="377"/>
        <v>1587077.5499999998</v>
      </c>
    </row>
    <row r="12059" spans="1:11">
      <c r="A12059">
        <v>2298700010</v>
      </c>
      <c r="B12059">
        <v>17553</v>
      </c>
      <c r="C12059" s="1">
        <v>43004</v>
      </c>
      <c r="D12059" s="5">
        <v>17193.2</v>
      </c>
      <c r="E12059" s="1">
        <v>43064</v>
      </c>
      <c r="F12059">
        <v>992</v>
      </c>
      <c r="G12059" s="1">
        <v>43152</v>
      </c>
      <c r="H12059" s="5">
        <v>17193.2</v>
      </c>
      <c r="I12059">
        <v>0</v>
      </c>
      <c r="J12059">
        <f t="shared" si="376"/>
        <v>88</v>
      </c>
      <c r="K12059">
        <f t="shared" si="377"/>
        <v>1513001.6</v>
      </c>
    </row>
    <row r="12060" spans="1:11">
      <c r="A12060">
        <v>2298700010</v>
      </c>
      <c r="B12060">
        <v>17554</v>
      </c>
      <c r="C12060" s="1">
        <v>43004</v>
      </c>
      <c r="D12060" s="5">
        <v>11756.13</v>
      </c>
      <c r="E12060" s="1">
        <v>43064</v>
      </c>
      <c r="F12060">
        <v>992</v>
      </c>
      <c r="G12060" s="1">
        <v>43152</v>
      </c>
      <c r="H12060" s="5">
        <v>11756.13</v>
      </c>
      <c r="I12060">
        <v>0</v>
      </c>
      <c r="J12060">
        <f t="shared" si="376"/>
        <v>88</v>
      </c>
      <c r="K12060">
        <f t="shared" si="377"/>
        <v>1034539.44</v>
      </c>
    </row>
    <row r="12061" spans="1:11">
      <c r="A12061">
        <v>2298700010</v>
      </c>
      <c r="B12061">
        <v>20189</v>
      </c>
      <c r="C12061" s="1">
        <v>43035</v>
      </c>
      <c r="D12061" s="5">
        <v>17137.29</v>
      </c>
      <c r="E12061" s="1">
        <v>43095</v>
      </c>
      <c r="F12061">
        <v>3000</v>
      </c>
      <c r="G12061" s="1">
        <v>43259</v>
      </c>
      <c r="H12061" s="5">
        <v>17137.29</v>
      </c>
      <c r="I12061">
        <v>0</v>
      </c>
      <c r="J12061">
        <f t="shared" si="376"/>
        <v>164</v>
      </c>
      <c r="K12061">
        <f t="shared" si="377"/>
        <v>2810515.56</v>
      </c>
    </row>
    <row r="12062" spans="1:11">
      <c r="A12062">
        <v>2298700010</v>
      </c>
      <c r="B12062">
        <v>20190</v>
      </c>
      <c r="C12062" s="1">
        <v>43035</v>
      </c>
      <c r="D12062" s="5">
        <v>11756.13</v>
      </c>
      <c r="E12062" s="1">
        <v>43095</v>
      </c>
      <c r="F12062">
        <v>3000</v>
      </c>
      <c r="G12062" s="1">
        <v>43259</v>
      </c>
      <c r="H12062" s="5">
        <v>11756.13</v>
      </c>
      <c r="I12062">
        <v>0</v>
      </c>
      <c r="J12062">
        <f t="shared" si="376"/>
        <v>164</v>
      </c>
      <c r="K12062">
        <f t="shared" si="377"/>
        <v>1928005.3199999998</v>
      </c>
    </row>
    <row r="12063" spans="1:11">
      <c r="A12063">
        <v>2298700010</v>
      </c>
      <c r="B12063">
        <v>21751</v>
      </c>
      <c r="C12063" s="1">
        <v>43062</v>
      </c>
      <c r="D12063" s="5">
        <v>17193.2</v>
      </c>
      <c r="E12063" s="1">
        <v>43122</v>
      </c>
      <c r="F12063">
        <v>3000</v>
      </c>
      <c r="G12063" s="1">
        <v>43259</v>
      </c>
      <c r="H12063" s="5">
        <v>17193.2</v>
      </c>
      <c r="I12063">
        <v>0</v>
      </c>
      <c r="J12063">
        <f t="shared" si="376"/>
        <v>137</v>
      </c>
      <c r="K12063">
        <f t="shared" si="377"/>
        <v>2355468.4</v>
      </c>
    </row>
    <row r="12064" spans="1:11">
      <c r="A12064">
        <v>2298700010</v>
      </c>
      <c r="B12064">
        <v>21752</v>
      </c>
      <c r="C12064" s="1">
        <v>43062</v>
      </c>
      <c r="D12064" s="5">
        <v>11756.13</v>
      </c>
      <c r="E12064" s="1">
        <v>43122</v>
      </c>
      <c r="F12064">
        <v>3000</v>
      </c>
      <c r="G12064" s="1">
        <v>43259</v>
      </c>
      <c r="H12064" s="5">
        <v>11756.13</v>
      </c>
      <c r="I12064">
        <v>0</v>
      </c>
      <c r="J12064">
        <f t="shared" si="376"/>
        <v>137</v>
      </c>
      <c r="K12064">
        <f t="shared" si="377"/>
        <v>1610589.8099999998</v>
      </c>
    </row>
    <row r="12065" spans="1:11">
      <c r="A12065">
        <v>2298700010</v>
      </c>
      <c r="B12065">
        <v>24019</v>
      </c>
      <c r="C12065" s="1">
        <v>43087</v>
      </c>
      <c r="D12065" s="5">
        <v>17193.2</v>
      </c>
      <c r="E12065" s="1">
        <v>43147</v>
      </c>
      <c r="F12065">
        <v>3000</v>
      </c>
      <c r="G12065" s="1">
        <v>43259</v>
      </c>
      <c r="H12065" s="5">
        <v>17193.2</v>
      </c>
      <c r="I12065">
        <v>0</v>
      </c>
      <c r="J12065">
        <f t="shared" si="376"/>
        <v>112</v>
      </c>
      <c r="K12065">
        <f t="shared" si="377"/>
        <v>1925638.4000000001</v>
      </c>
    </row>
    <row r="12066" spans="1:11">
      <c r="A12066">
        <v>2298700010</v>
      </c>
      <c r="B12066">
        <v>24020</v>
      </c>
      <c r="C12066" s="1">
        <v>43087</v>
      </c>
      <c r="D12066" s="5">
        <v>11756.13</v>
      </c>
      <c r="E12066" s="1">
        <v>43147</v>
      </c>
      <c r="F12066">
        <v>3000</v>
      </c>
      <c r="G12066" s="1">
        <v>43259</v>
      </c>
      <c r="H12066" s="5">
        <v>11756.13</v>
      </c>
      <c r="I12066">
        <v>0</v>
      </c>
      <c r="J12066">
        <f t="shared" si="376"/>
        <v>112</v>
      </c>
      <c r="K12066">
        <f t="shared" si="377"/>
        <v>1316686.5599999998</v>
      </c>
    </row>
    <row r="12067" spans="1:11">
      <c r="A12067">
        <v>2298700010</v>
      </c>
      <c r="B12067">
        <v>1467</v>
      </c>
      <c r="C12067" s="1">
        <v>43126</v>
      </c>
      <c r="D12067" s="5">
        <v>17193.2</v>
      </c>
      <c r="E12067" s="1">
        <v>43186</v>
      </c>
      <c r="F12067">
        <v>3000</v>
      </c>
      <c r="G12067" s="1">
        <v>43259</v>
      </c>
      <c r="H12067" s="5">
        <v>17193.2</v>
      </c>
      <c r="I12067">
        <v>0</v>
      </c>
      <c r="J12067">
        <f t="shared" si="376"/>
        <v>73</v>
      </c>
      <c r="K12067">
        <f t="shared" si="377"/>
        <v>1255103.6000000001</v>
      </c>
    </row>
    <row r="12068" spans="1:11">
      <c r="A12068">
        <v>2298700010</v>
      </c>
      <c r="B12068">
        <v>1468</v>
      </c>
      <c r="C12068" s="1">
        <v>43126</v>
      </c>
      <c r="D12068" s="5">
        <v>11756.13</v>
      </c>
      <c r="E12068" s="1">
        <v>43186</v>
      </c>
      <c r="F12068">
        <v>3000</v>
      </c>
      <c r="G12068" s="1">
        <v>43259</v>
      </c>
      <c r="H12068" s="5">
        <v>11756.13</v>
      </c>
      <c r="I12068">
        <v>0</v>
      </c>
      <c r="J12068">
        <f t="shared" si="376"/>
        <v>73</v>
      </c>
      <c r="K12068">
        <f t="shared" si="377"/>
        <v>858197.49</v>
      </c>
    </row>
    <row r="12069" spans="1:11">
      <c r="A12069">
        <v>2298700010</v>
      </c>
      <c r="B12069">
        <v>4054</v>
      </c>
      <c r="C12069" s="1">
        <v>43171</v>
      </c>
      <c r="D12069" s="5">
        <v>16343.19</v>
      </c>
      <c r="E12069" s="1">
        <v>43231</v>
      </c>
      <c r="F12069">
        <v>3000</v>
      </c>
      <c r="G12069" s="1">
        <v>43259</v>
      </c>
      <c r="H12069" s="5">
        <v>16343.19</v>
      </c>
      <c r="I12069">
        <v>0</v>
      </c>
      <c r="J12069">
        <f t="shared" si="376"/>
        <v>28</v>
      </c>
      <c r="K12069">
        <f t="shared" si="377"/>
        <v>457609.32</v>
      </c>
    </row>
    <row r="12070" spans="1:11">
      <c r="A12070">
        <v>2298700010</v>
      </c>
      <c r="B12070">
        <v>4055</v>
      </c>
      <c r="C12070" s="1">
        <v>43171</v>
      </c>
      <c r="D12070" s="5">
        <v>11756.07</v>
      </c>
      <c r="E12070" s="1">
        <v>43231</v>
      </c>
      <c r="F12070">
        <v>3000</v>
      </c>
      <c r="G12070" s="1">
        <v>43259</v>
      </c>
      <c r="H12070" s="5">
        <v>11756.07</v>
      </c>
      <c r="I12070">
        <v>0</v>
      </c>
      <c r="J12070">
        <f t="shared" si="376"/>
        <v>28</v>
      </c>
      <c r="K12070">
        <f t="shared" si="377"/>
        <v>329169.95999999996</v>
      </c>
    </row>
    <row r="12071" spans="1:11">
      <c r="A12071">
        <v>2298700010</v>
      </c>
      <c r="B12071">
        <v>4056</v>
      </c>
      <c r="C12071" s="1">
        <v>43171</v>
      </c>
      <c r="D12071" s="5">
        <v>16343.19</v>
      </c>
      <c r="E12071" s="1">
        <v>43231</v>
      </c>
      <c r="F12071">
        <v>3000</v>
      </c>
      <c r="G12071" s="1">
        <v>43259</v>
      </c>
      <c r="H12071" s="5">
        <v>16343.19</v>
      </c>
      <c r="I12071">
        <v>0</v>
      </c>
      <c r="J12071">
        <f t="shared" si="376"/>
        <v>28</v>
      </c>
      <c r="K12071">
        <f t="shared" si="377"/>
        <v>457609.32</v>
      </c>
    </row>
    <row r="12072" spans="1:11">
      <c r="A12072">
        <v>2298700010</v>
      </c>
      <c r="B12072">
        <v>4057</v>
      </c>
      <c r="C12072" s="1">
        <v>43171</v>
      </c>
      <c r="D12072" s="5">
        <v>11756.13</v>
      </c>
      <c r="E12072" s="1">
        <v>43231</v>
      </c>
      <c r="F12072">
        <v>3000</v>
      </c>
      <c r="G12072" s="1">
        <v>43259</v>
      </c>
      <c r="H12072" s="5">
        <v>11756.13</v>
      </c>
      <c r="I12072">
        <v>0</v>
      </c>
      <c r="J12072">
        <f t="shared" si="376"/>
        <v>28</v>
      </c>
      <c r="K12072">
        <f t="shared" si="377"/>
        <v>329171.63999999996</v>
      </c>
    </row>
    <row r="12073" spans="1:11">
      <c r="A12073">
        <v>2298700010</v>
      </c>
      <c r="B12073">
        <v>7397</v>
      </c>
      <c r="C12073" s="1">
        <v>43216</v>
      </c>
      <c r="D12073" s="5">
        <v>16343.19</v>
      </c>
      <c r="E12073" s="1">
        <v>43276</v>
      </c>
      <c r="F12073">
        <v>4503</v>
      </c>
      <c r="G12073" s="1">
        <v>43357</v>
      </c>
      <c r="H12073" s="5">
        <v>16343.19</v>
      </c>
      <c r="I12073">
        <v>0</v>
      </c>
      <c r="J12073">
        <f t="shared" si="376"/>
        <v>81</v>
      </c>
      <c r="K12073">
        <f t="shared" si="377"/>
        <v>1323798.3900000001</v>
      </c>
    </row>
    <row r="12074" spans="1:11">
      <c r="A12074">
        <v>2298700010</v>
      </c>
      <c r="B12074">
        <v>7398</v>
      </c>
      <c r="C12074" s="1">
        <v>43216</v>
      </c>
      <c r="D12074" s="5">
        <v>11756.13</v>
      </c>
      <c r="E12074" s="1">
        <v>43276</v>
      </c>
      <c r="F12074">
        <v>4503</v>
      </c>
      <c r="G12074" s="1">
        <v>43357</v>
      </c>
      <c r="H12074" s="5">
        <v>11756.13</v>
      </c>
      <c r="I12074">
        <v>0</v>
      </c>
      <c r="J12074">
        <f t="shared" si="376"/>
        <v>81</v>
      </c>
      <c r="K12074">
        <f t="shared" si="377"/>
        <v>952246.52999999991</v>
      </c>
    </row>
    <row r="12075" spans="1:11">
      <c r="A12075">
        <v>2298700010</v>
      </c>
      <c r="B12075">
        <v>8996</v>
      </c>
      <c r="C12075" s="1">
        <v>43249</v>
      </c>
      <c r="D12075" s="5">
        <v>16343.19</v>
      </c>
      <c r="E12075" s="1">
        <v>43309</v>
      </c>
      <c r="F12075">
        <v>4503</v>
      </c>
      <c r="G12075" s="1">
        <v>43357</v>
      </c>
      <c r="H12075" s="5">
        <v>16343.19</v>
      </c>
      <c r="I12075">
        <v>0</v>
      </c>
      <c r="J12075">
        <f t="shared" si="376"/>
        <v>48</v>
      </c>
      <c r="K12075">
        <f t="shared" si="377"/>
        <v>784473.12</v>
      </c>
    </row>
    <row r="12076" spans="1:11">
      <c r="A12076">
        <v>2298700010</v>
      </c>
      <c r="B12076">
        <v>8997</v>
      </c>
      <c r="C12076" s="1">
        <v>43249</v>
      </c>
      <c r="D12076" s="5">
        <v>11756.13</v>
      </c>
      <c r="E12076" s="1">
        <v>43309</v>
      </c>
      <c r="F12076">
        <v>4503</v>
      </c>
      <c r="G12076" s="1">
        <v>43357</v>
      </c>
      <c r="H12076" s="5">
        <v>11756.13</v>
      </c>
      <c r="I12076">
        <v>0</v>
      </c>
      <c r="J12076">
        <f t="shared" si="376"/>
        <v>48</v>
      </c>
      <c r="K12076">
        <f t="shared" si="377"/>
        <v>564294.24</v>
      </c>
    </row>
    <row r="12077" spans="1:11">
      <c r="A12077">
        <v>2298700010</v>
      </c>
      <c r="B12077">
        <v>10780</v>
      </c>
      <c r="C12077" s="1">
        <v>43277</v>
      </c>
      <c r="D12077" s="5">
        <v>16343.19</v>
      </c>
      <c r="E12077" s="1">
        <v>43337</v>
      </c>
      <c r="F12077">
        <v>4503</v>
      </c>
      <c r="G12077" s="1">
        <v>43357</v>
      </c>
      <c r="H12077" s="5">
        <v>16343.19</v>
      </c>
      <c r="I12077">
        <v>0</v>
      </c>
      <c r="J12077">
        <f t="shared" si="376"/>
        <v>20</v>
      </c>
      <c r="K12077">
        <f t="shared" si="377"/>
        <v>326863.8</v>
      </c>
    </row>
    <row r="12078" spans="1:11">
      <c r="A12078">
        <v>2298700010</v>
      </c>
      <c r="B12078">
        <v>10781</v>
      </c>
      <c r="C12078" s="1">
        <v>43277</v>
      </c>
      <c r="D12078" s="5">
        <v>11756.13</v>
      </c>
      <c r="E12078" s="1">
        <v>43337</v>
      </c>
      <c r="F12078">
        <v>4503</v>
      </c>
      <c r="G12078" s="1">
        <v>43357</v>
      </c>
      <c r="H12078" s="5">
        <v>11756.13</v>
      </c>
      <c r="I12078">
        <v>0</v>
      </c>
      <c r="J12078">
        <f t="shared" si="376"/>
        <v>20</v>
      </c>
      <c r="K12078">
        <f t="shared" si="377"/>
        <v>235122.59999999998</v>
      </c>
    </row>
    <row r="12079" spans="1:11">
      <c r="A12079">
        <v>2298700010</v>
      </c>
      <c r="B12079">
        <v>12381</v>
      </c>
      <c r="C12079" s="1">
        <v>43308</v>
      </c>
      <c r="D12079" s="5">
        <v>16343.19</v>
      </c>
      <c r="E12079" s="1">
        <v>43368</v>
      </c>
      <c r="F12079">
        <v>5314</v>
      </c>
      <c r="G12079" s="1">
        <v>43452</v>
      </c>
      <c r="H12079" s="5">
        <v>16343.19</v>
      </c>
      <c r="I12079">
        <v>0</v>
      </c>
      <c r="J12079">
        <f t="shared" si="376"/>
        <v>84</v>
      </c>
      <c r="K12079">
        <f t="shared" si="377"/>
        <v>1372827.96</v>
      </c>
    </row>
    <row r="12080" spans="1:11">
      <c r="A12080">
        <v>2298700010</v>
      </c>
      <c r="B12080">
        <v>12382</v>
      </c>
      <c r="C12080" s="1">
        <v>43308</v>
      </c>
      <c r="D12080" s="5">
        <v>11756.13</v>
      </c>
      <c r="E12080" s="1">
        <v>43368</v>
      </c>
      <c r="F12080">
        <v>5314</v>
      </c>
      <c r="G12080" s="1">
        <v>43452</v>
      </c>
      <c r="H12080" s="5">
        <v>11756.13</v>
      </c>
      <c r="I12080">
        <v>0</v>
      </c>
      <c r="J12080">
        <f t="shared" si="376"/>
        <v>84</v>
      </c>
      <c r="K12080">
        <f t="shared" si="377"/>
        <v>987514.91999999993</v>
      </c>
    </row>
    <row r="12081" spans="1:11">
      <c r="A12081">
        <v>2298700010</v>
      </c>
      <c r="B12081">
        <v>13521</v>
      </c>
      <c r="C12081" s="1">
        <v>43321</v>
      </c>
      <c r="D12081" s="5">
        <v>16343.19</v>
      </c>
      <c r="E12081" s="1">
        <v>43381</v>
      </c>
      <c r="F12081">
        <v>5314</v>
      </c>
      <c r="G12081" s="1">
        <v>43452</v>
      </c>
      <c r="H12081" s="5">
        <v>16343.19</v>
      </c>
      <c r="I12081">
        <v>0</v>
      </c>
      <c r="J12081">
        <f t="shared" si="376"/>
        <v>71</v>
      </c>
      <c r="K12081">
        <f t="shared" si="377"/>
        <v>1160366.49</v>
      </c>
    </row>
    <row r="12082" spans="1:11">
      <c r="A12082">
        <v>2298700010</v>
      </c>
      <c r="B12082">
        <v>13522</v>
      </c>
      <c r="C12082" s="1">
        <v>43321</v>
      </c>
      <c r="D12082" s="5">
        <v>11756.13</v>
      </c>
      <c r="E12082" s="1">
        <v>43381</v>
      </c>
      <c r="F12082">
        <v>5314</v>
      </c>
      <c r="G12082" s="1">
        <v>43452</v>
      </c>
      <c r="H12082" s="5">
        <v>11756.13</v>
      </c>
      <c r="I12082">
        <v>0</v>
      </c>
      <c r="J12082">
        <f t="shared" si="376"/>
        <v>71</v>
      </c>
      <c r="K12082">
        <f t="shared" si="377"/>
        <v>834685.23</v>
      </c>
    </row>
    <row r="12083" spans="1:11">
      <c r="A12083">
        <v>1314591007</v>
      </c>
      <c r="B12083" t="s">
        <v>4548</v>
      </c>
      <c r="C12083" s="1">
        <v>43047</v>
      </c>
      <c r="D12083">
        <v>185.56</v>
      </c>
      <c r="E12083" s="1">
        <v>43137</v>
      </c>
      <c r="F12083">
        <v>528</v>
      </c>
      <c r="G12083" s="1">
        <v>43126</v>
      </c>
      <c r="H12083">
        <v>185.56</v>
      </c>
      <c r="I12083">
        <v>0</v>
      </c>
      <c r="J12083">
        <f t="shared" si="376"/>
        <v>-11</v>
      </c>
      <c r="K12083">
        <f t="shared" si="377"/>
        <v>-2041.16</v>
      </c>
    </row>
    <row r="12084" spans="1:11">
      <c r="A12084">
        <v>1314591007</v>
      </c>
      <c r="B12084" t="s">
        <v>4549</v>
      </c>
      <c r="C12084" s="1">
        <v>43055</v>
      </c>
      <c r="D12084" s="5">
        <v>3085.92</v>
      </c>
      <c r="E12084" s="1">
        <v>43115</v>
      </c>
      <c r="F12084">
        <v>528</v>
      </c>
      <c r="G12084" s="1">
        <v>43126</v>
      </c>
      <c r="H12084" s="5">
        <v>3085.92</v>
      </c>
      <c r="I12084">
        <v>0</v>
      </c>
      <c r="J12084">
        <f t="shared" si="376"/>
        <v>11</v>
      </c>
      <c r="K12084">
        <f t="shared" si="377"/>
        <v>33945.120000000003</v>
      </c>
    </row>
    <row r="12085" spans="1:11">
      <c r="A12085">
        <v>1314591007</v>
      </c>
      <c r="B12085" t="s">
        <v>4550</v>
      </c>
      <c r="C12085" s="1">
        <v>43055</v>
      </c>
      <c r="D12085">
        <v>114.19</v>
      </c>
      <c r="E12085" s="1">
        <v>43115</v>
      </c>
      <c r="F12085">
        <v>528</v>
      </c>
      <c r="G12085" s="1">
        <v>43126</v>
      </c>
      <c r="H12085">
        <v>114.19</v>
      </c>
      <c r="I12085">
        <v>0</v>
      </c>
      <c r="J12085">
        <f t="shared" si="376"/>
        <v>11</v>
      </c>
      <c r="K12085">
        <f t="shared" si="377"/>
        <v>1256.0899999999999</v>
      </c>
    </row>
    <row r="12086" spans="1:11">
      <c r="A12086">
        <v>1314591007</v>
      </c>
      <c r="B12086" t="s">
        <v>4551</v>
      </c>
      <c r="C12086" s="1">
        <v>43055</v>
      </c>
      <c r="D12086">
        <v>671</v>
      </c>
      <c r="E12086" s="1">
        <v>43115</v>
      </c>
      <c r="F12086">
        <v>528</v>
      </c>
      <c r="G12086" s="1">
        <v>43126</v>
      </c>
      <c r="H12086">
        <v>671</v>
      </c>
      <c r="I12086">
        <v>0</v>
      </c>
      <c r="J12086">
        <f t="shared" si="376"/>
        <v>11</v>
      </c>
      <c r="K12086">
        <f t="shared" si="377"/>
        <v>7381</v>
      </c>
    </row>
    <row r="12087" spans="1:11">
      <c r="A12087">
        <v>1314591007</v>
      </c>
      <c r="B12087" t="s">
        <v>4552</v>
      </c>
      <c r="C12087" s="1">
        <v>43076</v>
      </c>
      <c r="D12087" s="5">
        <v>4180.8</v>
      </c>
      <c r="E12087" s="1">
        <v>43166</v>
      </c>
      <c r="F12087">
        <v>1670</v>
      </c>
      <c r="G12087" s="1">
        <v>43193</v>
      </c>
      <c r="H12087" s="5">
        <v>4180.8</v>
      </c>
      <c r="I12087">
        <v>0</v>
      </c>
      <c r="J12087">
        <f t="shared" si="376"/>
        <v>27</v>
      </c>
      <c r="K12087">
        <f t="shared" si="377"/>
        <v>112881.60000000001</v>
      </c>
    </row>
    <row r="12088" spans="1:11">
      <c r="A12088">
        <v>1314591007</v>
      </c>
      <c r="B12088" t="s">
        <v>4553</v>
      </c>
      <c r="C12088" s="1">
        <v>43076</v>
      </c>
      <c r="D12088">
        <v>165.92</v>
      </c>
      <c r="E12088" s="1">
        <v>43166</v>
      </c>
      <c r="F12088">
        <v>528</v>
      </c>
      <c r="G12088" s="1">
        <v>43126</v>
      </c>
      <c r="H12088">
        <v>165.92</v>
      </c>
      <c r="I12088">
        <v>0</v>
      </c>
      <c r="J12088">
        <f t="shared" si="376"/>
        <v>-40</v>
      </c>
      <c r="K12088">
        <f t="shared" si="377"/>
        <v>-6636.7999999999993</v>
      </c>
    </row>
    <row r="12089" spans="1:11">
      <c r="A12089">
        <v>1314591007</v>
      </c>
      <c r="B12089" t="s">
        <v>4554</v>
      </c>
      <c r="C12089" s="1">
        <v>43084</v>
      </c>
      <c r="D12089">
        <v>78.08</v>
      </c>
      <c r="E12089" s="1">
        <v>43174</v>
      </c>
      <c r="F12089">
        <v>528</v>
      </c>
      <c r="G12089" s="1">
        <v>43126</v>
      </c>
      <c r="H12089">
        <v>78.08</v>
      </c>
      <c r="I12089">
        <v>0</v>
      </c>
      <c r="J12089">
        <f t="shared" si="376"/>
        <v>-48</v>
      </c>
      <c r="K12089">
        <f t="shared" si="377"/>
        <v>-3747.84</v>
      </c>
    </row>
    <row r="12090" spans="1:11">
      <c r="A12090">
        <v>1314591007</v>
      </c>
      <c r="B12090" t="s">
        <v>4555</v>
      </c>
      <c r="C12090" s="1">
        <v>43084</v>
      </c>
      <c r="D12090">
        <v>488</v>
      </c>
      <c r="E12090" s="1">
        <v>43174</v>
      </c>
      <c r="F12090">
        <v>528</v>
      </c>
      <c r="G12090" s="1">
        <v>43126</v>
      </c>
      <c r="H12090">
        <v>488</v>
      </c>
      <c r="I12090">
        <v>0</v>
      </c>
      <c r="J12090">
        <f t="shared" si="376"/>
        <v>-48</v>
      </c>
      <c r="K12090">
        <f t="shared" si="377"/>
        <v>-23424</v>
      </c>
    </row>
    <row r="12091" spans="1:11">
      <c r="A12091">
        <v>1314591007</v>
      </c>
      <c r="B12091" t="s">
        <v>4556</v>
      </c>
      <c r="C12091" s="1">
        <v>43084</v>
      </c>
      <c r="D12091">
        <v>968.44</v>
      </c>
      <c r="E12091" s="1">
        <v>43174</v>
      </c>
      <c r="F12091">
        <v>528</v>
      </c>
      <c r="G12091" s="1">
        <v>43126</v>
      </c>
      <c r="H12091">
        <v>968.44</v>
      </c>
      <c r="I12091">
        <v>0</v>
      </c>
      <c r="J12091">
        <f t="shared" si="376"/>
        <v>-48</v>
      </c>
      <c r="K12091">
        <f t="shared" si="377"/>
        <v>-46485.120000000003</v>
      </c>
    </row>
    <row r="12092" spans="1:11">
      <c r="A12092">
        <v>1314591007</v>
      </c>
      <c r="B12092" t="s">
        <v>4557</v>
      </c>
      <c r="C12092" s="1">
        <v>43091</v>
      </c>
      <c r="D12092" s="5">
        <v>3640</v>
      </c>
      <c r="E12092" s="1">
        <v>43181</v>
      </c>
      <c r="F12092">
        <v>528</v>
      </c>
      <c r="G12092" s="1">
        <v>43126</v>
      </c>
      <c r="H12092" s="5">
        <v>3640</v>
      </c>
      <c r="I12092">
        <v>0</v>
      </c>
      <c r="J12092">
        <f t="shared" si="376"/>
        <v>-55</v>
      </c>
      <c r="K12092">
        <f t="shared" si="377"/>
        <v>-200200</v>
      </c>
    </row>
    <row r="12093" spans="1:11">
      <c r="A12093">
        <v>1314591007</v>
      </c>
      <c r="B12093" t="s">
        <v>4558</v>
      </c>
      <c r="C12093" s="1">
        <v>43091</v>
      </c>
      <c r="D12093" s="5">
        <v>1442.04</v>
      </c>
      <c r="E12093" s="1">
        <v>43181</v>
      </c>
      <c r="F12093">
        <v>528</v>
      </c>
      <c r="G12093" s="1">
        <v>43126</v>
      </c>
      <c r="H12093" s="5">
        <v>1442.04</v>
      </c>
      <c r="I12093">
        <v>0</v>
      </c>
      <c r="J12093">
        <f t="shared" si="376"/>
        <v>-55</v>
      </c>
      <c r="K12093">
        <f t="shared" si="377"/>
        <v>-79312.2</v>
      </c>
    </row>
    <row r="12094" spans="1:11">
      <c r="A12094">
        <v>1314591007</v>
      </c>
      <c r="B12094" t="s">
        <v>4559</v>
      </c>
      <c r="C12094" s="1">
        <v>43091</v>
      </c>
      <c r="D12094" s="5">
        <v>1037.6099999999999</v>
      </c>
      <c r="E12094" s="1">
        <v>43181</v>
      </c>
      <c r="F12094">
        <v>528</v>
      </c>
      <c r="G12094" s="1">
        <v>43126</v>
      </c>
      <c r="H12094" s="5">
        <v>1037.6099999999999</v>
      </c>
      <c r="I12094">
        <v>0</v>
      </c>
      <c r="J12094">
        <f t="shared" si="376"/>
        <v>-55</v>
      </c>
      <c r="K12094">
        <f t="shared" si="377"/>
        <v>-57068.549999999996</v>
      </c>
    </row>
    <row r="12095" spans="1:11">
      <c r="A12095">
        <v>1314591007</v>
      </c>
      <c r="B12095" t="s">
        <v>4560</v>
      </c>
      <c r="C12095" s="1">
        <v>43091</v>
      </c>
      <c r="D12095">
        <v>69.17</v>
      </c>
      <c r="E12095" s="1">
        <v>43181</v>
      </c>
      <c r="F12095">
        <v>528</v>
      </c>
      <c r="G12095" s="1">
        <v>43126</v>
      </c>
      <c r="H12095">
        <v>69.17</v>
      </c>
      <c r="I12095">
        <v>0</v>
      </c>
      <c r="J12095">
        <f t="shared" si="376"/>
        <v>-55</v>
      </c>
      <c r="K12095">
        <f t="shared" si="377"/>
        <v>-3804.35</v>
      </c>
    </row>
    <row r="12096" spans="1:11">
      <c r="A12096">
        <v>1314591007</v>
      </c>
      <c r="B12096" t="s">
        <v>4561</v>
      </c>
      <c r="C12096" s="1">
        <v>43097</v>
      </c>
      <c r="D12096">
        <v>117.12</v>
      </c>
      <c r="E12096" s="1">
        <v>43187</v>
      </c>
      <c r="F12096">
        <v>528</v>
      </c>
      <c r="G12096" s="1">
        <v>43126</v>
      </c>
      <c r="H12096">
        <v>117.12</v>
      </c>
      <c r="I12096">
        <v>0</v>
      </c>
      <c r="J12096">
        <f t="shared" si="376"/>
        <v>-61</v>
      </c>
      <c r="K12096">
        <f t="shared" si="377"/>
        <v>-7144.3200000000006</v>
      </c>
    </row>
    <row r="12097" spans="1:11">
      <c r="A12097">
        <v>1314591007</v>
      </c>
      <c r="B12097" t="s">
        <v>4562</v>
      </c>
      <c r="C12097" s="1">
        <v>43108</v>
      </c>
      <c r="D12097">
        <v>237.9</v>
      </c>
      <c r="E12097" s="1">
        <v>43168</v>
      </c>
      <c r="F12097">
        <v>1670</v>
      </c>
      <c r="G12097" s="1">
        <v>43193</v>
      </c>
      <c r="H12097">
        <v>237.9</v>
      </c>
      <c r="I12097">
        <v>0</v>
      </c>
      <c r="J12097">
        <f t="shared" si="376"/>
        <v>25</v>
      </c>
      <c r="K12097">
        <f t="shared" si="377"/>
        <v>5947.5</v>
      </c>
    </row>
    <row r="12098" spans="1:11">
      <c r="A12098">
        <v>1314591007</v>
      </c>
      <c r="B12098" t="s">
        <v>882</v>
      </c>
      <c r="C12098" s="1">
        <v>43118</v>
      </c>
      <c r="D12098" s="5">
        <v>1229.76</v>
      </c>
      <c r="E12098" s="1">
        <v>43208</v>
      </c>
      <c r="F12098">
        <v>1670</v>
      </c>
      <c r="G12098" s="1">
        <v>43193</v>
      </c>
      <c r="H12098" s="5">
        <v>1229.76</v>
      </c>
      <c r="I12098">
        <v>0</v>
      </c>
      <c r="J12098">
        <f t="shared" si="376"/>
        <v>-15</v>
      </c>
      <c r="K12098">
        <f t="shared" si="377"/>
        <v>-18446.400000000001</v>
      </c>
    </row>
    <row r="12099" spans="1:11">
      <c r="A12099">
        <v>1314591007</v>
      </c>
      <c r="B12099" t="s">
        <v>4563</v>
      </c>
      <c r="C12099" s="1">
        <v>43126</v>
      </c>
      <c r="D12099">
        <v>655.30999999999995</v>
      </c>
      <c r="E12099" s="1">
        <v>43216</v>
      </c>
      <c r="F12099">
        <v>1670</v>
      </c>
      <c r="G12099" s="1">
        <v>43193</v>
      </c>
      <c r="H12099">
        <v>655.30999999999995</v>
      </c>
      <c r="I12099">
        <v>0</v>
      </c>
      <c r="J12099">
        <f t="shared" si="376"/>
        <v>-23</v>
      </c>
      <c r="K12099">
        <f t="shared" si="377"/>
        <v>-15072.13</v>
      </c>
    </row>
    <row r="12100" spans="1:11">
      <c r="A12100">
        <v>1314591007</v>
      </c>
      <c r="B12100" t="s">
        <v>4564</v>
      </c>
      <c r="C12100" s="1">
        <v>43126</v>
      </c>
      <c r="D12100">
        <v>475.8</v>
      </c>
      <c r="E12100" s="1">
        <v>43216</v>
      </c>
      <c r="F12100">
        <v>1670</v>
      </c>
      <c r="G12100" s="1">
        <v>43193</v>
      </c>
      <c r="H12100">
        <v>475.8</v>
      </c>
      <c r="I12100">
        <v>0</v>
      </c>
      <c r="J12100">
        <f t="shared" si="376"/>
        <v>-23</v>
      </c>
      <c r="K12100">
        <f t="shared" si="377"/>
        <v>-10943.4</v>
      </c>
    </row>
    <row r="12101" spans="1:11">
      <c r="A12101">
        <v>1314591007</v>
      </c>
      <c r="B12101" t="s">
        <v>4565</v>
      </c>
      <c r="C12101" s="1">
        <v>43132</v>
      </c>
      <c r="D12101" s="5">
        <v>12094.56</v>
      </c>
      <c r="E12101" s="1">
        <v>43222</v>
      </c>
      <c r="F12101">
        <v>1670</v>
      </c>
      <c r="G12101" s="1">
        <v>43193</v>
      </c>
      <c r="H12101" s="5">
        <v>12094.56</v>
      </c>
      <c r="I12101">
        <v>0</v>
      </c>
      <c r="J12101">
        <f t="shared" ref="J12101:J12164" si="378">G12101-E12101</f>
        <v>-29</v>
      </c>
      <c r="K12101">
        <f t="shared" ref="K12101:K12164" si="379">J12101*H12101</f>
        <v>-350742.24</v>
      </c>
    </row>
    <row r="12102" spans="1:11">
      <c r="A12102">
        <v>1314591007</v>
      </c>
      <c r="B12102" t="s">
        <v>4566</v>
      </c>
      <c r="C12102" s="1">
        <v>43146</v>
      </c>
      <c r="D12102">
        <v>184.08</v>
      </c>
      <c r="E12102" s="1">
        <v>43236</v>
      </c>
      <c r="F12102">
        <v>1670</v>
      </c>
      <c r="G12102" s="1">
        <v>43193</v>
      </c>
      <c r="H12102">
        <v>184.08</v>
      </c>
      <c r="I12102">
        <v>0</v>
      </c>
      <c r="J12102">
        <f t="shared" si="378"/>
        <v>-43</v>
      </c>
      <c r="K12102">
        <f t="shared" si="379"/>
        <v>-7915.4400000000005</v>
      </c>
    </row>
    <row r="12103" spans="1:11">
      <c r="A12103">
        <v>1314591007</v>
      </c>
      <c r="B12103" t="s">
        <v>4567</v>
      </c>
      <c r="C12103" s="1">
        <v>43153</v>
      </c>
      <c r="D12103">
        <v>351.36</v>
      </c>
      <c r="E12103" s="1">
        <v>43243</v>
      </c>
      <c r="F12103">
        <v>1670</v>
      </c>
      <c r="G12103" s="1">
        <v>43193</v>
      </c>
      <c r="H12103">
        <v>351.36</v>
      </c>
      <c r="I12103">
        <v>0</v>
      </c>
      <c r="J12103">
        <f t="shared" si="378"/>
        <v>-50</v>
      </c>
      <c r="K12103">
        <f t="shared" si="379"/>
        <v>-17568</v>
      </c>
    </row>
    <row r="12104" spans="1:11">
      <c r="A12104">
        <v>1314591007</v>
      </c>
      <c r="B12104" t="s">
        <v>4568</v>
      </c>
      <c r="C12104" s="1">
        <v>43175</v>
      </c>
      <c r="D12104">
        <v>113.46</v>
      </c>
      <c r="E12104" s="1">
        <v>43235</v>
      </c>
      <c r="F12104">
        <v>2530</v>
      </c>
      <c r="G12104" s="1">
        <v>43231</v>
      </c>
      <c r="H12104">
        <v>113.46</v>
      </c>
      <c r="I12104">
        <v>0</v>
      </c>
      <c r="J12104">
        <f t="shared" si="378"/>
        <v>-4</v>
      </c>
      <c r="K12104">
        <f t="shared" si="379"/>
        <v>-453.84</v>
      </c>
    </row>
    <row r="12105" spans="1:11">
      <c r="A12105">
        <v>1314591007</v>
      </c>
      <c r="B12105" t="s">
        <v>4569</v>
      </c>
      <c r="C12105" s="1">
        <v>43182</v>
      </c>
      <c r="D12105" s="5">
        <v>2053.5</v>
      </c>
      <c r="E12105" s="1">
        <v>43242</v>
      </c>
      <c r="F12105">
        <v>2756</v>
      </c>
      <c r="G12105" s="1">
        <v>43248</v>
      </c>
      <c r="H12105" s="5">
        <v>2053.5</v>
      </c>
      <c r="I12105">
        <v>0</v>
      </c>
      <c r="J12105">
        <f t="shared" si="378"/>
        <v>6</v>
      </c>
      <c r="K12105">
        <f t="shared" si="379"/>
        <v>12321</v>
      </c>
    </row>
    <row r="12106" spans="1:11">
      <c r="A12106">
        <v>1314591007</v>
      </c>
      <c r="B12106" t="s">
        <v>4570</v>
      </c>
      <c r="C12106" s="1">
        <v>43203</v>
      </c>
      <c r="D12106" s="5">
        <v>6387.54</v>
      </c>
      <c r="E12106" s="1">
        <v>43293</v>
      </c>
      <c r="F12106">
        <v>2756</v>
      </c>
      <c r="G12106" s="1">
        <v>43248</v>
      </c>
      <c r="H12106" s="5">
        <v>6387.54</v>
      </c>
      <c r="I12106">
        <v>0</v>
      </c>
      <c r="J12106">
        <f t="shared" si="378"/>
        <v>-45</v>
      </c>
      <c r="K12106">
        <f t="shared" si="379"/>
        <v>-287439.3</v>
      </c>
    </row>
    <row r="12107" spans="1:11">
      <c r="A12107">
        <v>1314591007</v>
      </c>
      <c r="B12107" t="s">
        <v>4571</v>
      </c>
      <c r="C12107" s="1">
        <v>43203</v>
      </c>
      <c r="D12107" s="5">
        <v>1247.33</v>
      </c>
      <c r="E12107" s="1">
        <v>43263</v>
      </c>
      <c r="F12107">
        <v>4715</v>
      </c>
      <c r="G12107" s="1">
        <v>43368</v>
      </c>
      <c r="H12107" s="5">
        <v>1247.33</v>
      </c>
      <c r="I12107">
        <v>0</v>
      </c>
      <c r="J12107">
        <f t="shared" si="378"/>
        <v>105</v>
      </c>
      <c r="K12107">
        <f t="shared" si="379"/>
        <v>130969.65</v>
      </c>
    </row>
    <row r="12108" spans="1:11">
      <c r="A12108">
        <v>1314591007</v>
      </c>
      <c r="B12108" t="s">
        <v>4572</v>
      </c>
      <c r="C12108" s="1">
        <v>43203</v>
      </c>
      <c r="D12108" s="5">
        <v>2163.06</v>
      </c>
      <c r="E12108" s="1">
        <v>43293</v>
      </c>
      <c r="F12108">
        <v>2756</v>
      </c>
      <c r="G12108" s="1">
        <v>43248</v>
      </c>
      <c r="H12108" s="5">
        <v>2163.06</v>
      </c>
      <c r="I12108">
        <v>0</v>
      </c>
      <c r="J12108">
        <f t="shared" si="378"/>
        <v>-45</v>
      </c>
      <c r="K12108">
        <f t="shared" si="379"/>
        <v>-97337.7</v>
      </c>
    </row>
    <row r="12109" spans="1:11">
      <c r="A12109">
        <v>1314591007</v>
      </c>
      <c r="B12109" t="s">
        <v>4573</v>
      </c>
      <c r="C12109" s="1">
        <v>43203</v>
      </c>
      <c r="D12109" s="5">
        <v>7079.36</v>
      </c>
      <c r="E12109" s="1">
        <v>43293</v>
      </c>
      <c r="F12109">
        <v>2756</v>
      </c>
      <c r="G12109" s="1">
        <v>43248</v>
      </c>
      <c r="H12109" s="5">
        <v>7079.36</v>
      </c>
      <c r="I12109">
        <v>0</v>
      </c>
      <c r="J12109">
        <f t="shared" si="378"/>
        <v>-45</v>
      </c>
      <c r="K12109">
        <f t="shared" si="379"/>
        <v>-318571.2</v>
      </c>
    </row>
    <row r="12110" spans="1:11">
      <c r="A12110">
        <v>1314591007</v>
      </c>
      <c r="B12110" t="s">
        <v>4574</v>
      </c>
      <c r="C12110" s="1">
        <v>43231</v>
      </c>
      <c r="D12110">
        <v>309.64</v>
      </c>
      <c r="E12110" s="1">
        <v>43321</v>
      </c>
      <c r="F12110">
        <v>3661</v>
      </c>
      <c r="G12110" s="1">
        <v>43293</v>
      </c>
      <c r="H12110">
        <v>309.64</v>
      </c>
      <c r="I12110">
        <v>0</v>
      </c>
      <c r="J12110">
        <f t="shared" si="378"/>
        <v>-28</v>
      </c>
      <c r="K12110">
        <f t="shared" si="379"/>
        <v>-8669.92</v>
      </c>
    </row>
    <row r="12111" spans="1:11">
      <c r="A12111">
        <v>1314591007</v>
      </c>
      <c r="B12111" t="s">
        <v>4575</v>
      </c>
      <c r="C12111" s="1">
        <v>43238</v>
      </c>
      <c r="D12111" s="5">
        <v>9243.6</v>
      </c>
      <c r="E12111" s="1">
        <v>43328</v>
      </c>
      <c r="F12111">
        <v>3661</v>
      </c>
      <c r="G12111" s="1">
        <v>43293</v>
      </c>
      <c r="H12111" s="5">
        <v>9243.6</v>
      </c>
      <c r="I12111">
        <v>0</v>
      </c>
      <c r="J12111">
        <f t="shared" si="378"/>
        <v>-35</v>
      </c>
      <c r="K12111">
        <f t="shared" si="379"/>
        <v>-323526</v>
      </c>
    </row>
    <row r="12112" spans="1:11">
      <c r="A12112">
        <v>1314591007</v>
      </c>
      <c r="B12112" t="s">
        <v>4576</v>
      </c>
      <c r="C12112" s="1">
        <v>43238</v>
      </c>
      <c r="D12112">
        <v>488</v>
      </c>
      <c r="E12112" s="1">
        <v>43328</v>
      </c>
      <c r="F12112">
        <v>3661</v>
      </c>
      <c r="G12112" s="1">
        <v>43293</v>
      </c>
      <c r="H12112">
        <v>488</v>
      </c>
      <c r="I12112">
        <v>0</v>
      </c>
      <c r="J12112">
        <f t="shared" si="378"/>
        <v>-35</v>
      </c>
      <c r="K12112">
        <f t="shared" si="379"/>
        <v>-17080</v>
      </c>
    </row>
    <row r="12113" spans="1:11">
      <c r="A12113">
        <v>1314591007</v>
      </c>
      <c r="B12113" t="s">
        <v>4577</v>
      </c>
      <c r="C12113" s="1">
        <v>43238</v>
      </c>
      <c r="D12113">
        <v>244</v>
      </c>
      <c r="E12113" s="1">
        <v>43328</v>
      </c>
      <c r="F12113">
        <v>3661</v>
      </c>
      <c r="G12113" s="1">
        <v>43293</v>
      </c>
      <c r="H12113">
        <v>244</v>
      </c>
      <c r="I12113">
        <v>0</v>
      </c>
      <c r="J12113">
        <f t="shared" si="378"/>
        <v>-35</v>
      </c>
      <c r="K12113">
        <f t="shared" si="379"/>
        <v>-8540</v>
      </c>
    </row>
    <row r="12114" spans="1:11">
      <c r="A12114">
        <v>1314591007</v>
      </c>
      <c r="B12114" t="s">
        <v>4578</v>
      </c>
      <c r="C12114" s="1">
        <v>43244</v>
      </c>
      <c r="D12114">
        <v>628.16</v>
      </c>
      <c r="E12114" s="1">
        <v>43334</v>
      </c>
      <c r="F12114">
        <v>3661</v>
      </c>
      <c r="G12114" s="1">
        <v>43293</v>
      </c>
      <c r="H12114">
        <v>628.16</v>
      </c>
      <c r="I12114">
        <v>0</v>
      </c>
      <c r="J12114">
        <f t="shared" si="378"/>
        <v>-41</v>
      </c>
      <c r="K12114">
        <f t="shared" si="379"/>
        <v>-25754.559999999998</v>
      </c>
    </row>
    <row r="12115" spans="1:11">
      <c r="A12115">
        <v>1314591007</v>
      </c>
      <c r="B12115" t="s">
        <v>4579</v>
      </c>
      <c r="C12115" s="1">
        <v>43266</v>
      </c>
      <c r="D12115">
        <v>165.92</v>
      </c>
      <c r="E12115" s="1">
        <v>43356</v>
      </c>
      <c r="F12115">
        <v>3661</v>
      </c>
      <c r="G12115" s="1">
        <v>43293</v>
      </c>
      <c r="H12115">
        <v>165.92</v>
      </c>
      <c r="I12115">
        <v>0</v>
      </c>
      <c r="J12115">
        <f t="shared" si="378"/>
        <v>-63</v>
      </c>
      <c r="K12115">
        <f t="shared" si="379"/>
        <v>-10452.959999999999</v>
      </c>
    </row>
    <row r="12116" spans="1:11">
      <c r="A12116">
        <v>1314591007</v>
      </c>
      <c r="B12116" t="s">
        <v>4580</v>
      </c>
      <c r="C12116" s="1">
        <v>43266</v>
      </c>
      <c r="D12116">
        <v>488</v>
      </c>
      <c r="E12116" s="1">
        <v>43356</v>
      </c>
      <c r="F12116">
        <v>3661</v>
      </c>
      <c r="G12116" s="1">
        <v>43293</v>
      </c>
      <c r="H12116">
        <v>488</v>
      </c>
      <c r="I12116">
        <v>0</v>
      </c>
      <c r="J12116">
        <f t="shared" si="378"/>
        <v>-63</v>
      </c>
      <c r="K12116">
        <f t="shared" si="379"/>
        <v>-30744</v>
      </c>
    </row>
    <row r="12117" spans="1:11">
      <c r="A12117">
        <v>1314591007</v>
      </c>
      <c r="B12117" t="s">
        <v>4581</v>
      </c>
      <c r="C12117" s="1">
        <v>43266</v>
      </c>
      <c r="D12117">
        <v>459.94</v>
      </c>
      <c r="E12117" s="1">
        <v>43356</v>
      </c>
      <c r="F12117">
        <v>3661</v>
      </c>
      <c r="G12117" s="1">
        <v>43293</v>
      </c>
      <c r="H12117">
        <v>459.94</v>
      </c>
      <c r="I12117">
        <v>0</v>
      </c>
      <c r="J12117">
        <f t="shared" si="378"/>
        <v>-63</v>
      </c>
      <c r="K12117">
        <f t="shared" si="379"/>
        <v>-28976.22</v>
      </c>
    </row>
    <row r="12118" spans="1:11">
      <c r="A12118">
        <v>1314591007</v>
      </c>
      <c r="B12118" t="s">
        <v>4582</v>
      </c>
      <c r="C12118" s="1">
        <v>43294</v>
      </c>
      <c r="D12118">
        <v>237.9</v>
      </c>
      <c r="E12118" s="1">
        <v>43384</v>
      </c>
      <c r="F12118">
        <v>4715</v>
      </c>
      <c r="G12118" s="1">
        <v>43368</v>
      </c>
      <c r="H12118">
        <v>237.9</v>
      </c>
      <c r="I12118">
        <v>0</v>
      </c>
      <c r="J12118">
        <f t="shared" si="378"/>
        <v>-16</v>
      </c>
      <c r="K12118">
        <f t="shared" si="379"/>
        <v>-3806.4</v>
      </c>
    </row>
    <row r="12119" spans="1:11">
      <c r="A12119">
        <v>1314591007</v>
      </c>
      <c r="B12119" t="s">
        <v>4583</v>
      </c>
      <c r="C12119" s="1">
        <v>43308</v>
      </c>
      <c r="D12119">
        <v>190.32</v>
      </c>
      <c r="E12119" s="1">
        <v>43368</v>
      </c>
      <c r="F12119">
        <v>4715</v>
      </c>
      <c r="G12119" s="1">
        <v>43368</v>
      </c>
      <c r="H12119">
        <v>190.32</v>
      </c>
      <c r="I12119">
        <v>0</v>
      </c>
      <c r="J12119">
        <f t="shared" si="378"/>
        <v>0</v>
      </c>
      <c r="K12119">
        <f t="shared" si="379"/>
        <v>0</v>
      </c>
    </row>
    <row r="12120" spans="1:11">
      <c r="A12120">
        <v>1314591007</v>
      </c>
      <c r="B12120" t="s">
        <v>4584</v>
      </c>
      <c r="C12120" s="1">
        <v>43308</v>
      </c>
      <c r="D12120" s="5">
        <v>5435.48</v>
      </c>
      <c r="E12120" s="1">
        <v>43368</v>
      </c>
      <c r="F12120">
        <v>4715</v>
      </c>
      <c r="G12120" s="1">
        <v>43368</v>
      </c>
      <c r="H12120" s="5">
        <v>5435.48</v>
      </c>
      <c r="I12120">
        <v>0</v>
      </c>
      <c r="J12120">
        <f t="shared" si="378"/>
        <v>0</v>
      </c>
      <c r="K12120">
        <f t="shared" si="379"/>
        <v>0</v>
      </c>
    </row>
    <row r="12121" spans="1:11">
      <c r="A12121">
        <v>978700797</v>
      </c>
      <c r="B12121" t="s">
        <v>4585</v>
      </c>
      <c r="C12121" s="1">
        <v>43083</v>
      </c>
      <c r="D12121" s="5">
        <v>5069.1000000000004</v>
      </c>
      <c r="E12121" s="1">
        <v>43143</v>
      </c>
      <c r="F12121">
        <v>1084</v>
      </c>
      <c r="G12121" s="1">
        <v>43159</v>
      </c>
      <c r="H12121" s="5">
        <v>5069.1000000000004</v>
      </c>
      <c r="I12121">
        <v>0</v>
      </c>
      <c r="J12121">
        <f t="shared" si="378"/>
        <v>16</v>
      </c>
      <c r="K12121">
        <f t="shared" si="379"/>
        <v>81105.600000000006</v>
      </c>
    </row>
    <row r="12122" spans="1:11">
      <c r="A12122">
        <v>978700797</v>
      </c>
      <c r="B12122" t="s">
        <v>4586</v>
      </c>
      <c r="C12122" s="1">
        <v>43083</v>
      </c>
      <c r="D12122" s="5">
        <v>2061.8000000000002</v>
      </c>
      <c r="E12122" s="1">
        <v>43143</v>
      </c>
      <c r="F12122">
        <v>1084</v>
      </c>
      <c r="G12122" s="1">
        <v>43159</v>
      </c>
      <c r="H12122" s="5">
        <v>2061.8000000000002</v>
      </c>
      <c r="I12122">
        <v>0</v>
      </c>
      <c r="J12122">
        <f t="shared" si="378"/>
        <v>16</v>
      </c>
      <c r="K12122">
        <f t="shared" si="379"/>
        <v>32988.800000000003</v>
      </c>
    </row>
    <row r="12123" spans="1:11">
      <c r="A12123">
        <v>978700797</v>
      </c>
      <c r="B12123" s="3">
        <v>16619</v>
      </c>
      <c r="C12123" s="1">
        <v>43173</v>
      </c>
      <c r="D12123">
        <v>601</v>
      </c>
      <c r="E12123" s="1">
        <v>43233</v>
      </c>
      <c r="F12123">
        <v>3802</v>
      </c>
      <c r="G12123" s="1">
        <v>43306</v>
      </c>
      <c r="H12123">
        <v>601</v>
      </c>
      <c r="I12123">
        <v>0</v>
      </c>
      <c r="J12123">
        <f t="shared" si="378"/>
        <v>73</v>
      </c>
      <c r="K12123">
        <f t="shared" si="379"/>
        <v>43873</v>
      </c>
    </row>
    <row r="12124" spans="1:11">
      <c r="A12124">
        <v>978700797</v>
      </c>
      <c r="B12124" s="3">
        <v>18810</v>
      </c>
      <c r="C12124" s="1">
        <v>43182</v>
      </c>
      <c r="D12124" s="5">
        <v>4324.8999999999996</v>
      </c>
      <c r="E12124" s="1">
        <v>43242</v>
      </c>
      <c r="F12124">
        <v>2538</v>
      </c>
      <c r="G12124" s="1">
        <v>43234</v>
      </c>
      <c r="H12124" s="5">
        <v>4324.8999999999996</v>
      </c>
      <c r="I12124">
        <v>0</v>
      </c>
      <c r="J12124">
        <f t="shared" si="378"/>
        <v>-8</v>
      </c>
      <c r="K12124">
        <f t="shared" si="379"/>
        <v>-34599.199999999997</v>
      </c>
    </row>
    <row r="12125" spans="1:11">
      <c r="A12125">
        <v>978700797</v>
      </c>
      <c r="B12125" s="3">
        <v>19906</v>
      </c>
      <c r="C12125" s="1">
        <v>43201</v>
      </c>
      <c r="D12125" s="5">
        <v>2805.94</v>
      </c>
      <c r="E12125" s="1">
        <v>43261</v>
      </c>
      <c r="F12125">
        <v>2538</v>
      </c>
      <c r="G12125" s="1">
        <v>43234</v>
      </c>
      <c r="H12125" s="5">
        <v>2805.94</v>
      </c>
      <c r="I12125">
        <v>0</v>
      </c>
      <c r="J12125">
        <f t="shared" si="378"/>
        <v>-27</v>
      </c>
      <c r="K12125">
        <f t="shared" si="379"/>
        <v>-75760.38</v>
      </c>
    </row>
    <row r="12126" spans="1:11">
      <c r="A12126">
        <v>397590787</v>
      </c>
      <c r="B12126">
        <v>155</v>
      </c>
      <c r="C12126" s="1">
        <v>43279</v>
      </c>
      <c r="D12126" s="5">
        <v>5105.7</v>
      </c>
      <c r="E12126" s="1">
        <v>43339</v>
      </c>
      <c r="F12126">
        <v>5053</v>
      </c>
      <c r="G12126" s="1">
        <v>43445</v>
      </c>
      <c r="H12126" s="5">
        <v>5105.7</v>
      </c>
      <c r="I12126">
        <v>0</v>
      </c>
      <c r="J12126">
        <f t="shared" si="378"/>
        <v>106</v>
      </c>
      <c r="K12126">
        <f t="shared" si="379"/>
        <v>541204.19999999995</v>
      </c>
    </row>
    <row r="12127" spans="1:11">
      <c r="A12127">
        <v>8592930963</v>
      </c>
      <c r="B12127">
        <v>17718258</v>
      </c>
      <c r="C12127" s="1">
        <v>42998</v>
      </c>
      <c r="D12127" s="5">
        <v>2897.44</v>
      </c>
      <c r="E12127" s="1">
        <v>43058</v>
      </c>
      <c r="F12127">
        <v>549</v>
      </c>
      <c r="G12127" s="1">
        <v>43126</v>
      </c>
      <c r="H12127" s="5">
        <v>2897.44</v>
      </c>
      <c r="I12127">
        <v>0</v>
      </c>
      <c r="J12127">
        <f t="shared" si="378"/>
        <v>68</v>
      </c>
      <c r="K12127">
        <f t="shared" si="379"/>
        <v>197025.92000000001</v>
      </c>
    </row>
    <row r="12128" spans="1:11">
      <c r="A12128">
        <v>8592930963</v>
      </c>
      <c r="B12128">
        <v>17719424</v>
      </c>
      <c r="C12128" s="1">
        <v>43006</v>
      </c>
      <c r="D12128">
        <v>878.4</v>
      </c>
      <c r="E12128" s="1">
        <v>43066</v>
      </c>
      <c r="F12128">
        <v>549</v>
      </c>
      <c r="G12128" s="1">
        <v>43126</v>
      </c>
      <c r="H12128">
        <v>878.4</v>
      </c>
      <c r="I12128">
        <v>0</v>
      </c>
      <c r="J12128">
        <f t="shared" si="378"/>
        <v>60</v>
      </c>
      <c r="K12128">
        <f t="shared" si="379"/>
        <v>52704</v>
      </c>
    </row>
    <row r="12129" spans="1:11">
      <c r="A12129">
        <v>8592930963</v>
      </c>
      <c r="B12129">
        <v>17719426</v>
      </c>
      <c r="C12129" s="1">
        <v>43006</v>
      </c>
      <c r="D12129">
        <v>244</v>
      </c>
      <c r="E12129" s="1">
        <v>43066</v>
      </c>
      <c r="F12129">
        <v>549</v>
      </c>
      <c r="G12129" s="1">
        <v>43126</v>
      </c>
      <c r="H12129">
        <v>244</v>
      </c>
      <c r="I12129">
        <v>0</v>
      </c>
      <c r="J12129">
        <f t="shared" si="378"/>
        <v>60</v>
      </c>
      <c r="K12129">
        <f t="shared" si="379"/>
        <v>14640</v>
      </c>
    </row>
    <row r="12130" spans="1:11">
      <c r="A12130">
        <v>8592930963</v>
      </c>
      <c r="B12130">
        <v>17721004</v>
      </c>
      <c r="C12130" s="1">
        <v>43031</v>
      </c>
      <c r="D12130">
        <v>878.4</v>
      </c>
      <c r="E12130" s="1">
        <v>43121</v>
      </c>
      <c r="F12130">
        <v>549</v>
      </c>
      <c r="G12130" s="1">
        <v>43126</v>
      </c>
      <c r="H12130">
        <v>878.4</v>
      </c>
      <c r="I12130">
        <v>0</v>
      </c>
      <c r="J12130">
        <f t="shared" si="378"/>
        <v>5</v>
      </c>
      <c r="K12130">
        <f t="shared" si="379"/>
        <v>4392</v>
      </c>
    </row>
    <row r="12131" spans="1:11">
      <c r="A12131">
        <v>8592930963</v>
      </c>
      <c r="B12131">
        <v>17721006</v>
      </c>
      <c r="C12131" s="1">
        <v>43031</v>
      </c>
      <c r="D12131">
        <v>244</v>
      </c>
      <c r="E12131" s="1">
        <v>43121</v>
      </c>
      <c r="F12131">
        <v>549</v>
      </c>
      <c r="G12131" s="1">
        <v>43126</v>
      </c>
      <c r="H12131">
        <v>244</v>
      </c>
      <c r="I12131">
        <v>0</v>
      </c>
      <c r="J12131">
        <f t="shared" si="378"/>
        <v>5</v>
      </c>
      <c r="K12131">
        <f t="shared" si="379"/>
        <v>1220</v>
      </c>
    </row>
    <row r="12132" spans="1:11">
      <c r="A12132">
        <v>8592930963</v>
      </c>
      <c r="B12132">
        <v>17721277</v>
      </c>
      <c r="C12132" s="1">
        <v>43033</v>
      </c>
      <c r="D12132" s="5">
        <v>7173.6</v>
      </c>
      <c r="E12132" s="1">
        <v>43123</v>
      </c>
      <c r="F12132">
        <v>549</v>
      </c>
      <c r="G12132" s="1">
        <v>43126</v>
      </c>
      <c r="H12132" s="5">
        <v>7173.6</v>
      </c>
      <c r="I12132">
        <v>0</v>
      </c>
      <c r="J12132">
        <f t="shared" si="378"/>
        <v>3</v>
      </c>
      <c r="K12132">
        <f t="shared" si="379"/>
        <v>21520.800000000003</v>
      </c>
    </row>
    <row r="12133" spans="1:11">
      <c r="A12133">
        <v>8592930963</v>
      </c>
      <c r="B12133">
        <v>17722986</v>
      </c>
      <c r="C12133" s="1">
        <v>43059</v>
      </c>
      <c r="D12133">
        <v>878.4</v>
      </c>
      <c r="E12133" s="1">
        <v>43119</v>
      </c>
      <c r="F12133">
        <v>549</v>
      </c>
      <c r="G12133" s="1">
        <v>43126</v>
      </c>
      <c r="H12133">
        <v>878.4</v>
      </c>
      <c r="I12133">
        <v>0</v>
      </c>
      <c r="J12133">
        <f t="shared" si="378"/>
        <v>7</v>
      </c>
      <c r="K12133">
        <f t="shared" si="379"/>
        <v>6148.8</v>
      </c>
    </row>
    <row r="12134" spans="1:11">
      <c r="A12134">
        <v>8592930963</v>
      </c>
      <c r="B12134">
        <v>17722989</v>
      </c>
      <c r="C12134" s="1">
        <v>43059</v>
      </c>
      <c r="D12134">
        <v>244</v>
      </c>
      <c r="E12134" s="1">
        <v>43119</v>
      </c>
      <c r="F12134">
        <v>549</v>
      </c>
      <c r="G12134" s="1">
        <v>43126</v>
      </c>
      <c r="H12134">
        <v>244</v>
      </c>
      <c r="I12134">
        <v>0</v>
      </c>
      <c r="J12134">
        <f t="shared" si="378"/>
        <v>7</v>
      </c>
      <c r="K12134">
        <f t="shared" si="379"/>
        <v>1708</v>
      </c>
    </row>
    <row r="12135" spans="1:11">
      <c r="A12135">
        <v>8592930963</v>
      </c>
      <c r="B12135">
        <v>17724592</v>
      </c>
      <c r="C12135" s="1">
        <v>43077</v>
      </c>
      <c r="D12135" s="5">
        <v>3477</v>
      </c>
      <c r="E12135" s="1">
        <v>43137</v>
      </c>
      <c r="F12135">
        <v>1673</v>
      </c>
      <c r="G12135" s="1">
        <v>43193</v>
      </c>
      <c r="H12135" s="5">
        <v>3477</v>
      </c>
      <c r="I12135">
        <v>0</v>
      </c>
      <c r="J12135">
        <f t="shared" si="378"/>
        <v>56</v>
      </c>
      <c r="K12135">
        <f t="shared" si="379"/>
        <v>194712</v>
      </c>
    </row>
    <row r="12136" spans="1:11">
      <c r="A12136">
        <v>8592930963</v>
      </c>
      <c r="B12136">
        <v>17724624</v>
      </c>
      <c r="C12136" s="1">
        <v>43080</v>
      </c>
      <c r="D12136">
        <v>585.6</v>
      </c>
      <c r="E12136" s="1">
        <v>43170</v>
      </c>
      <c r="F12136">
        <v>549</v>
      </c>
      <c r="G12136" s="1">
        <v>43126</v>
      </c>
      <c r="H12136">
        <v>585.6</v>
      </c>
      <c r="I12136">
        <v>0</v>
      </c>
      <c r="J12136">
        <f t="shared" si="378"/>
        <v>-44</v>
      </c>
      <c r="K12136">
        <f t="shared" si="379"/>
        <v>-25766.400000000001</v>
      </c>
    </row>
    <row r="12137" spans="1:11">
      <c r="A12137">
        <v>8592930963</v>
      </c>
      <c r="B12137">
        <v>17724790</v>
      </c>
      <c r="C12137" s="1">
        <v>43081</v>
      </c>
      <c r="D12137">
        <v>244</v>
      </c>
      <c r="E12137" s="1">
        <v>43171</v>
      </c>
      <c r="F12137">
        <v>549</v>
      </c>
      <c r="G12137" s="1">
        <v>43126</v>
      </c>
      <c r="H12137">
        <v>244</v>
      </c>
      <c r="I12137">
        <v>0</v>
      </c>
      <c r="J12137">
        <f t="shared" si="378"/>
        <v>-45</v>
      </c>
      <c r="K12137">
        <f t="shared" si="379"/>
        <v>-10980</v>
      </c>
    </row>
    <row r="12138" spans="1:11">
      <c r="A12138">
        <v>8592930963</v>
      </c>
      <c r="B12138">
        <v>17725525</v>
      </c>
      <c r="C12138" s="1">
        <v>43088</v>
      </c>
      <c r="D12138">
        <v>878.4</v>
      </c>
      <c r="E12138" s="1">
        <v>43178</v>
      </c>
      <c r="F12138">
        <v>549</v>
      </c>
      <c r="G12138" s="1">
        <v>43126</v>
      </c>
      <c r="H12138">
        <v>878.4</v>
      </c>
      <c r="I12138">
        <v>0</v>
      </c>
      <c r="J12138">
        <f t="shared" si="378"/>
        <v>-52</v>
      </c>
      <c r="K12138">
        <f t="shared" si="379"/>
        <v>-45676.799999999996</v>
      </c>
    </row>
    <row r="12139" spans="1:11">
      <c r="A12139">
        <v>8592930963</v>
      </c>
      <c r="B12139">
        <v>17725715</v>
      </c>
      <c r="C12139" s="1">
        <v>43088</v>
      </c>
      <c r="D12139">
        <v>762.45</v>
      </c>
      <c r="E12139" s="1">
        <v>43148</v>
      </c>
      <c r="F12139">
        <v>1673</v>
      </c>
      <c r="G12139" s="1">
        <v>43193</v>
      </c>
      <c r="H12139">
        <v>762.45</v>
      </c>
      <c r="I12139">
        <v>0</v>
      </c>
      <c r="J12139">
        <f t="shared" si="378"/>
        <v>45</v>
      </c>
      <c r="K12139">
        <f t="shared" si="379"/>
        <v>34310.25</v>
      </c>
    </row>
    <row r="12140" spans="1:11">
      <c r="A12140">
        <v>8592930963</v>
      </c>
      <c r="B12140">
        <v>17725715</v>
      </c>
      <c r="C12140" s="1">
        <v>43088</v>
      </c>
      <c r="D12140" s="5">
        <v>2134.9899999999998</v>
      </c>
      <c r="E12140" s="1">
        <v>43148</v>
      </c>
      <c r="F12140">
        <v>1673</v>
      </c>
      <c r="G12140" s="1">
        <v>43193</v>
      </c>
      <c r="H12140" s="5">
        <v>2134.9899999999998</v>
      </c>
      <c r="I12140">
        <v>0</v>
      </c>
      <c r="J12140">
        <f t="shared" si="378"/>
        <v>45</v>
      </c>
      <c r="K12140">
        <f t="shared" si="379"/>
        <v>96074.549999999988</v>
      </c>
    </row>
    <row r="12141" spans="1:11">
      <c r="A12141">
        <v>8592930963</v>
      </c>
      <c r="B12141">
        <v>18700391</v>
      </c>
      <c r="C12141" s="1">
        <v>43109</v>
      </c>
      <c r="D12141">
        <v>244</v>
      </c>
      <c r="E12141" s="1">
        <v>43199</v>
      </c>
      <c r="F12141">
        <v>1673</v>
      </c>
      <c r="G12141" s="1">
        <v>43193</v>
      </c>
      <c r="H12141">
        <v>244</v>
      </c>
      <c r="I12141">
        <v>0</v>
      </c>
      <c r="J12141">
        <f t="shared" si="378"/>
        <v>-6</v>
      </c>
      <c r="K12141">
        <f t="shared" si="379"/>
        <v>-1464</v>
      </c>
    </row>
    <row r="12142" spans="1:11">
      <c r="A12142">
        <v>8592930963</v>
      </c>
      <c r="B12142">
        <v>18701030</v>
      </c>
      <c r="C12142" s="1">
        <v>43115</v>
      </c>
      <c r="D12142">
        <v>878.4</v>
      </c>
      <c r="E12142" s="1">
        <v>43205</v>
      </c>
      <c r="F12142">
        <v>1673</v>
      </c>
      <c r="G12142" s="1">
        <v>43193</v>
      </c>
      <c r="H12142">
        <v>878.4</v>
      </c>
      <c r="I12142">
        <v>0</v>
      </c>
      <c r="J12142">
        <f t="shared" si="378"/>
        <v>-12</v>
      </c>
      <c r="K12142">
        <f t="shared" si="379"/>
        <v>-10540.8</v>
      </c>
    </row>
    <row r="12143" spans="1:11">
      <c r="A12143">
        <v>8592930963</v>
      </c>
      <c r="B12143">
        <v>18701532</v>
      </c>
      <c r="C12143" s="1">
        <v>43119</v>
      </c>
      <c r="D12143" s="5">
        <v>8369.2000000000007</v>
      </c>
      <c r="E12143" s="1">
        <v>43209</v>
      </c>
      <c r="F12143">
        <v>1673</v>
      </c>
      <c r="G12143" s="1">
        <v>43193</v>
      </c>
      <c r="H12143" s="5">
        <v>8369.2000000000007</v>
      </c>
      <c r="I12143">
        <v>0</v>
      </c>
      <c r="J12143">
        <f t="shared" si="378"/>
        <v>-16</v>
      </c>
      <c r="K12143">
        <f t="shared" si="379"/>
        <v>-133907.20000000001</v>
      </c>
    </row>
    <row r="12144" spans="1:11">
      <c r="A12144">
        <v>8592930963</v>
      </c>
      <c r="B12144">
        <v>18702845</v>
      </c>
      <c r="C12144" s="1">
        <v>43137</v>
      </c>
      <c r="D12144">
        <v>244</v>
      </c>
      <c r="E12144" s="1">
        <v>43227</v>
      </c>
      <c r="F12144">
        <v>1673</v>
      </c>
      <c r="G12144" s="1">
        <v>43193</v>
      </c>
      <c r="H12144">
        <v>244</v>
      </c>
      <c r="I12144">
        <v>0</v>
      </c>
      <c r="J12144">
        <f t="shared" si="378"/>
        <v>-34</v>
      </c>
      <c r="K12144">
        <f t="shared" si="379"/>
        <v>-8296</v>
      </c>
    </row>
    <row r="12145" spans="1:11">
      <c r="A12145">
        <v>8592930963</v>
      </c>
      <c r="B12145">
        <v>18703356</v>
      </c>
      <c r="C12145" s="1">
        <v>43144</v>
      </c>
      <c r="D12145">
        <v>878.4</v>
      </c>
      <c r="E12145" s="1">
        <v>43204</v>
      </c>
      <c r="F12145">
        <v>2529</v>
      </c>
      <c r="G12145" s="1">
        <v>43231</v>
      </c>
      <c r="H12145">
        <v>878.4</v>
      </c>
      <c r="I12145">
        <v>0</v>
      </c>
      <c r="J12145">
        <f t="shared" si="378"/>
        <v>27</v>
      </c>
      <c r="K12145">
        <f t="shared" si="379"/>
        <v>23716.799999999999</v>
      </c>
    </row>
    <row r="12146" spans="1:11">
      <c r="A12146">
        <v>8592930963</v>
      </c>
      <c r="B12146">
        <v>18705117</v>
      </c>
      <c r="C12146" s="1">
        <v>43167</v>
      </c>
      <c r="D12146">
        <v>244</v>
      </c>
      <c r="E12146" s="1">
        <v>43227</v>
      </c>
      <c r="F12146">
        <v>2529</v>
      </c>
      <c r="G12146" s="1">
        <v>43231</v>
      </c>
      <c r="H12146">
        <v>244</v>
      </c>
      <c r="I12146">
        <v>0</v>
      </c>
      <c r="J12146">
        <f t="shared" si="378"/>
        <v>4</v>
      </c>
      <c r="K12146">
        <f t="shared" si="379"/>
        <v>976</v>
      </c>
    </row>
    <row r="12147" spans="1:11">
      <c r="A12147">
        <v>8592930963</v>
      </c>
      <c r="B12147">
        <v>18705442</v>
      </c>
      <c r="C12147" s="1">
        <v>43171</v>
      </c>
      <c r="D12147">
        <v>878.4</v>
      </c>
      <c r="E12147" s="1">
        <v>43231</v>
      </c>
      <c r="F12147">
        <v>2529</v>
      </c>
      <c r="G12147" s="1">
        <v>43231</v>
      </c>
      <c r="H12147">
        <v>878.4</v>
      </c>
      <c r="I12147">
        <v>0</v>
      </c>
      <c r="J12147">
        <f t="shared" si="378"/>
        <v>0</v>
      </c>
      <c r="K12147">
        <f t="shared" si="379"/>
        <v>0</v>
      </c>
    </row>
    <row r="12148" spans="1:11">
      <c r="A12148">
        <v>8592930963</v>
      </c>
      <c r="B12148">
        <v>18706244</v>
      </c>
      <c r="C12148" s="1">
        <v>43178</v>
      </c>
      <c r="D12148" s="5">
        <v>2897.44</v>
      </c>
      <c r="E12148" s="1">
        <v>43238</v>
      </c>
      <c r="F12148">
        <v>2529</v>
      </c>
      <c r="G12148" s="1">
        <v>43231</v>
      </c>
      <c r="H12148" s="5">
        <v>2897.44</v>
      </c>
      <c r="I12148">
        <v>0</v>
      </c>
      <c r="J12148">
        <f t="shared" si="378"/>
        <v>-7</v>
      </c>
      <c r="K12148">
        <f t="shared" si="379"/>
        <v>-20282.080000000002</v>
      </c>
    </row>
    <row r="12149" spans="1:11">
      <c r="A12149">
        <v>8592930963</v>
      </c>
      <c r="B12149">
        <v>18707264</v>
      </c>
      <c r="C12149" s="1">
        <v>43194</v>
      </c>
      <c r="D12149">
        <v>244</v>
      </c>
      <c r="E12149" s="1">
        <v>43254</v>
      </c>
      <c r="F12149">
        <v>4479</v>
      </c>
      <c r="G12149" s="1">
        <v>43356</v>
      </c>
      <c r="H12149">
        <v>244</v>
      </c>
      <c r="I12149">
        <v>0</v>
      </c>
      <c r="J12149">
        <f t="shared" si="378"/>
        <v>102</v>
      </c>
      <c r="K12149">
        <f t="shared" si="379"/>
        <v>24888</v>
      </c>
    </row>
    <row r="12150" spans="1:11">
      <c r="A12150">
        <v>8592930963</v>
      </c>
      <c r="B12150">
        <v>18707782</v>
      </c>
      <c r="C12150" s="1">
        <v>43199</v>
      </c>
      <c r="D12150">
        <v>878.4</v>
      </c>
      <c r="E12150" s="1">
        <v>43289</v>
      </c>
      <c r="F12150">
        <v>4479</v>
      </c>
      <c r="G12150" s="1">
        <v>43356</v>
      </c>
      <c r="H12150">
        <v>878.4</v>
      </c>
      <c r="I12150">
        <v>0</v>
      </c>
      <c r="J12150">
        <f t="shared" si="378"/>
        <v>67</v>
      </c>
      <c r="K12150">
        <f t="shared" si="379"/>
        <v>58852.799999999996</v>
      </c>
    </row>
    <row r="12151" spans="1:11">
      <c r="A12151">
        <v>8592930963</v>
      </c>
      <c r="B12151">
        <v>18708104</v>
      </c>
      <c r="C12151" s="1">
        <v>43202</v>
      </c>
      <c r="D12151" s="5">
        <v>7881.2</v>
      </c>
      <c r="E12151" s="1">
        <v>43292</v>
      </c>
      <c r="F12151">
        <v>4479</v>
      </c>
      <c r="G12151" s="1">
        <v>43356</v>
      </c>
      <c r="H12151" s="5">
        <v>7881.2</v>
      </c>
      <c r="I12151">
        <v>0</v>
      </c>
      <c r="J12151">
        <f t="shared" si="378"/>
        <v>64</v>
      </c>
      <c r="K12151">
        <f t="shared" si="379"/>
        <v>504396.79999999999</v>
      </c>
    </row>
    <row r="12152" spans="1:11">
      <c r="A12152">
        <v>8592930963</v>
      </c>
      <c r="B12152">
        <v>18709342</v>
      </c>
      <c r="C12152" s="1">
        <v>43222</v>
      </c>
      <c r="D12152">
        <v>244</v>
      </c>
      <c r="E12152" s="1">
        <v>43312</v>
      </c>
      <c r="F12152">
        <v>4479</v>
      </c>
      <c r="G12152" s="1">
        <v>43356</v>
      </c>
      <c r="H12152">
        <v>244</v>
      </c>
      <c r="I12152">
        <v>0</v>
      </c>
      <c r="J12152">
        <f t="shared" si="378"/>
        <v>44</v>
      </c>
      <c r="K12152">
        <f t="shared" si="379"/>
        <v>10736</v>
      </c>
    </row>
    <row r="12153" spans="1:11">
      <c r="A12153">
        <v>8592930963</v>
      </c>
      <c r="B12153">
        <v>18709659</v>
      </c>
      <c r="C12153" s="1">
        <v>43227</v>
      </c>
      <c r="D12153">
        <v>878.4</v>
      </c>
      <c r="E12153" s="1">
        <v>43287</v>
      </c>
      <c r="F12153">
        <v>4479</v>
      </c>
      <c r="G12153" s="1">
        <v>43356</v>
      </c>
      <c r="H12153">
        <v>878.4</v>
      </c>
      <c r="I12153">
        <v>0</v>
      </c>
      <c r="J12153">
        <f t="shared" si="378"/>
        <v>69</v>
      </c>
      <c r="K12153">
        <f t="shared" si="379"/>
        <v>60609.599999999999</v>
      </c>
    </row>
    <row r="12154" spans="1:11">
      <c r="A12154">
        <v>8592930963</v>
      </c>
      <c r="B12154">
        <v>18709852</v>
      </c>
      <c r="C12154" s="1">
        <v>43228</v>
      </c>
      <c r="D12154">
        <v>829.6</v>
      </c>
      <c r="E12154" s="1">
        <v>43288</v>
      </c>
      <c r="F12154">
        <v>4479</v>
      </c>
      <c r="G12154" s="1">
        <v>43356</v>
      </c>
      <c r="H12154">
        <v>829.6</v>
      </c>
      <c r="I12154">
        <v>0</v>
      </c>
      <c r="J12154">
        <f t="shared" si="378"/>
        <v>68</v>
      </c>
      <c r="K12154">
        <f t="shared" si="379"/>
        <v>56412.800000000003</v>
      </c>
    </row>
    <row r="12155" spans="1:11">
      <c r="A12155">
        <v>8592930963</v>
      </c>
      <c r="B12155">
        <v>18711214</v>
      </c>
      <c r="C12155" s="1">
        <v>43250</v>
      </c>
      <c r="D12155">
        <v>244</v>
      </c>
      <c r="E12155" s="1">
        <v>43340</v>
      </c>
      <c r="F12155">
        <v>4479</v>
      </c>
      <c r="G12155" s="1">
        <v>43356</v>
      </c>
      <c r="H12155">
        <v>244</v>
      </c>
      <c r="I12155">
        <v>0</v>
      </c>
      <c r="J12155">
        <f t="shared" si="378"/>
        <v>16</v>
      </c>
      <c r="K12155">
        <f t="shared" si="379"/>
        <v>3904</v>
      </c>
    </row>
    <row r="12156" spans="1:11">
      <c r="A12156">
        <v>8592930963</v>
      </c>
      <c r="B12156">
        <v>18711565</v>
      </c>
      <c r="C12156" s="1">
        <v>43256</v>
      </c>
      <c r="D12156">
        <v>878.4</v>
      </c>
      <c r="E12156" s="1">
        <v>43346</v>
      </c>
      <c r="F12156">
        <v>4479</v>
      </c>
      <c r="G12156" s="1">
        <v>43356</v>
      </c>
      <c r="H12156">
        <v>878.4</v>
      </c>
      <c r="I12156">
        <v>0</v>
      </c>
      <c r="J12156">
        <f t="shared" si="378"/>
        <v>10</v>
      </c>
      <c r="K12156">
        <f t="shared" si="379"/>
        <v>8784</v>
      </c>
    </row>
    <row r="12157" spans="1:11">
      <c r="A12157">
        <v>8592930963</v>
      </c>
      <c r="B12157">
        <v>18712046</v>
      </c>
      <c r="C12157" s="1">
        <v>43259</v>
      </c>
      <c r="D12157" s="5">
        <v>4196.8</v>
      </c>
      <c r="E12157" s="1">
        <v>43349</v>
      </c>
      <c r="F12157">
        <v>4479</v>
      </c>
      <c r="G12157" s="1">
        <v>43356</v>
      </c>
      <c r="H12157" s="5">
        <v>4196.8</v>
      </c>
      <c r="I12157">
        <v>0</v>
      </c>
      <c r="J12157">
        <f t="shared" si="378"/>
        <v>7</v>
      </c>
      <c r="K12157">
        <f t="shared" si="379"/>
        <v>29377.600000000002</v>
      </c>
    </row>
    <row r="12158" spans="1:11">
      <c r="A12158">
        <v>8592930963</v>
      </c>
      <c r="B12158">
        <v>18712774</v>
      </c>
      <c r="C12158" s="1">
        <v>43270</v>
      </c>
      <c r="D12158" s="5">
        <v>2897.44</v>
      </c>
      <c r="E12158" s="1">
        <v>43330</v>
      </c>
      <c r="F12158">
        <v>4479</v>
      </c>
      <c r="G12158" s="1">
        <v>43356</v>
      </c>
      <c r="H12158" s="5">
        <v>2897.44</v>
      </c>
      <c r="I12158">
        <v>0</v>
      </c>
      <c r="J12158">
        <f t="shared" si="378"/>
        <v>26</v>
      </c>
      <c r="K12158">
        <f t="shared" si="379"/>
        <v>75333.440000000002</v>
      </c>
    </row>
    <row r="12159" spans="1:11">
      <c r="A12159">
        <v>8592930963</v>
      </c>
      <c r="B12159">
        <v>18713320</v>
      </c>
      <c r="C12159" s="1">
        <v>43277</v>
      </c>
      <c r="D12159" s="5">
        <v>7649.4</v>
      </c>
      <c r="E12159" s="1">
        <v>43367</v>
      </c>
      <c r="F12159">
        <v>4479</v>
      </c>
      <c r="G12159" s="1">
        <v>43356</v>
      </c>
      <c r="H12159" s="5">
        <v>7649.4</v>
      </c>
      <c r="I12159">
        <v>0</v>
      </c>
      <c r="J12159">
        <f t="shared" si="378"/>
        <v>-11</v>
      </c>
      <c r="K12159">
        <f t="shared" si="379"/>
        <v>-84143.4</v>
      </c>
    </row>
    <row r="12160" spans="1:11">
      <c r="A12160">
        <v>8592930963</v>
      </c>
      <c r="B12160">
        <v>18714077</v>
      </c>
      <c r="C12160" s="1">
        <v>43285</v>
      </c>
      <c r="D12160">
        <v>878.4</v>
      </c>
      <c r="E12160" s="1">
        <v>43375</v>
      </c>
      <c r="F12160">
        <v>4479</v>
      </c>
      <c r="G12160" s="1">
        <v>43356</v>
      </c>
      <c r="H12160">
        <v>878.4</v>
      </c>
      <c r="I12160">
        <v>0</v>
      </c>
      <c r="J12160">
        <f t="shared" si="378"/>
        <v>-19</v>
      </c>
      <c r="K12160">
        <f t="shared" si="379"/>
        <v>-16689.599999999999</v>
      </c>
    </row>
    <row r="12161" spans="1:11">
      <c r="A12161">
        <v>8592930963</v>
      </c>
      <c r="B12161">
        <v>18715585</v>
      </c>
      <c r="C12161" s="1">
        <v>43305</v>
      </c>
      <c r="D12161">
        <v>244</v>
      </c>
      <c r="E12161" s="1">
        <v>43395</v>
      </c>
      <c r="F12161">
        <v>5162</v>
      </c>
      <c r="G12161" s="1">
        <v>43447</v>
      </c>
      <c r="H12161">
        <v>244</v>
      </c>
      <c r="I12161">
        <v>0</v>
      </c>
      <c r="J12161">
        <f t="shared" si="378"/>
        <v>52</v>
      </c>
      <c r="K12161">
        <f t="shared" si="379"/>
        <v>12688</v>
      </c>
    </row>
    <row r="12162" spans="1:11">
      <c r="A12162">
        <v>8592930963</v>
      </c>
      <c r="B12162">
        <v>18715995</v>
      </c>
      <c r="C12162" s="1">
        <v>43311</v>
      </c>
      <c r="D12162">
        <v>585.6</v>
      </c>
      <c r="E12162" s="1">
        <v>43401</v>
      </c>
      <c r="F12162">
        <v>5162</v>
      </c>
      <c r="G12162" s="1">
        <v>43447</v>
      </c>
      <c r="H12162">
        <v>585.6</v>
      </c>
      <c r="I12162">
        <v>0</v>
      </c>
      <c r="J12162">
        <f t="shared" si="378"/>
        <v>46</v>
      </c>
      <c r="K12162">
        <f t="shared" si="379"/>
        <v>26937.600000000002</v>
      </c>
    </row>
    <row r="12163" spans="1:11">
      <c r="A12163">
        <v>8592930963</v>
      </c>
      <c r="B12163">
        <v>18717216</v>
      </c>
      <c r="C12163" s="1">
        <v>43334</v>
      </c>
      <c r="D12163">
        <v>244</v>
      </c>
      <c r="E12163" s="1">
        <v>43424</v>
      </c>
      <c r="F12163">
        <v>5162</v>
      </c>
      <c r="G12163" s="1">
        <v>43447</v>
      </c>
      <c r="H12163">
        <v>244</v>
      </c>
      <c r="I12163">
        <v>0</v>
      </c>
      <c r="J12163">
        <f t="shared" si="378"/>
        <v>23</v>
      </c>
      <c r="K12163">
        <f t="shared" si="379"/>
        <v>5612</v>
      </c>
    </row>
    <row r="12164" spans="1:11">
      <c r="A12164">
        <v>8592930963</v>
      </c>
      <c r="B12164">
        <v>18717451</v>
      </c>
      <c r="C12164" s="1">
        <v>43339</v>
      </c>
      <c r="D12164">
        <v>585.6</v>
      </c>
      <c r="E12164" s="1">
        <v>43399</v>
      </c>
      <c r="F12164">
        <v>5162</v>
      </c>
      <c r="G12164" s="1">
        <v>43447</v>
      </c>
      <c r="H12164">
        <v>585.6</v>
      </c>
      <c r="I12164">
        <v>0</v>
      </c>
      <c r="J12164">
        <f t="shared" si="378"/>
        <v>48</v>
      </c>
      <c r="K12164">
        <f t="shared" si="379"/>
        <v>28108.800000000003</v>
      </c>
    </row>
    <row r="12165" spans="1:11">
      <c r="A12165">
        <v>8592930963</v>
      </c>
      <c r="B12165">
        <v>18718432</v>
      </c>
      <c r="C12165" s="1">
        <v>43353</v>
      </c>
      <c r="D12165" s="5">
        <v>4977.6000000000004</v>
      </c>
      <c r="E12165" s="1">
        <v>43413</v>
      </c>
      <c r="F12165">
        <v>5162</v>
      </c>
      <c r="G12165" s="1">
        <v>43447</v>
      </c>
      <c r="H12165" s="5">
        <v>4977.6000000000004</v>
      </c>
      <c r="I12165">
        <v>0</v>
      </c>
      <c r="J12165">
        <f t="shared" ref="J12165:J12228" si="380">G12165-E12165</f>
        <v>34</v>
      </c>
      <c r="K12165">
        <f t="shared" ref="K12165:K12228" si="381">J12165*H12165</f>
        <v>169238.40000000002</v>
      </c>
    </row>
    <row r="12166" spans="1:11">
      <c r="A12166">
        <v>8592930963</v>
      </c>
      <c r="B12166">
        <v>18719005</v>
      </c>
      <c r="C12166" s="1">
        <v>43362</v>
      </c>
      <c r="D12166">
        <v>762.45</v>
      </c>
      <c r="E12166" s="1">
        <v>43422</v>
      </c>
      <c r="F12166">
        <v>5162</v>
      </c>
      <c r="G12166" s="1">
        <v>43447</v>
      </c>
      <c r="H12166">
        <v>762.45</v>
      </c>
      <c r="I12166">
        <v>0</v>
      </c>
      <c r="J12166">
        <f t="shared" si="380"/>
        <v>25</v>
      </c>
      <c r="K12166">
        <f t="shared" si="381"/>
        <v>19061.25</v>
      </c>
    </row>
    <row r="12167" spans="1:11">
      <c r="A12167">
        <v>8592930963</v>
      </c>
      <c r="B12167">
        <v>18719005</v>
      </c>
      <c r="C12167" s="1">
        <v>43362</v>
      </c>
      <c r="D12167" s="5">
        <v>2134.9899999999998</v>
      </c>
      <c r="E12167" s="1">
        <v>43422</v>
      </c>
      <c r="F12167">
        <v>5162</v>
      </c>
      <c r="G12167" s="1">
        <v>43447</v>
      </c>
      <c r="H12167" s="5">
        <v>2134.9899999999998</v>
      </c>
      <c r="I12167">
        <v>0</v>
      </c>
      <c r="J12167">
        <f t="shared" si="380"/>
        <v>25</v>
      </c>
      <c r="K12167">
        <f t="shared" si="381"/>
        <v>53374.749999999993</v>
      </c>
    </row>
    <row r="12168" spans="1:11">
      <c r="A12168">
        <v>8592930963</v>
      </c>
      <c r="B12168">
        <v>18719384</v>
      </c>
      <c r="C12168" s="1">
        <v>43363</v>
      </c>
      <c r="D12168">
        <v>244</v>
      </c>
      <c r="E12168" s="1">
        <v>43423</v>
      </c>
      <c r="F12168">
        <v>5162</v>
      </c>
      <c r="G12168" s="1">
        <v>43447</v>
      </c>
      <c r="H12168">
        <v>244</v>
      </c>
      <c r="I12168">
        <v>0</v>
      </c>
      <c r="J12168">
        <f t="shared" si="380"/>
        <v>24</v>
      </c>
      <c r="K12168">
        <f t="shared" si="381"/>
        <v>5856</v>
      </c>
    </row>
    <row r="12169" spans="1:11">
      <c r="A12169">
        <v>8592930963</v>
      </c>
      <c r="B12169">
        <v>18719692</v>
      </c>
      <c r="C12169" s="1">
        <v>43367</v>
      </c>
      <c r="D12169">
        <v>585.6</v>
      </c>
      <c r="E12169" s="1">
        <v>43427</v>
      </c>
      <c r="F12169">
        <v>5162</v>
      </c>
      <c r="G12169" s="1">
        <v>43447</v>
      </c>
      <c r="H12169">
        <v>585.6</v>
      </c>
      <c r="I12169">
        <v>0</v>
      </c>
      <c r="J12169">
        <f t="shared" si="380"/>
        <v>20</v>
      </c>
      <c r="K12169">
        <f t="shared" si="381"/>
        <v>11712</v>
      </c>
    </row>
    <row r="12170" spans="1:11">
      <c r="A12170">
        <v>2045000805</v>
      </c>
      <c r="B12170" t="s">
        <v>4587</v>
      </c>
      <c r="C12170" s="1">
        <v>42167</v>
      </c>
      <c r="D12170">
        <v>-447</v>
      </c>
      <c r="E12170" s="1">
        <v>42227</v>
      </c>
      <c r="F12170">
        <v>522</v>
      </c>
      <c r="G12170" s="1">
        <v>43125</v>
      </c>
      <c r="H12170">
        <v>-447</v>
      </c>
      <c r="I12170">
        <v>0</v>
      </c>
      <c r="J12170">
        <f t="shared" si="380"/>
        <v>898</v>
      </c>
      <c r="K12170">
        <f t="shared" si="381"/>
        <v>-401406</v>
      </c>
    </row>
    <row r="12171" spans="1:11">
      <c r="A12171">
        <v>2045000805</v>
      </c>
      <c r="B12171" t="s">
        <v>4588</v>
      </c>
      <c r="C12171" s="1">
        <v>42954</v>
      </c>
      <c r="D12171" s="5">
        <v>7067.14</v>
      </c>
      <c r="E12171" s="1">
        <v>43014</v>
      </c>
      <c r="F12171">
        <v>319</v>
      </c>
      <c r="G12171" s="1">
        <v>43117</v>
      </c>
      <c r="H12171" s="5">
        <v>7067.14</v>
      </c>
      <c r="I12171">
        <v>0</v>
      </c>
      <c r="J12171">
        <f t="shared" si="380"/>
        <v>103</v>
      </c>
      <c r="K12171">
        <f t="shared" si="381"/>
        <v>727915.42</v>
      </c>
    </row>
    <row r="12172" spans="1:11">
      <c r="A12172">
        <v>2045000805</v>
      </c>
      <c r="B12172" t="s">
        <v>4589</v>
      </c>
      <c r="C12172" s="1">
        <v>42993</v>
      </c>
      <c r="D12172" s="5">
        <v>2180.4499999999998</v>
      </c>
      <c r="E12172" s="1">
        <v>43053</v>
      </c>
      <c r="F12172">
        <v>319</v>
      </c>
      <c r="G12172" s="1">
        <v>43117</v>
      </c>
      <c r="H12172" s="5">
        <v>2180.4499999999998</v>
      </c>
      <c r="I12172">
        <v>0</v>
      </c>
      <c r="J12172">
        <f t="shared" si="380"/>
        <v>64</v>
      </c>
      <c r="K12172">
        <f t="shared" si="381"/>
        <v>139548.79999999999</v>
      </c>
    </row>
    <row r="12173" spans="1:11">
      <c r="A12173">
        <v>2045000805</v>
      </c>
      <c r="B12173" t="s">
        <v>4590</v>
      </c>
      <c r="C12173" s="1">
        <v>42993</v>
      </c>
      <c r="D12173" s="5">
        <v>2343.5</v>
      </c>
      <c r="E12173" s="1">
        <v>43053</v>
      </c>
      <c r="F12173">
        <v>319</v>
      </c>
      <c r="G12173" s="1">
        <v>43117</v>
      </c>
      <c r="H12173" s="5">
        <v>2343.5</v>
      </c>
      <c r="I12173">
        <v>0</v>
      </c>
      <c r="J12173">
        <f t="shared" si="380"/>
        <v>64</v>
      </c>
      <c r="K12173">
        <f t="shared" si="381"/>
        <v>149984</v>
      </c>
    </row>
    <row r="12174" spans="1:11">
      <c r="A12174">
        <v>2045000805</v>
      </c>
      <c r="B12174" t="s">
        <v>4591</v>
      </c>
      <c r="C12174" s="1">
        <v>43027</v>
      </c>
      <c r="D12174" s="5">
        <v>2470.19</v>
      </c>
      <c r="E12174" s="1">
        <v>43087</v>
      </c>
      <c r="F12174">
        <v>319</v>
      </c>
      <c r="G12174" s="1">
        <v>43117</v>
      </c>
      <c r="H12174" s="5">
        <v>2470.19</v>
      </c>
      <c r="I12174">
        <v>0</v>
      </c>
      <c r="J12174">
        <f t="shared" si="380"/>
        <v>30</v>
      </c>
      <c r="K12174">
        <f t="shared" si="381"/>
        <v>74105.7</v>
      </c>
    </row>
    <row r="12175" spans="1:11">
      <c r="A12175">
        <v>2045000805</v>
      </c>
      <c r="B12175" t="s">
        <v>4592</v>
      </c>
      <c r="C12175" s="1">
        <v>43027</v>
      </c>
      <c r="D12175" s="5">
        <v>2317.46</v>
      </c>
      <c r="E12175" s="1">
        <v>43087</v>
      </c>
      <c r="F12175">
        <v>391</v>
      </c>
      <c r="G12175" s="1">
        <v>43119</v>
      </c>
      <c r="H12175" s="5">
        <v>2317.46</v>
      </c>
      <c r="I12175">
        <v>0</v>
      </c>
      <c r="J12175">
        <f t="shared" si="380"/>
        <v>32</v>
      </c>
      <c r="K12175">
        <f t="shared" si="381"/>
        <v>74158.720000000001</v>
      </c>
    </row>
    <row r="12176" spans="1:11">
      <c r="A12176">
        <v>2045000805</v>
      </c>
      <c r="B12176" t="s">
        <v>4593</v>
      </c>
      <c r="C12176" s="1">
        <v>43038</v>
      </c>
      <c r="D12176" s="5">
        <v>3569.43</v>
      </c>
      <c r="E12176" s="1">
        <v>43098</v>
      </c>
      <c r="F12176">
        <v>319</v>
      </c>
      <c r="G12176" s="1">
        <v>43117</v>
      </c>
      <c r="H12176" s="5">
        <v>3569.43</v>
      </c>
      <c r="I12176">
        <v>0</v>
      </c>
      <c r="J12176">
        <f t="shared" si="380"/>
        <v>19</v>
      </c>
      <c r="K12176">
        <f t="shared" si="381"/>
        <v>67819.17</v>
      </c>
    </row>
    <row r="12177" spans="1:11">
      <c r="A12177">
        <v>2045000805</v>
      </c>
      <c r="B12177" t="s">
        <v>4594</v>
      </c>
      <c r="C12177" s="1">
        <v>43054</v>
      </c>
      <c r="D12177" s="5">
        <v>1683.82</v>
      </c>
      <c r="E12177" s="1">
        <v>43114</v>
      </c>
      <c r="F12177">
        <v>391</v>
      </c>
      <c r="G12177" s="1">
        <v>43119</v>
      </c>
      <c r="H12177" s="5">
        <v>1683.82</v>
      </c>
      <c r="I12177">
        <v>0</v>
      </c>
      <c r="J12177">
        <f t="shared" si="380"/>
        <v>5</v>
      </c>
      <c r="K12177">
        <f t="shared" si="381"/>
        <v>8419.1</v>
      </c>
    </row>
    <row r="12178" spans="1:11">
      <c r="A12178">
        <v>2045000805</v>
      </c>
      <c r="B12178" t="s">
        <v>4595</v>
      </c>
      <c r="C12178" s="1">
        <v>43054</v>
      </c>
      <c r="D12178" s="5">
        <v>1864.69</v>
      </c>
      <c r="E12178" s="1">
        <v>43114</v>
      </c>
      <c r="F12178">
        <v>391</v>
      </c>
      <c r="G12178" s="1">
        <v>43119</v>
      </c>
      <c r="H12178" s="5">
        <v>1864.69</v>
      </c>
      <c r="I12178">
        <v>0</v>
      </c>
      <c r="J12178">
        <f t="shared" si="380"/>
        <v>5</v>
      </c>
      <c r="K12178">
        <f t="shared" si="381"/>
        <v>9323.4500000000007</v>
      </c>
    </row>
    <row r="12179" spans="1:11">
      <c r="A12179">
        <v>2045000805</v>
      </c>
      <c r="B12179" t="s">
        <v>4596</v>
      </c>
      <c r="C12179" s="1">
        <v>43054</v>
      </c>
      <c r="D12179" s="5">
        <v>2795.5</v>
      </c>
      <c r="E12179" s="1">
        <v>43114</v>
      </c>
      <c r="F12179">
        <v>391</v>
      </c>
      <c r="G12179" s="1">
        <v>43119</v>
      </c>
      <c r="H12179" s="5">
        <v>2795.5</v>
      </c>
      <c r="I12179">
        <v>0</v>
      </c>
      <c r="J12179">
        <f t="shared" si="380"/>
        <v>5</v>
      </c>
      <c r="K12179">
        <f t="shared" si="381"/>
        <v>13977.5</v>
      </c>
    </row>
    <row r="12180" spans="1:11">
      <c r="A12180">
        <v>2045000805</v>
      </c>
      <c r="B12180" t="s">
        <v>4597</v>
      </c>
      <c r="C12180" s="1">
        <v>43054</v>
      </c>
      <c r="D12180" s="5">
        <v>3042.21</v>
      </c>
      <c r="E12180" s="1">
        <v>43114</v>
      </c>
      <c r="F12180">
        <v>391</v>
      </c>
      <c r="G12180" s="1">
        <v>43119</v>
      </c>
      <c r="H12180" s="5">
        <v>3042.21</v>
      </c>
      <c r="I12180">
        <v>0</v>
      </c>
      <c r="J12180">
        <f t="shared" si="380"/>
        <v>5</v>
      </c>
      <c r="K12180">
        <f t="shared" si="381"/>
        <v>15211.05</v>
      </c>
    </row>
    <row r="12181" spans="1:11">
      <c r="A12181">
        <v>2045000805</v>
      </c>
      <c r="B12181" t="s">
        <v>4598</v>
      </c>
      <c r="C12181" s="1">
        <v>43054</v>
      </c>
      <c r="D12181" s="5">
        <v>3699.03</v>
      </c>
      <c r="E12181" s="1">
        <v>43114</v>
      </c>
      <c r="F12181">
        <v>391</v>
      </c>
      <c r="G12181" s="1">
        <v>43119</v>
      </c>
      <c r="H12181" s="5">
        <v>3699.03</v>
      </c>
      <c r="I12181">
        <v>0</v>
      </c>
      <c r="J12181">
        <f t="shared" si="380"/>
        <v>5</v>
      </c>
      <c r="K12181">
        <f t="shared" si="381"/>
        <v>18495.150000000001</v>
      </c>
    </row>
    <row r="12182" spans="1:11">
      <c r="A12182">
        <v>2045000805</v>
      </c>
      <c r="B12182" t="s">
        <v>4599</v>
      </c>
      <c r="C12182" s="1">
        <v>43084</v>
      </c>
      <c r="D12182">
        <v>802.17</v>
      </c>
      <c r="E12182" s="1">
        <v>43144</v>
      </c>
      <c r="F12182">
        <v>642</v>
      </c>
      <c r="G12182" s="1">
        <v>43131</v>
      </c>
      <c r="H12182">
        <v>802.17</v>
      </c>
      <c r="I12182">
        <v>0</v>
      </c>
      <c r="J12182">
        <f t="shared" si="380"/>
        <v>-13</v>
      </c>
      <c r="K12182">
        <f t="shared" si="381"/>
        <v>-10428.209999999999</v>
      </c>
    </row>
    <row r="12183" spans="1:11">
      <c r="A12183">
        <v>2045000805</v>
      </c>
      <c r="B12183" t="s">
        <v>4600</v>
      </c>
      <c r="C12183" s="1">
        <v>43084</v>
      </c>
      <c r="D12183" s="5">
        <v>2248.25</v>
      </c>
      <c r="E12183" s="1">
        <v>43144</v>
      </c>
      <c r="F12183">
        <v>522</v>
      </c>
      <c r="G12183" s="1">
        <v>43125</v>
      </c>
      <c r="H12183" s="5">
        <v>2248.25</v>
      </c>
      <c r="I12183">
        <v>0</v>
      </c>
      <c r="J12183">
        <f t="shared" si="380"/>
        <v>-19</v>
      </c>
      <c r="K12183">
        <f t="shared" si="381"/>
        <v>-42716.75</v>
      </c>
    </row>
    <row r="12184" spans="1:11">
      <c r="A12184">
        <v>2045000805</v>
      </c>
      <c r="B12184" t="s">
        <v>4601</v>
      </c>
      <c r="C12184" s="1">
        <v>43084</v>
      </c>
      <c r="D12184" s="5">
        <v>3477.65</v>
      </c>
      <c r="E12184" s="1">
        <v>43144</v>
      </c>
      <c r="F12184">
        <v>522</v>
      </c>
      <c r="G12184" s="1">
        <v>43125</v>
      </c>
      <c r="H12184" s="5">
        <v>3477.65</v>
      </c>
      <c r="I12184">
        <v>0</v>
      </c>
      <c r="J12184">
        <f t="shared" si="380"/>
        <v>-19</v>
      </c>
      <c r="K12184">
        <f t="shared" si="381"/>
        <v>-66075.350000000006</v>
      </c>
    </row>
    <row r="12185" spans="1:11">
      <c r="A12185">
        <v>2045000805</v>
      </c>
      <c r="B12185" t="s">
        <v>4602</v>
      </c>
      <c r="C12185" s="1">
        <v>43084</v>
      </c>
      <c r="D12185" s="5">
        <v>1529.72</v>
      </c>
      <c r="E12185" s="1">
        <v>43144</v>
      </c>
      <c r="F12185">
        <v>522</v>
      </c>
      <c r="G12185" s="1">
        <v>43125</v>
      </c>
      <c r="H12185" s="5">
        <v>1529.72</v>
      </c>
      <c r="I12185">
        <v>0</v>
      </c>
      <c r="J12185">
        <f t="shared" si="380"/>
        <v>-19</v>
      </c>
      <c r="K12185">
        <f t="shared" si="381"/>
        <v>-29064.68</v>
      </c>
    </row>
    <row r="12186" spans="1:11">
      <c r="A12186">
        <v>2045000805</v>
      </c>
      <c r="B12186" t="s">
        <v>4603</v>
      </c>
      <c r="C12186" s="1">
        <v>43084</v>
      </c>
      <c r="D12186" s="5">
        <v>2236.7399999999998</v>
      </c>
      <c r="E12186" s="1">
        <v>43144</v>
      </c>
      <c r="F12186">
        <v>658</v>
      </c>
      <c r="G12186" s="1">
        <v>43132</v>
      </c>
      <c r="H12186" s="5">
        <v>2236.7399999999998</v>
      </c>
      <c r="I12186">
        <v>0</v>
      </c>
      <c r="J12186">
        <f t="shared" si="380"/>
        <v>-12</v>
      </c>
      <c r="K12186">
        <f t="shared" si="381"/>
        <v>-26840.879999999997</v>
      </c>
    </row>
    <row r="12187" spans="1:11">
      <c r="A12187">
        <v>2045000805</v>
      </c>
      <c r="B12187" t="s">
        <v>4604</v>
      </c>
      <c r="C12187" s="1">
        <v>43084</v>
      </c>
      <c r="D12187" s="5">
        <v>2039.66</v>
      </c>
      <c r="E12187" s="1">
        <v>43144</v>
      </c>
      <c r="F12187">
        <v>658</v>
      </c>
      <c r="G12187" s="1">
        <v>43132</v>
      </c>
      <c r="H12187" s="5">
        <v>2039.66</v>
      </c>
      <c r="I12187">
        <v>0</v>
      </c>
      <c r="J12187">
        <f t="shared" si="380"/>
        <v>-12</v>
      </c>
      <c r="K12187">
        <f t="shared" si="381"/>
        <v>-24475.920000000002</v>
      </c>
    </row>
    <row r="12188" spans="1:11">
      <c r="A12188">
        <v>2045000805</v>
      </c>
      <c r="B12188">
        <v>3949</v>
      </c>
      <c r="C12188" s="1">
        <v>43193</v>
      </c>
      <c r="D12188" s="5">
        <v>1203</v>
      </c>
      <c r="E12188" s="1">
        <v>43253</v>
      </c>
      <c r="F12188">
        <v>1713</v>
      </c>
      <c r="G12188" s="1">
        <v>43193</v>
      </c>
      <c r="H12188" s="5">
        <v>1203</v>
      </c>
      <c r="I12188">
        <v>0</v>
      </c>
      <c r="J12188">
        <f t="shared" si="380"/>
        <v>-60</v>
      </c>
      <c r="K12188">
        <f t="shared" si="381"/>
        <v>-72180</v>
      </c>
    </row>
    <row r="12189" spans="1:11">
      <c r="A12189">
        <v>2045000805</v>
      </c>
      <c r="B12189" t="s">
        <v>4605</v>
      </c>
      <c r="C12189" s="1">
        <v>43115</v>
      </c>
      <c r="D12189" s="5">
        <v>1413.06</v>
      </c>
      <c r="E12189" s="1">
        <v>43175</v>
      </c>
      <c r="F12189">
        <v>3434</v>
      </c>
      <c r="G12189" s="1">
        <v>43283</v>
      </c>
      <c r="H12189" s="5">
        <v>1413.06</v>
      </c>
      <c r="I12189">
        <v>0</v>
      </c>
      <c r="J12189">
        <f t="shared" si="380"/>
        <v>108</v>
      </c>
      <c r="K12189">
        <f t="shared" si="381"/>
        <v>152610.47999999998</v>
      </c>
    </row>
    <row r="12190" spans="1:11">
      <c r="A12190">
        <v>2045000805</v>
      </c>
      <c r="B12190" t="s">
        <v>4606</v>
      </c>
      <c r="C12190" s="1">
        <v>43115</v>
      </c>
      <c r="D12190" s="5">
        <v>3618.26</v>
      </c>
      <c r="E12190" s="1">
        <v>43175</v>
      </c>
      <c r="F12190">
        <v>3434</v>
      </c>
      <c r="G12190" s="1">
        <v>43283</v>
      </c>
      <c r="H12190" s="5">
        <v>3618.26</v>
      </c>
      <c r="I12190">
        <v>0</v>
      </c>
      <c r="J12190">
        <f t="shared" si="380"/>
        <v>108</v>
      </c>
      <c r="K12190">
        <f t="shared" si="381"/>
        <v>390772.08</v>
      </c>
    </row>
    <row r="12191" spans="1:11">
      <c r="A12191">
        <v>2045000805</v>
      </c>
      <c r="B12191" t="s">
        <v>4607</v>
      </c>
      <c r="C12191" s="1">
        <v>43116</v>
      </c>
      <c r="D12191" s="5">
        <v>1654.8</v>
      </c>
      <c r="E12191" s="1">
        <v>43176</v>
      </c>
      <c r="F12191">
        <v>1525</v>
      </c>
      <c r="G12191" s="1">
        <v>43181</v>
      </c>
      <c r="H12191" s="5">
        <v>1654.8</v>
      </c>
      <c r="I12191">
        <v>0</v>
      </c>
      <c r="J12191">
        <f t="shared" si="380"/>
        <v>5</v>
      </c>
      <c r="K12191">
        <f t="shared" si="381"/>
        <v>8274</v>
      </c>
    </row>
    <row r="12192" spans="1:11">
      <c r="A12192">
        <v>2045000805</v>
      </c>
      <c r="B12192" t="s">
        <v>4608</v>
      </c>
      <c r="C12192" s="1">
        <v>43116</v>
      </c>
      <c r="D12192" s="5">
        <v>2887.06</v>
      </c>
      <c r="E12192" s="1">
        <v>43176</v>
      </c>
      <c r="F12192">
        <v>1525</v>
      </c>
      <c r="G12192" s="1">
        <v>43181</v>
      </c>
      <c r="H12192" s="5">
        <v>2887.06</v>
      </c>
      <c r="I12192">
        <v>0</v>
      </c>
      <c r="J12192">
        <f t="shared" si="380"/>
        <v>5</v>
      </c>
      <c r="K12192">
        <f t="shared" si="381"/>
        <v>14435.3</v>
      </c>
    </row>
    <row r="12193" spans="1:11">
      <c r="A12193">
        <v>2045000805</v>
      </c>
      <c r="B12193" t="s">
        <v>4609</v>
      </c>
      <c r="C12193" s="1">
        <v>43116</v>
      </c>
      <c r="D12193" s="5">
        <v>2556.41</v>
      </c>
      <c r="E12193" s="1">
        <v>43176</v>
      </c>
      <c r="F12193">
        <v>1525</v>
      </c>
      <c r="G12193" s="1">
        <v>43181</v>
      </c>
      <c r="H12193" s="5">
        <v>2556.41</v>
      </c>
      <c r="I12193">
        <v>0</v>
      </c>
      <c r="J12193">
        <f t="shared" si="380"/>
        <v>5</v>
      </c>
      <c r="K12193">
        <f t="shared" si="381"/>
        <v>12782.05</v>
      </c>
    </row>
    <row r="12194" spans="1:11">
      <c r="A12194">
        <v>2045000805</v>
      </c>
      <c r="B12194" t="s">
        <v>4610</v>
      </c>
      <c r="C12194" s="1">
        <v>43116</v>
      </c>
      <c r="D12194" s="5">
        <v>3417.33</v>
      </c>
      <c r="E12194" s="1">
        <v>43176</v>
      </c>
      <c r="F12194">
        <v>1558</v>
      </c>
      <c r="G12194" s="1">
        <v>43181</v>
      </c>
      <c r="H12194" s="5">
        <v>3417.33</v>
      </c>
      <c r="I12194">
        <v>0</v>
      </c>
      <c r="J12194">
        <f t="shared" si="380"/>
        <v>5</v>
      </c>
      <c r="K12194">
        <f t="shared" si="381"/>
        <v>17086.650000000001</v>
      </c>
    </row>
    <row r="12195" spans="1:11">
      <c r="A12195">
        <v>2045000805</v>
      </c>
      <c r="B12195" t="s">
        <v>4611</v>
      </c>
      <c r="C12195" s="1">
        <v>43116</v>
      </c>
      <c r="D12195" s="5">
        <v>2592.36</v>
      </c>
      <c r="E12195" s="1">
        <v>43176</v>
      </c>
      <c r="F12195">
        <v>1558</v>
      </c>
      <c r="G12195" s="1">
        <v>43181</v>
      </c>
      <c r="H12195" s="5">
        <v>2592.36</v>
      </c>
      <c r="I12195">
        <v>0</v>
      </c>
      <c r="J12195">
        <f t="shared" si="380"/>
        <v>5</v>
      </c>
      <c r="K12195">
        <f t="shared" si="381"/>
        <v>12961.800000000001</v>
      </c>
    </row>
    <row r="12196" spans="1:11">
      <c r="A12196">
        <v>2045000805</v>
      </c>
      <c r="B12196" t="s">
        <v>4612</v>
      </c>
      <c r="C12196" s="1">
        <v>43147</v>
      </c>
      <c r="D12196">
        <v>596.13</v>
      </c>
      <c r="E12196" s="1">
        <v>43207</v>
      </c>
      <c r="F12196">
        <v>1893</v>
      </c>
      <c r="G12196" s="1">
        <v>43200</v>
      </c>
      <c r="H12196">
        <v>596.13</v>
      </c>
      <c r="I12196">
        <v>0</v>
      </c>
      <c r="J12196">
        <f t="shared" si="380"/>
        <v>-7</v>
      </c>
      <c r="K12196">
        <f t="shared" si="381"/>
        <v>-4172.91</v>
      </c>
    </row>
    <row r="12197" spans="1:11">
      <c r="A12197">
        <v>2045000805</v>
      </c>
      <c r="B12197" t="s">
        <v>4613</v>
      </c>
      <c r="C12197" s="1">
        <v>43147</v>
      </c>
      <c r="D12197">
        <v>763.57</v>
      </c>
      <c r="E12197" s="1">
        <v>43207</v>
      </c>
      <c r="F12197">
        <v>1893</v>
      </c>
      <c r="G12197" s="1">
        <v>43200</v>
      </c>
      <c r="H12197">
        <v>763.57</v>
      </c>
      <c r="I12197">
        <v>0</v>
      </c>
      <c r="J12197">
        <f t="shared" si="380"/>
        <v>-7</v>
      </c>
      <c r="K12197">
        <f t="shared" si="381"/>
        <v>-5344.9900000000007</v>
      </c>
    </row>
    <row r="12198" spans="1:11">
      <c r="A12198">
        <v>2045000805</v>
      </c>
      <c r="B12198" t="s">
        <v>4614</v>
      </c>
      <c r="C12198" s="1">
        <v>43147</v>
      </c>
      <c r="D12198" s="5">
        <v>1842.82</v>
      </c>
      <c r="E12198" s="1">
        <v>43207</v>
      </c>
      <c r="F12198">
        <v>1558</v>
      </c>
      <c r="G12198" s="1">
        <v>43181</v>
      </c>
      <c r="H12198" s="5">
        <v>1842.82</v>
      </c>
      <c r="I12198">
        <v>0</v>
      </c>
      <c r="J12198">
        <f t="shared" si="380"/>
        <v>-26</v>
      </c>
      <c r="K12198">
        <f t="shared" si="381"/>
        <v>-47913.32</v>
      </c>
    </row>
    <row r="12199" spans="1:11">
      <c r="A12199">
        <v>2045000805</v>
      </c>
      <c r="B12199" t="s">
        <v>4615</v>
      </c>
      <c r="C12199" s="1">
        <v>43147</v>
      </c>
      <c r="D12199" s="5">
        <v>1928.48</v>
      </c>
      <c r="E12199" s="1">
        <v>43207</v>
      </c>
      <c r="F12199">
        <v>1558</v>
      </c>
      <c r="G12199" s="1">
        <v>43181</v>
      </c>
      <c r="H12199" s="5">
        <v>1928.48</v>
      </c>
      <c r="I12199">
        <v>0</v>
      </c>
      <c r="J12199">
        <f t="shared" si="380"/>
        <v>-26</v>
      </c>
      <c r="K12199">
        <f t="shared" si="381"/>
        <v>-50140.480000000003</v>
      </c>
    </row>
    <row r="12200" spans="1:11">
      <c r="A12200">
        <v>2045000805</v>
      </c>
      <c r="B12200" t="s">
        <v>2194</v>
      </c>
      <c r="C12200" s="1">
        <v>43147</v>
      </c>
      <c r="D12200" s="5">
        <v>1656.61</v>
      </c>
      <c r="E12200" s="1">
        <v>43207</v>
      </c>
      <c r="F12200">
        <v>1558</v>
      </c>
      <c r="G12200" s="1">
        <v>43181</v>
      </c>
      <c r="H12200" s="5">
        <v>1656.61</v>
      </c>
      <c r="I12200">
        <v>0</v>
      </c>
      <c r="J12200">
        <f t="shared" si="380"/>
        <v>-26</v>
      </c>
      <c r="K12200">
        <f t="shared" si="381"/>
        <v>-43071.86</v>
      </c>
    </row>
    <row r="12201" spans="1:11">
      <c r="A12201">
        <v>2045000805</v>
      </c>
      <c r="B12201" t="s">
        <v>2195</v>
      </c>
      <c r="C12201" s="1">
        <v>43147</v>
      </c>
      <c r="D12201" s="5">
        <v>2880.81</v>
      </c>
      <c r="E12201" s="1">
        <v>43207</v>
      </c>
      <c r="F12201">
        <v>1893</v>
      </c>
      <c r="G12201" s="1">
        <v>43200</v>
      </c>
      <c r="H12201" s="5">
        <v>2880.81</v>
      </c>
      <c r="I12201">
        <v>0</v>
      </c>
      <c r="J12201">
        <f t="shared" si="380"/>
        <v>-7</v>
      </c>
      <c r="K12201">
        <f t="shared" si="381"/>
        <v>-20165.669999999998</v>
      </c>
    </row>
    <row r="12202" spans="1:11">
      <c r="A12202">
        <v>2045000805</v>
      </c>
      <c r="B12202" t="s">
        <v>4616</v>
      </c>
      <c r="C12202" s="1">
        <v>43147</v>
      </c>
      <c r="D12202">
        <v>702.95</v>
      </c>
      <c r="E12202" s="1">
        <v>43207</v>
      </c>
      <c r="F12202">
        <v>1893</v>
      </c>
      <c r="G12202" s="1">
        <v>43200</v>
      </c>
      <c r="H12202">
        <v>702.95</v>
      </c>
      <c r="I12202">
        <v>0</v>
      </c>
      <c r="J12202">
        <f t="shared" si="380"/>
        <v>-7</v>
      </c>
      <c r="K12202">
        <f t="shared" si="381"/>
        <v>-4920.6500000000005</v>
      </c>
    </row>
    <row r="12203" spans="1:11">
      <c r="A12203">
        <v>2045000805</v>
      </c>
      <c r="B12203" t="s">
        <v>4617</v>
      </c>
      <c r="C12203" s="1">
        <v>43175</v>
      </c>
      <c r="D12203" s="5">
        <v>3216.42</v>
      </c>
      <c r="E12203" s="1">
        <v>43235</v>
      </c>
      <c r="F12203">
        <v>2858</v>
      </c>
      <c r="G12203" s="1">
        <v>43255</v>
      </c>
      <c r="H12203" s="5">
        <v>3216.42</v>
      </c>
      <c r="I12203">
        <v>0</v>
      </c>
      <c r="J12203">
        <f t="shared" si="380"/>
        <v>20</v>
      </c>
      <c r="K12203">
        <f t="shared" si="381"/>
        <v>64328.4</v>
      </c>
    </row>
    <row r="12204" spans="1:11">
      <c r="A12204">
        <v>2045000805</v>
      </c>
      <c r="B12204" t="s">
        <v>4618</v>
      </c>
      <c r="C12204" s="1">
        <v>43175</v>
      </c>
      <c r="D12204">
        <v>81.95</v>
      </c>
      <c r="E12204" s="1">
        <v>43235</v>
      </c>
      <c r="F12204">
        <v>2738</v>
      </c>
      <c r="G12204" s="1">
        <v>43248</v>
      </c>
      <c r="H12204">
        <v>81.95</v>
      </c>
      <c r="I12204">
        <v>0</v>
      </c>
      <c r="J12204">
        <f t="shared" si="380"/>
        <v>13</v>
      </c>
      <c r="K12204">
        <f t="shared" si="381"/>
        <v>1065.3500000000001</v>
      </c>
    </row>
    <row r="12205" spans="1:11">
      <c r="A12205">
        <v>2045000805</v>
      </c>
      <c r="B12205" t="s">
        <v>4619</v>
      </c>
      <c r="C12205" s="1">
        <v>43175</v>
      </c>
      <c r="D12205">
        <v>650.91999999999996</v>
      </c>
      <c r="E12205" s="1">
        <v>43235</v>
      </c>
      <c r="F12205">
        <v>2331</v>
      </c>
      <c r="G12205" s="1">
        <v>43227</v>
      </c>
      <c r="H12205">
        <v>650.91999999999996</v>
      </c>
      <c r="I12205">
        <v>0</v>
      </c>
      <c r="J12205">
        <f t="shared" si="380"/>
        <v>-8</v>
      </c>
      <c r="K12205">
        <f t="shared" si="381"/>
        <v>-5207.3599999999997</v>
      </c>
    </row>
    <row r="12206" spans="1:11">
      <c r="A12206">
        <v>2045000805</v>
      </c>
      <c r="B12206" t="s">
        <v>4620</v>
      </c>
      <c r="C12206" s="1">
        <v>43175</v>
      </c>
      <c r="D12206" s="5">
        <v>1776.1</v>
      </c>
      <c r="E12206" s="1">
        <v>43235</v>
      </c>
      <c r="F12206">
        <v>2331</v>
      </c>
      <c r="G12206" s="1">
        <v>43227</v>
      </c>
      <c r="H12206" s="5">
        <v>1776.1</v>
      </c>
      <c r="I12206">
        <v>0</v>
      </c>
      <c r="J12206">
        <f t="shared" si="380"/>
        <v>-8</v>
      </c>
      <c r="K12206">
        <f t="shared" si="381"/>
        <v>-14208.8</v>
      </c>
    </row>
    <row r="12207" spans="1:11">
      <c r="A12207">
        <v>2045000805</v>
      </c>
      <c r="B12207" t="s">
        <v>4621</v>
      </c>
      <c r="C12207" s="1">
        <v>43175</v>
      </c>
      <c r="D12207" s="5">
        <v>1136.8399999999999</v>
      </c>
      <c r="E12207" s="1">
        <v>43235</v>
      </c>
      <c r="F12207">
        <v>2331</v>
      </c>
      <c r="G12207" s="1">
        <v>43227</v>
      </c>
      <c r="H12207" s="5">
        <v>1136.8399999999999</v>
      </c>
      <c r="I12207">
        <v>0</v>
      </c>
      <c r="J12207">
        <f t="shared" si="380"/>
        <v>-8</v>
      </c>
      <c r="K12207">
        <f t="shared" si="381"/>
        <v>-9094.7199999999993</v>
      </c>
    </row>
    <row r="12208" spans="1:11">
      <c r="A12208">
        <v>2045000805</v>
      </c>
      <c r="B12208" t="s">
        <v>4622</v>
      </c>
      <c r="C12208" s="1">
        <v>43176</v>
      </c>
      <c r="D12208" s="5">
        <v>1383.35</v>
      </c>
      <c r="E12208" s="1">
        <v>43236</v>
      </c>
      <c r="F12208">
        <v>2331</v>
      </c>
      <c r="G12208" s="1">
        <v>43227</v>
      </c>
      <c r="H12208" s="5">
        <v>1383.35</v>
      </c>
      <c r="I12208">
        <v>0</v>
      </c>
      <c r="J12208">
        <f t="shared" si="380"/>
        <v>-9</v>
      </c>
      <c r="K12208">
        <f t="shared" si="381"/>
        <v>-12450.15</v>
      </c>
    </row>
    <row r="12209" spans="1:11">
      <c r="A12209">
        <v>2045000805</v>
      </c>
      <c r="B12209" t="s">
        <v>4623</v>
      </c>
      <c r="C12209" s="1">
        <v>43176</v>
      </c>
      <c r="D12209" s="5">
        <v>2948.95</v>
      </c>
      <c r="E12209" s="1">
        <v>43236</v>
      </c>
      <c r="F12209">
        <v>2331</v>
      </c>
      <c r="G12209" s="1">
        <v>43227</v>
      </c>
      <c r="H12209" s="5">
        <v>2948.95</v>
      </c>
      <c r="I12209">
        <v>0</v>
      </c>
      <c r="J12209">
        <f t="shared" si="380"/>
        <v>-9</v>
      </c>
      <c r="K12209">
        <f t="shared" si="381"/>
        <v>-26540.55</v>
      </c>
    </row>
    <row r="12210" spans="1:11">
      <c r="A12210">
        <v>2045000805</v>
      </c>
      <c r="B12210" t="s">
        <v>4624</v>
      </c>
      <c r="C12210" s="1">
        <v>43204</v>
      </c>
      <c r="D12210" s="5">
        <v>1527.9</v>
      </c>
      <c r="E12210" s="1">
        <v>43264</v>
      </c>
      <c r="F12210">
        <v>3564</v>
      </c>
      <c r="G12210" s="1">
        <v>43290</v>
      </c>
      <c r="H12210" s="5">
        <v>1527.9</v>
      </c>
      <c r="I12210">
        <v>0</v>
      </c>
      <c r="J12210">
        <f t="shared" si="380"/>
        <v>26</v>
      </c>
      <c r="K12210">
        <f t="shared" si="381"/>
        <v>39725.4</v>
      </c>
    </row>
    <row r="12211" spans="1:11">
      <c r="A12211">
        <v>2045000805</v>
      </c>
      <c r="B12211" t="s">
        <v>4625</v>
      </c>
      <c r="C12211" s="1">
        <v>43204</v>
      </c>
      <c r="D12211" s="5">
        <v>3524.24</v>
      </c>
      <c r="E12211" s="1">
        <v>43264</v>
      </c>
      <c r="F12211">
        <v>2840</v>
      </c>
      <c r="G12211" s="1">
        <v>43252</v>
      </c>
      <c r="H12211" s="5">
        <v>3524.24</v>
      </c>
      <c r="I12211">
        <v>0</v>
      </c>
      <c r="J12211">
        <f t="shared" si="380"/>
        <v>-12</v>
      </c>
      <c r="K12211">
        <f t="shared" si="381"/>
        <v>-42290.879999999997</v>
      </c>
    </row>
    <row r="12212" spans="1:11">
      <c r="A12212">
        <v>2045000805</v>
      </c>
      <c r="B12212" t="s">
        <v>4626</v>
      </c>
      <c r="C12212" s="1">
        <v>43204</v>
      </c>
      <c r="D12212" s="5">
        <v>2594.2199999999998</v>
      </c>
      <c r="E12212" s="1">
        <v>43264</v>
      </c>
      <c r="F12212">
        <v>2655</v>
      </c>
      <c r="G12212" s="1">
        <v>43242</v>
      </c>
      <c r="H12212" s="5">
        <v>2594.2199999999998</v>
      </c>
      <c r="I12212">
        <v>0</v>
      </c>
      <c r="J12212">
        <f t="shared" si="380"/>
        <v>-22</v>
      </c>
      <c r="K12212">
        <f t="shared" si="381"/>
        <v>-57072.84</v>
      </c>
    </row>
    <row r="12213" spans="1:11">
      <c r="A12213">
        <v>2045000805</v>
      </c>
      <c r="B12213" t="s">
        <v>4627</v>
      </c>
      <c r="C12213" s="1">
        <v>43204</v>
      </c>
      <c r="D12213" s="5">
        <v>1771.38</v>
      </c>
      <c r="E12213" s="1">
        <v>43264</v>
      </c>
      <c r="F12213">
        <v>2655</v>
      </c>
      <c r="G12213" s="1">
        <v>43242</v>
      </c>
      <c r="H12213" s="5">
        <v>1771.38</v>
      </c>
      <c r="I12213">
        <v>0</v>
      </c>
      <c r="J12213">
        <f t="shared" si="380"/>
        <v>-22</v>
      </c>
      <c r="K12213">
        <f t="shared" si="381"/>
        <v>-38970.36</v>
      </c>
    </row>
    <row r="12214" spans="1:11">
      <c r="A12214">
        <v>2045000805</v>
      </c>
      <c r="B12214" t="s">
        <v>4628</v>
      </c>
      <c r="C12214" s="1">
        <v>43207</v>
      </c>
      <c r="D12214" s="5">
        <v>2379.81</v>
      </c>
      <c r="E12214" s="1">
        <v>43267</v>
      </c>
      <c r="F12214">
        <v>2655</v>
      </c>
      <c r="G12214" s="1">
        <v>43242</v>
      </c>
      <c r="H12214" s="5">
        <v>2379.81</v>
      </c>
      <c r="I12214">
        <v>0</v>
      </c>
      <c r="J12214">
        <f t="shared" si="380"/>
        <v>-25</v>
      </c>
      <c r="K12214">
        <f t="shared" si="381"/>
        <v>-59495.25</v>
      </c>
    </row>
    <row r="12215" spans="1:11">
      <c r="A12215">
        <v>2045000805</v>
      </c>
      <c r="B12215" t="s">
        <v>4629</v>
      </c>
      <c r="C12215" s="1">
        <v>43236</v>
      </c>
      <c r="D12215">
        <v>744.58</v>
      </c>
      <c r="E12215" s="1">
        <v>43296</v>
      </c>
      <c r="F12215">
        <v>3434</v>
      </c>
      <c r="G12215" s="1">
        <v>43283</v>
      </c>
      <c r="H12215">
        <v>744.58</v>
      </c>
      <c r="I12215">
        <v>0</v>
      </c>
      <c r="J12215">
        <f t="shared" si="380"/>
        <v>-13</v>
      </c>
      <c r="K12215">
        <f t="shared" si="381"/>
        <v>-9679.5400000000009</v>
      </c>
    </row>
    <row r="12216" spans="1:11">
      <c r="A12216">
        <v>2045000805</v>
      </c>
      <c r="B12216" t="s">
        <v>4630</v>
      </c>
      <c r="C12216" s="1">
        <v>43236</v>
      </c>
      <c r="D12216" s="5">
        <v>5639.94</v>
      </c>
      <c r="E12216" s="1">
        <v>43296</v>
      </c>
      <c r="F12216">
        <v>3564</v>
      </c>
      <c r="G12216" s="1">
        <v>43290</v>
      </c>
      <c r="H12216" s="5">
        <v>5639.94</v>
      </c>
      <c r="I12216">
        <v>0</v>
      </c>
      <c r="J12216">
        <f t="shared" si="380"/>
        <v>-6</v>
      </c>
      <c r="K12216">
        <f t="shared" si="381"/>
        <v>-33839.64</v>
      </c>
    </row>
    <row r="12217" spans="1:11">
      <c r="A12217">
        <v>2045000805</v>
      </c>
      <c r="B12217" t="s">
        <v>4631</v>
      </c>
      <c r="C12217" s="1">
        <v>43236</v>
      </c>
      <c r="D12217" s="5">
        <v>1230.57</v>
      </c>
      <c r="E12217" s="1">
        <v>43296</v>
      </c>
      <c r="F12217">
        <v>3321</v>
      </c>
      <c r="G12217" s="1">
        <v>43276</v>
      </c>
      <c r="H12217" s="5">
        <v>1230.57</v>
      </c>
      <c r="I12217">
        <v>0</v>
      </c>
      <c r="J12217">
        <f t="shared" si="380"/>
        <v>-20</v>
      </c>
      <c r="K12217">
        <f t="shared" si="381"/>
        <v>-24611.399999999998</v>
      </c>
    </row>
    <row r="12218" spans="1:11">
      <c r="A12218">
        <v>2045000805</v>
      </c>
      <c r="B12218" t="s">
        <v>4632</v>
      </c>
      <c r="C12218" s="1">
        <v>43236</v>
      </c>
      <c r="D12218" s="5">
        <v>3800.16</v>
      </c>
      <c r="E12218" s="1">
        <v>43296</v>
      </c>
      <c r="F12218">
        <v>4135</v>
      </c>
      <c r="G12218" s="1">
        <v>43340</v>
      </c>
      <c r="H12218" s="5">
        <v>3800.16</v>
      </c>
      <c r="I12218">
        <v>0</v>
      </c>
      <c r="J12218">
        <f t="shared" si="380"/>
        <v>44</v>
      </c>
      <c r="K12218">
        <f t="shared" si="381"/>
        <v>167207.03999999998</v>
      </c>
    </row>
    <row r="12219" spans="1:11">
      <c r="A12219">
        <v>2045000805</v>
      </c>
      <c r="B12219" t="s">
        <v>4633</v>
      </c>
      <c r="C12219" s="1">
        <v>43236</v>
      </c>
      <c r="D12219" s="5">
        <v>1597.64</v>
      </c>
      <c r="E12219" s="1">
        <v>43296</v>
      </c>
      <c r="F12219">
        <v>3434</v>
      </c>
      <c r="G12219" s="1">
        <v>43283</v>
      </c>
      <c r="H12219" s="5">
        <v>1597.64</v>
      </c>
      <c r="I12219">
        <v>0</v>
      </c>
      <c r="J12219">
        <f t="shared" si="380"/>
        <v>-13</v>
      </c>
      <c r="K12219">
        <f t="shared" si="381"/>
        <v>-20769.32</v>
      </c>
    </row>
    <row r="12220" spans="1:11">
      <c r="A12220">
        <v>2045000805</v>
      </c>
      <c r="B12220" t="s">
        <v>4634</v>
      </c>
      <c r="C12220" s="1">
        <v>43236</v>
      </c>
      <c r="D12220" s="5">
        <v>2542.3200000000002</v>
      </c>
      <c r="E12220" s="1">
        <v>43296</v>
      </c>
      <c r="F12220">
        <v>3434</v>
      </c>
      <c r="G12220" s="1">
        <v>43283</v>
      </c>
      <c r="H12220" s="5">
        <v>2542.3200000000002</v>
      </c>
      <c r="I12220">
        <v>0</v>
      </c>
      <c r="J12220">
        <f t="shared" si="380"/>
        <v>-13</v>
      </c>
      <c r="K12220">
        <f t="shared" si="381"/>
        <v>-33050.160000000003</v>
      </c>
    </row>
    <row r="12221" spans="1:11">
      <c r="A12221">
        <v>2045000805</v>
      </c>
      <c r="B12221" t="s">
        <v>4635</v>
      </c>
      <c r="C12221" s="1">
        <v>43271</v>
      </c>
      <c r="D12221" s="5">
        <v>1671.28</v>
      </c>
      <c r="E12221" s="1">
        <v>43331</v>
      </c>
      <c r="F12221">
        <v>3972</v>
      </c>
      <c r="G12221" s="1">
        <v>43321</v>
      </c>
      <c r="H12221" s="5">
        <v>1671.28</v>
      </c>
      <c r="I12221">
        <v>0</v>
      </c>
      <c r="J12221">
        <f t="shared" si="380"/>
        <v>-10</v>
      </c>
      <c r="K12221">
        <f t="shared" si="381"/>
        <v>-16712.8</v>
      </c>
    </row>
    <row r="12222" spans="1:11">
      <c r="A12222">
        <v>2045000805</v>
      </c>
      <c r="B12222" t="s">
        <v>4636</v>
      </c>
      <c r="C12222" s="1">
        <v>43271</v>
      </c>
      <c r="D12222" s="5">
        <v>2635.05</v>
      </c>
      <c r="E12222" s="1">
        <v>43331</v>
      </c>
      <c r="F12222">
        <v>4955</v>
      </c>
      <c r="G12222" s="1">
        <v>43440</v>
      </c>
      <c r="H12222" s="5">
        <v>2635.05</v>
      </c>
      <c r="I12222">
        <v>0</v>
      </c>
      <c r="J12222">
        <f t="shared" si="380"/>
        <v>109</v>
      </c>
      <c r="K12222">
        <f t="shared" si="381"/>
        <v>287220.45</v>
      </c>
    </row>
    <row r="12223" spans="1:11">
      <c r="A12223">
        <v>2045000805</v>
      </c>
      <c r="B12223" t="s">
        <v>4637</v>
      </c>
      <c r="C12223" s="1">
        <v>43271</v>
      </c>
      <c r="D12223" s="5">
        <v>6246.43</v>
      </c>
      <c r="E12223" s="1">
        <v>43331</v>
      </c>
      <c r="F12223">
        <v>4227</v>
      </c>
      <c r="G12223" s="1">
        <v>43348</v>
      </c>
      <c r="H12223" s="5">
        <v>6246.43</v>
      </c>
      <c r="I12223">
        <v>0</v>
      </c>
      <c r="J12223">
        <f t="shared" si="380"/>
        <v>17</v>
      </c>
      <c r="K12223">
        <f t="shared" si="381"/>
        <v>106189.31</v>
      </c>
    </row>
    <row r="12224" spans="1:11">
      <c r="A12224">
        <v>2045000805</v>
      </c>
      <c r="B12224" t="s">
        <v>4638</v>
      </c>
      <c r="C12224" s="1">
        <v>43271</v>
      </c>
      <c r="D12224" s="5">
        <v>1704.32</v>
      </c>
      <c r="E12224" s="1">
        <v>43331</v>
      </c>
      <c r="F12224">
        <v>4078</v>
      </c>
      <c r="G12224" s="1">
        <v>43333</v>
      </c>
      <c r="H12224" s="5">
        <v>1704.32</v>
      </c>
      <c r="I12224">
        <v>0</v>
      </c>
      <c r="J12224">
        <f t="shared" si="380"/>
        <v>2</v>
      </c>
      <c r="K12224">
        <f t="shared" si="381"/>
        <v>3408.64</v>
      </c>
    </row>
    <row r="12225" spans="1:11">
      <c r="A12225">
        <v>2045000805</v>
      </c>
      <c r="B12225" t="s">
        <v>4639</v>
      </c>
      <c r="C12225" s="1">
        <v>43271</v>
      </c>
      <c r="D12225" s="5">
        <v>2806.92</v>
      </c>
      <c r="E12225" s="1">
        <v>43331</v>
      </c>
      <c r="F12225">
        <v>4135</v>
      </c>
      <c r="G12225" s="1">
        <v>43340</v>
      </c>
      <c r="H12225" s="5">
        <v>2806.92</v>
      </c>
      <c r="I12225">
        <v>0</v>
      </c>
      <c r="J12225">
        <f t="shared" si="380"/>
        <v>9</v>
      </c>
      <c r="K12225">
        <f t="shared" si="381"/>
        <v>25262.28</v>
      </c>
    </row>
    <row r="12226" spans="1:11">
      <c r="A12226">
        <v>2045000805</v>
      </c>
      <c r="B12226" t="s">
        <v>4640</v>
      </c>
      <c r="C12226" s="1">
        <v>43271</v>
      </c>
      <c r="D12226" s="5">
        <v>2492.29</v>
      </c>
      <c r="E12226" s="1">
        <v>43331</v>
      </c>
      <c r="F12226">
        <v>3972</v>
      </c>
      <c r="G12226" s="1">
        <v>43321</v>
      </c>
      <c r="H12226" s="5">
        <v>2492.29</v>
      </c>
      <c r="I12226">
        <v>0</v>
      </c>
      <c r="J12226">
        <f t="shared" si="380"/>
        <v>-10</v>
      </c>
      <c r="K12226">
        <f t="shared" si="381"/>
        <v>-24922.9</v>
      </c>
    </row>
    <row r="12227" spans="1:11">
      <c r="A12227">
        <v>2045000805</v>
      </c>
      <c r="B12227" t="s">
        <v>4641</v>
      </c>
      <c r="C12227" s="1">
        <v>43271</v>
      </c>
      <c r="D12227" s="5">
        <v>2835.81</v>
      </c>
      <c r="E12227" s="1">
        <v>43331</v>
      </c>
      <c r="F12227">
        <v>3972</v>
      </c>
      <c r="G12227" s="1">
        <v>43321</v>
      </c>
      <c r="H12227" s="5">
        <v>2835.81</v>
      </c>
      <c r="I12227">
        <v>0</v>
      </c>
      <c r="J12227">
        <f t="shared" si="380"/>
        <v>-10</v>
      </c>
      <c r="K12227">
        <f t="shared" si="381"/>
        <v>-28358.1</v>
      </c>
    </row>
    <row r="12228" spans="1:11">
      <c r="A12228">
        <v>2045000805</v>
      </c>
      <c r="B12228" t="s">
        <v>4642</v>
      </c>
      <c r="C12228" s="1">
        <v>43297</v>
      </c>
      <c r="D12228" s="5">
        <v>1845.12</v>
      </c>
      <c r="E12228" s="1">
        <v>43357</v>
      </c>
      <c r="F12228">
        <v>4476</v>
      </c>
      <c r="G12228" s="1">
        <v>43356</v>
      </c>
      <c r="H12228" s="5">
        <v>1845.12</v>
      </c>
      <c r="I12228">
        <v>0</v>
      </c>
      <c r="J12228">
        <f t="shared" si="380"/>
        <v>-1</v>
      </c>
      <c r="K12228">
        <f t="shared" si="381"/>
        <v>-1845.12</v>
      </c>
    </row>
    <row r="12229" spans="1:11">
      <c r="A12229">
        <v>2045000805</v>
      </c>
      <c r="B12229" t="s">
        <v>4643</v>
      </c>
      <c r="C12229" s="1">
        <v>43297</v>
      </c>
      <c r="D12229" s="5">
        <v>1430.35</v>
      </c>
      <c r="E12229" s="1">
        <v>43357</v>
      </c>
      <c r="F12229">
        <v>4476</v>
      </c>
      <c r="G12229" s="1">
        <v>43356</v>
      </c>
      <c r="H12229" s="5">
        <v>1430.35</v>
      </c>
      <c r="I12229">
        <v>0</v>
      </c>
      <c r="J12229">
        <f t="shared" ref="J12229:J12292" si="382">G12229-E12229</f>
        <v>-1</v>
      </c>
      <c r="K12229">
        <f t="shared" ref="K12229:K12292" si="383">J12229*H12229</f>
        <v>-1430.35</v>
      </c>
    </row>
    <row r="12230" spans="1:11">
      <c r="A12230">
        <v>2045000805</v>
      </c>
      <c r="B12230" t="s">
        <v>4644</v>
      </c>
      <c r="C12230" s="1">
        <v>43297</v>
      </c>
      <c r="D12230" s="5">
        <v>3041.58</v>
      </c>
      <c r="E12230" s="1">
        <v>43357</v>
      </c>
      <c r="F12230">
        <v>4227</v>
      </c>
      <c r="G12230" s="1">
        <v>43348</v>
      </c>
      <c r="H12230" s="5">
        <v>3041.58</v>
      </c>
      <c r="I12230">
        <v>0</v>
      </c>
      <c r="J12230">
        <f t="shared" si="382"/>
        <v>-9</v>
      </c>
      <c r="K12230">
        <f t="shared" si="383"/>
        <v>-27374.22</v>
      </c>
    </row>
    <row r="12231" spans="1:11">
      <c r="A12231">
        <v>2045000805</v>
      </c>
      <c r="B12231" t="s">
        <v>4645</v>
      </c>
      <c r="C12231" s="1">
        <v>43297</v>
      </c>
      <c r="D12231" s="5">
        <v>8739.11</v>
      </c>
      <c r="E12231" s="1">
        <v>43357</v>
      </c>
      <c r="F12231">
        <v>4916</v>
      </c>
      <c r="G12231" s="1">
        <v>43439</v>
      </c>
      <c r="H12231" s="5">
        <v>8739.11</v>
      </c>
      <c r="I12231">
        <v>0</v>
      </c>
      <c r="J12231">
        <f t="shared" si="382"/>
        <v>82</v>
      </c>
      <c r="K12231">
        <f t="shared" si="383"/>
        <v>716607.02</v>
      </c>
    </row>
    <row r="12232" spans="1:11">
      <c r="A12232">
        <v>2045000805</v>
      </c>
      <c r="B12232" t="s">
        <v>4588</v>
      </c>
      <c r="C12232" s="1">
        <v>43322</v>
      </c>
      <c r="D12232" s="5">
        <v>1847.22</v>
      </c>
      <c r="E12232" s="1">
        <v>43382</v>
      </c>
      <c r="F12232">
        <v>5333</v>
      </c>
      <c r="G12232" s="1">
        <v>43453</v>
      </c>
      <c r="H12232" s="5">
        <v>1847.22</v>
      </c>
      <c r="I12232">
        <v>0</v>
      </c>
      <c r="J12232">
        <f t="shared" si="382"/>
        <v>71</v>
      </c>
      <c r="K12232">
        <f t="shared" si="383"/>
        <v>131152.62</v>
      </c>
    </row>
    <row r="12233" spans="1:11">
      <c r="A12233">
        <v>2045000805</v>
      </c>
      <c r="B12233" t="s">
        <v>4646</v>
      </c>
      <c r="C12233" s="1">
        <v>43322</v>
      </c>
      <c r="D12233" s="5">
        <v>1604.78</v>
      </c>
      <c r="E12233" s="1">
        <v>43382</v>
      </c>
      <c r="F12233">
        <v>5333</v>
      </c>
      <c r="G12233" s="1">
        <v>43453</v>
      </c>
      <c r="H12233" s="5">
        <v>1604.78</v>
      </c>
      <c r="I12233">
        <v>0</v>
      </c>
      <c r="J12233">
        <f t="shared" si="382"/>
        <v>71</v>
      </c>
      <c r="K12233">
        <f t="shared" si="383"/>
        <v>113939.38</v>
      </c>
    </row>
    <row r="12234" spans="1:11">
      <c r="A12234">
        <v>2045000805</v>
      </c>
      <c r="B12234" t="s">
        <v>4647</v>
      </c>
      <c r="C12234" s="1">
        <v>43322</v>
      </c>
      <c r="D12234" s="5">
        <v>3922.77</v>
      </c>
      <c r="E12234" s="1">
        <v>43382</v>
      </c>
      <c r="F12234">
        <v>4945</v>
      </c>
      <c r="G12234" s="1">
        <v>43439</v>
      </c>
      <c r="H12234" s="5">
        <v>3922.77</v>
      </c>
      <c r="I12234">
        <v>0</v>
      </c>
      <c r="J12234">
        <f t="shared" si="382"/>
        <v>57</v>
      </c>
      <c r="K12234">
        <f t="shared" si="383"/>
        <v>223597.88999999998</v>
      </c>
    </row>
    <row r="12235" spans="1:11">
      <c r="A12235">
        <v>2045000805</v>
      </c>
      <c r="B12235" t="s">
        <v>4648</v>
      </c>
      <c r="C12235" s="1">
        <v>43322</v>
      </c>
      <c r="D12235" s="5">
        <v>3702.9</v>
      </c>
      <c r="E12235" s="1">
        <v>43382</v>
      </c>
      <c r="F12235">
        <v>4945</v>
      </c>
      <c r="G12235" s="1">
        <v>43439</v>
      </c>
      <c r="H12235" s="5">
        <v>3702.9</v>
      </c>
      <c r="I12235">
        <v>0</v>
      </c>
      <c r="J12235">
        <f t="shared" si="382"/>
        <v>57</v>
      </c>
      <c r="K12235">
        <f t="shared" si="383"/>
        <v>211065.30000000002</v>
      </c>
    </row>
    <row r="12236" spans="1:11">
      <c r="A12236">
        <v>2045000805</v>
      </c>
      <c r="B12236" t="s">
        <v>4589</v>
      </c>
      <c r="C12236" s="1">
        <v>43358</v>
      </c>
      <c r="D12236" s="5">
        <v>2951.05</v>
      </c>
      <c r="E12236" s="1">
        <v>43418</v>
      </c>
      <c r="F12236">
        <v>4955</v>
      </c>
      <c r="G12236" s="1">
        <v>43440</v>
      </c>
      <c r="H12236" s="5">
        <v>2951.05</v>
      </c>
      <c r="I12236">
        <v>0</v>
      </c>
      <c r="J12236">
        <f t="shared" si="382"/>
        <v>22</v>
      </c>
      <c r="K12236">
        <f t="shared" si="383"/>
        <v>64923.100000000006</v>
      </c>
    </row>
    <row r="12237" spans="1:11">
      <c r="A12237">
        <v>2045000805</v>
      </c>
      <c r="B12237" t="s">
        <v>4590</v>
      </c>
      <c r="C12237" s="1">
        <v>43358</v>
      </c>
      <c r="D12237" s="5">
        <v>1516.27</v>
      </c>
      <c r="E12237" s="1">
        <v>43418</v>
      </c>
      <c r="F12237">
        <v>5116</v>
      </c>
      <c r="G12237" s="1">
        <v>43445</v>
      </c>
      <c r="H12237" s="5">
        <v>1516.27</v>
      </c>
      <c r="I12237">
        <v>0</v>
      </c>
      <c r="J12237">
        <f t="shared" si="382"/>
        <v>27</v>
      </c>
      <c r="K12237">
        <f t="shared" si="383"/>
        <v>40939.29</v>
      </c>
    </row>
    <row r="12238" spans="1:11">
      <c r="A12238">
        <v>1543870800</v>
      </c>
      <c r="B12238" t="s">
        <v>4649</v>
      </c>
      <c r="C12238" s="1">
        <v>42206</v>
      </c>
      <c r="D12238" s="5">
        <v>2779.98</v>
      </c>
      <c r="E12238" s="1">
        <v>42296</v>
      </c>
      <c r="F12238">
        <v>2549</v>
      </c>
      <c r="G12238" s="1">
        <v>43234</v>
      </c>
      <c r="H12238" s="5">
        <v>2779.98</v>
      </c>
      <c r="I12238">
        <v>0</v>
      </c>
      <c r="J12238">
        <f t="shared" si="382"/>
        <v>938</v>
      </c>
      <c r="K12238">
        <f t="shared" si="383"/>
        <v>2607621.2400000002</v>
      </c>
    </row>
    <row r="12239" spans="1:11">
      <c r="A12239">
        <v>1543870800</v>
      </c>
      <c r="B12239" t="s">
        <v>4650</v>
      </c>
      <c r="C12239" s="1">
        <v>43012</v>
      </c>
      <c r="D12239">
        <v>713.91</v>
      </c>
      <c r="E12239" s="1">
        <v>43102</v>
      </c>
      <c r="F12239">
        <v>2549</v>
      </c>
      <c r="G12239" s="1">
        <v>43234</v>
      </c>
      <c r="H12239">
        <v>713.91</v>
      </c>
      <c r="I12239">
        <v>0</v>
      </c>
      <c r="J12239">
        <f t="shared" si="382"/>
        <v>132</v>
      </c>
      <c r="K12239">
        <f t="shared" si="383"/>
        <v>94236.12</v>
      </c>
    </row>
    <row r="12240" spans="1:11">
      <c r="A12240">
        <v>1543870800</v>
      </c>
      <c r="B12240" t="s">
        <v>4651</v>
      </c>
      <c r="C12240" s="1">
        <v>43122</v>
      </c>
      <c r="D12240">
        <v>317.48</v>
      </c>
      <c r="E12240" s="1">
        <v>43182</v>
      </c>
      <c r="F12240">
        <v>1974</v>
      </c>
      <c r="G12240" s="1">
        <v>43203</v>
      </c>
      <c r="H12240">
        <v>317.48</v>
      </c>
      <c r="I12240">
        <v>0</v>
      </c>
      <c r="J12240">
        <f t="shared" si="382"/>
        <v>21</v>
      </c>
      <c r="K12240">
        <f t="shared" si="383"/>
        <v>6667.08</v>
      </c>
    </row>
    <row r="12241" spans="1:11">
      <c r="A12241">
        <v>1543870800</v>
      </c>
      <c r="B12241" t="s">
        <v>4652</v>
      </c>
      <c r="C12241" s="1">
        <v>43122</v>
      </c>
      <c r="D12241">
        <v>713.91</v>
      </c>
      <c r="E12241" s="1">
        <v>43182</v>
      </c>
      <c r="F12241">
        <v>1643</v>
      </c>
      <c r="G12241" s="1">
        <v>43188</v>
      </c>
      <c r="H12241">
        <v>713.91</v>
      </c>
      <c r="I12241">
        <v>0</v>
      </c>
      <c r="J12241">
        <f t="shared" si="382"/>
        <v>6</v>
      </c>
      <c r="K12241">
        <f t="shared" si="383"/>
        <v>4283.46</v>
      </c>
    </row>
    <row r="12242" spans="1:11">
      <c r="A12242">
        <v>1543870800</v>
      </c>
      <c r="B12242" t="s">
        <v>4453</v>
      </c>
      <c r="C12242" s="1">
        <v>43213</v>
      </c>
      <c r="D12242">
        <v>713.91</v>
      </c>
      <c r="E12242" s="1">
        <v>43273</v>
      </c>
      <c r="F12242">
        <v>2658</v>
      </c>
      <c r="G12242" s="1">
        <v>43242</v>
      </c>
      <c r="H12242">
        <v>713.91</v>
      </c>
      <c r="I12242">
        <v>0</v>
      </c>
      <c r="J12242">
        <f t="shared" si="382"/>
        <v>-31</v>
      </c>
      <c r="K12242">
        <f t="shared" si="383"/>
        <v>-22131.21</v>
      </c>
    </row>
    <row r="12243" spans="1:11">
      <c r="A12243">
        <v>1543870800</v>
      </c>
      <c r="B12243" t="s">
        <v>4454</v>
      </c>
      <c r="C12243" s="1">
        <v>43213</v>
      </c>
      <c r="D12243">
        <v>987.73</v>
      </c>
      <c r="E12243" s="1">
        <v>43273</v>
      </c>
      <c r="F12243">
        <v>2549</v>
      </c>
      <c r="G12243" s="1">
        <v>43234</v>
      </c>
      <c r="H12243">
        <v>987.73</v>
      </c>
      <c r="I12243">
        <v>0</v>
      </c>
      <c r="J12243">
        <f t="shared" si="382"/>
        <v>-39</v>
      </c>
      <c r="K12243">
        <f t="shared" si="383"/>
        <v>-38521.47</v>
      </c>
    </row>
    <row r="12244" spans="1:11">
      <c r="A12244">
        <v>1543870800</v>
      </c>
      <c r="B12244" t="s">
        <v>4653</v>
      </c>
      <c r="C12244" s="1">
        <v>43364</v>
      </c>
      <c r="D12244" s="5">
        <v>1427.82</v>
      </c>
      <c r="E12244" s="1">
        <v>43424</v>
      </c>
      <c r="F12244">
        <v>5358</v>
      </c>
      <c r="G12244" s="1">
        <v>43454</v>
      </c>
      <c r="H12244" s="5">
        <v>1427.82</v>
      </c>
      <c r="I12244">
        <v>0</v>
      </c>
      <c r="J12244">
        <f t="shared" si="382"/>
        <v>30</v>
      </c>
      <c r="K12244">
        <f t="shared" si="383"/>
        <v>42834.6</v>
      </c>
    </row>
    <row r="12245" spans="1:11">
      <c r="A12245">
        <v>1869380798</v>
      </c>
      <c r="B12245" t="s">
        <v>4654</v>
      </c>
      <c r="C12245" s="1">
        <v>42551</v>
      </c>
      <c r="D12245">
        <v>372.63</v>
      </c>
      <c r="E12245" s="1">
        <v>42641</v>
      </c>
      <c r="F12245">
        <v>1522</v>
      </c>
      <c r="G12245" s="1">
        <v>43180</v>
      </c>
      <c r="H12245">
        <v>372.63</v>
      </c>
      <c r="I12245">
        <v>0</v>
      </c>
      <c r="J12245">
        <f t="shared" si="382"/>
        <v>539</v>
      </c>
      <c r="K12245">
        <f t="shared" si="383"/>
        <v>200847.57</v>
      </c>
    </row>
    <row r="12246" spans="1:11">
      <c r="A12246">
        <v>1869380798</v>
      </c>
      <c r="B12246" t="s">
        <v>4655</v>
      </c>
      <c r="C12246" s="1">
        <v>42689</v>
      </c>
      <c r="D12246">
        <v>650.69000000000005</v>
      </c>
      <c r="E12246" s="1">
        <v>42779</v>
      </c>
      <c r="F12246">
        <v>454</v>
      </c>
      <c r="G12246" s="1">
        <v>43123</v>
      </c>
      <c r="H12246">
        <v>650.69000000000005</v>
      </c>
      <c r="I12246">
        <v>0</v>
      </c>
      <c r="J12246">
        <f t="shared" si="382"/>
        <v>344</v>
      </c>
      <c r="K12246">
        <f t="shared" si="383"/>
        <v>223837.36000000002</v>
      </c>
    </row>
    <row r="12247" spans="1:11">
      <c r="A12247">
        <v>1869380798</v>
      </c>
      <c r="B12247" t="s">
        <v>4656</v>
      </c>
      <c r="C12247" s="1">
        <v>43102</v>
      </c>
      <c r="D12247">
        <v>650.69000000000005</v>
      </c>
      <c r="E12247" s="1">
        <v>43162</v>
      </c>
      <c r="F12247">
        <v>1522</v>
      </c>
      <c r="G12247" s="1">
        <v>43180</v>
      </c>
      <c r="H12247">
        <v>650.69000000000005</v>
      </c>
      <c r="I12247">
        <v>0</v>
      </c>
      <c r="J12247">
        <f t="shared" si="382"/>
        <v>18</v>
      </c>
      <c r="K12247">
        <f t="shared" si="383"/>
        <v>11712.420000000002</v>
      </c>
    </row>
    <row r="12248" spans="1:11">
      <c r="A12248">
        <v>6487391002</v>
      </c>
      <c r="B12248" t="s">
        <v>4657</v>
      </c>
      <c r="C12248" s="1">
        <v>43042</v>
      </c>
      <c r="D12248">
        <v>865.78</v>
      </c>
      <c r="E12248" s="1">
        <v>43042</v>
      </c>
      <c r="F12248">
        <v>3235</v>
      </c>
      <c r="G12248" s="1">
        <v>43270</v>
      </c>
      <c r="H12248">
        <v>865.78</v>
      </c>
      <c r="I12248">
        <v>0</v>
      </c>
      <c r="J12248">
        <f t="shared" si="382"/>
        <v>228</v>
      </c>
      <c r="K12248">
        <f t="shared" si="383"/>
        <v>197397.84</v>
      </c>
    </row>
    <row r="12249" spans="1:11">
      <c r="A12249">
        <v>6487391002</v>
      </c>
      <c r="B12249" t="s">
        <v>4658</v>
      </c>
      <c r="C12249" s="1">
        <v>43042</v>
      </c>
      <c r="D12249">
        <v>185.12</v>
      </c>
      <c r="E12249" s="1">
        <v>43042</v>
      </c>
      <c r="F12249">
        <v>3235</v>
      </c>
      <c r="G12249" s="1">
        <v>43270</v>
      </c>
      <c r="H12249">
        <v>185.12</v>
      </c>
      <c r="I12249">
        <v>0</v>
      </c>
      <c r="J12249">
        <f t="shared" si="382"/>
        <v>228</v>
      </c>
      <c r="K12249">
        <f t="shared" si="383"/>
        <v>42207.360000000001</v>
      </c>
    </row>
    <row r="12250" spans="1:11">
      <c r="A12250">
        <v>273630970</v>
      </c>
      <c r="B12250" t="s">
        <v>4659</v>
      </c>
      <c r="C12250" s="1">
        <v>43220</v>
      </c>
      <c r="D12250">
        <v>713.91</v>
      </c>
      <c r="E12250" s="1">
        <v>43280</v>
      </c>
      <c r="F12250">
        <v>3585</v>
      </c>
      <c r="G12250" s="1">
        <v>43290</v>
      </c>
      <c r="H12250">
        <v>713.91</v>
      </c>
      <c r="I12250">
        <v>0</v>
      </c>
      <c r="J12250">
        <f t="shared" si="382"/>
        <v>10</v>
      </c>
      <c r="K12250">
        <f t="shared" si="383"/>
        <v>7139.0999999999995</v>
      </c>
    </row>
    <row r="12251" spans="1:11">
      <c r="A12251">
        <v>2740570797</v>
      </c>
      <c r="B12251" t="s">
        <v>4660</v>
      </c>
      <c r="C12251" s="1">
        <v>42251</v>
      </c>
      <c r="D12251" s="5">
        <v>1320.02</v>
      </c>
      <c r="E12251" s="1">
        <v>42311</v>
      </c>
      <c r="F12251">
        <v>449</v>
      </c>
      <c r="G12251" s="1">
        <v>43123</v>
      </c>
      <c r="H12251" s="5">
        <v>1320.02</v>
      </c>
      <c r="I12251">
        <v>0</v>
      </c>
      <c r="J12251">
        <f t="shared" si="382"/>
        <v>812</v>
      </c>
      <c r="K12251">
        <f t="shared" si="383"/>
        <v>1071856.24</v>
      </c>
    </row>
    <row r="12252" spans="1:11">
      <c r="A12252">
        <v>2740570797</v>
      </c>
      <c r="B12252" t="s">
        <v>4661</v>
      </c>
      <c r="C12252" s="1">
        <v>42693</v>
      </c>
      <c r="D12252">
        <v>338</v>
      </c>
      <c r="E12252" s="1">
        <v>42783</v>
      </c>
      <c r="F12252">
        <v>449</v>
      </c>
      <c r="G12252" s="1">
        <v>43123</v>
      </c>
      <c r="H12252">
        <v>338</v>
      </c>
      <c r="I12252">
        <v>0</v>
      </c>
      <c r="J12252">
        <f t="shared" si="382"/>
        <v>340</v>
      </c>
      <c r="K12252">
        <f t="shared" si="383"/>
        <v>114920</v>
      </c>
    </row>
    <row r="12253" spans="1:11">
      <c r="A12253">
        <v>2740570797</v>
      </c>
      <c r="B12253" t="s">
        <v>4662</v>
      </c>
      <c r="C12253" s="1">
        <v>42908</v>
      </c>
      <c r="D12253" s="5">
        <v>1765.03</v>
      </c>
      <c r="E12253" s="1">
        <v>42968</v>
      </c>
      <c r="F12253">
        <v>449</v>
      </c>
      <c r="G12253" s="1">
        <v>43123</v>
      </c>
      <c r="H12253" s="5">
        <v>1765.03</v>
      </c>
      <c r="I12253">
        <v>0</v>
      </c>
      <c r="J12253">
        <f t="shared" si="382"/>
        <v>155</v>
      </c>
      <c r="K12253">
        <f t="shared" si="383"/>
        <v>273579.65000000002</v>
      </c>
    </row>
    <row r="12254" spans="1:11">
      <c r="A12254">
        <v>2740570797</v>
      </c>
      <c r="B12254" t="s">
        <v>4663</v>
      </c>
      <c r="C12254" s="1">
        <v>43061</v>
      </c>
      <c r="D12254">
        <v>175.97</v>
      </c>
      <c r="E12254" s="1">
        <v>43121</v>
      </c>
      <c r="F12254">
        <v>3414</v>
      </c>
      <c r="G12254" s="1">
        <v>43283</v>
      </c>
      <c r="H12254">
        <v>175.97</v>
      </c>
      <c r="I12254">
        <v>0</v>
      </c>
      <c r="J12254">
        <f t="shared" si="382"/>
        <v>162</v>
      </c>
      <c r="K12254">
        <f t="shared" si="383"/>
        <v>28507.14</v>
      </c>
    </row>
    <row r="12255" spans="1:11">
      <c r="A12255">
        <v>2740570797</v>
      </c>
      <c r="B12255" t="s">
        <v>4664</v>
      </c>
      <c r="C12255" s="1">
        <v>43111</v>
      </c>
      <c r="D12255" s="5">
        <v>1014.82</v>
      </c>
      <c r="E12255" s="1">
        <v>43171</v>
      </c>
      <c r="F12255">
        <v>3414</v>
      </c>
      <c r="G12255" s="1">
        <v>43283</v>
      </c>
      <c r="H12255" s="5">
        <v>1014.82</v>
      </c>
      <c r="I12255">
        <v>0</v>
      </c>
      <c r="J12255">
        <f t="shared" si="382"/>
        <v>112</v>
      </c>
      <c r="K12255">
        <f t="shared" si="383"/>
        <v>113659.84000000001</v>
      </c>
    </row>
    <row r="12256" spans="1:11">
      <c r="A12256">
        <v>2740570797</v>
      </c>
      <c r="B12256" t="s">
        <v>4665</v>
      </c>
      <c r="C12256" s="1">
        <v>43171</v>
      </c>
      <c r="D12256" s="5">
        <v>2636.82</v>
      </c>
      <c r="E12256" s="1">
        <v>43231</v>
      </c>
      <c r="F12256">
        <v>3414</v>
      </c>
      <c r="G12256" s="1">
        <v>43283</v>
      </c>
      <c r="H12256" s="5">
        <v>2636.82</v>
      </c>
      <c r="I12256">
        <v>0</v>
      </c>
      <c r="J12256">
        <f t="shared" si="382"/>
        <v>52</v>
      </c>
      <c r="K12256">
        <f t="shared" si="383"/>
        <v>137114.64000000001</v>
      </c>
    </row>
    <row r="12257" spans="1:11">
      <c r="A12257">
        <v>2740570797</v>
      </c>
      <c r="B12257" t="s">
        <v>4450</v>
      </c>
      <c r="C12257" s="1">
        <v>43203</v>
      </c>
      <c r="D12257" s="5">
        <v>1277.58</v>
      </c>
      <c r="E12257" s="1">
        <v>43263</v>
      </c>
      <c r="F12257">
        <v>3414</v>
      </c>
      <c r="G12257" s="1">
        <v>43283</v>
      </c>
      <c r="H12257" s="5">
        <v>1277.58</v>
      </c>
      <c r="I12257">
        <v>0</v>
      </c>
      <c r="J12257">
        <f t="shared" si="382"/>
        <v>20</v>
      </c>
      <c r="K12257">
        <f t="shared" si="383"/>
        <v>25551.599999999999</v>
      </c>
    </row>
    <row r="12258" spans="1:11">
      <c r="A12258">
        <v>1729590032</v>
      </c>
      <c r="B12258" t="s">
        <v>4666</v>
      </c>
      <c r="C12258" s="1">
        <v>43032</v>
      </c>
      <c r="D12258" s="5">
        <v>1204.97</v>
      </c>
      <c r="E12258" s="1">
        <v>43122</v>
      </c>
      <c r="F12258">
        <v>4924</v>
      </c>
      <c r="G12258" s="1">
        <v>43439</v>
      </c>
      <c r="H12258" s="5">
        <v>1204.97</v>
      </c>
      <c r="I12258">
        <v>0</v>
      </c>
      <c r="J12258">
        <f t="shared" si="382"/>
        <v>317</v>
      </c>
      <c r="K12258">
        <f t="shared" si="383"/>
        <v>381975.49</v>
      </c>
    </row>
    <row r="12259" spans="1:11">
      <c r="A12259">
        <v>1729590032</v>
      </c>
      <c r="B12259" t="s">
        <v>4667</v>
      </c>
      <c r="C12259" s="1">
        <v>43089</v>
      </c>
      <c r="D12259" s="5">
        <v>1204.97</v>
      </c>
      <c r="E12259" s="1">
        <v>43149</v>
      </c>
      <c r="F12259">
        <v>4924</v>
      </c>
      <c r="G12259" s="1">
        <v>43439</v>
      </c>
      <c r="H12259" s="5">
        <v>1204.97</v>
      </c>
      <c r="I12259">
        <v>0</v>
      </c>
      <c r="J12259">
        <f t="shared" si="382"/>
        <v>290</v>
      </c>
      <c r="K12259">
        <f t="shared" si="383"/>
        <v>349441.3</v>
      </c>
    </row>
    <row r="12260" spans="1:11">
      <c r="A12260">
        <v>1729590032</v>
      </c>
      <c r="B12260" t="s">
        <v>4668</v>
      </c>
      <c r="C12260" s="1">
        <v>42783</v>
      </c>
      <c r="D12260">
        <v>683.2</v>
      </c>
      <c r="E12260" s="1">
        <v>42873</v>
      </c>
      <c r="F12260">
        <v>4924</v>
      </c>
      <c r="G12260" s="1">
        <v>43439</v>
      </c>
      <c r="H12260">
        <v>683.2</v>
      </c>
      <c r="I12260">
        <v>0</v>
      </c>
      <c r="J12260">
        <f t="shared" si="382"/>
        <v>566</v>
      </c>
      <c r="K12260">
        <f t="shared" si="383"/>
        <v>386691.2</v>
      </c>
    </row>
    <row r="12261" spans="1:11">
      <c r="A12261">
        <v>1729590032</v>
      </c>
      <c r="B12261" t="s">
        <v>4669</v>
      </c>
      <c r="C12261" s="1">
        <v>43152</v>
      </c>
      <c r="D12261">
        <v>455.6</v>
      </c>
      <c r="E12261" s="1">
        <v>43212</v>
      </c>
      <c r="F12261">
        <v>3609</v>
      </c>
      <c r="G12261" s="1">
        <v>43291</v>
      </c>
      <c r="H12261">
        <v>455.6</v>
      </c>
      <c r="I12261">
        <v>0</v>
      </c>
      <c r="J12261">
        <f t="shared" si="382"/>
        <v>79</v>
      </c>
      <c r="K12261">
        <f t="shared" si="383"/>
        <v>35992.400000000001</v>
      </c>
    </row>
    <row r="12262" spans="1:11">
      <c r="A12262">
        <v>1729590032</v>
      </c>
      <c r="B12262" t="s">
        <v>4670</v>
      </c>
      <c r="C12262" s="1">
        <v>43213</v>
      </c>
      <c r="D12262" s="5">
        <v>1204.97</v>
      </c>
      <c r="E12262" s="1">
        <v>43273</v>
      </c>
      <c r="F12262">
        <v>3609</v>
      </c>
      <c r="G12262" s="1">
        <v>43291</v>
      </c>
      <c r="H12262" s="5">
        <v>1204.97</v>
      </c>
      <c r="I12262">
        <v>0</v>
      </c>
      <c r="J12262">
        <f t="shared" si="382"/>
        <v>18</v>
      </c>
      <c r="K12262">
        <f t="shared" si="383"/>
        <v>21689.46</v>
      </c>
    </row>
    <row r="12263" spans="1:11">
      <c r="A12263">
        <v>1729590032</v>
      </c>
      <c r="B12263" t="s">
        <v>4671</v>
      </c>
      <c r="C12263" s="1">
        <v>43273</v>
      </c>
      <c r="D12263" s="5">
        <v>1204.97</v>
      </c>
      <c r="E12263" s="1">
        <v>43333</v>
      </c>
      <c r="F12263">
        <v>4924</v>
      </c>
      <c r="G12263" s="1">
        <v>43439</v>
      </c>
      <c r="H12263" s="5">
        <v>1204.97</v>
      </c>
      <c r="I12263">
        <v>0</v>
      </c>
      <c r="J12263">
        <f t="shared" si="382"/>
        <v>106</v>
      </c>
      <c r="K12263">
        <f t="shared" si="383"/>
        <v>127726.82</v>
      </c>
    </row>
    <row r="12264" spans="1:11">
      <c r="A12264">
        <v>1729590032</v>
      </c>
      <c r="B12264" t="s">
        <v>4672</v>
      </c>
      <c r="C12264" s="1">
        <v>43174</v>
      </c>
      <c r="D12264">
        <v>649.04</v>
      </c>
      <c r="E12264" s="1">
        <v>43234</v>
      </c>
      <c r="F12264">
        <v>4924</v>
      </c>
      <c r="G12264" s="1">
        <v>43439</v>
      </c>
      <c r="H12264">
        <v>649.04</v>
      </c>
      <c r="I12264">
        <v>0</v>
      </c>
      <c r="J12264">
        <f t="shared" si="382"/>
        <v>205</v>
      </c>
      <c r="K12264">
        <f t="shared" si="383"/>
        <v>133053.19999999998</v>
      </c>
    </row>
    <row r="12265" spans="1:11">
      <c r="A12265">
        <v>6516000962</v>
      </c>
      <c r="B12265">
        <v>8500056050</v>
      </c>
      <c r="C12265" s="1">
        <v>43042</v>
      </c>
      <c r="D12265" s="5">
        <v>5870.7</v>
      </c>
      <c r="E12265" s="1">
        <v>43102</v>
      </c>
      <c r="F12265">
        <v>218</v>
      </c>
      <c r="G12265" s="1">
        <v>43112</v>
      </c>
      <c r="H12265" s="5">
        <v>5870.7</v>
      </c>
      <c r="I12265">
        <v>0</v>
      </c>
      <c r="J12265">
        <f t="shared" si="382"/>
        <v>10</v>
      </c>
      <c r="K12265">
        <f t="shared" si="383"/>
        <v>58707</v>
      </c>
    </row>
    <row r="12266" spans="1:11">
      <c r="A12266">
        <v>6516000962</v>
      </c>
      <c r="B12266">
        <v>8500056842</v>
      </c>
      <c r="C12266" s="1">
        <v>43066</v>
      </c>
      <c r="D12266" s="5">
        <v>11741.4</v>
      </c>
      <c r="E12266" s="1">
        <v>43126</v>
      </c>
      <c r="F12266">
        <v>218</v>
      </c>
      <c r="G12266" s="1">
        <v>43112</v>
      </c>
      <c r="H12266" s="5">
        <v>11741.4</v>
      </c>
      <c r="I12266">
        <v>0</v>
      </c>
      <c r="J12266">
        <f t="shared" si="382"/>
        <v>-14</v>
      </c>
      <c r="K12266">
        <f t="shared" si="383"/>
        <v>-164379.6</v>
      </c>
    </row>
    <row r="12267" spans="1:11">
      <c r="A12267">
        <v>6516000962</v>
      </c>
      <c r="B12267">
        <v>8500059035</v>
      </c>
      <c r="C12267" s="1">
        <v>43129</v>
      </c>
      <c r="D12267" s="5">
        <v>11741.4</v>
      </c>
      <c r="E12267" s="1">
        <v>43189</v>
      </c>
      <c r="F12267">
        <v>1674</v>
      </c>
      <c r="G12267" s="1">
        <v>43193</v>
      </c>
      <c r="H12267" s="5">
        <v>11741.4</v>
      </c>
      <c r="I12267">
        <v>0</v>
      </c>
      <c r="J12267">
        <f t="shared" si="382"/>
        <v>4</v>
      </c>
      <c r="K12267">
        <f t="shared" si="383"/>
        <v>46965.599999999999</v>
      </c>
    </row>
    <row r="12268" spans="1:11">
      <c r="A12268">
        <v>6516000962</v>
      </c>
      <c r="B12268">
        <v>8500060873</v>
      </c>
      <c r="C12268" s="1">
        <v>43179</v>
      </c>
      <c r="D12268" s="5">
        <v>17612.099999999999</v>
      </c>
      <c r="E12268" s="1">
        <v>43239</v>
      </c>
      <c r="F12268">
        <v>2776</v>
      </c>
      <c r="G12268" s="1">
        <v>43249</v>
      </c>
      <c r="H12268" s="5">
        <v>17612.099999999999</v>
      </c>
      <c r="I12268">
        <v>0</v>
      </c>
      <c r="J12268">
        <f t="shared" si="382"/>
        <v>10</v>
      </c>
      <c r="K12268">
        <f t="shared" si="383"/>
        <v>176121</v>
      </c>
    </row>
    <row r="12269" spans="1:11">
      <c r="A12269">
        <v>6516000962</v>
      </c>
      <c r="B12269">
        <v>8500063824</v>
      </c>
      <c r="C12269" s="1">
        <v>43259</v>
      </c>
      <c r="D12269" s="5">
        <v>17612.099999999999</v>
      </c>
      <c r="E12269" s="1">
        <v>43319</v>
      </c>
      <c r="F12269">
        <v>4592</v>
      </c>
      <c r="G12269" s="1">
        <v>43362</v>
      </c>
      <c r="H12269" s="5">
        <v>17612.099999999999</v>
      </c>
      <c r="I12269">
        <v>0</v>
      </c>
      <c r="J12269">
        <f t="shared" si="382"/>
        <v>43</v>
      </c>
      <c r="K12269">
        <f t="shared" si="383"/>
        <v>757320.29999999993</v>
      </c>
    </row>
    <row r="12270" spans="1:11">
      <c r="A12270">
        <v>6516000962</v>
      </c>
      <c r="B12270">
        <v>8500066078</v>
      </c>
      <c r="C12270" s="1">
        <v>43318</v>
      </c>
      <c r="D12270" s="5">
        <v>11741.4</v>
      </c>
      <c r="E12270" s="1">
        <v>43378</v>
      </c>
      <c r="F12270">
        <v>4592</v>
      </c>
      <c r="G12270" s="1">
        <v>43362</v>
      </c>
      <c r="H12270" s="5">
        <v>11741.4</v>
      </c>
      <c r="I12270">
        <v>0</v>
      </c>
      <c r="J12270">
        <f t="shared" si="382"/>
        <v>-16</v>
      </c>
      <c r="K12270">
        <f t="shared" si="383"/>
        <v>-187862.39999999999</v>
      </c>
    </row>
    <row r="12271" spans="1:11">
      <c r="A12271">
        <v>6516000962</v>
      </c>
      <c r="B12271">
        <v>8500066702</v>
      </c>
      <c r="C12271" s="1">
        <v>43343</v>
      </c>
      <c r="D12271" s="5">
        <v>1467.68</v>
      </c>
      <c r="E12271" s="1">
        <v>43403</v>
      </c>
      <c r="F12271">
        <v>4592</v>
      </c>
      <c r="G12271" s="1">
        <v>43362</v>
      </c>
      <c r="H12271" s="5">
        <v>1467.68</v>
      </c>
      <c r="I12271">
        <v>0</v>
      </c>
      <c r="J12271">
        <f t="shared" si="382"/>
        <v>-41</v>
      </c>
      <c r="K12271">
        <f t="shared" si="383"/>
        <v>-60174.880000000005</v>
      </c>
    </row>
    <row r="12272" spans="1:11">
      <c r="A12272">
        <v>2372010351</v>
      </c>
      <c r="B12272">
        <v>3792</v>
      </c>
      <c r="C12272" s="1">
        <v>42689</v>
      </c>
      <c r="D12272" s="5">
        <v>1672.11</v>
      </c>
      <c r="E12272" s="1">
        <v>42779</v>
      </c>
      <c r="F12272">
        <v>640</v>
      </c>
      <c r="G12272" s="1">
        <v>43131</v>
      </c>
      <c r="H12272" s="5">
        <v>1672.11</v>
      </c>
      <c r="I12272">
        <v>0</v>
      </c>
      <c r="J12272">
        <f t="shared" si="382"/>
        <v>352</v>
      </c>
      <c r="K12272">
        <f t="shared" si="383"/>
        <v>588582.72</v>
      </c>
    </row>
    <row r="12273" spans="1:11">
      <c r="A12273">
        <v>2372010351</v>
      </c>
      <c r="B12273" t="s">
        <v>4673</v>
      </c>
      <c r="C12273" s="1">
        <v>42460</v>
      </c>
      <c r="D12273" s="5">
        <v>1713.76</v>
      </c>
      <c r="E12273" s="1">
        <v>42550</v>
      </c>
      <c r="F12273">
        <v>1378</v>
      </c>
      <c r="G12273" s="1">
        <v>43175</v>
      </c>
      <c r="H12273" s="5">
        <v>1713.76</v>
      </c>
      <c r="I12273">
        <v>0</v>
      </c>
      <c r="J12273">
        <f t="shared" si="382"/>
        <v>625</v>
      </c>
      <c r="K12273">
        <f t="shared" si="383"/>
        <v>1071100</v>
      </c>
    </row>
    <row r="12274" spans="1:11">
      <c r="A12274">
        <v>2372010351</v>
      </c>
      <c r="B12274" t="s">
        <v>4674</v>
      </c>
      <c r="C12274" s="1">
        <v>42460</v>
      </c>
      <c r="D12274" s="5">
        <v>1996.04</v>
      </c>
      <c r="E12274" s="1">
        <v>42550</v>
      </c>
      <c r="F12274">
        <v>1378</v>
      </c>
      <c r="G12274" s="1">
        <v>43175</v>
      </c>
      <c r="H12274" s="5">
        <v>1996.04</v>
      </c>
      <c r="I12274">
        <v>0</v>
      </c>
      <c r="J12274">
        <f t="shared" si="382"/>
        <v>625</v>
      </c>
      <c r="K12274">
        <f t="shared" si="383"/>
        <v>1247525</v>
      </c>
    </row>
    <row r="12275" spans="1:11">
      <c r="A12275">
        <v>2372010351</v>
      </c>
      <c r="B12275" t="s">
        <v>4675</v>
      </c>
      <c r="C12275" s="1">
        <v>42460</v>
      </c>
      <c r="D12275" s="5">
        <v>2739.13</v>
      </c>
      <c r="E12275" s="1">
        <v>42550</v>
      </c>
      <c r="F12275">
        <v>1378</v>
      </c>
      <c r="G12275" s="1">
        <v>43175</v>
      </c>
      <c r="H12275" s="5">
        <v>2739.13</v>
      </c>
      <c r="I12275">
        <v>0</v>
      </c>
      <c r="J12275">
        <f t="shared" si="382"/>
        <v>625</v>
      </c>
      <c r="K12275">
        <f t="shared" si="383"/>
        <v>1711956.25</v>
      </c>
    </row>
    <row r="12276" spans="1:11">
      <c r="A12276">
        <v>2372010351</v>
      </c>
      <c r="B12276" t="s">
        <v>4676</v>
      </c>
      <c r="C12276" s="1">
        <v>42460</v>
      </c>
      <c r="D12276" s="5">
        <v>3960.91</v>
      </c>
      <c r="E12276" s="1">
        <v>42550</v>
      </c>
      <c r="F12276">
        <v>1378</v>
      </c>
      <c r="G12276" s="1">
        <v>43175</v>
      </c>
      <c r="H12276" s="5">
        <v>3960.91</v>
      </c>
      <c r="I12276">
        <v>0</v>
      </c>
      <c r="J12276">
        <f t="shared" si="382"/>
        <v>625</v>
      </c>
      <c r="K12276">
        <f t="shared" si="383"/>
        <v>2475568.75</v>
      </c>
    </row>
    <row r="12277" spans="1:11">
      <c r="A12277">
        <v>2372010351</v>
      </c>
      <c r="B12277" t="s">
        <v>4677</v>
      </c>
      <c r="C12277" s="1">
        <v>42475</v>
      </c>
      <c r="D12277" s="5">
        <v>4640.7700000000004</v>
      </c>
      <c r="E12277" s="1">
        <v>42565</v>
      </c>
      <c r="F12277">
        <v>1378</v>
      </c>
      <c r="G12277" s="1">
        <v>43175</v>
      </c>
      <c r="H12277" s="5">
        <v>4640.7700000000004</v>
      </c>
      <c r="I12277">
        <v>0</v>
      </c>
      <c r="J12277">
        <f t="shared" si="382"/>
        <v>610</v>
      </c>
      <c r="K12277">
        <f t="shared" si="383"/>
        <v>2830869.7</v>
      </c>
    </row>
    <row r="12278" spans="1:11">
      <c r="A12278">
        <v>2372010351</v>
      </c>
      <c r="B12278" t="s">
        <v>4678</v>
      </c>
      <c r="C12278" s="1">
        <v>42490</v>
      </c>
      <c r="D12278">
        <v>640.9</v>
      </c>
      <c r="E12278" s="1">
        <v>42580</v>
      </c>
      <c r="F12278">
        <v>1378</v>
      </c>
      <c r="G12278" s="1">
        <v>43175</v>
      </c>
      <c r="H12278">
        <v>640.9</v>
      </c>
      <c r="I12278">
        <v>0</v>
      </c>
      <c r="J12278">
        <f t="shared" si="382"/>
        <v>595</v>
      </c>
      <c r="K12278">
        <f t="shared" si="383"/>
        <v>381335.5</v>
      </c>
    </row>
    <row r="12279" spans="1:11">
      <c r="A12279">
        <v>2372010351</v>
      </c>
      <c r="B12279" t="s">
        <v>4679</v>
      </c>
      <c r="C12279" s="1">
        <v>42490</v>
      </c>
      <c r="D12279">
        <v>655.49</v>
      </c>
      <c r="E12279" s="1">
        <v>42580</v>
      </c>
      <c r="F12279">
        <v>1378</v>
      </c>
      <c r="G12279" s="1">
        <v>43175</v>
      </c>
      <c r="H12279">
        <v>655.49</v>
      </c>
      <c r="I12279">
        <v>0</v>
      </c>
      <c r="J12279">
        <f t="shared" si="382"/>
        <v>595</v>
      </c>
      <c r="K12279">
        <f t="shared" si="383"/>
        <v>390016.55</v>
      </c>
    </row>
    <row r="12280" spans="1:11">
      <c r="A12280">
        <v>2372010351</v>
      </c>
      <c r="B12280" t="s">
        <v>4680</v>
      </c>
      <c r="C12280" s="1">
        <v>42490</v>
      </c>
      <c r="D12280" s="5">
        <v>5284.69</v>
      </c>
      <c r="E12280" s="1">
        <v>42580</v>
      </c>
      <c r="F12280">
        <v>1378</v>
      </c>
      <c r="G12280" s="1">
        <v>43175</v>
      </c>
      <c r="H12280" s="5">
        <v>5284.69</v>
      </c>
      <c r="I12280">
        <v>0</v>
      </c>
      <c r="J12280">
        <f t="shared" si="382"/>
        <v>595</v>
      </c>
      <c r="K12280">
        <f t="shared" si="383"/>
        <v>3144390.55</v>
      </c>
    </row>
    <row r="12281" spans="1:11">
      <c r="A12281">
        <v>2372010351</v>
      </c>
      <c r="B12281" t="s">
        <v>4681</v>
      </c>
      <c r="C12281" s="1">
        <v>42504</v>
      </c>
      <c r="D12281" s="5">
        <v>2418.31</v>
      </c>
      <c r="E12281" s="1">
        <v>42594</v>
      </c>
      <c r="F12281">
        <v>1378</v>
      </c>
      <c r="G12281" s="1">
        <v>43175</v>
      </c>
      <c r="H12281" s="5">
        <v>2418.31</v>
      </c>
      <c r="I12281">
        <v>0</v>
      </c>
      <c r="J12281">
        <f t="shared" si="382"/>
        <v>581</v>
      </c>
      <c r="K12281">
        <f t="shared" si="383"/>
        <v>1405038.1099999999</v>
      </c>
    </row>
    <row r="12282" spans="1:11">
      <c r="A12282">
        <v>2372010351</v>
      </c>
      <c r="B12282" t="s">
        <v>4682</v>
      </c>
      <c r="C12282" s="1">
        <v>42521</v>
      </c>
      <c r="D12282" s="5">
        <v>4227.2</v>
      </c>
      <c r="E12282" s="1">
        <v>42611</v>
      </c>
      <c r="F12282">
        <v>1378</v>
      </c>
      <c r="G12282" s="1">
        <v>43175</v>
      </c>
      <c r="H12282" s="5">
        <v>4227.2</v>
      </c>
      <c r="I12282">
        <v>0</v>
      </c>
      <c r="J12282">
        <f t="shared" si="382"/>
        <v>564</v>
      </c>
      <c r="K12282">
        <f t="shared" si="383"/>
        <v>2384140.7999999998</v>
      </c>
    </row>
    <row r="12283" spans="1:11">
      <c r="A12283">
        <v>2372010351</v>
      </c>
      <c r="B12283" t="s">
        <v>4683</v>
      </c>
      <c r="C12283" s="1">
        <v>42521</v>
      </c>
      <c r="D12283" s="5">
        <v>3509.79</v>
      </c>
      <c r="E12283" s="1">
        <v>42611</v>
      </c>
      <c r="F12283">
        <v>1378</v>
      </c>
      <c r="G12283" s="1">
        <v>43175</v>
      </c>
      <c r="H12283" s="5">
        <v>3509.79</v>
      </c>
      <c r="I12283">
        <v>0</v>
      </c>
      <c r="J12283">
        <f t="shared" si="382"/>
        <v>564</v>
      </c>
      <c r="K12283">
        <f t="shared" si="383"/>
        <v>1979521.56</v>
      </c>
    </row>
    <row r="12284" spans="1:11">
      <c r="A12284">
        <v>2372010351</v>
      </c>
      <c r="B12284" t="s">
        <v>4684</v>
      </c>
      <c r="C12284" s="1">
        <v>42521</v>
      </c>
      <c r="D12284" s="5">
        <v>2238.59</v>
      </c>
      <c r="E12284" s="1">
        <v>42611</v>
      </c>
      <c r="F12284">
        <v>2735</v>
      </c>
      <c r="G12284" s="1">
        <v>43245</v>
      </c>
      <c r="H12284" s="5">
        <v>2238.59</v>
      </c>
      <c r="I12284">
        <v>0</v>
      </c>
      <c r="J12284">
        <f t="shared" si="382"/>
        <v>634</v>
      </c>
      <c r="K12284">
        <f t="shared" si="383"/>
        <v>1419266.06</v>
      </c>
    </row>
    <row r="12285" spans="1:11">
      <c r="A12285">
        <v>2372010351</v>
      </c>
      <c r="B12285" t="s">
        <v>4685</v>
      </c>
      <c r="C12285" s="1">
        <v>42536</v>
      </c>
      <c r="D12285" s="5">
        <v>2529.37</v>
      </c>
      <c r="E12285" s="1">
        <v>42626</v>
      </c>
      <c r="F12285">
        <v>1378</v>
      </c>
      <c r="G12285" s="1">
        <v>43175</v>
      </c>
      <c r="H12285" s="5">
        <v>2529.37</v>
      </c>
      <c r="I12285">
        <v>0</v>
      </c>
      <c r="J12285">
        <f t="shared" si="382"/>
        <v>549</v>
      </c>
      <c r="K12285">
        <f t="shared" si="383"/>
        <v>1388624.13</v>
      </c>
    </row>
    <row r="12286" spans="1:11">
      <c r="A12286">
        <v>2372010351</v>
      </c>
      <c r="B12286" t="s">
        <v>4686</v>
      </c>
      <c r="C12286" s="1">
        <v>42551</v>
      </c>
      <c r="D12286" s="5">
        <v>2648.2</v>
      </c>
      <c r="E12286" s="1">
        <v>42641</v>
      </c>
      <c r="F12286">
        <v>1378</v>
      </c>
      <c r="G12286" s="1">
        <v>43175</v>
      </c>
      <c r="H12286" s="5">
        <v>2648.2</v>
      </c>
      <c r="I12286">
        <v>0</v>
      </c>
      <c r="J12286">
        <f t="shared" si="382"/>
        <v>534</v>
      </c>
      <c r="K12286">
        <f t="shared" si="383"/>
        <v>1414138.7999999998</v>
      </c>
    </row>
    <row r="12287" spans="1:11">
      <c r="A12287">
        <v>2372010351</v>
      </c>
      <c r="B12287" t="s">
        <v>4687</v>
      </c>
      <c r="C12287" s="1">
        <v>42566</v>
      </c>
      <c r="D12287" s="5">
        <v>3204.15</v>
      </c>
      <c r="E12287" s="1">
        <v>42656</v>
      </c>
      <c r="F12287">
        <v>1378</v>
      </c>
      <c r="G12287" s="1">
        <v>43175</v>
      </c>
      <c r="H12287" s="5">
        <v>3204.15</v>
      </c>
      <c r="I12287">
        <v>0</v>
      </c>
      <c r="J12287">
        <f t="shared" si="382"/>
        <v>519</v>
      </c>
      <c r="K12287">
        <f t="shared" si="383"/>
        <v>1662953.85</v>
      </c>
    </row>
    <row r="12288" spans="1:11">
      <c r="A12288">
        <v>2372010351</v>
      </c>
      <c r="B12288" t="s">
        <v>4688</v>
      </c>
      <c r="C12288" s="1">
        <v>42581</v>
      </c>
      <c r="D12288" s="5">
        <v>1742.75</v>
      </c>
      <c r="E12288" s="1">
        <v>42671</v>
      </c>
      <c r="F12288">
        <v>1378</v>
      </c>
      <c r="G12288" s="1">
        <v>43175</v>
      </c>
      <c r="H12288" s="5">
        <v>1742.75</v>
      </c>
      <c r="I12288">
        <v>0</v>
      </c>
      <c r="J12288">
        <f t="shared" si="382"/>
        <v>504</v>
      </c>
      <c r="K12288">
        <f t="shared" si="383"/>
        <v>878346</v>
      </c>
    </row>
    <row r="12289" spans="1:11">
      <c r="A12289">
        <v>2372010351</v>
      </c>
      <c r="B12289" t="s">
        <v>4689</v>
      </c>
      <c r="C12289" s="1">
        <v>42581</v>
      </c>
      <c r="D12289">
        <v>516.07000000000005</v>
      </c>
      <c r="E12289" s="1">
        <v>42671</v>
      </c>
      <c r="F12289">
        <v>1378</v>
      </c>
      <c r="G12289" s="1">
        <v>43175</v>
      </c>
      <c r="H12289">
        <v>516.07000000000005</v>
      </c>
      <c r="I12289">
        <v>0</v>
      </c>
      <c r="J12289">
        <f t="shared" si="382"/>
        <v>504</v>
      </c>
      <c r="K12289">
        <f t="shared" si="383"/>
        <v>260099.28000000003</v>
      </c>
    </row>
    <row r="12290" spans="1:11">
      <c r="A12290">
        <v>2372010351</v>
      </c>
      <c r="B12290" t="s">
        <v>4690</v>
      </c>
      <c r="C12290" s="1">
        <v>42581</v>
      </c>
      <c r="D12290" s="5">
        <v>1322.08</v>
      </c>
      <c r="E12290" s="1">
        <v>42671</v>
      </c>
      <c r="F12290">
        <v>1378</v>
      </c>
      <c r="G12290" s="1">
        <v>43175</v>
      </c>
      <c r="H12290" s="5">
        <v>1322.08</v>
      </c>
      <c r="I12290">
        <v>0</v>
      </c>
      <c r="J12290">
        <f t="shared" si="382"/>
        <v>504</v>
      </c>
      <c r="K12290">
        <f t="shared" si="383"/>
        <v>666328.31999999995</v>
      </c>
    </row>
    <row r="12291" spans="1:11">
      <c r="A12291">
        <v>2372010351</v>
      </c>
      <c r="B12291" t="s">
        <v>4691</v>
      </c>
      <c r="C12291" s="1">
        <v>42613</v>
      </c>
      <c r="D12291" s="5">
        <v>4643.2299999999996</v>
      </c>
      <c r="E12291" s="1">
        <v>42703</v>
      </c>
      <c r="F12291">
        <v>1378</v>
      </c>
      <c r="G12291" s="1">
        <v>43175</v>
      </c>
      <c r="H12291" s="5">
        <v>4643.2299999999996</v>
      </c>
      <c r="I12291">
        <v>0</v>
      </c>
      <c r="J12291">
        <f t="shared" si="382"/>
        <v>472</v>
      </c>
      <c r="K12291">
        <f t="shared" si="383"/>
        <v>2191604.5599999996</v>
      </c>
    </row>
    <row r="12292" spans="1:11">
      <c r="A12292">
        <v>2372010351</v>
      </c>
      <c r="B12292" t="s">
        <v>4692</v>
      </c>
      <c r="C12292" s="1">
        <v>42613</v>
      </c>
      <c r="D12292" s="5">
        <v>11494.41</v>
      </c>
      <c r="E12292" s="1">
        <v>42703</v>
      </c>
      <c r="F12292">
        <v>1378</v>
      </c>
      <c r="G12292" s="1">
        <v>43175</v>
      </c>
      <c r="H12292" s="5">
        <v>11494.41</v>
      </c>
      <c r="I12292">
        <v>0</v>
      </c>
      <c r="J12292">
        <f t="shared" si="382"/>
        <v>472</v>
      </c>
      <c r="K12292">
        <f t="shared" si="383"/>
        <v>5425361.5199999996</v>
      </c>
    </row>
    <row r="12293" spans="1:11">
      <c r="A12293">
        <v>2372010351</v>
      </c>
      <c r="B12293" t="s">
        <v>4693</v>
      </c>
      <c r="C12293" s="1">
        <v>42658</v>
      </c>
      <c r="D12293" s="5">
        <v>7103.43</v>
      </c>
      <c r="E12293" s="1">
        <v>42748</v>
      </c>
      <c r="F12293">
        <v>1378</v>
      </c>
      <c r="G12293" s="1">
        <v>43175</v>
      </c>
      <c r="H12293" s="5">
        <v>7103.43</v>
      </c>
      <c r="I12293">
        <v>0</v>
      </c>
      <c r="J12293">
        <f t="shared" ref="J12293:J12356" si="384">G12293-E12293</f>
        <v>427</v>
      </c>
      <c r="K12293">
        <f t="shared" ref="K12293:K12356" si="385">J12293*H12293</f>
        <v>3033164.6100000003</v>
      </c>
    </row>
    <row r="12294" spans="1:11">
      <c r="A12294">
        <v>2372010351</v>
      </c>
      <c r="B12294" t="s">
        <v>4694</v>
      </c>
      <c r="C12294" s="1">
        <v>42658</v>
      </c>
      <c r="D12294">
        <v>536</v>
      </c>
      <c r="E12294" s="1">
        <v>42748</v>
      </c>
      <c r="F12294">
        <v>1378</v>
      </c>
      <c r="G12294" s="1">
        <v>43175</v>
      </c>
      <c r="H12294">
        <v>536</v>
      </c>
      <c r="I12294">
        <v>0</v>
      </c>
      <c r="J12294">
        <f t="shared" si="384"/>
        <v>427</v>
      </c>
      <c r="K12294">
        <f t="shared" si="385"/>
        <v>228872</v>
      </c>
    </row>
    <row r="12295" spans="1:11">
      <c r="A12295">
        <v>2372010351</v>
      </c>
      <c r="B12295" t="s">
        <v>4695</v>
      </c>
      <c r="C12295" s="1">
        <v>42674</v>
      </c>
      <c r="D12295" s="5">
        <v>2160.08</v>
      </c>
      <c r="E12295" s="1">
        <v>42764</v>
      </c>
      <c r="F12295">
        <v>1378</v>
      </c>
      <c r="G12295" s="1">
        <v>43175</v>
      </c>
      <c r="H12295" s="5">
        <v>2160.08</v>
      </c>
      <c r="I12295">
        <v>0</v>
      </c>
      <c r="J12295">
        <f t="shared" si="384"/>
        <v>411</v>
      </c>
      <c r="K12295">
        <f t="shared" si="385"/>
        <v>887792.88</v>
      </c>
    </row>
    <row r="12296" spans="1:11">
      <c r="A12296">
        <v>2372010351</v>
      </c>
      <c r="B12296" t="s">
        <v>4696</v>
      </c>
      <c r="C12296" s="1">
        <v>42674</v>
      </c>
      <c r="D12296" s="5">
        <v>11109.58</v>
      </c>
      <c r="E12296" s="1">
        <v>42764</v>
      </c>
      <c r="F12296">
        <v>1378</v>
      </c>
      <c r="G12296" s="1">
        <v>43175</v>
      </c>
      <c r="H12296" s="5">
        <v>11109.58</v>
      </c>
      <c r="I12296">
        <v>0</v>
      </c>
      <c r="J12296">
        <f t="shared" si="384"/>
        <v>411</v>
      </c>
      <c r="K12296">
        <f t="shared" si="385"/>
        <v>4566037.38</v>
      </c>
    </row>
    <row r="12297" spans="1:11">
      <c r="A12297">
        <v>2372010351</v>
      </c>
      <c r="B12297" t="s">
        <v>4697</v>
      </c>
      <c r="C12297" s="1">
        <v>42689</v>
      </c>
      <c r="D12297" s="5">
        <v>3280.27</v>
      </c>
      <c r="E12297" s="1">
        <v>42779</v>
      </c>
      <c r="F12297">
        <v>1378</v>
      </c>
      <c r="G12297" s="1">
        <v>43175</v>
      </c>
      <c r="H12297" s="5">
        <v>3280.27</v>
      </c>
      <c r="I12297">
        <v>0</v>
      </c>
      <c r="J12297">
        <f t="shared" si="384"/>
        <v>396</v>
      </c>
      <c r="K12297">
        <f t="shared" si="385"/>
        <v>1298986.92</v>
      </c>
    </row>
    <row r="12298" spans="1:11">
      <c r="A12298">
        <v>2372010351</v>
      </c>
      <c r="B12298" t="s">
        <v>4698</v>
      </c>
      <c r="C12298" s="1">
        <v>42704</v>
      </c>
      <c r="D12298" s="5">
        <v>6086.77</v>
      </c>
      <c r="E12298" s="1">
        <v>42794</v>
      </c>
      <c r="F12298">
        <v>1378</v>
      </c>
      <c r="G12298" s="1">
        <v>43175</v>
      </c>
      <c r="H12298" s="5">
        <v>6086.77</v>
      </c>
      <c r="I12298">
        <v>0</v>
      </c>
      <c r="J12298">
        <f t="shared" si="384"/>
        <v>381</v>
      </c>
      <c r="K12298">
        <f t="shared" si="385"/>
        <v>2319059.37</v>
      </c>
    </row>
    <row r="12299" spans="1:11">
      <c r="A12299">
        <v>2372010351</v>
      </c>
      <c r="B12299" t="s">
        <v>4699</v>
      </c>
      <c r="C12299" s="1">
        <v>42704</v>
      </c>
      <c r="D12299" s="5">
        <v>2060.13</v>
      </c>
      <c r="E12299" s="1">
        <v>42794</v>
      </c>
      <c r="F12299">
        <v>1378</v>
      </c>
      <c r="G12299" s="1">
        <v>43175</v>
      </c>
      <c r="H12299" s="5">
        <v>2060.13</v>
      </c>
      <c r="I12299">
        <v>0</v>
      </c>
      <c r="J12299">
        <f t="shared" si="384"/>
        <v>381</v>
      </c>
      <c r="K12299">
        <f t="shared" si="385"/>
        <v>784909.53</v>
      </c>
    </row>
    <row r="12300" spans="1:11">
      <c r="A12300">
        <v>2372010351</v>
      </c>
      <c r="B12300" t="s">
        <v>4700</v>
      </c>
      <c r="C12300" s="1">
        <v>42749</v>
      </c>
      <c r="D12300">
        <v>765.71</v>
      </c>
      <c r="E12300" s="1">
        <v>42839</v>
      </c>
      <c r="F12300">
        <v>2750</v>
      </c>
      <c r="G12300" s="1">
        <v>43248</v>
      </c>
      <c r="H12300">
        <v>765.71</v>
      </c>
      <c r="I12300">
        <v>0</v>
      </c>
      <c r="J12300">
        <f t="shared" si="384"/>
        <v>409</v>
      </c>
      <c r="K12300">
        <f t="shared" si="385"/>
        <v>313175.39</v>
      </c>
    </row>
    <row r="12301" spans="1:11">
      <c r="A12301">
        <v>2372010351</v>
      </c>
      <c r="B12301" t="s">
        <v>4701</v>
      </c>
      <c r="C12301" s="1">
        <v>42749</v>
      </c>
      <c r="D12301" s="5">
        <v>2103.7600000000002</v>
      </c>
      <c r="E12301" s="1">
        <v>42839</v>
      </c>
      <c r="F12301">
        <v>2750</v>
      </c>
      <c r="G12301" s="1">
        <v>43248</v>
      </c>
      <c r="H12301" s="5">
        <v>2103.7600000000002</v>
      </c>
      <c r="I12301">
        <v>0</v>
      </c>
      <c r="J12301">
        <f t="shared" si="384"/>
        <v>409</v>
      </c>
      <c r="K12301">
        <f t="shared" si="385"/>
        <v>860437.84000000008</v>
      </c>
    </row>
    <row r="12302" spans="1:11">
      <c r="A12302">
        <v>2372010351</v>
      </c>
      <c r="B12302" t="s">
        <v>4702</v>
      </c>
      <c r="C12302" s="1">
        <v>42749</v>
      </c>
      <c r="D12302" s="5">
        <v>1628.9</v>
      </c>
      <c r="E12302" s="1">
        <v>42839</v>
      </c>
      <c r="F12302">
        <v>2750</v>
      </c>
      <c r="G12302" s="1">
        <v>43248</v>
      </c>
      <c r="H12302" s="5">
        <v>1628.9</v>
      </c>
      <c r="I12302">
        <v>0</v>
      </c>
      <c r="J12302">
        <f t="shared" si="384"/>
        <v>409</v>
      </c>
      <c r="K12302">
        <f t="shared" si="385"/>
        <v>666220.10000000009</v>
      </c>
    </row>
    <row r="12303" spans="1:11">
      <c r="A12303">
        <v>2372010351</v>
      </c>
      <c r="B12303" t="s">
        <v>4703</v>
      </c>
      <c r="C12303" s="1">
        <v>42766</v>
      </c>
      <c r="D12303" s="5">
        <v>1172.96</v>
      </c>
      <c r="E12303" s="1">
        <v>42856</v>
      </c>
      <c r="F12303">
        <v>2750</v>
      </c>
      <c r="G12303" s="1">
        <v>43248</v>
      </c>
      <c r="H12303" s="5">
        <v>1172.96</v>
      </c>
      <c r="I12303">
        <v>0</v>
      </c>
      <c r="J12303">
        <f t="shared" si="384"/>
        <v>392</v>
      </c>
      <c r="K12303">
        <f t="shared" si="385"/>
        <v>459800.32000000001</v>
      </c>
    </row>
    <row r="12304" spans="1:11">
      <c r="A12304">
        <v>2372010351</v>
      </c>
      <c r="B12304" t="s">
        <v>4704</v>
      </c>
      <c r="C12304" s="1">
        <v>42766</v>
      </c>
      <c r="D12304" s="5">
        <v>3021.96</v>
      </c>
      <c r="E12304" s="1">
        <v>42856</v>
      </c>
      <c r="F12304">
        <v>2750</v>
      </c>
      <c r="G12304" s="1">
        <v>43248</v>
      </c>
      <c r="H12304" s="5">
        <v>3021.96</v>
      </c>
      <c r="I12304">
        <v>0</v>
      </c>
      <c r="J12304">
        <f t="shared" si="384"/>
        <v>392</v>
      </c>
      <c r="K12304">
        <f t="shared" si="385"/>
        <v>1184608.32</v>
      </c>
    </row>
    <row r="12305" spans="1:11">
      <c r="A12305">
        <v>2372010351</v>
      </c>
      <c r="B12305">
        <v>4218</v>
      </c>
      <c r="C12305" s="1">
        <v>42719</v>
      </c>
      <c r="D12305" s="5">
        <v>1205.04</v>
      </c>
      <c r="E12305" s="1">
        <v>42779</v>
      </c>
      <c r="F12305">
        <v>1378</v>
      </c>
      <c r="G12305" s="1">
        <v>43175</v>
      </c>
      <c r="H12305" s="5">
        <v>1205.04</v>
      </c>
      <c r="I12305">
        <v>0</v>
      </c>
      <c r="J12305">
        <f t="shared" si="384"/>
        <v>396</v>
      </c>
      <c r="K12305">
        <f t="shared" si="385"/>
        <v>477195.83999999997</v>
      </c>
    </row>
    <row r="12306" spans="1:11">
      <c r="A12306">
        <v>2372010351</v>
      </c>
      <c r="B12306" t="s">
        <v>4705</v>
      </c>
      <c r="C12306" s="1">
        <v>42766</v>
      </c>
      <c r="D12306" s="5">
        <v>5116.99</v>
      </c>
      <c r="E12306" s="1">
        <v>42856</v>
      </c>
      <c r="F12306">
        <v>2750</v>
      </c>
      <c r="G12306" s="1">
        <v>43248</v>
      </c>
      <c r="H12306" s="5">
        <v>5116.99</v>
      </c>
      <c r="I12306">
        <v>0</v>
      </c>
      <c r="J12306">
        <f t="shared" si="384"/>
        <v>392</v>
      </c>
      <c r="K12306">
        <f t="shared" si="385"/>
        <v>2005860.0799999998</v>
      </c>
    </row>
    <row r="12307" spans="1:11">
      <c r="A12307">
        <v>2372010351</v>
      </c>
      <c r="B12307" t="s">
        <v>4706</v>
      </c>
      <c r="C12307" s="1">
        <v>42781</v>
      </c>
      <c r="D12307" s="5">
        <v>1311.27</v>
      </c>
      <c r="E12307" s="1">
        <v>42871</v>
      </c>
      <c r="F12307">
        <v>2750</v>
      </c>
      <c r="G12307" s="1">
        <v>43248</v>
      </c>
      <c r="H12307" s="5">
        <v>1311.27</v>
      </c>
      <c r="I12307">
        <v>0</v>
      </c>
      <c r="J12307">
        <f t="shared" si="384"/>
        <v>377</v>
      </c>
      <c r="K12307">
        <f t="shared" si="385"/>
        <v>494348.79</v>
      </c>
    </row>
    <row r="12308" spans="1:11">
      <c r="A12308">
        <v>2372010351</v>
      </c>
      <c r="B12308" t="s">
        <v>4707</v>
      </c>
      <c r="C12308" s="1">
        <v>42781</v>
      </c>
      <c r="D12308" s="5">
        <v>3836.19</v>
      </c>
      <c r="E12308" s="1">
        <v>42871</v>
      </c>
      <c r="F12308">
        <v>2750</v>
      </c>
      <c r="G12308" s="1">
        <v>43248</v>
      </c>
      <c r="H12308" s="5">
        <v>3836.19</v>
      </c>
      <c r="I12308">
        <v>0</v>
      </c>
      <c r="J12308">
        <f t="shared" si="384"/>
        <v>377</v>
      </c>
      <c r="K12308">
        <f t="shared" si="385"/>
        <v>1446243.6300000001</v>
      </c>
    </row>
    <row r="12309" spans="1:11">
      <c r="A12309">
        <v>2372010351</v>
      </c>
      <c r="B12309" t="s">
        <v>4708</v>
      </c>
      <c r="C12309" s="1">
        <v>42794</v>
      </c>
      <c r="D12309">
        <v>825.73</v>
      </c>
      <c r="E12309" s="1">
        <v>42884</v>
      </c>
      <c r="F12309">
        <v>2750</v>
      </c>
      <c r="G12309" s="1">
        <v>43248</v>
      </c>
      <c r="H12309">
        <v>825.73</v>
      </c>
      <c r="I12309">
        <v>0</v>
      </c>
      <c r="J12309">
        <f t="shared" si="384"/>
        <v>364</v>
      </c>
      <c r="K12309">
        <f t="shared" si="385"/>
        <v>300565.72000000003</v>
      </c>
    </row>
    <row r="12310" spans="1:11">
      <c r="A12310">
        <v>2372010351</v>
      </c>
      <c r="B12310" t="s">
        <v>4709</v>
      </c>
      <c r="C12310" s="1">
        <v>42794</v>
      </c>
      <c r="D12310" s="5">
        <v>2169.37</v>
      </c>
      <c r="E12310" s="1">
        <v>42884</v>
      </c>
      <c r="F12310">
        <v>2750</v>
      </c>
      <c r="G12310" s="1">
        <v>43248</v>
      </c>
      <c r="H12310" s="5">
        <v>2169.37</v>
      </c>
      <c r="I12310">
        <v>0</v>
      </c>
      <c r="J12310">
        <f t="shared" si="384"/>
        <v>364</v>
      </c>
      <c r="K12310">
        <f t="shared" si="385"/>
        <v>789650.67999999993</v>
      </c>
    </row>
    <row r="12311" spans="1:11">
      <c r="A12311">
        <v>2372010351</v>
      </c>
      <c r="B12311" t="s">
        <v>4674</v>
      </c>
      <c r="C12311" s="1">
        <v>42794</v>
      </c>
      <c r="D12311">
        <v>258.64</v>
      </c>
      <c r="E12311" s="1">
        <v>42884</v>
      </c>
      <c r="F12311">
        <v>4929</v>
      </c>
      <c r="G12311" s="1">
        <v>43439</v>
      </c>
      <c r="H12311">
        <v>258.64</v>
      </c>
      <c r="I12311">
        <v>0</v>
      </c>
      <c r="J12311">
        <f t="shared" si="384"/>
        <v>555</v>
      </c>
      <c r="K12311">
        <f t="shared" si="385"/>
        <v>143545.19999999998</v>
      </c>
    </row>
    <row r="12312" spans="1:11">
      <c r="A12312">
        <v>2372010351</v>
      </c>
      <c r="B12312" t="s">
        <v>4710</v>
      </c>
      <c r="C12312" s="1">
        <v>42794</v>
      </c>
      <c r="D12312">
        <v>200.4</v>
      </c>
      <c r="E12312" s="1">
        <v>42884</v>
      </c>
      <c r="F12312">
        <v>5024</v>
      </c>
      <c r="G12312" s="1">
        <v>43445</v>
      </c>
      <c r="H12312">
        <v>200.4</v>
      </c>
      <c r="I12312">
        <v>0</v>
      </c>
      <c r="J12312">
        <f t="shared" si="384"/>
        <v>561</v>
      </c>
      <c r="K12312">
        <f t="shared" si="385"/>
        <v>112424.40000000001</v>
      </c>
    </row>
    <row r="12313" spans="1:11">
      <c r="A12313">
        <v>2372010351</v>
      </c>
      <c r="B12313" t="s">
        <v>4711</v>
      </c>
      <c r="C12313" s="1">
        <v>42794</v>
      </c>
      <c r="D12313">
        <v>701.11</v>
      </c>
      <c r="E12313" s="1">
        <v>42884</v>
      </c>
      <c r="F12313">
        <v>2750</v>
      </c>
      <c r="G12313" s="1">
        <v>43248</v>
      </c>
      <c r="H12313">
        <v>701.11</v>
      </c>
      <c r="I12313">
        <v>0</v>
      </c>
      <c r="J12313">
        <f t="shared" si="384"/>
        <v>364</v>
      </c>
      <c r="K12313">
        <f t="shared" si="385"/>
        <v>255204.04</v>
      </c>
    </row>
    <row r="12314" spans="1:11">
      <c r="A12314">
        <v>2372010351</v>
      </c>
      <c r="B12314" t="s">
        <v>4712</v>
      </c>
      <c r="C12314" s="1">
        <v>42794</v>
      </c>
      <c r="D12314" s="5">
        <v>2562.02</v>
      </c>
      <c r="E12314" s="1">
        <v>42884</v>
      </c>
      <c r="F12314">
        <v>2750</v>
      </c>
      <c r="G12314" s="1">
        <v>43248</v>
      </c>
      <c r="H12314" s="5">
        <v>2562.02</v>
      </c>
      <c r="I12314">
        <v>0</v>
      </c>
      <c r="J12314">
        <f t="shared" si="384"/>
        <v>364</v>
      </c>
      <c r="K12314">
        <f t="shared" si="385"/>
        <v>932575.28</v>
      </c>
    </row>
    <row r="12315" spans="1:11">
      <c r="A12315">
        <v>2372010351</v>
      </c>
      <c r="B12315" t="s">
        <v>4713</v>
      </c>
      <c r="C12315" s="1">
        <v>42794</v>
      </c>
      <c r="D12315">
        <v>183.24</v>
      </c>
      <c r="E12315" s="1">
        <v>42884</v>
      </c>
      <c r="F12315">
        <v>2750</v>
      </c>
      <c r="G12315" s="1">
        <v>43248</v>
      </c>
      <c r="H12315">
        <v>183.24</v>
      </c>
      <c r="I12315">
        <v>0</v>
      </c>
      <c r="J12315">
        <f t="shared" si="384"/>
        <v>364</v>
      </c>
      <c r="K12315">
        <f t="shared" si="385"/>
        <v>66699.360000000001</v>
      </c>
    </row>
    <row r="12316" spans="1:11">
      <c r="A12316">
        <v>2372010351</v>
      </c>
      <c r="B12316" t="s">
        <v>4714</v>
      </c>
      <c r="C12316" s="1">
        <v>42809</v>
      </c>
      <c r="D12316">
        <v>654.17999999999995</v>
      </c>
      <c r="E12316" s="1">
        <v>42899</v>
      </c>
      <c r="F12316">
        <v>2750</v>
      </c>
      <c r="G12316" s="1">
        <v>43248</v>
      </c>
      <c r="H12316">
        <v>654.17999999999995</v>
      </c>
      <c r="I12316">
        <v>0</v>
      </c>
      <c r="J12316">
        <f t="shared" si="384"/>
        <v>349</v>
      </c>
      <c r="K12316">
        <f t="shared" si="385"/>
        <v>228308.81999999998</v>
      </c>
    </row>
    <row r="12317" spans="1:11">
      <c r="A12317">
        <v>2372010351</v>
      </c>
      <c r="B12317" t="s">
        <v>4715</v>
      </c>
      <c r="C12317" s="1">
        <v>42809</v>
      </c>
      <c r="D12317" s="5">
        <v>4191.7299999999996</v>
      </c>
      <c r="E12317" s="1">
        <v>42869</v>
      </c>
      <c r="F12317">
        <v>2750</v>
      </c>
      <c r="G12317" s="1">
        <v>43248</v>
      </c>
      <c r="H12317" s="5">
        <v>4191.7299999999996</v>
      </c>
      <c r="I12317">
        <v>0</v>
      </c>
      <c r="J12317">
        <f t="shared" si="384"/>
        <v>379</v>
      </c>
      <c r="K12317">
        <f t="shared" si="385"/>
        <v>1588665.67</v>
      </c>
    </row>
    <row r="12318" spans="1:11">
      <c r="A12318">
        <v>2372010351</v>
      </c>
      <c r="B12318" t="s">
        <v>4716</v>
      </c>
      <c r="C12318" s="1">
        <v>42825</v>
      </c>
      <c r="D12318" s="5">
        <v>1511.85</v>
      </c>
      <c r="E12318" s="1">
        <v>42915</v>
      </c>
      <c r="F12318">
        <v>2750</v>
      </c>
      <c r="G12318" s="1">
        <v>43248</v>
      </c>
      <c r="H12318" s="5">
        <v>1511.85</v>
      </c>
      <c r="I12318">
        <v>0</v>
      </c>
      <c r="J12318">
        <f t="shared" si="384"/>
        <v>333</v>
      </c>
      <c r="K12318">
        <f t="shared" si="385"/>
        <v>503446.05</v>
      </c>
    </row>
    <row r="12319" spans="1:11">
      <c r="A12319">
        <v>2372010351</v>
      </c>
      <c r="B12319" t="s">
        <v>4717</v>
      </c>
      <c r="C12319" s="1">
        <v>42825</v>
      </c>
      <c r="D12319" s="5">
        <v>2658.24</v>
      </c>
      <c r="E12319" s="1">
        <v>42915</v>
      </c>
      <c r="F12319">
        <v>2750</v>
      </c>
      <c r="G12319" s="1">
        <v>43248</v>
      </c>
      <c r="H12319" s="5">
        <v>2658.24</v>
      </c>
      <c r="I12319">
        <v>0</v>
      </c>
      <c r="J12319">
        <f t="shared" si="384"/>
        <v>333</v>
      </c>
      <c r="K12319">
        <f t="shared" si="385"/>
        <v>885193.91999999993</v>
      </c>
    </row>
    <row r="12320" spans="1:11">
      <c r="A12320">
        <v>2372010351</v>
      </c>
      <c r="B12320" t="s">
        <v>4718</v>
      </c>
      <c r="C12320" s="1">
        <v>42840</v>
      </c>
      <c r="D12320" s="5">
        <v>1839.98</v>
      </c>
      <c r="E12320" s="1">
        <v>42900</v>
      </c>
      <c r="F12320">
        <v>2750</v>
      </c>
      <c r="G12320" s="1">
        <v>43248</v>
      </c>
      <c r="H12320" s="5">
        <v>1839.98</v>
      </c>
      <c r="I12320">
        <v>0</v>
      </c>
      <c r="J12320">
        <f t="shared" si="384"/>
        <v>348</v>
      </c>
      <c r="K12320">
        <f t="shared" si="385"/>
        <v>640313.04</v>
      </c>
    </row>
    <row r="12321" spans="1:11">
      <c r="A12321">
        <v>2372010351</v>
      </c>
      <c r="B12321" t="s">
        <v>4719</v>
      </c>
      <c r="C12321" s="1">
        <v>42854</v>
      </c>
      <c r="D12321" s="5">
        <v>4156.18</v>
      </c>
      <c r="E12321" s="1">
        <v>42914</v>
      </c>
      <c r="F12321">
        <v>2750</v>
      </c>
      <c r="G12321" s="1">
        <v>43248</v>
      </c>
      <c r="H12321" s="5">
        <v>4156.18</v>
      </c>
      <c r="I12321">
        <v>0</v>
      </c>
      <c r="J12321">
        <f t="shared" si="384"/>
        <v>334</v>
      </c>
      <c r="K12321">
        <f t="shared" si="385"/>
        <v>1388164.12</v>
      </c>
    </row>
    <row r="12322" spans="1:11">
      <c r="A12322">
        <v>2372010351</v>
      </c>
      <c r="B12322" t="s">
        <v>4720</v>
      </c>
      <c r="C12322" s="1">
        <v>42854</v>
      </c>
      <c r="D12322" s="5">
        <v>2630.82</v>
      </c>
      <c r="E12322" s="1">
        <v>42914</v>
      </c>
      <c r="F12322">
        <v>506</v>
      </c>
      <c r="G12322" s="1">
        <v>43125</v>
      </c>
      <c r="H12322" s="5">
        <v>2630.82</v>
      </c>
      <c r="I12322">
        <v>0</v>
      </c>
      <c r="J12322">
        <f t="shared" si="384"/>
        <v>211</v>
      </c>
      <c r="K12322">
        <f t="shared" si="385"/>
        <v>555103.02</v>
      </c>
    </row>
    <row r="12323" spans="1:11">
      <c r="A12323">
        <v>2372010351</v>
      </c>
      <c r="B12323" t="s">
        <v>4721</v>
      </c>
      <c r="C12323" s="1">
        <v>42854</v>
      </c>
      <c r="D12323" s="5">
        <v>1293.3900000000001</v>
      </c>
      <c r="E12323" s="1">
        <v>42914</v>
      </c>
      <c r="F12323">
        <v>506</v>
      </c>
      <c r="G12323" s="1">
        <v>43125</v>
      </c>
      <c r="H12323" s="5">
        <v>1293.3900000000001</v>
      </c>
      <c r="I12323">
        <v>0</v>
      </c>
      <c r="J12323">
        <f t="shared" si="384"/>
        <v>211</v>
      </c>
      <c r="K12323">
        <f t="shared" si="385"/>
        <v>272905.29000000004</v>
      </c>
    </row>
    <row r="12324" spans="1:11">
      <c r="A12324">
        <v>2372010351</v>
      </c>
      <c r="B12324" t="s">
        <v>4722</v>
      </c>
      <c r="C12324" s="1">
        <v>42854</v>
      </c>
      <c r="D12324" s="5">
        <v>1476.88</v>
      </c>
      <c r="E12324" s="1">
        <v>42914</v>
      </c>
      <c r="F12324">
        <v>2750</v>
      </c>
      <c r="G12324" s="1">
        <v>43248</v>
      </c>
      <c r="H12324" s="5">
        <v>1476.88</v>
      </c>
      <c r="I12324">
        <v>0</v>
      </c>
      <c r="J12324">
        <f t="shared" si="384"/>
        <v>334</v>
      </c>
      <c r="K12324">
        <f t="shared" si="385"/>
        <v>493277.92000000004</v>
      </c>
    </row>
    <row r="12325" spans="1:11">
      <c r="A12325">
        <v>2372010351</v>
      </c>
      <c r="B12325" t="s">
        <v>4723</v>
      </c>
      <c r="C12325" s="1">
        <v>42870</v>
      </c>
      <c r="D12325" s="5">
        <v>3591.73</v>
      </c>
      <c r="E12325" s="1">
        <v>42930</v>
      </c>
      <c r="F12325">
        <v>2750</v>
      </c>
      <c r="G12325" s="1">
        <v>43248</v>
      </c>
      <c r="H12325" s="5">
        <v>3591.73</v>
      </c>
      <c r="I12325">
        <v>0</v>
      </c>
      <c r="J12325">
        <f t="shared" si="384"/>
        <v>318</v>
      </c>
      <c r="K12325">
        <f t="shared" si="385"/>
        <v>1142170.1399999999</v>
      </c>
    </row>
    <row r="12326" spans="1:11">
      <c r="A12326">
        <v>2372010351</v>
      </c>
      <c r="B12326" t="s">
        <v>4724</v>
      </c>
      <c r="C12326" s="1">
        <v>42886</v>
      </c>
      <c r="D12326">
        <v>904</v>
      </c>
      <c r="E12326" s="1">
        <v>42946</v>
      </c>
      <c r="F12326">
        <v>2750</v>
      </c>
      <c r="G12326" s="1">
        <v>43248</v>
      </c>
      <c r="H12326">
        <v>904</v>
      </c>
      <c r="I12326">
        <v>0</v>
      </c>
      <c r="J12326">
        <f t="shared" si="384"/>
        <v>302</v>
      </c>
      <c r="K12326">
        <f t="shared" si="385"/>
        <v>273008</v>
      </c>
    </row>
    <row r="12327" spans="1:11">
      <c r="A12327">
        <v>2372010351</v>
      </c>
      <c r="B12327" t="s">
        <v>4725</v>
      </c>
      <c r="C12327" s="1">
        <v>42886</v>
      </c>
      <c r="D12327">
        <v>540.13</v>
      </c>
      <c r="E12327" s="1">
        <v>42946</v>
      </c>
      <c r="F12327">
        <v>506</v>
      </c>
      <c r="G12327" s="1">
        <v>43125</v>
      </c>
      <c r="H12327">
        <v>540.13</v>
      </c>
      <c r="I12327">
        <v>0</v>
      </c>
      <c r="J12327">
        <f t="shared" si="384"/>
        <v>179</v>
      </c>
      <c r="K12327">
        <f t="shared" si="385"/>
        <v>96683.27</v>
      </c>
    </row>
    <row r="12328" spans="1:11">
      <c r="A12328">
        <v>2372010351</v>
      </c>
      <c r="B12328" t="s">
        <v>4726</v>
      </c>
      <c r="C12328" s="1">
        <v>42886</v>
      </c>
      <c r="D12328" s="5">
        <v>6478.06</v>
      </c>
      <c r="E12328" s="1">
        <v>42946</v>
      </c>
      <c r="F12328">
        <v>2750</v>
      </c>
      <c r="G12328" s="1">
        <v>43248</v>
      </c>
      <c r="H12328" s="5">
        <v>6478.06</v>
      </c>
      <c r="I12328">
        <v>0</v>
      </c>
      <c r="J12328">
        <f t="shared" si="384"/>
        <v>302</v>
      </c>
      <c r="K12328">
        <f t="shared" si="385"/>
        <v>1956374.12</v>
      </c>
    </row>
    <row r="12329" spans="1:11">
      <c r="A12329">
        <v>2372010351</v>
      </c>
      <c r="B12329" t="s">
        <v>4727</v>
      </c>
      <c r="C12329" s="1">
        <v>42886</v>
      </c>
      <c r="D12329" s="5">
        <v>1038.6099999999999</v>
      </c>
      <c r="E12329" s="1">
        <v>42946</v>
      </c>
      <c r="F12329">
        <v>2750</v>
      </c>
      <c r="G12329" s="1">
        <v>43248</v>
      </c>
      <c r="H12329" s="5">
        <v>1038.6099999999999</v>
      </c>
      <c r="I12329">
        <v>0</v>
      </c>
      <c r="J12329">
        <f t="shared" si="384"/>
        <v>302</v>
      </c>
      <c r="K12329">
        <f t="shared" si="385"/>
        <v>313660.21999999997</v>
      </c>
    </row>
    <row r="12330" spans="1:11">
      <c r="A12330">
        <v>2372010351</v>
      </c>
      <c r="B12330" t="s">
        <v>4728</v>
      </c>
      <c r="C12330" s="1">
        <v>42901</v>
      </c>
      <c r="D12330">
        <v>327.57</v>
      </c>
      <c r="E12330" s="1">
        <v>42961</v>
      </c>
      <c r="F12330">
        <v>408</v>
      </c>
      <c r="G12330" s="1">
        <v>43122</v>
      </c>
      <c r="H12330">
        <v>327.57</v>
      </c>
      <c r="I12330">
        <v>0</v>
      </c>
      <c r="J12330">
        <f t="shared" si="384"/>
        <v>161</v>
      </c>
      <c r="K12330">
        <f t="shared" si="385"/>
        <v>52738.77</v>
      </c>
    </row>
    <row r="12331" spans="1:11">
      <c r="A12331">
        <v>2372010351</v>
      </c>
      <c r="B12331" t="s">
        <v>4729</v>
      </c>
      <c r="C12331" s="1">
        <v>42901</v>
      </c>
      <c r="D12331" s="5">
        <v>9412.23</v>
      </c>
      <c r="E12331" s="1">
        <v>42961</v>
      </c>
      <c r="F12331">
        <v>2750</v>
      </c>
      <c r="G12331" s="1">
        <v>43248</v>
      </c>
      <c r="H12331" s="5">
        <v>9412.23</v>
      </c>
      <c r="I12331">
        <v>0</v>
      </c>
      <c r="J12331">
        <f t="shared" si="384"/>
        <v>287</v>
      </c>
      <c r="K12331">
        <f t="shared" si="385"/>
        <v>2701310.01</v>
      </c>
    </row>
    <row r="12332" spans="1:11">
      <c r="A12332">
        <v>2372010351</v>
      </c>
      <c r="B12332" t="s">
        <v>4730</v>
      </c>
      <c r="C12332" s="1">
        <v>42916</v>
      </c>
      <c r="D12332" s="5">
        <v>3403.96</v>
      </c>
      <c r="E12332" s="1">
        <v>42976</v>
      </c>
      <c r="F12332">
        <v>2750</v>
      </c>
      <c r="G12332" s="1">
        <v>43248</v>
      </c>
      <c r="H12332" s="5">
        <v>3403.96</v>
      </c>
      <c r="I12332">
        <v>0</v>
      </c>
      <c r="J12332">
        <f t="shared" si="384"/>
        <v>272</v>
      </c>
      <c r="K12332">
        <f t="shared" si="385"/>
        <v>925877.12</v>
      </c>
    </row>
    <row r="12333" spans="1:11">
      <c r="A12333">
        <v>2372010351</v>
      </c>
      <c r="B12333" t="s">
        <v>4731</v>
      </c>
      <c r="C12333" s="1">
        <v>42916</v>
      </c>
      <c r="D12333" s="5">
        <v>3368.42</v>
      </c>
      <c r="E12333" s="1">
        <v>42976</v>
      </c>
      <c r="F12333">
        <v>2750</v>
      </c>
      <c r="G12333" s="1">
        <v>43248</v>
      </c>
      <c r="H12333" s="5">
        <v>3368.42</v>
      </c>
      <c r="I12333">
        <v>0</v>
      </c>
      <c r="J12333">
        <f t="shared" si="384"/>
        <v>272</v>
      </c>
      <c r="K12333">
        <f t="shared" si="385"/>
        <v>916210.24</v>
      </c>
    </row>
    <row r="12334" spans="1:11">
      <c r="A12334">
        <v>2372010351</v>
      </c>
      <c r="B12334" t="s">
        <v>4732</v>
      </c>
      <c r="C12334" s="1">
        <v>42916</v>
      </c>
      <c r="D12334">
        <v>579.01</v>
      </c>
      <c r="E12334" s="1">
        <v>42976</v>
      </c>
      <c r="F12334">
        <v>408</v>
      </c>
      <c r="G12334" s="1">
        <v>43122</v>
      </c>
      <c r="H12334">
        <v>579.01</v>
      </c>
      <c r="I12334">
        <v>0</v>
      </c>
      <c r="J12334">
        <f t="shared" si="384"/>
        <v>146</v>
      </c>
      <c r="K12334">
        <f t="shared" si="385"/>
        <v>84535.459999999992</v>
      </c>
    </row>
    <row r="12335" spans="1:11">
      <c r="A12335">
        <v>2372010351</v>
      </c>
      <c r="B12335" t="s">
        <v>4733</v>
      </c>
      <c r="C12335" s="1">
        <v>42916</v>
      </c>
      <c r="D12335" s="5">
        <v>6718.28</v>
      </c>
      <c r="E12335" s="1">
        <v>42976</v>
      </c>
      <c r="F12335">
        <v>2750</v>
      </c>
      <c r="G12335" s="1">
        <v>43248</v>
      </c>
      <c r="H12335" s="5">
        <v>6718.28</v>
      </c>
      <c r="I12335">
        <v>0</v>
      </c>
      <c r="J12335">
        <f t="shared" si="384"/>
        <v>272</v>
      </c>
      <c r="K12335">
        <f t="shared" si="385"/>
        <v>1827372.16</v>
      </c>
    </row>
    <row r="12336" spans="1:11">
      <c r="A12336">
        <v>2372010351</v>
      </c>
      <c r="B12336" t="s">
        <v>4734</v>
      </c>
      <c r="C12336" s="1">
        <v>42916</v>
      </c>
      <c r="D12336" s="5">
        <v>1907.05</v>
      </c>
      <c r="E12336" s="1">
        <v>42976</v>
      </c>
      <c r="F12336">
        <v>506</v>
      </c>
      <c r="G12336" s="1">
        <v>43125</v>
      </c>
      <c r="H12336" s="5">
        <v>1907.05</v>
      </c>
      <c r="I12336">
        <v>0</v>
      </c>
      <c r="J12336">
        <f t="shared" si="384"/>
        <v>149</v>
      </c>
      <c r="K12336">
        <f t="shared" si="385"/>
        <v>284150.45</v>
      </c>
    </row>
    <row r="12337" spans="1:11">
      <c r="A12337">
        <v>2372010351</v>
      </c>
      <c r="B12337" t="s">
        <v>4735</v>
      </c>
      <c r="C12337" s="1">
        <v>42931</v>
      </c>
      <c r="D12337" s="5">
        <v>6602.4</v>
      </c>
      <c r="E12337" s="1">
        <v>42991</v>
      </c>
      <c r="F12337">
        <v>2750</v>
      </c>
      <c r="G12337" s="1">
        <v>43248</v>
      </c>
      <c r="H12337" s="5">
        <v>6602.4</v>
      </c>
      <c r="I12337">
        <v>0</v>
      </c>
      <c r="J12337">
        <f t="shared" si="384"/>
        <v>257</v>
      </c>
      <c r="K12337">
        <f t="shared" si="385"/>
        <v>1696816.7999999998</v>
      </c>
    </row>
    <row r="12338" spans="1:11">
      <c r="A12338">
        <v>2372010351</v>
      </c>
      <c r="B12338" t="s">
        <v>4736</v>
      </c>
      <c r="C12338" s="1">
        <v>42931</v>
      </c>
      <c r="D12338" s="5">
        <v>5706.2</v>
      </c>
      <c r="E12338" s="1">
        <v>42991</v>
      </c>
      <c r="F12338">
        <v>408</v>
      </c>
      <c r="G12338" s="1">
        <v>43122</v>
      </c>
      <c r="H12338" s="5">
        <v>5706.2</v>
      </c>
      <c r="I12338">
        <v>0</v>
      </c>
      <c r="J12338">
        <f t="shared" si="384"/>
        <v>131</v>
      </c>
      <c r="K12338">
        <f t="shared" si="385"/>
        <v>747512.2</v>
      </c>
    </row>
    <row r="12339" spans="1:11">
      <c r="A12339">
        <v>2372010351</v>
      </c>
      <c r="B12339" t="s">
        <v>4737</v>
      </c>
      <c r="C12339" s="1">
        <v>42947</v>
      </c>
      <c r="D12339" s="5">
        <v>9643.18</v>
      </c>
      <c r="E12339" s="1">
        <v>43007</v>
      </c>
      <c r="F12339">
        <v>2750</v>
      </c>
      <c r="G12339" s="1">
        <v>43248</v>
      </c>
      <c r="H12339" s="5">
        <v>9643.18</v>
      </c>
      <c r="I12339">
        <v>0</v>
      </c>
      <c r="J12339">
        <f t="shared" si="384"/>
        <v>241</v>
      </c>
      <c r="K12339">
        <f t="shared" si="385"/>
        <v>2324006.38</v>
      </c>
    </row>
    <row r="12340" spans="1:11">
      <c r="A12340">
        <v>2372010351</v>
      </c>
      <c r="B12340" t="s">
        <v>4738</v>
      </c>
      <c r="C12340" s="1">
        <v>42947</v>
      </c>
      <c r="D12340">
        <v>733.74</v>
      </c>
      <c r="E12340" s="1">
        <v>43007</v>
      </c>
      <c r="F12340">
        <v>408</v>
      </c>
      <c r="G12340" s="1">
        <v>43122</v>
      </c>
      <c r="H12340">
        <v>733.74</v>
      </c>
      <c r="I12340">
        <v>0</v>
      </c>
      <c r="J12340">
        <f t="shared" si="384"/>
        <v>115</v>
      </c>
      <c r="K12340">
        <f t="shared" si="385"/>
        <v>84380.1</v>
      </c>
    </row>
    <row r="12341" spans="1:11">
      <c r="A12341">
        <v>2372010351</v>
      </c>
      <c r="B12341" t="s">
        <v>4739</v>
      </c>
      <c r="C12341" s="1">
        <v>42947</v>
      </c>
      <c r="D12341" s="5">
        <v>3617.37</v>
      </c>
      <c r="E12341" s="1">
        <v>43007</v>
      </c>
      <c r="F12341">
        <v>2750</v>
      </c>
      <c r="G12341" s="1">
        <v>43248</v>
      </c>
      <c r="H12341" s="5">
        <v>3617.37</v>
      </c>
      <c r="I12341">
        <v>0</v>
      </c>
      <c r="J12341">
        <f t="shared" si="384"/>
        <v>241</v>
      </c>
      <c r="K12341">
        <f t="shared" si="385"/>
        <v>871786.16999999993</v>
      </c>
    </row>
    <row r="12342" spans="1:11">
      <c r="A12342">
        <v>2372010351</v>
      </c>
      <c r="B12342" t="s">
        <v>4740</v>
      </c>
      <c r="C12342" s="1">
        <v>42978</v>
      </c>
      <c r="D12342" s="5">
        <v>9940.48</v>
      </c>
      <c r="E12342" s="1">
        <v>43038</v>
      </c>
      <c r="F12342">
        <v>2750</v>
      </c>
      <c r="G12342" s="1">
        <v>43248</v>
      </c>
      <c r="H12342" s="5">
        <v>9940.48</v>
      </c>
      <c r="I12342">
        <v>0</v>
      </c>
      <c r="J12342">
        <f t="shared" si="384"/>
        <v>210</v>
      </c>
      <c r="K12342">
        <f t="shared" si="385"/>
        <v>2087500.7999999998</v>
      </c>
    </row>
    <row r="12343" spans="1:11">
      <c r="A12343">
        <v>2372010351</v>
      </c>
      <c r="B12343" t="s">
        <v>4741</v>
      </c>
      <c r="C12343" s="1">
        <v>42978</v>
      </c>
      <c r="D12343">
        <v>511.86</v>
      </c>
      <c r="E12343" s="1">
        <v>43038</v>
      </c>
      <c r="F12343">
        <v>408</v>
      </c>
      <c r="G12343" s="1">
        <v>43122</v>
      </c>
      <c r="H12343">
        <v>511.86</v>
      </c>
      <c r="I12343">
        <v>0</v>
      </c>
      <c r="J12343">
        <f t="shared" si="384"/>
        <v>84</v>
      </c>
      <c r="K12343">
        <f t="shared" si="385"/>
        <v>42996.24</v>
      </c>
    </row>
    <row r="12344" spans="1:11">
      <c r="A12344">
        <v>2372010351</v>
      </c>
      <c r="B12344" t="s">
        <v>4742</v>
      </c>
      <c r="C12344" s="1">
        <v>42978</v>
      </c>
      <c r="D12344" s="5">
        <v>3475.9</v>
      </c>
      <c r="E12344" s="1">
        <v>43038</v>
      </c>
      <c r="F12344">
        <v>640</v>
      </c>
      <c r="G12344" s="1">
        <v>43131</v>
      </c>
      <c r="H12344" s="5">
        <v>3475.9</v>
      </c>
      <c r="I12344">
        <v>0</v>
      </c>
      <c r="J12344">
        <f t="shared" si="384"/>
        <v>93</v>
      </c>
      <c r="K12344">
        <f t="shared" si="385"/>
        <v>323258.7</v>
      </c>
    </row>
    <row r="12345" spans="1:11">
      <c r="A12345">
        <v>2372010351</v>
      </c>
      <c r="B12345" t="s">
        <v>4696</v>
      </c>
      <c r="C12345" s="1">
        <v>42978</v>
      </c>
      <c r="D12345">
        <v>754.7</v>
      </c>
      <c r="E12345" s="1">
        <v>43038</v>
      </c>
      <c r="F12345">
        <v>506</v>
      </c>
      <c r="G12345" s="1">
        <v>43125</v>
      </c>
      <c r="H12345">
        <v>754.7</v>
      </c>
      <c r="I12345">
        <v>0</v>
      </c>
      <c r="J12345">
        <f t="shared" si="384"/>
        <v>87</v>
      </c>
      <c r="K12345">
        <f t="shared" si="385"/>
        <v>65658.900000000009</v>
      </c>
    </row>
    <row r="12346" spans="1:11">
      <c r="A12346">
        <v>2372010351</v>
      </c>
      <c r="B12346" t="s">
        <v>4743</v>
      </c>
      <c r="C12346" s="1">
        <v>42978</v>
      </c>
      <c r="D12346" s="5">
        <v>2419.5700000000002</v>
      </c>
      <c r="E12346" s="1">
        <v>43038</v>
      </c>
      <c r="F12346">
        <v>506</v>
      </c>
      <c r="G12346" s="1">
        <v>43125</v>
      </c>
      <c r="H12346" s="5">
        <v>2419.5700000000002</v>
      </c>
      <c r="I12346">
        <v>0</v>
      </c>
      <c r="J12346">
        <f t="shared" si="384"/>
        <v>87</v>
      </c>
      <c r="K12346">
        <f t="shared" si="385"/>
        <v>210502.59000000003</v>
      </c>
    </row>
    <row r="12347" spans="1:11">
      <c r="A12347">
        <v>2372010351</v>
      </c>
      <c r="B12347" t="s">
        <v>4744</v>
      </c>
      <c r="C12347" s="1">
        <v>42993</v>
      </c>
      <c r="D12347" s="5">
        <v>1051.4000000000001</v>
      </c>
      <c r="E12347" s="1">
        <v>43053</v>
      </c>
      <c r="F12347">
        <v>640</v>
      </c>
      <c r="G12347" s="1">
        <v>43131</v>
      </c>
      <c r="H12347" s="5">
        <v>1051.4000000000001</v>
      </c>
      <c r="I12347">
        <v>0</v>
      </c>
      <c r="J12347">
        <f t="shared" si="384"/>
        <v>78</v>
      </c>
      <c r="K12347">
        <f t="shared" si="385"/>
        <v>82009.200000000012</v>
      </c>
    </row>
    <row r="12348" spans="1:11">
      <c r="A12348">
        <v>2372010351</v>
      </c>
      <c r="B12348" t="s">
        <v>4745</v>
      </c>
      <c r="C12348" s="1">
        <v>42993</v>
      </c>
      <c r="D12348">
        <v>96.01</v>
      </c>
      <c r="E12348" s="1">
        <v>43053</v>
      </c>
      <c r="F12348">
        <v>640</v>
      </c>
      <c r="G12348" s="1">
        <v>43131</v>
      </c>
      <c r="H12348">
        <v>96.01</v>
      </c>
      <c r="I12348">
        <v>0</v>
      </c>
      <c r="J12348">
        <f t="shared" si="384"/>
        <v>78</v>
      </c>
      <c r="K12348">
        <f t="shared" si="385"/>
        <v>7488.7800000000007</v>
      </c>
    </row>
    <row r="12349" spans="1:11">
      <c r="A12349">
        <v>2372010351</v>
      </c>
      <c r="B12349" t="s">
        <v>4746</v>
      </c>
      <c r="C12349" s="1">
        <v>42993</v>
      </c>
      <c r="D12349">
        <v>169.26</v>
      </c>
      <c r="E12349" s="1">
        <v>43053</v>
      </c>
      <c r="F12349">
        <v>506</v>
      </c>
      <c r="G12349" s="1">
        <v>43125</v>
      </c>
      <c r="H12349">
        <v>169.26</v>
      </c>
      <c r="I12349">
        <v>0</v>
      </c>
      <c r="J12349">
        <f t="shared" si="384"/>
        <v>72</v>
      </c>
      <c r="K12349">
        <f t="shared" si="385"/>
        <v>12186.72</v>
      </c>
    </row>
    <row r="12350" spans="1:11">
      <c r="A12350">
        <v>2372010351</v>
      </c>
      <c r="B12350" t="s">
        <v>4747</v>
      </c>
      <c r="C12350" s="1">
        <v>43008</v>
      </c>
      <c r="D12350" s="5">
        <v>1428.73</v>
      </c>
      <c r="E12350" s="1">
        <v>43068</v>
      </c>
      <c r="F12350">
        <v>640</v>
      </c>
      <c r="G12350" s="1">
        <v>43131</v>
      </c>
      <c r="H12350" s="5">
        <v>1428.73</v>
      </c>
      <c r="I12350">
        <v>0</v>
      </c>
      <c r="J12350">
        <f t="shared" si="384"/>
        <v>63</v>
      </c>
      <c r="K12350">
        <f t="shared" si="385"/>
        <v>90009.99</v>
      </c>
    </row>
    <row r="12351" spans="1:11">
      <c r="A12351">
        <v>2372010351</v>
      </c>
      <c r="B12351" t="s">
        <v>4748</v>
      </c>
      <c r="C12351" s="1">
        <v>43008</v>
      </c>
      <c r="D12351" s="5">
        <v>2425.11</v>
      </c>
      <c r="E12351" s="1">
        <v>43068</v>
      </c>
      <c r="F12351">
        <v>2750</v>
      </c>
      <c r="G12351" s="1">
        <v>43248</v>
      </c>
      <c r="H12351" s="5">
        <v>2425.11</v>
      </c>
      <c r="I12351">
        <v>0</v>
      </c>
      <c r="J12351">
        <f t="shared" si="384"/>
        <v>180</v>
      </c>
      <c r="K12351">
        <f t="shared" si="385"/>
        <v>436519.80000000005</v>
      </c>
    </row>
    <row r="12352" spans="1:11">
      <c r="A12352">
        <v>2372010351</v>
      </c>
      <c r="B12352" t="s">
        <v>4749</v>
      </c>
      <c r="C12352" s="1">
        <v>43008</v>
      </c>
      <c r="D12352" s="5">
        <v>6286.4</v>
      </c>
      <c r="E12352" s="1">
        <v>43068</v>
      </c>
      <c r="F12352">
        <v>640</v>
      </c>
      <c r="G12352" s="1">
        <v>43131</v>
      </c>
      <c r="H12352" s="5">
        <v>6286.4</v>
      </c>
      <c r="I12352">
        <v>0</v>
      </c>
      <c r="J12352">
        <f t="shared" si="384"/>
        <v>63</v>
      </c>
      <c r="K12352">
        <f t="shared" si="385"/>
        <v>396043.19999999995</v>
      </c>
    </row>
    <row r="12353" spans="1:11">
      <c r="A12353">
        <v>2372010351</v>
      </c>
      <c r="B12353" t="s">
        <v>4750</v>
      </c>
      <c r="C12353" s="1">
        <v>43008</v>
      </c>
      <c r="D12353">
        <v>493.36</v>
      </c>
      <c r="E12353" s="1">
        <v>43068</v>
      </c>
      <c r="F12353">
        <v>2750</v>
      </c>
      <c r="G12353" s="1">
        <v>43248</v>
      </c>
      <c r="H12353">
        <v>493.36</v>
      </c>
      <c r="I12353">
        <v>0</v>
      </c>
      <c r="J12353">
        <f t="shared" si="384"/>
        <v>180</v>
      </c>
      <c r="K12353">
        <f t="shared" si="385"/>
        <v>88804.800000000003</v>
      </c>
    </row>
    <row r="12354" spans="1:11">
      <c r="A12354">
        <v>2372010351</v>
      </c>
      <c r="B12354" t="s">
        <v>4751</v>
      </c>
      <c r="C12354" s="1">
        <v>43022</v>
      </c>
      <c r="D12354">
        <v>929.14</v>
      </c>
      <c r="E12354" s="1">
        <v>43082</v>
      </c>
      <c r="F12354">
        <v>640</v>
      </c>
      <c r="G12354" s="1">
        <v>43131</v>
      </c>
      <c r="H12354">
        <v>929.14</v>
      </c>
      <c r="I12354">
        <v>0</v>
      </c>
      <c r="J12354">
        <f t="shared" si="384"/>
        <v>49</v>
      </c>
      <c r="K12354">
        <f t="shared" si="385"/>
        <v>45527.86</v>
      </c>
    </row>
    <row r="12355" spans="1:11">
      <c r="A12355">
        <v>2372010351</v>
      </c>
      <c r="B12355" t="s">
        <v>4752</v>
      </c>
      <c r="C12355" s="1">
        <v>43022</v>
      </c>
      <c r="D12355" s="5">
        <v>7300.82</v>
      </c>
      <c r="E12355" s="1">
        <v>43082</v>
      </c>
      <c r="F12355">
        <v>2750</v>
      </c>
      <c r="G12355" s="1">
        <v>43248</v>
      </c>
      <c r="H12355" s="5">
        <v>7300.82</v>
      </c>
      <c r="I12355">
        <v>0</v>
      </c>
      <c r="J12355">
        <f t="shared" si="384"/>
        <v>166</v>
      </c>
      <c r="K12355">
        <f t="shared" si="385"/>
        <v>1211936.1199999999</v>
      </c>
    </row>
    <row r="12356" spans="1:11">
      <c r="A12356">
        <v>2372010351</v>
      </c>
      <c r="B12356" t="s">
        <v>4753</v>
      </c>
      <c r="C12356" s="1">
        <v>42735</v>
      </c>
      <c r="D12356" s="5">
        <v>7199.67</v>
      </c>
      <c r="E12356" s="1">
        <v>42795</v>
      </c>
      <c r="F12356">
        <v>1378</v>
      </c>
      <c r="G12356" s="1">
        <v>43175</v>
      </c>
      <c r="H12356" s="5">
        <v>7199.67</v>
      </c>
      <c r="I12356">
        <v>0</v>
      </c>
      <c r="J12356">
        <f t="shared" si="384"/>
        <v>380</v>
      </c>
      <c r="K12356">
        <f t="shared" si="385"/>
        <v>2735874.6</v>
      </c>
    </row>
    <row r="12357" spans="1:11">
      <c r="A12357">
        <v>2372010351</v>
      </c>
      <c r="B12357" t="s">
        <v>4754</v>
      </c>
      <c r="C12357" s="1">
        <v>43039</v>
      </c>
      <c r="D12357">
        <v>226.04</v>
      </c>
      <c r="E12357" s="1">
        <v>43099</v>
      </c>
      <c r="F12357">
        <v>506</v>
      </c>
      <c r="G12357" s="1">
        <v>43125</v>
      </c>
      <c r="H12357">
        <v>226.04</v>
      </c>
      <c r="I12357">
        <v>0</v>
      </c>
      <c r="J12357">
        <f t="shared" ref="J12357:J12420" si="386">G12357-E12357</f>
        <v>26</v>
      </c>
      <c r="K12357">
        <f t="shared" ref="K12357:K12420" si="387">J12357*H12357</f>
        <v>5877.04</v>
      </c>
    </row>
    <row r="12358" spans="1:11">
      <c r="A12358">
        <v>2372010351</v>
      </c>
      <c r="B12358" t="s">
        <v>4755</v>
      </c>
      <c r="C12358" s="1">
        <v>43039</v>
      </c>
      <c r="D12358">
        <v>989.66</v>
      </c>
      <c r="E12358" s="1">
        <v>43099</v>
      </c>
      <c r="F12358">
        <v>640</v>
      </c>
      <c r="G12358" s="1">
        <v>43131</v>
      </c>
      <c r="H12358">
        <v>989.66</v>
      </c>
      <c r="I12358">
        <v>0</v>
      </c>
      <c r="J12358">
        <f t="shared" si="386"/>
        <v>32</v>
      </c>
      <c r="K12358">
        <f t="shared" si="387"/>
        <v>31669.119999999999</v>
      </c>
    </row>
    <row r="12359" spans="1:11">
      <c r="A12359">
        <v>2372010351</v>
      </c>
      <c r="B12359" t="s">
        <v>4756</v>
      </c>
      <c r="C12359" s="1">
        <v>43039</v>
      </c>
      <c r="D12359" s="5">
        <v>6427.77</v>
      </c>
      <c r="E12359" s="1">
        <v>43099</v>
      </c>
      <c r="F12359">
        <v>2750</v>
      </c>
      <c r="G12359" s="1">
        <v>43248</v>
      </c>
      <c r="H12359" s="5">
        <v>6427.77</v>
      </c>
      <c r="I12359">
        <v>0</v>
      </c>
      <c r="J12359">
        <f t="shared" si="386"/>
        <v>149</v>
      </c>
      <c r="K12359">
        <f t="shared" si="387"/>
        <v>957737.7300000001</v>
      </c>
    </row>
    <row r="12360" spans="1:11">
      <c r="A12360">
        <v>2372010351</v>
      </c>
      <c r="B12360" t="s">
        <v>4757</v>
      </c>
      <c r="C12360" s="1">
        <v>43039</v>
      </c>
      <c r="D12360" s="5">
        <v>5590.82</v>
      </c>
      <c r="E12360" s="1">
        <v>43099</v>
      </c>
      <c r="F12360">
        <v>2750</v>
      </c>
      <c r="G12360" s="1">
        <v>43248</v>
      </c>
      <c r="H12360" s="5">
        <v>5590.82</v>
      </c>
      <c r="I12360">
        <v>0</v>
      </c>
      <c r="J12360">
        <f t="shared" si="386"/>
        <v>149</v>
      </c>
      <c r="K12360">
        <f t="shared" si="387"/>
        <v>833032.17999999993</v>
      </c>
    </row>
    <row r="12361" spans="1:11">
      <c r="A12361">
        <v>2372010351</v>
      </c>
      <c r="B12361" t="s">
        <v>4758</v>
      </c>
      <c r="C12361" s="1">
        <v>43039</v>
      </c>
      <c r="D12361">
        <v>904.58</v>
      </c>
      <c r="E12361" s="1">
        <v>43099</v>
      </c>
      <c r="F12361">
        <v>640</v>
      </c>
      <c r="G12361" s="1">
        <v>43131</v>
      </c>
      <c r="H12361">
        <v>904.58</v>
      </c>
      <c r="I12361">
        <v>0</v>
      </c>
      <c r="J12361">
        <f t="shared" si="386"/>
        <v>32</v>
      </c>
      <c r="K12361">
        <f t="shared" si="387"/>
        <v>28946.560000000001</v>
      </c>
    </row>
    <row r="12362" spans="1:11">
      <c r="A12362">
        <v>2372010351</v>
      </c>
      <c r="B12362" t="s">
        <v>4759</v>
      </c>
      <c r="C12362" s="1">
        <v>43039</v>
      </c>
      <c r="D12362" s="5">
        <v>3145.29</v>
      </c>
      <c r="E12362" s="1">
        <v>43099</v>
      </c>
      <c r="F12362">
        <v>506</v>
      </c>
      <c r="G12362" s="1">
        <v>43125</v>
      </c>
      <c r="H12362" s="5">
        <v>3145.29</v>
      </c>
      <c r="I12362">
        <v>0</v>
      </c>
      <c r="J12362">
        <f t="shared" si="386"/>
        <v>26</v>
      </c>
      <c r="K12362">
        <f t="shared" si="387"/>
        <v>81777.539999999994</v>
      </c>
    </row>
    <row r="12363" spans="1:11">
      <c r="A12363">
        <v>2372010351</v>
      </c>
      <c r="B12363" t="s">
        <v>4760</v>
      </c>
      <c r="C12363" s="1">
        <v>42735</v>
      </c>
      <c r="D12363" s="5">
        <v>1291.6199999999999</v>
      </c>
      <c r="E12363" s="1">
        <v>42795</v>
      </c>
      <c r="F12363">
        <v>640</v>
      </c>
      <c r="G12363" s="1">
        <v>43131</v>
      </c>
      <c r="H12363" s="5">
        <v>1291.6199999999999</v>
      </c>
      <c r="I12363">
        <v>0</v>
      </c>
      <c r="J12363">
        <f t="shared" si="386"/>
        <v>336</v>
      </c>
      <c r="K12363">
        <f t="shared" si="387"/>
        <v>433984.31999999995</v>
      </c>
    </row>
    <row r="12364" spans="1:11">
      <c r="A12364">
        <v>2372010351</v>
      </c>
      <c r="B12364" t="s">
        <v>4761</v>
      </c>
      <c r="C12364" s="1">
        <v>42735</v>
      </c>
      <c r="D12364" s="5">
        <v>7970.92</v>
      </c>
      <c r="E12364" s="1">
        <v>42795</v>
      </c>
      <c r="F12364">
        <v>1378</v>
      </c>
      <c r="G12364" s="1">
        <v>43175</v>
      </c>
      <c r="H12364" s="5">
        <v>7970.92</v>
      </c>
      <c r="I12364">
        <v>0</v>
      </c>
      <c r="J12364">
        <f t="shared" si="386"/>
        <v>380</v>
      </c>
      <c r="K12364">
        <f t="shared" si="387"/>
        <v>3028949.6</v>
      </c>
    </row>
    <row r="12365" spans="1:11">
      <c r="A12365">
        <v>2372010351</v>
      </c>
      <c r="B12365" t="s">
        <v>4762</v>
      </c>
      <c r="C12365" s="1">
        <v>43039</v>
      </c>
      <c r="D12365">
        <v>997.26</v>
      </c>
      <c r="E12365" s="1">
        <v>43099</v>
      </c>
      <c r="F12365">
        <v>2750</v>
      </c>
      <c r="G12365" s="1">
        <v>43248</v>
      </c>
      <c r="H12365">
        <v>997.26</v>
      </c>
      <c r="I12365">
        <v>0</v>
      </c>
      <c r="J12365">
        <f t="shared" si="386"/>
        <v>149</v>
      </c>
      <c r="K12365">
        <f t="shared" si="387"/>
        <v>148591.74</v>
      </c>
    </row>
    <row r="12366" spans="1:11">
      <c r="A12366">
        <v>2372010351</v>
      </c>
      <c r="B12366" t="s">
        <v>4763</v>
      </c>
      <c r="C12366" s="1">
        <v>42719</v>
      </c>
      <c r="D12366" s="5">
        <v>6130.29</v>
      </c>
      <c r="E12366" s="1">
        <v>42779</v>
      </c>
      <c r="F12366">
        <v>1378</v>
      </c>
      <c r="G12366" s="1">
        <v>43175</v>
      </c>
      <c r="H12366" s="5">
        <v>6130.29</v>
      </c>
      <c r="I12366">
        <v>0</v>
      </c>
      <c r="J12366">
        <f t="shared" si="386"/>
        <v>396</v>
      </c>
      <c r="K12366">
        <f t="shared" si="387"/>
        <v>2427594.84</v>
      </c>
    </row>
    <row r="12367" spans="1:11">
      <c r="A12367">
        <v>2372010351</v>
      </c>
      <c r="B12367" t="s">
        <v>4764</v>
      </c>
      <c r="C12367" s="1">
        <v>43115</v>
      </c>
      <c r="D12367">
        <v>327.57</v>
      </c>
      <c r="E12367" s="1">
        <v>43175</v>
      </c>
      <c r="F12367">
        <v>2735</v>
      </c>
      <c r="G12367" s="1">
        <v>43245</v>
      </c>
      <c r="H12367">
        <v>327.57</v>
      </c>
      <c r="I12367">
        <v>0</v>
      </c>
      <c r="J12367">
        <f t="shared" si="386"/>
        <v>70</v>
      </c>
      <c r="K12367">
        <f t="shared" si="387"/>
        <v>22929.899999999998</v>
      </c>
    </row>
    <row r="12368" spans="1:11">
      <c r="A12368">
        <v>2372010351</v>
      </c>
      <c r="B12368" t="s">
        <v>4765</v>
      </c>
      <c r="C12368" s="1">
        <v>43115</v>
      </c>
      <c r="D12368" s="5">
        <v>3901.62</v>
      </c>
      <c r="E12368" s="1">
        <v>43175</v>
      </c>
      <c r="F12368">
        <v>2159</v>
      </c>
      <c r="G12368" s="1">
        <v>43214</v>
      </c>
      <c r="H12368" s="5">
        <v>3901.62</v>
      </c>
      <c r="I12368">
        <v>0</v>
      </c>
      <c r="J12368">
        <f t="shared" si="386"/>
        <v>39</v>
      </c>
      <c r="K12368">
        <f t="shared" si="387"/>
        <v>152163.18</v>
      </c>
    </row>
    <row r="12369" spans="1:11">
      <c r="A12369">
        <v>2372010351</v>
      </c>
      <c r="B12369" t="s">
        <v>4766</v>
      </c>
      <c r="C12369" s="1">
        <v>43131</v>
      </c>
      <c r="D12369" s="5">
        <v>1437.13</v>
      </c>
      <c r="E12369" s="1">
        <v>43191</v>
      </c>
      <c r="F12369">
        <v>2159</v>
      </c>
      <c r="G12369" s="1">
        <v>43214</v>
      </c>
      <c r="H12369" s="5">
        <v>1437.13</v>
      </c>
      <c r="I12369">
        <v>0</v>
      </c>
      <c r="J12369">
        <f t="shared" si="386"/>
        <v>23</v>
      </c>
      <c r="K12369">
        <f t="shared" si="387"/>
        <v>33053.990000000005</v>
      </c>
    </row>
    <row r="12370" spans="1:11">
      <c r="A12370">
        <v>2372010351</v>
      </c>
      <c r="B12370" t="s">
        <v>4767</v>
      </c>
      <c r="C12370" s="1">
        <v>43131</v>
      </c>
      <c r="D12370">
        <v>706.63</v>
      </c>
      <c r="E12370" s="1">
        <v>43191</v>
      </c>
      <c r="F12370">
        <v>2735</v>
      </c>
      <c r="G12370" s="1">
        <v>43245</v>
      </c>
      <c r="H12370">
        <v>706.63</v>
      </c>
      <c r="I12370">
        <v>0</v>
      </c>
      <c r="J12370">
        <f t="shared" si="386"/>
        <v>54</v>
      </c>
      <c r="K12370">
        <f t="shared" si="387"/>
        <v>38158.019999999997</v>
      </c>
    </row>
    <row r="12371" spans="1:11">
      <c r="A12371">
        <v>2372010351</v>
      </c>
      <c r="B12371" t="s">
        <v>4768</v>
      </c>
      <c r="C12371" s="1">
        <v>43131</v>
      </c>
      <c r="D12371">
        <v>914.71</v>
      </c>
      <c r="E12371" s="1">
        <v>43191</v>
      </c>
      <c r="F12371">
        <v>2735</v>
      </c>
      <c r="G12371" s="1">
        <v>43245</v>
      </c>
      <c r="H12371">
        <v>914.71</v>
      </c>
      <c r="I12371">
        <v>0</v>
      </c>
      <c r="J12371">
        <f t="shared" si="386"/>
        <v>54</v>
      </c>
      <c r="K12371">
        <f t="shared" si="387"/>
        <v>49394.340000000004</v>
      </c>
    </row>
    <row r="12372" spans="1:11">
      <c r="A12372">
        <v>2372010351</v>
      </c>
      <c r="B12372" t="s">
        <v>4705</v>
      </c>
      <c r="C12372" s="1">
        <v>43131</v>
      </c>
      <c r="D12372" s="5">
        <v>1471.38</v>
      </c>
      <c r="E12372" s="1">
        <v>43191</v>
      </c>
      <c r="F12372">
        <v>2159</v>
      </c>
      <c r="G12372" s="1">
        <v>43214</v>
      </c>
      <c r="H12372" s="5">
        <v>1471.38</v>
      </c>
      <c r="I12372">
        <v>0</v>
      </c>
      <c r="J12372">
        <f t="shared" si="386"/>
        <v>23</v>
      </c>
      <c r="K12372">
        <f t="shared" si="387"/>
        <v>33841.740000000005</v>
      </c>
    </row>
    <row r="12373" spans="1:11">
      <c r="A12373">
        <v>2372010351</v>
      </c>
      <c r="B12373" t="s">
        <v>4769</v>
      </c>
      <c r="C12373" s="1">
        <v>43131</v>
      </c>
      <c r="D12373">
        <v>601.32000000000005</v>
      </c>
      <c r="E12373" s="1">
        <v>43191</v>
      </c>
      <c r="F12373">
        <v>2159</v>
      </c>
      <c r="G12373" s="1">
        <v>43214</v>
      </c>
      <c r="H12373">
        <v>601.32000000000005</v>
      </c>
      <c r="I12373">
        <v>0</v>
      </c>
      <c r="J12373">
        <f t="shared" si="386"/>
        <v>23</v>
      </c>
      <c r="K12373">
        <f t="shared" si="387"/>
        <v>13830.36</v>
      </c>
    </row>
    <row r="12374" spans="1:11">
      <c r="A12374">
        <v>2372010351</v>
      </c>
      <c r="B12374" t="s">
        <v>4770</v>
      </c>
      <c r="C12374" s="1">
        <v>43131</v>
      </c>
      <c r="D12374">
        <v>565.66</v>
      </c>
      <c r="E12374" s="1">
        <v>43191</v>
      </c>
      <c r="F12374">
        <v>2159</v>
      </c>
      <c r="G12374" s="1">
        <v>43214</v>
      </c>
      <c r="H12374">
        <v>565.66</v>
      </c>
      <c r="I12374">
        <v>0</v>
      </c>
      <c r="J12374">
        <f t="shared" si="386"/>
        <v>23</v>
      </c>
      <c r="K12374">
        <f t="shared" si="387"/>
        <v>13010.179999999998</v>
      </c>
    </row>
    <row r="12375" spans="1:11">
      <c r="A12375">
        <v>2372010351</v>
      </c>
      <c r="B12375" t="s">
        <v>4771</v>
      </c>
      <c r="C12375" s="1">
        <v>43146</v>
      </c>
      <c r="D12375" s="5">
        <v>1258.1300000000001</v>
      </c>
      <c r="E12375" s="1">
        <v>43206</v>
      </c>
      <c r="F12375">
        <v>2900</v>
      </c>
      <c r="G12375" s="1">
        <v>43256</v>
      </c>
      <c r="H12375" s="5">
        <v>1258.1300000000001</v>
      </c>
      <c r="I12375">
        <v>0</v>
      </c>
      <c r="J12375">
        <f t="shared" si="386"/>
        <v>50</v>
      </c>
      <c r="K12375">
        <f t="shared" si="387"/>
        <v>62906.500000000007</v>
      </c>
    </row>
    <row r="12376" spans="1:11">
      <c r="A12376">
        <v>2372010351</v>
      </c>
      <c r="B12376" t="s">
        <v>4772</v>
      </c>
      <c r="C12376" s="1">
        <v>43146</v>
      </c>
      <c r="D12376">
        <v>350.56</v>
      </c>
      <c r="E12376" s="1">
        <v>43206</v>
      </c>
      <c r="F12376">
        <v>2735</v>
      </c>
      <c r="G12376" s="1">
        <v>43245</v>
      </c>
      <c r="H12376">
        <v>350.56</v>
      </c>
      <c r="I12376">
        <v>0</v>
      </c>
      <c r="J12376">
        <f t="shared" si="386"/>
        <v>39</v>
      </c>
      <c r="K12376">
        <f t="shared" si="387"/>
        <v>13671.84</v>
      </c>
    </row>
    <row r="12377" spans="1:11">
      <c r="A12377">
        <v>2372010351</v>
      </c>
      <c r="B12377" t="s">
        <v>4773</v>
      </c>
      <c r="C12377" s="1">
        <v>43146</v>
      </c>
      <c r="D12377">
        <v>597.5</v>
      </c>
      <c r="E12377" s="1">
        <v>43206</v>
      </c>
      <c r="F12377">
        <v>2900</v>
      </c>
      <c r="G12377" s="1">
        <v>43256</v>
      </c>
      <c r="H12377">
        <v>597.5</v>
      </c>
      <c r="I12377">
        <v>0</v>
      </c>
      <c r="J12377">
        <f t="shared" si="386"/>
        <v>50</v>
      </c>
      <c r="K12377">
        <f t="shared" si="387"/>
        <v>29875</v>
      </c>
    </row>
    <row r="12378" spans="1:11">
      <c r="A12378">
        <v>2372010351</v>
      </c>
      <c r="B12378" t="s">
        <v>4706</v>
      </c>
      <c r="C12378" s="1">
        <v>43146</v>
      </c>
      <c r="D12378">
        <v>679.33</v>
      </c>
      <c r="E12378" s="1">
        <v>43206</v>
      </c>
      <c r="F12378">
        <v>2735</v>
      </c>
      <c r="G12378" s="1">
        <v>43245</v>
      </c>
      <c r="H12378">
        <v>679.33</v>
      </c>
      <c r="I12378">
        <v>0</v>
      </c>
      <c r="J12378">
        <f t="shared" si="386"/>
        <v>39</v>
      </c>
      <c r="K12378">
        <f t="shared" si="387"/>
        <v>26493.870000000003</v>
      </c>
    </row>
    <row r="12379" spans="1:11">
      <c r="A12379">
        <v>2372010351</v>
      </c>
      <c r="B12379" t="s">
        <v>4774</v>
      </c>
      <c r="C12379" s="1">
        <v>43159</v>
      </c>
      <c r="D12379">
        <v>162.26</v>
      </c>
      <c r="E12379" s="1">
        <v>43219</v>
      </c>
      <c r="F12379">
        <v>2735</v>
      </c>
      <c r="G12379" s="1">
        <v>43245</v>
      </c>
      <c r="H12379">
        <v>162.26</v>
      </c>
      <c r="I12379">
        <v>0</v>
      </c>
      <c r="J12379">
        <f t="shared" si="386"/>
        <v>26</v>
      </c>
      <c r="K12379">
        <f t="shared" si="387"/>
        <v>4218.76</v>
      </c>
    </row>
    <row r="12380" spans="1:11">
      <c r="A12380">
        <v>2372010351</v>
      </c>
      <c r="B12380" t="s">
        <v>4775</v>
      </c>
      <c r="C12380" s="1">
        <v>43159</v>
      </c>
      <c r="D12380" s="5">
        <v>2076.64</v>
      </c>
      <c r="E12380" s="1">
        <v>43219</v>
      </c>
      <c r="F12380">
        <v>2900</v>
      </c>
      <c r="G12380" s="1">
        <v>43256</v>
      </c>
      <c r="H12380" s="5">
        <v>2076.64</v>
      </c>
      <c r="I12380">
        <v>0</v>
      </c>
      <c r="J12380">
        <f t="shared" si="386"/>
        <v>37</v>
      </c>
      <c r="K12380">
        <f t="shared" si="387"/>
        <v>76835.679999999993</v>
      </c>
    </row>
    <row r="12381" spans="1:11">
      <c r="A12381">
        <v>2372010351</v>
      </c>
      <c r="B12381" t="s">
        <v>4776</v>
      </c>
      <c r="C12381" s="1">
        <v>43159</v>
      </c>
      <c r="D12381">
        <v>840.13</v>
      </c>
      <c r="E12381" s="1">
        <v>43219</v>
      </c>
      <c r="F12381">
        <v>2900</v>
      </c>
      <c r="G12381" s="1">
        <v>43256</v>
      </c>
      <c r="H12381">
        <v>840.13</v>
      </c>
      <c r="I12381">
        <v>0</v>
      </c>
      <c r="J12381">
        <f t="shared" si="386"/>
        <v>37</v>
      </c>
      <c r="K12381">
        <f t="shared" si="387"/>
        <v>31084.81</v>
      </c>
    </row>
    <row r="12382" spans="1:11">
      <c r="A12382">
        <v>2372010351</v>
      </c>
      <c r="B12382" t="s">
        <v>4777</v>
      </c>
      <c r="C12382" s="1">
        <v>43159</v>
      </c>
      <c r="D12382">
        <v>422.82</v>
      </c>
      <c r="E12382" s="1">
        <v>43219</v>
      </c>
      <c r="F12382">
        <v>2735</v>
      </c>
      <c r="G12382" s="1">
        <v>43245</v>
      </c>
      <c r="H12382">
        <v>422.82</v>
      </c>
      <c r="I12382">
        <v>0</v>
      </c>
      <c r="J12382">
        <f t="shared" si="386"/>
        <v>26</v>
      </c>
      <c r="K12382">
        <f t="shared" si="387"/>
        <v>10993.32</v>
      </c>
    </row>
    <row r="12383" spans="1:11">
      <c r="A12383">
        <v>2372010351</v>
      </c>
      <c r="B12383" t="s">
        <v>4778</v>
      </c>
      <c r="C12383" s="1">
        <v>43159</v>
      </c>
      <c r="D12383">
        <v>731.12</v>
      </c>
      <c r="E12383" s="1">
        <v>43219</v>
      </c>
      <c r="F12383">
        <v>2900</v>
      </c>
      <c r="G12383" s="1">
        <v>43256</v>
      </c>
      <c r="H12383">
        <v>731.12</v>
      </c>
      <c r="I12383">
        <v>0</v>
      </c>
      <c r="J12383">
        <f t="shared" si="386"/>
        <v>37</v>
      </c>
      <c r="K12383">
        <f t="shared" si="387"/>
        <v>27051.439999999999</v>
      </c>
    </row>
    <row r="12384" spans="1:11">
      <c r="A12384">
        <v>2372010351</v>
      </c>
      <c r="B12384" t="s">
        <v>4779</v>
      </c>
      <c r="C12384" s="1">
        <v>43159</v>
      </c>
      <c r="D12384">
        <v>273.82</v>
      </c>
      <c r="E12384" s="1">
        <v>43219</v>
      </c>
      <c r="F12384">
        <v>2900</v>
      </c>
      <c r="G12384" s="1">
        <v>43256</v>
      </c>
      <c r="H12384">
        <v>273.82</v>
      </c>
      <c r="I12384">
        <v>0</v>
      </c>
      <c r="J12384">
        <f t="shared" si="386"/>
        <v>37</v>
      </c>
      <c r="K12384">
        <f t="shared" si="387"/>
        <v>10131.34</v>
      </c>
    </row>
    <row r="12385" spans="1:11">
      <c r="A12385">
        <v>2372010351</v>
      </c>
      <c r="B12385" t="s">
        <v>4780</v>
      </c>
      <c r="C12385" s="1">
        <v>43174</v>
      </c>
      <c r="D12385" s="5">
        <v>1280.57</v>
      </c>
      <c r="E12385" s="1">
        <v>43234</v>
      </c>
      <c r="F12385">
        <v>3405</v>
      </c>
      <c r="G12385" s="1">
        <v>43280</v>
      </c>
      <c r="H12385" s="5">
        <v>1280.57</v>
      </c>
      <c r="I12385">
        <v>0</v>
      </c>
      <c r="J12385">
        <f t="shared" si="386"/>
        <v>46</v>
      </c>
      <c r="K12385">
        <f t="shared" si="387"/>
        <v>58906.219999999994</v>
      </c>
    </row>
    <row r="12386" spans="1:11">
      <c r="A12386">
        <v>2372010351</v>
      </c>
      <c r="B12386" t="s">
        <v>4781</v>
      </c>
      <c r="C12386" s="1">
        <v>43174</v>
      </c>
      <c r="D12386" s="5">
        <v>1284.06</v>
      </c>
      <c r="E12386" s="1">
        <v>43234</v>
      </c>
      <c r="F12386">
        <v>3405</v>
      </c>
      <c r="G12386" s="1">
        <v>43280</v>
      </c>
      <c r="H12386" s="5">
        <v>1284.06</v>
      </c>
      <c r="I12386">
        <v>0</v>
      </c>
      <c r="J12386">
        <f t="shared" si="386"/>
        <v>46</v>
      </c>
      <c r="K12386">
        <f t="shared" si="387"/>
        <v>59066.759999999995</v>
      </c>
    </row>
    <row r="12387" spans="1:11">
      <c r="A12387">
        <v>2372010351</v>
      </c>
      <c r="B12387" t="s">
        <v>4782</v>
      </c>
      <c r="C12387" s="1">
        <v>43190</v>
      </c>
      <c r="D12387">
        <v>189.62</v>
      </c>
      <c r="E12387" s="1">
        <v>43250</v>
      </c>
      <c r="F12387">
        <v>3405</v>
      </c>
      <c r="G12387" s="1">
        <v>43280</v>
      </c>
      <c r="H12387">
        <v>189.62</v>
      </c>
      <c r="I12387">
        <v>0</v>
      </c>
      <c r="J12387">
        <f t="shared" si="386"/>
        <v>30</v>
      </c>
      <c r="K12387">
        <f t="shared" si="387"/>
        <v>5688.6</v>
      </c>
    </row>
    <row r="12388" spans="1:11">
      <c r="A12388">
        <v>2372010351</v>
      </c>
      <c r="B12388" t="s">
        <v>4783</v>
      </c>
      <c r="C12388" s="1">
        <v>43190</v>
      </c>
      <c r="D12388" s="5">
        <v>1617.87</v>
      </c>
      <c r="E12388" s="1">
        <v>43250</v>
      </c>
      <c r="F12388">
        <v>3405</v>
      </c>
      <c r="G12388" s="1">
        <v>43280</v>
      </c>
      <c r="H12388" s="5">
        <v>1617.87</v>
      </c>
      <c r="I12388">
        <v>0</v>
      </c>
      <c r="J12388">
        <f t="shared" si="386"/>
        <v>30</v>
      </c>
      <c r="K12388">
        <f t="shared" si="387"/>
        <v>48536.1</v>
      </c>
    </row>
    <row r="12389" spans="1:11">
      <c r="A12389">
        <v>2372010351</v>
      </c>
      <c r="B12389" t="s">
        <v>4784</v>
      </c>
      <c r="C12389" s="1">
        <v>43190</v>
      </c>
      <c r="D12389" s="5">
        <v>2320.4</v>
      </c>
      <c r="E12389" s="1">
        <v>43250</v>
      </c>
      <c r="F12389">
        <v>3656</v>
      </c>
      <c r="G12389" s="1">
        <v>43293</v>
      </c>
      <c r="H12389" s="5">
        <v>2320.4</v>
      </c>
      <c r="I12389">
        <v>0</v>
      </c>
      <c r="J12389">
        <f t="shared" si="386"/>
        <v>43</v>
      </c>
      <c r="K12389">
        <f t="shared" si="387"/>
        <v>99777.2</v>
      </c>
    </row>
    <row r="12390" spans="1:11">
      <c r="A12390">
        <v>2372010351</v>
      </c>
      <c r="B12390" t="s">
        <v>4785</v>
      </c>
      <c r="C12390" s="1">
        <v>43204</v>
      </c>
      <c r="D12390">
        <v>111.82</v>
      </c>
      <c r="E12390" s="1">
        <v>43264</v>
      </c>
      <c r="F12390">
        <v>5024</v>
      </c>
      <c r="G12390" s="1">
        <v>43445</v>
      </c>
      <c r="H12390">
        <v>111.82</v>
      </c>
      <c r="I12390">
        <v>0</v>
      </c>
      <c r="J12390">
        <f t="shared" si="386"/>
        <v>181</v>
      </c>
      <c r="K12390">
        <f t="shared" si="387"/>
        <v>20239.419999999998</v>
      </c>
    </row>
    <row r="12391" spans="1:11">
      <c r="A12391">
        <v>2372010351</v>
      </c>
      <c r="B12391" t="s">
        <v>4786</v>
      </c>
      <c r="C12391" s="1">
        <v>43204</v>
      </c>
      <c r="D12391" s="5">
        <v>1022.85</v>
      </c>
      <c r="E12391" s="1">
        <v>43264</v>
      </c>
      <c r="F12391">
        <v>5024</v>
      </c>
      <c r="G12391" s="1">
        <v>43445</v>
      </c>
      <c r="H12391" s="5">
        <v>1022.85</v>
      </c>
      <c r="I12391">
        <v>0</v>
      </c>
      <c r="J12391">
        <f t="shared" si="386"/>
        <v>181</v>
      </c>
      <c r="K12391">
        <f t="shared" si="387"/>
        <v>185135.85</v>
      </c>
    </row>
    <row r="12392" spans="1:11">
      <c r="A12392">
        <v>2372010351</v>
      </c>
      <c r="B12392" t="s">
        <v>4787</v>
      </c>
      <c r="C12392" s="1">
        <v>43220</v>
      </c>
      <c r="D12392">
        <v>865.07</v>
      </c>
      <c r="E12392" s="1">
        <v>43280</v>
      </c>
      <c r="F12392">
        <v>4929</v>
      </c>
      <c r="G12392" s="1">
        <v>43439</v>
      </c>
      <c r="H12392">
        <v>865.07</v>
      </c>
      <c r="I12392">
        <v>0</v>
      </c>
      <c r="J12392">
        <f t="shared" si="386"/>
        <v>159</v>
      </c>
      <c r="K12392">
        <f t="shared" si="387"/>
        <v>137546.13</v>
      </c>
    </row>
    <row r="12393" spans="1:11">
      <c r="A12393">
        <v>2372010351</v>
      </c>
      <c r="B12393" t="s">
        <v>4788</v>
      </c>
      <c r="C12393" s="1">
        <v>43220</v>
      </c>
      <c r="D12393" s="5">
        <v>1336.17</v>
      </c>
      <c r="E12393" s="1">
        <v>43280</v>
      </c>
      <c r="F12393">
        <v>4929</v>
      </c>
      <c r="G12393" s="1">
        <v>43439</v>
      </c>
      <c r="H12393" s="5">
        <v>1336.17</v>
      </c>
      <c r="I12393">
        <v>0</v>
      </c>
      <c r="J12393">
        <f t="shared" si="386"/>
        <v>159</v>
      </c>
      <c r="K12393">
        <f t="shared" si="387"/>
        <v>212451.03</v>
      </c>
    </row>
    <row r="12394" spans="1:11">
      <c r="A12394">
        <v>2372010351</v>
      </c>
      <c r="B12394" t="s">
        <v>4789</v>
      </c>
      <c r="C12394" s="1">
        <v>43220</v>
      </c>
      <c r="D12394" s="5">
        <v>2402.38</v>
      </c>
      <c r="E12394" s="1">
        <v>43280</v>
      </c>
      <c r="F12394">
        <v>5024</v>
      </c>
      <c r="G12394" s="1">
        <v>43445</v>
      </c>
      <c r="H12394" s="5">
        <v>2402.38</v>
      </c>
      <c r="I12394">
        <v>0</v>
      </c>
      <c r="J12394">
        <f t="shared" si="386"/>
        <v>165</v>
      </c>
      <c r="K12394">
        <f t="shared" si="387"/>
        <v>396392.7</v>
      </c>
    </row>
    <row r="12395" spans="1:11">
      <c r="A12395">
        <v>2372010351</v>
      </c>
      <c r="B12395" t="s">
        <v>4790</v>
      </c>
      <c r="C12395" s="1">
        <v>43281</v>
      </c>
      <c r="D12395" s="5">
        <v>1469.63</v>
      </c>
      <c r="E12395" s="1">
        <v>43341</v>
      </c>
      <c r="F12395">
        <v>5024</v>
      </c>
      <c r="G12395" s="1">
        <v>43445</v>
      </c>
      <c r="H12395" s="5">
        <v>1469.63</v>
      </c>
      <c r="I12395">
        <v>0</v>
      </c>
      <c r="J12395">
        <f t="shared" si="386"/>
        <v>104</v>
      </c>
      <c r="K12395">
        <f t="shared" si="387"/>
        <v>152841.52000000002</v>
      </c>
    </row>
    <row r="12396" spans="1:11">
      <c r="A12396">
        <v>2372010351</v>
      </c>
      <c r="B12396" t="s">
        <v>4791</v>
      </c>
      <c r="C12396" s="1">
        <v>43054</v>
      </c>
      <c r="D12396" s="5">
        <v>7412.22</v>
      </c>
      <c r="E12396" s="1">
        <v>43114</v>
      </c>
      <c r="F12396">
        <v>2750</v>
      </c>
      <c r="G12396" s="1">
        <v>43248</v>
      </c>
      <c r="H12396" s="5">
        <v>7412.22</v>
      </c>
      <c r="I12396">
        <v>0</v>
      </c>
      <c r="J12396">
        <f t="shared" si="386"/>
        <v>134</v>
      </c>
      <c r="K12396">
        <f t="shared" si="387"/>
        <v>993237.48</v>
      </c>
    </row>
    <row r="12397" spans="1:11">
      <c r="A12397">
        <v>2372010351</v>
      </c>
      <c r="B12397" t="s">
        <v>4792</v>
      </c>
      <c r="C12397" s="1">
        <v>43054</v>
      </c>
      <c r="D12397" s="5">
        <v>1217.7</v>
      </c>
      <c r="E12397" s="1">
        <v>43114</v>
      </c>
      <c r="F12397">
        <v>1632</v>
      </c>
      <c r="G12397" s="1">
        <v>43188</v>
      </c>
      <c r="H12397" s="5">
        <v>1217.7</v>
      </c>
      <c r="I12397">
        <v>0</v>
      </c>
      <c r="J12397">
        <f t="shared" si="386"/>
        <v>74</v>
      </c>
      <c r="K12397">
        <f t="shared" si="387"/>
        <v>90109.8</v>
      </c>
    </row>
    <row r="12398" spans="1:11">
      <c r="A12398">
        <v>2372010351</v>
      </c>
      <c r="B12398" t="s">
        <v>4793</v>
      </c>
      <c r="C12398" s="1">
        <v>43054</v>
      </c>
      <c r="D12398">
        <v>251.42</v>
      </c>
      <c r="E12398" s="1">
        <v>43114</v>
      </c>
      <c r="F12398">
        <v>2735</v>
      </c>
      <c r="G12398" s="1">
        <v>43245</v>
      </c>
      <c r="H12398">
        <v>251.42</v>
      </c>
      <c r="I12398">
        <v>0</v>
      </c>
      <c r="J12398">
        <f t="shared" si="386"/>
        <v>131</v>
      </c>
      <c r="K12398">
        <f t="shared" si="387"/>
        <v>32936.019999999997</v>
      </c>
    </row>
    <row r="12399" spans="1:11">
      <c r="A12399">
        <v>2372010351</v>
      </c>
      <c r="B12399" t="s">
        <v>4794</v>
      </c>
      <c r="C12399" s="1">
        <v>43069</v>
      </c>
      <c r="D12399">
        <v>755.38</v>
      </c>
      <c r="E12399" s="1">
        <v>43129</v>
      </c>
      <c r="F12399">
        <v>2735</v>
      </c>
      <c r="G12399" s="1">
        <v>43245</v>
      </c>
      <c r="H12399">
        <v>755.38</v>
      </c>
      <c r="I12399">
        <v>0</v>
      </c>
      <c r="J12399">
        <f t="shared" si="386"/>
        <v>116</v>
      </c>
      <c r="K12399">
        <f t="shared" si="387"/>
        <v>87624.08</v>
      </c>
    </row>
    <row r="12400" spans="1:11">
      <c r="A12400">
        <v>2372010351</v>
      </c>
      <c r="B12400" t="s">
        <v>4795</v>
      </c>
      <c r="C12400" s="1">
        <v>43069</v>
      </c>
      <c r="D12400" s="5">
        <v>5980.97</v>
      </c>
      <c r="E12400" s="1">
        <v>43129</v>
      </c>
      <c r="F12400">
        <v>1632</v>
      </c>
      <c r="G12400" s="1">
        <v>43188</v>
      </c>
      <c r="H12400" s="5">
        <v>5980.97</v>
      </c>
      <c r="I12400">
        <v>0</v>
      </c>
      <c r="J12400">
        <f t="shared" si="386"/>
        <v>59</v>
      </c>
      <c r="K12400">
        <f t="shared" si="387"/>
        <v>352877.23000000004</v>
      </c>
    </row>
    <row r="12401" spans="1:11">
      <c r="A12401">
        <v>2372010351</v>
      </c>
      <c r="B12401" t="s">
        <v>4796</v>
      </c>
      <c r="C12401" s="1">
        <v>43069</v>
      </c>
      <c r="D12401" s="5">
        <v>2883.14</v>
      </c>
      <c r="E12401" s="1">
        <v>43129</v>
      </c>
      <c r="F12401">
        <v>2750</v>
      </c>
      <c r="G12401" s="1">
        <v>43248</v>
      </c>
      <c r="H12401" s="5">
        <v>2883.14</v>
      </c>
      <c r="I12401">
        <v>0</v>
      </c>
      <c r="J12401">
        <f t="shared" si="386"/>
        <v>119</v>
      </c>
      <c r="K12401">
        <f t="shared" si="387"/>
        <v>343093.66</v>
      </c>
    </row>
    <row r="12402" spans="1:11">
      <c r="A12402">
        <v>2372010351</v>
      </c>
      <c r="B12402" t="s">
        <v>4797</v>
      </c>
      <c r="C12402" s="1">
        <v>43069</v>
      </c>
      <c r="D12402" s="5">
        <v>1554.99</v>
      </c>
      <c r="E12402" s="1">
        <v>43129</v>
      </c>
      <c r="F12402">
        <v>2735</v>
      </c>
      <c r="G12402" s="1">
        <v>43245</v>
      </c>
      <c r="H12402" s="5">
        <v>1554.99</v>
      </c>
      <c r="I12402">
        <v>0</v>
      </c>
      <c r="J12402">
        <f t="shared" si="386"/>
        <v>116</v>
      </c>
      <c r="K12402">
        <f t="shared" si="387"/>
        <v>180378.84</v>
      </c>
    </row>
    <row r="12403" spans="1:11">
      <c r="A12403">
        <v>2372010351</v>
      </c>
      <c r="B12403" t="s">
        <v>4798</v>
      </c>
      <c r="C12403" s="1">
        <v>43069</v>
      </c>
      <c r="D12403" s="5">
        <v>7870.54</v>
      </c>
      <c r="E12403" s="1">
        <v>43129</v>
      </c>
      <c r="F12403">
        <v>2750</v>
      </c>
      <c r="G12403" s="1">
        <v>43248</v>
      </c>
      <c r="H12403" s="5">
        <v>7870.54</v>
      </c>
      <c r="I12403">
        <v>0</v>
      </c>
      <c r="J12403">
        <f t="shared" si="386"/>
        <v>119</v>
      </c>
      <c r="K12403">
        <f t="shared" si="387"/>
        <v>936594.26</v>
      </c>
    </row>
    <row r="12404" spans="1:11">
      <c r="A12404">
        <v>2372010351</v>
      </c>
      <c r="B12404" t="s">
        <v>4799</v>
      </c>
      <c r="C12404" s="1">
        <v>43069</v>
      </c>
      <c r="D12404">
        <v>627.41</v>
      </c>
      <c r="E12404" s="1">
        <v>43129</v>
      </c>
      <c r="F12404">
        <v>1632</v>
      </c>
      <c r="G12404" s="1">
        <v>43188</v>
      </c>
      <c r="H12404">
        <v>627.41</v>
      </c>
      <c r="I12404">
        <v>0</v>
      </c>
      <c r="J12404">
        <f t="shared" si="386"/>
        <v>59</v>
      </c>
      <c r="K12404">
        <f t="shared" si="387"/>
        <v>37017.189999999995</v>
      </c>
    </row>
    <row r="12405" spans="1:11">
      <c r="A12405">
        <v>2372010351</v>
      </c>
      <c r="B12405" t="s">
        <v>4800</v>
      </c>
      <c r="C12405" s="1">
        <v>43084</v>
      </c>
      <c r="D12405" s="5">
        <v>2930.86</v>
      </c>
      <c r="E12405" s="1">
        <v>43144</v>
      </c>
      <c r="F12405">
        <v>2750</v>
      </c>
      <c r="G12405" s="1">
        <v>43248</v>
      </c>
      <c r="H12405" s="5">
        <v>2930.86</v>
      </c>
      <c r="I12405">
        <v>0</v>
      </c>
      <c r="J12405">
        <f t="shared" si="386"/>
        <v>104</v>
      </c>
      <c r="K12405">
        <f t="shared" si="387"/>
        <v>304809.44</v>
      </c>
    </row>
    <row r="12406" spans="1:11">
      <c r="A12406">
        <v>2372010351</v>
      </c>
      <c r="B12406" t="s">
        <v>4801</v>
      </c>
      <c r="C12406" s="1">
        <v>43084</v>
      </c>
      <c r="D12406">
        <v>713.91</v>
      </c>
      <c r="E12406" s="1">
        <v>43144</v>
      </c>
      <c r="F12406">
        <v>2735</v>
      </c>
      <c r="G12406" s="1">
        <v>43245</v>
      </c>
      <c r="H12406">
        <v>713.91</v>
      </c>
      <c r="I12406">
        <v>0</v>
      </c>
      <c r="J12406">
        <f t="shared" si="386"/>
        <v>101</v>
      </c>
      <c r="K12406">
        <f t="shared" si="387"/>
        <v>72104.91</v>
      </c>
    </row>
    <row r="12407" spans="1:11">
      <c r="A12407">
        <v>2372010351</v>
      </c>
      <c r="B12407" t="s">
        <v>4802</v>
      </c>
      <c r="C12407" s="1">
        <v>43084</v>
      </c>
      <c r="D12407">
        <v>549.97</v>
      </c>
      <c r="E12407" s="1">
        <v>43144</v>
      </c>
      <c r="F12407">
        <v>1632</v>
      </c>
      <c r="G12407" s="1">
        <v>43188</v>
      </c>
      <c r="H12407">
        <v>549.97</v>
      </c>
      <c r="I12407">
        <v>0</v>
      </c>
      <c r="J12407">
        <f t="shared" si="386"/>
        <v>44</v>
      </c>
      <c r="K12407">
        <f t="shared" si="387"/>
        <v>24198.68</v>
      </c>
    </row>
    <row r="12408" spans="1:11">
      <c r="A12408">
        <v>2372010351</v>
      </c>
      <c r="B12408" t="s">
        <v>4803</v>
      </c>
      <c r="C12408" s="1">
        <v>43099</v>
      </c>
      <c r="D12408">
        <v>846.35</v>
      </c>
      <c r="E12408" s="1">
        <v>43159</v>
      </c>
      <c r="F12408">
        <v>2735</v>
      </c>
      <c r="G12408" s="1">
        <v>43245</v>
      </c>
      <c r="H12408">
        <v>846.35</v>
      </c>
      <c r="I12408">
        <v>0</v>
      </c>
      <c r="J12408">
        <f t="shared" si="386"/>
        <v>86</v>
      </c>
      <c r="K12408">
        <f t="shared" si="387"/>
        <v>72786.100000000006</v>
      </c>
    </row>
    <row r="12409" spans="1:11">
      <c r="A12409">
        <v>2372010351</v>
      </c>
      <c r="B12409" t="s">
        <v>4804</v>
      </c>
      <c r="C12409" s="1">
        <v>43099</v>
      </c>
      <c r="D12409">
        <v>714.96</v>
      </c>
      <c r="E12409" s="1">
        <v>43159</v>
      </c>
      <c r="F12409">
        <v>1632</v>
      </c>
      <c r="G12409" s="1">
        <v>43188</v>
      </c>
      <c r="H12409">
        <v>714.96</v>
      </c>
      <c r="I12409">
        <v>0</v>
      </c>
      <c r="J12409">
        <f t="shared" si="386"/>
        <v>29</v>
      </c>
      <c r="K12409">
        <f t="shared" si="387"/>
        <v>20733.84</v>
      </c>
    </row>
    <row r="12410" spans="1:11">
      <c r="A12410">
        <v>2372010351</v>
      </c>
      <c r="B12410" t="s">
        <v>4805</v>
      </c>
      <c r="C12410" s="1">
        <v>43099</v>
      </c>
      <c r="D12410" s="5">
        <v>6761.46</v>
      </c>
      <c r="E12410" s="1">
        <v>43159</v>
      </c>
      <c r="F12410">
        <v>2750</v>
      </c>
      <c r="G12410" s="1">
        <v>43248</v>
      </c>
      <c r="H12410" s="5">
        <v>6761.46</v>
      </c>
      <c r="I12410">
        <v>0</v>
      </c>
      <c r="J12410">
        <f t="shared" si="386"/>
        <v>89</v>
      </c>
      <c r="K12410">
        <f t="shared" si="387"/>
        <v>601769.94000000006</v>
      </c>
    </row>
    <row r="12411" spans="1:11">
      <c r="A12411">
        <v>2372010351</v>
      </c>
      <c r="B12411" t="s">
        <v>4806</v>
      </c>
      <c r="C12411" s="1">
        <v>43099</v>
      </c>
      <c r="D12411" s="5">
        <v>4752.2700000000004</v>
      </c>
      <c r="E12411" s="1">
        <v>43159</v>
      </c>
      <c r="F12411">
        <v>2750</v>
      </c>
      <c r="G12411" s="1">
        <v>43248</v>
      </c>
      <c r="H12411" s="5">
        <v>4752.2700000000004</v>
      </c>
      <c r="I12411">
        <v>0</v>
      </c>
      <c r="J12411">
        <f t="shared" si="386"/>
        <v>89</v>
      </c>
      <c r="K12411">
        <f t="shared" si="387"/>
        <v>422952.03</v>
      </c>
    </row>
    <row r="12412" spans="1:11">
      <c r="A12412">
        <v>2372010351</v>
      </c>
      <c r="B12412" t="s">
        <v>4807</v>
      </c>
      <c r="C12412" s="1">
        <v>43099</v>
      </c>
      <c r="D12412" s="5">
        <v>1301.51</v>
      </c>
      <c r="E12412" s="1">
        <v>43159</v>
      </c>
      <c r="F12412">
        <v>2735</v>
      </c>
      <c r="G12412" s="1">
        <v>43245</v>
      </c>
      <c r="H12412" s="5">
        <v>1301.51</v>
      </c>
      <c r="I12412">
        <v>0</v>
      </c>
      <c r="J12412">
        <f t="shared" si="386"/>
        <v>86</v>
      </c>
      <c r="K12412">
        <f t="shared" si="387"/>
        <v>111929.86</v>
      </c>
    </row>
    <row r="12413" spans="1:11">
      <c r="A12413">
        <v>2372010351</v>
      </c>
      <c r="B12413" t="s">
        <v>4808</v>
      </c>
      <c r="C12413" s="1">
        <v>43099</v>
      </c>
      <c r="D12413" s="5">
        <v>2278.23</v>
      </c>
      <c r="E12413" s="1">
        <v>43159</v>
      </c>
      <c r="F12413">
        <v>1734</v>
      </c>
      <c r="G12413" s="1">
        <v>43195</v>
      </c>
      <c r="H12413" s="5">
        <v>2278.23</v>
      </c>
      <c r="I12413">
        <v>0</v>
      </c>
      <c r="J12413">
        <f t="shared" si="386"/>
        <v>36</v>
      </c>
      <c r="K12413">
        <f t="shared" si="387"/>
        <v>82016.28</v>
      </c>
    </row>
    <row r="12414" spans="1:11">
      <c r="A12414">
        <v>2457060032</v>
      </c>
      <c r="B12414">
        <v>1141800374</v>
      </c>
      <c r="C12414" s="1">
        <v>43167</v>
      </c>
      <c r="D12414">
        <v>257.39999999999998</v>
      </c>
      <c r="E12414" s="1">
        <v>43227</v>
      </c>
      <c r="F12414">
        <v>2528</v>
      </c>
      <c r="G12414" s="1">
        <v>43231</v>
      </c>
      <c r="H12414">
        <v>257.39999999999998</v>
      </c>
      <c r="I12414">
        <v>0</v>
      </c>
      <c r="J12414">
        <f t="shared" si="386"/>
        <v>4</v>
      </c>
      <c r="K12414">
        <f t="shared" si="387"/>
        <v>1029.5999999999999</v>
      </c>
    </row>
    <row r="12415" spans="1:11">
      <c r="A12415">
        <v>2457060032</v>
      </c>
      <c r="B12415">
        <v>1141800374</v>
      </c>
      <c r="C12415" s="1">
        <v>43167</v>
      </c>
      <c r="D12415">
        <v>16.5</v>
      </c>
      <c r="E12415" s="1">
        <v>43227</v>
      </c>
      <c r="F12415">
        <v>2528</v>
      </c>
      <c r="G12415" s="1">
        <v>43231</v>
      </c>
      <c r="H12415">
        <v>16.5</v>
      </c>
      <c r="I12415">
        <v>0</v>
      </c>
      <c r="J12415">
        <f t="shared" si="386"/>
        <v>4</v>
      </c>
      <c r="K12415">
        <f t="shared" si="387"/>
        <v>66</v>
      </c>
    </row>
    <row r="12416" spans="1:11">
      <c r="A12416">
        <v>2457060032</v>
      </c>
      <c r="B12416">
        <v>1141800482</v>
      </c>
      <c r="C12416" s="1">
        <v>43185</v>
      </c>
      <c r="D12416" s="5">
        <v>1089</v>
      </c>
      <c r="E12416" s="1">
        <v>43245</v>
      </c>
      <c r="F12416">
        <v>2528</v>
      </c>
      <c r="G12416" s="1">
        <v>43231</v>
      </c>
      <c r="H12416" s="5">
        <v>1089</v>
      </c>
      <c r="I12416">
        <v>0</v>
      </c>
      <c r="J12416">
        <f t="shared" si="386"/>
        <v>-14</v>
      </c>
      <c r="K12416">
        <f t="shared" si="387"/>
        <v>-15246</v>
      </c>
    </row>
    <row r="12417" spans="1:11">
      <c r="A12417">
        <v>2457060032</v>
      </c>
      <c r="B12417">
        <v>1141800482</v>
      </c>
      <c r="C12417" s="1">
        <v>43185</v>
      </c>
      <c r="D12417">
        <v>16.5</v>
      </c>
      <c r="E12417" s="1">
        <v>43245</v>
      </c>
      <c r="F12417">
        <v>2528</v>
      </c>
      <c r="G12417" s="1">
        <v>43231</v>
      </c>
      <c r="H12417">
        <v>16.5</v>
      </c>
      <c r="I12417">
        <v>0</v>
      </c>
      <c r="J12417">
        <f t="shared" si="386"/>
        <v>-14</v>
      </c>
      <c r="K12417">
        <f t="shared" si="387"/>
        <v>-231</v>
      </c>
    </row>
    <row r="12418" spans="1:11">
      <c r="A12418">
        <v>2764100802</v>
      </c>
      <c r="B12418" t="s">
        <v>1822</v>
      </c>
      <c r="C12418" s="1">
        <v>42766</v>
      </c>
      <c r="D12418">
        <v>239</v>
      </c>
      <c r="E12418" s="1">
        <v>42826</v>
      </c>
      <c r="F12418">
        <v>1964</v>
      </c>
      <c r="G12418" s="1">
        <v>43202</v>
      </c>
      <c r="H12418">
        <v>239</v>
      </c>
      <c r="I12418">
        <v>0</v>
      </c>
      <c r="J12418">
        <f t="shared" si="386"/>
        <v>376</v>
      </c>
      <c r="K12418">
        <f t="shared" si="387"/>
        <v>89864</v>
      </c>
    </row>
    <row r="12419" spans="1:11">
      <c r="A12419">
        <v>2764100802</v>
      </c>
      <c r="B12419" t="s">
        <v>1824</v>
      </c>
      <c r="C12419" s="1">
        <v>42794</v>
      </c>
      <c r="D12419">
        <v>98.7</v>
      </c>
      <c r="E12419" s="1">
        <v>42854</v>
      </c>
      <c r="F12419">
        <v>1964</v>
      </c>
      <c r="G12419" s="1">
        <v>43202</v>
      </c>
      <c r="H12419">
        <v>98.7</v>
      </c>
      <c r="I12419">
        <v>0</v>
      </c>
      <c r="J12419">
        <f t="shared" si="386"/>
        <v>348</v>
      </c>
      <c r="K12419">
        <f t="shared" si="387"/>
        <v>34347.599999999999</v>
      </c>
    </row>
    <row r="12420" spans="1:11">
      <c r="A12420">
        <v>2764100802</v>
      </c>
      <c r="B12420" t="s">
        <v>1825</v>
      </c>
      <c r="C12420" s="1">
        <v>42794</v>
      </c>
      <c r="D12420">
        <v>69.73</v>
      </c>
      <c r="E12420" s="1">
        <v>42854</v>
      </c>
      <c r="F12420">
        <v>1964</v>
      </c>
      <c r="G12420" s="1">
        <v>43202</v>
      </c>
      <c r="H12420">
        <v>69.73</v>
      </c>
      <c r="I12420">
        <v>0</v>
      </c>
      <c r="J12420">
        <f t="shared" si="386"/>
        <v>348</v>
      </c>
      <c r="K12420">
        <f t="shared" si="387"/>
        <v>24266.04</v>
      </c>
    </row>
    <row r="12421" spans="1:11">
      <c r="A12421">
        <v>2764100802</v>
      </c>
      <c r="B12421" t="s">
        <v>1827</v>
      </c>
      <c r="C12421" s="1">
        <v>42825</v>
      </c>
      <c r="D12421">
        <v>134.01</v>
      </c>
      <c r="E12421" s="1">
        <v>42885</v>
      </c>
      <c r="F12421">
        <v>1964</v>
      </c>
      <c r="G12421" s="1">
        <v>43202</v>
      </c>
      <c r="H12421">
        <v>134.01</v>
      </c>
      <c r="I12421">
        <v>0</v>
      </c>
      <c r="J12421">
        <f t="shared" ref="J12421:J12484" si="388">G12421-E12421</f>
        <v>317</v>
      </c>
      <c r="K12421">
        <f t="shared" ref="K12421:K12484" si="389">J12421*H12421</f>
        <v>42481.17</v>
      </c>
    </row>
    <row r="12422" spans="1:11">
      <c r="A12422">
        <v>2764100802</v>
      </c>
      <c r="B12422" t="s">
        <v>1829</v>
      </c>
      <c r="C12422" s="1">
        <v>42855</v>
      </c>
      <c r="D12422">
        <v>99</v>
      </c>
      <c r="E12422" s="1">
        <v>42915</v>
      </c>
      <c r="F12422">
        <v>381</v>
      </c>
      <c r="G12422" s="1">
        <v>43118</v>
      </c>
      <c r="H12422">
        <v>99</v>
      </c>
      <c r="I12422">
        <v>0</v>
      </c>
      <c r="J12422">
        <f t="shared" si="388"/>
        <v>203</v>
      </c>
      <c r="K12422">
        <f t="shared" si="389"/>
        <v>20097</v>
      </c>
    </row>
    <row r="12423" spans="1:11">
      <c r="A12423">
        <v>2764100802</v>
      </c>
      <c r="B12423" t="s">
        <v>1831</v>
      </c>
      <c r="C12423" s="1">
        <v>42886</v>
      </c>
      <c r="D12423">
        <v>99.02</v>
      </c>
      <c r="E12423" s="1">
        <v>42946</v>
      </c>
      <c r="F12423">
        <v>381</v>
      </c>
      <c r="G12423" s="1">
        <v>43118</v>
      </c>
      <c r="H12423">
        <v>99.02</v>
      </c>
      <c r="I12423">
        <v>0</v>
      </c>
      <c r="J12423">
        <f t="shared" si="388"/>
        <v>172</v>
      </c>
      <c r="K12423">
        <f t="shared" si="389"/>
        <v>17031.439999999999</v>
      </c>
    </row>
    <row r="12424" spans="1:11">
      <c r="A12424">
        <v>2764100802</v>
      </c>
      <c r="B12424" t="s">
        <v>1835</v>
      </c>
      <c r="C12424" s="1">
        <v>42916</v>
      </c>
      <c r="D12424">
        <v>98.83</v>
      </c>
      <c r="E12424" s="1">
        <v>42976</v>
      </c>
      <c r="F12424">
        <v>381</v>
      </c>
      <c r="G12424" s="1">
        <v>43118</v>
      </c>
      <c r="H12424">
        <v>98.83</v>
      </c>
      <c r="I12424">
        <v>0</v>
      </c>
      <c r="J12424">
        <f t="shared" si="388"/>
        <v>142</v>
      </c>
      <c r="K12424">
        <f t="shared" si="389"/>
        <v>14033.86</v>
      </c>
    </row>
    <row r="12425" spans="1:11">
      <c r="A12425">
        <v>2764100802</v>
      </c>
      <c r="B12425" t="s">
        <v>1837</v>
      </c>
      <c r="C12425" s="1">
        <v>42947</v>
      </c>
      <c r="D12425">
        <v>99</v>
      </c>
      <c r="E12425" s="1">
        <v>43007</v>
      </c>
      <c r="F12425">
        <v>381</v>
      </c>
      <c r="G12425" s="1">
        <v>43118</v>
      </c>
      <c r="H12425">
        <v>99</v>
      </c>
      <c r="I12425">
        <v>0</v>
      </c>
      <c r="J12425">
        <f t="shared" si="388"/>
        <v>111</v>
      </c>
      <c r="K12425">
        <f t="shared" si="389"/>
        <v>10989</v>
      </c>
    </row>
    <row r="12426" spans="1:11">
      <c r="A12426">
        <v>2764100802</v>
      </c>
      <c r="B12426" t="s">
        <v>1815</v>
      </c>
      <c r="C12426" s="1">
        <v>42978</v>
      </c>
      <c r="D12426">
        <v>197.79</v>
      </c>
      <c r="E12426" s="1">
        <v>43038</v>
      </c>
      <c r="F12426">
        <v>381</v>
      </c>
      <c r="G12426" s="1">
        <v>43118</v>
      </c>
      <c r="H12426">
        <v>197.79</v>
      </c>
      <c r="I12426">
        <v>0</v>
      </c>
      <c r="J12426">
        <f t="shared" si="388"/>
        <v>80</v>
      </c>
      <c r="K12426">
        <f t="shared" si="389"/>
        <v>15823.199999999999</v>
      </c>
    </row>
    <row r="12427" spans="1:11">
      <c r="A12427">
        <v>2764100802</v>
      </c>
      <c r="B12427" t="s">
        <v>1819</v>
      </c>
      <c r="C12427" s="1">
        <v>42704</v>
      </c>
      <c r="D12427">
        <v>238.23</v>
      </c>
      <c r="E12427" s="1">
        <v>42764</v>
      </c>
      <c r="F12427">
        <v>1964</v>
      </c>
      <c r="G12427" s="1">
        <v>43202</v>
      </c>
      <c r="H12427">
        <v>238.23</v>
      </c>
      <c r="I12427">
        <v>0</v>
      </c>
      <c r="J12427">
        <f t="shared" si="388"/>
        <v>438</v>
      </c>
      <c r="K12427">
        <f t="shared" si="389"/>
        <v>104344.73999999999</v>
      </c>
    </row>
    <row r="12428" spans="1:11">
      <c r="A12428">
        <v>2764100802</v>
      </c>
      <c r="B12428" t="s">
        <v>1894</v>
      </c>
      <c r="C12428" s="1">
        <v>42735</v>
      </c>
      <c r="D12428">
        <v>203.85</v>
      </c>
      <c r="E12428" s="1">
        <v>42795</v>
      </c>
      <c r="F12428">
        <v>1964</v>
      </c>
      <c r="G12428" s="1">
        <v>43202</v>
      </c>
      <c r="H12428">
        <v>203.85</v>
      </c>
      <c r="I12428">
        <v>0</v>
      </c>
      <c r="J12428">
        <f t="shared" si="388"/>
        <v>407</v>
      </c>
      <c r="K12428">
        <f t="shared" si="389"/>
        <v>82966.95</v>
      </c>
    </row>
    <row r="12429" spans="1:11">
      <c r="A12429">
        <v>2764100802</v>
      </c>
      <c r="B12429" t="s">
        <v>1817</v>
      </c>
      <c r="C12429" s="1">
        <v>43009</v>
      </c>
      <c r="D12429">
        <v>98.22</v>
      </c>
      <c r="E12429" s="1">
        <v>43069</v>
      </c>
      <c r="F12429">
        <v>1964</v>
      </c>
      <c r="G12429" s="1">
        <v>43202</v>
      </c>
      <c r="H12429">
        <v>98.22</v>
      </c>
      <c r="I12429">
        <v>0</v>
      </c>
      <c r="J12429">
        <f t="shared" si="388"/>
        <v>133</v>
      </c>
      <c r="K12429">
        <f t="shared" si="389"/>
        <v>13063.26</v>
      </c>
    </row>
    <row r="12430" spans="1:11">
      <c r="A12430">
        <v>2764100802</v>
      </c>
      <c r="B12430" t="s">
        <v>1819</v>
      </c>
      <c r="C12430" s="1">
        <v>43040</v>
      </c>
      <c r="D12430">
        <v>99</v>
      </c>
      <c r="E12430" s="1">
        <v>43100</v>
      </c>
      <c r="F12430">
        <v>1964</v>
      </c>
      <c r="G12430" s="1">
        <v>43202</v>
      </c>
      <c r="H12430">
        <v>99</v>
      </c>
      <c r="I12430">
        <v>0</v>
      </c>
      <c r="J12430">
        <f t="shared" si="388"/>
        <v>102</v>
      </c>
      <c r="K12430">
        <f t="shared" si="389"/>
        <v>10098</v>
      </c>
    </row>
    <row r="12431" spans="1:11">
      <c r="A12431">
        <v>2764100802</v>
      </c>
      <c r="B12431" t="s">
        <v>1894</v>
      </c>
      <c r="C12431" s="1">
        <v>43070</v>
      </c>
      <c r="D12431">
        <v>98.43</v>
      </c>
      <c r="E12431" s="1">
        <v>43130</v>
      </c>
      <c r="F12431">
        <v>1964</v>
      </c>
      <c r="G12431" s="1">
        <v>43202</v>
      </c>
      <c r="H12431">
        <v>98.43</v>
      </c>
      <c r="I12431">
        <v>0</v>
      </c>
      <c r="J12431">
        <f t="shared" si="388"/>
        <v>72</v>
      </c>
      <c r="K12431">
        <f t="shared" si="389"/>
        <v>7086.9600000000009</v>
      </c>
    </row>
    <row r="12432" spans="1:11">
      <c r="A12432">
        <v>2764100802</v>
      </c>
      <c r="B12432" t="s">
        <v>1896</v>
      </c>
      <c r="C12432" s="1">
        <v>43100</v>
      </c>
      <c r="D12432">
        <v>99.01</v>
      </c>
      <c r="E12432" s="1">
        <v>43160</v>
      </c>
      <c r="F12432">
        <v>1964</v>
      </c>
      <c r="G12432" s="1">
        <v>43202</v>
      </c>
      <c r="H12432">
        <v>99.01</v>
      </c>
      <c r="I12432">
        <v>0</v>
      </c>
      <c r="J12432">
        <f t="shared" si="388"/>
        <v>42</v>
      </c>
      <c r="K12432">
        <f t="shared" si="389"/>
        <v>4158.42</v>
      </c>
    </row>
    <row r="12433" spans="1:11">
      <c r="A12433">
        <v>299810655</v>
      </c>
      <c r="B12433" t="s">
        <v>4809</v>
      </c>
      <c r="C12433" s="1">
        <v>42269</v>
      </c>
      <c r="D12433" s="5">
        <v>3635.6</v>
      </c>
      <c r="E12433" s="1">
        <v>42359</v>
      </c>
      <c r="F12433">
        <v>995</v>
      </c>
      <c r="G12433" s="1">
        <v>43152</v>
      </c>
      <c r="H12433" s="5">
        <v>3635.6</v>
      </c>
      <c r="I12433">
        <v>0</v>
      </c>
      <c r="J12433">
        <f t="shared" si="388"/>
        <v>793</v>
      </c>
      <c r="K12433">
        <f t="shared" si="389"/>
        <v>2883030.8</v>
      </c>
    </row>
    <row r="12434" spans="1:11">
      <c r="A12434">
        <v>299810655</v>
      </c>
      <c r="B12434">
        <v>20161400241</v>
      </c>
      <c r="C12434" s="1">
        <v>42684</v>
      </c>
      <c r="D12434" s="5">
        <v>1464</v>
      </c>
      <c r="E12434" s="1">
        <v>42774</v>
      </c>
      <c r="F12434">
        <v>932</v>
      </c>
      <c r="G12434" s="1">
        <v>43146</v>
      </c>
      <c r="H12434" s="5">
        <v>1464</v>
      </c>
      <c r="I12434">
        <v>0</v>
      </c>
      <c r="J12434">
        <f t="shared" si="388"/>
        <v>372</v>
      </c>
      <c r="K12434">
        <f t="shared" si="389"/>
        <v>544608</v>
      </c>
    </row>
    <row r="12435" spans="1:11">
      <c r="A12435">
        <v>299810655</v>
      </c>
      <c r="B12435">
        <v>20161500038</v>
      </c>
      <c r="C12435" s="1">
        <v>42495</v>
      </c>
      <c r="D12435">
        <v>-244</v>
      </c>
      <c r="E12435" s="1">
        <v>42502</v>
      </c>
      <c r="F12435">
        <v>932</v>
      </c>
      <c r="G12435" s="1">
        <v>43146</v>
      </c>
      <c r="H12435">
        <v>-244</v>
      </c>
      <c r="I12435">
        <v>0</v>
      </c>
      <c r="J12435">
        <f t="shared" si="388"/>
        <v>644</v>
      </c>
      <c r="K12435">
        <f t="shared" si="389"/>
        <v>-157136</v>
      </c>
    </row>
    <row r="12436" spans="1:11">
      <c r="A12436">
        <v>299810655</v>
      </c>
      <c r="B12436" t="s">
        <v>4810</v>
      </c>
      <c r="C12436" s="1">
        <v>43070</v>
      </c>
      <c r="D12436" s="5">
        <v>11712</v>
      </c>
      <c r="E12436" s="1">
        <v>43130</v>
      </c>
      <c r="F12436">
        <v>465</v>
      </c>
      <c r="G12436" s="1">
        <v>43123</v>
      </c>
      <c r="H12436" s="5">
        <v>11712</v>
      </c>
      <c r="I12436">
        <v>0</v>
      </c>
      <c r="J12436">
        <f t="shared" si="388"/>
        <v>-7</v>
      </c>
      <c r="K12436">
        <f t="shared" si="389"/>
        <v>-81984</v>
      </c>
    </row>
    <row r="12437" spans="1:11">
      <c r="A12437">
        <v>299810655</v>
      </c>
      <c r="B12437">
        <v>20171300120</v>
      </c>
      <c r="C12437" s="1">
        <v>43063</v>
      </c>
      <c r="D12437" s="5">
        <v>1937.36</v>
      </c>
      <c r="E12437" s="1">
        <v>43123</v>
      </c>
      <c r="F12437">
        <v>932</v>
      </c>
      <c r="G12437" s="1">
        <v>43146</v>
      </c>
      <c r="H12437" s="5">
        <v>1937.36</v>
      </c>
      <c r="I12437">
        <v>0</v>
      </c>
      <c r="J12437">
        <f t="shared" si="388"/>
        <v>23</v>
      </c>
      <c r="K12437">
        <f t="shared" si="389"/>
        <v>44559.28</v>
      </c>
    </row>
    <row r="12438" spans="1:11">
      <c r="A12438">
        <v>299810655</v>
      </c>
      <c r="B12438">
        <v>20171300121</v>
      </c>
      <c r="C12438" s="1">
        <v>43063</v>
      </c>
      <c r="D12438" s="5">
        <v>6999.14</v>
      </c>
      <c r="E12438" s="1">
        <v>43123</v>
      </c>
      <c r="F12438">
        <v>932</v>
      </c>
      <c r="G12438" s="1">
        <v>43146</v>
      </c>
      <c r="H12438" s="5">
        <v>6999.14</v>
      </c>
      <c r="I12438">
        <v>0</v>
      </c>
      <c r="J12438">
        <f t="shared" si="388"/>
        <v>23</v>
      </c>
      <c r="K12438">
        <f t="shared" si="389"/>
        <v>160980.22</v>
      </c>
    </row>
    <row r="12439" spans="1:11">
      <c r="A12439">
        <v>299810655</v>
      </c>
      <c r="B12439">
        <v>20171400199</v>
      </c>
      <c r="C12439" s="1">
        <v>43070</v>
      </c>
      <c r="D12439" s="5">
        <v>11712</v>
      </c>
      <c r="E12439" s="1">
        <v>43130</v>
      </c>
      <c r="F12439">
        <v>465</v>
      </c>
      <c r="G12439" s="1">
        <v>43123</v>
      </c>
      <c r="H12439" s="5">
        <v>11712</v>
      </c>
      <c r="I12439">
        <v>0</v>
      </c>
      <c r="J12439">
        <f t="shared" si="388"/>
        <v>-7</v>
      </c>
      <c r="K12439">
        <f t="shared" si="389"/>
        <v>-81984</v>
      </c>
    </row>
    <row r="12440" spans="1:11">
      <c r="A12440">
        <v>299810655</v>
      </c>
      <c r="B12440">
        <v>20171400200</v>
      </c>
      <c r="C12440" s="1">
        <v>43070</v>
      </c>
      <c r="D12440" s="5">
        <v>3660</v>
      </c>
      <c r="E12440" s="1">
        <v>43130</v>
      </c>
      <c r="F12440">
        <v>465</v>
      </c>
      <c r="G12440" s="1">
        <v>43123</v>
      </c>
      <c r="H12440" s="5">
        <v>3660</v>
      </c>
      <c r="I12440">
        <v>0</v>
      </c>
      <c r="J12440">
        <f t="shared" si="388"/>
        <v>-7</v>
      </c>
      <c r="K12440">
        <f t="shared" si="389"/>
        <v>-25620</v>
      </c>
    </row>
    <row r="12441" spans="1:11">
      <c r="A12441">
        <v>299810655</v>
      </c>
      <c r="B12441" t="s">
        <v>4811</v>
      </c>
      <c r="C12441" s="1">
        <v>43229</v>
      </c>
      <c r="D12441" s="5">
        <v>4714.08</v>
      </c>
      <c r="E12441" s="1">
        <v>43289</v>
      </c>
      <c r="F12441">
        <v>3607</v>
      </c>
      <c r="G12441" s="1">
        <v>43291</v>
      </c>
      <c r="H12441" s="5">
        <v>4714.08</v>
      </c>
      <c r="I12441">
        <v>0</v>
      </c>
      <c r="J12441">
        <f t="shared" si="388"/>
        <v>2</v>
      </c>
      <c r="K12441">
        <f t="shared" si="389"/>
        <v>9428.16</v>
      </c>
    </row>
    <row r="12442" spans="1:11">
      <c r="A12442">
        <v>2136540230</v>
      </c>
      <c r="B12442">
        <v>86451491</v>
      </c>
      <c r="C12442" s="1">
        <v>43063</v>
      </c>
      <c r="D12442">
        <v>180.01</v>
      </c>
      <c r="E12442" s="1">
        <v>43123</v>
      </c>
      <c r="F12442">
        <v>866</v>
      </c>
      <c r="G12442" s="1">
        <v>43144</v>
      </c>
      <c r="H12442">
        <v>180.01</v>
      </c>
      <c r="I12442">
        <v>0</v>
      </c>
      <c r="J12442">
        <f t="shared" si="388"/>
        <v>21</v>
      </c>
      <c r="K12442">
        <f t="shared" si="389"/>
        <v>3780.21</v>
      </c>
    </row>
    <row r="12443" spans="1:11">
      <c r="A12443">
        <v>2136540230</v>
      </c>
      <c r="B12443">
        <v>86461688</v>
      </c>
      <c r="C12443" s="1">
        <v>43187</v>
      </c>
      <c r="D12443">
        <v>315.02</v>
      </c>
      <c r="E12443" s="1">
        <v>43277</v>
      </c>
      <c r="F12443">
        <v>2551</v>
      </c>
      <c r="G12443" s="1">
        <v>43234</v>
      </c>
      <c r="H12443">
        <v>315.02</v>
      </c>
      <c r="I12443">
        <v>0</v>
      </c>
      <c r="J12443">
        <f t="shared" si="388"/>
        <v>-43</v>
      </c>
      <c r="K12443">
        <f t="shared" si="389"/>
        <v>-13545.859999999999</v>
      </c>
    </row>
    <row r="12444" spans="1:11">
      <c r="A12444">
        <v>2136540230</v>
      </c>
      <c r="B12444">
        <v>86465010</v>
      </c>
      <c r="C12444" s="1">
        <v>43227</v>
      </c>
      <c r="D12444">
        <v>144.01</v>
      </c>
      <c r="E12444" s="1">
        <v>43317</v>
      </c>
      <c r="F12444">
        <v>3330</v>
      </c>
      <c r="G12444" s="1">
        <v>43276</v>
      </c>
      <c r="H12444">
        <v>144.01</v>
      </c>
      <c r="I12444">
        <v>0</v>
      </c>
      <c r="J12444">
        <f t="shared" si="388"/>
        <v>-41</v>
      </c>
      <c r="K12444">
        <f t="shared" si="389"/>
        <v>-5904.41</v>
      </c>
    </row>
    <row r="12445" spans="1:11">
      <c r="A12445">
        <v>2136540230</v>
      </c>
      <c r="B12445">
        <v>86466531</v>
      </c>
      <c r="C12445" s="1">
        <v>43245</v>
      </c>
      <c r="D12445">
        <v>420.02</v>
      </c>
      <c r="E12445" s="1">
        <v>43335</v>
      </c>
      <c r="F12445">
        <v>3330</v>
      </c>
      <c r="G12445" s="1">
        <v>43276</v>
      </c>
      <c r="H12445">
        <v>420.02</v>
      </c>
      <c r="I12445">
        <v>0</v>
      </c>
      <c r="J12445">
        <f t="shared" si="388"/>
        <v>-59</v>
      </c>
      <c r="K12445">
        <f t="shared" si="389"/>
        <v>-24781.18</v>
      </c>
    </row>
    <row r="12446" spans="1:11">
      <c r="A12446">
        <v>2369390808</v>
      </c>
      <c r="B12446" t="s">
        <v>1455</v>
      </c>
      <c r="C12446" s="1">
        <v>43161</v>
      </c>
      <c r="D12446" s="5">
        <v>21716</v>
      </c>
      <c r="E12446" s="1">
        <v>43251</v>
      </c>
      <c r="F12446">
        <v>4335</v>
      </c>
      <c r="G12446" s="1">
        <v>43353</v>
      </c>
      <c r="H12446" s="5">
        <v>21716</v>
      </c>
      <c r="I12446">
        <v>0</v>
      </c>
      <c r="J12446">
        <f t="shared" si="388"/>
        <v>102</v>
      </c>
      <c r="K12446">
        <f t="shared" si="389"/>
        <v>2215032</v>
      </c>
    </row>
    <row r="12447" spans="1:11">
      <c r="A12447">
        <v>1781570591</v>
      </c>
      <c r="B12447">
        <v>30962285</v>
      </c>
      <c r="C12447" s="1">
        <v>40176</v>
      </c>
      <c r="D12447" s="5">
        <v>-36866.5</v>
      </c>
      <c r="E12447" s="1">
        <v>40236</v>
      </c>
      <c r="F12447">
        <v>2536</v>
      </c>
      <c r="G12447" s="1">
        <v>43234</v>
      </c>
      <c r="H12447" s="5">
        <v>-36866.5</v>
      </c>
      <c r="I12447">
        <v>0</v>
      </c>
      <c r="J12447">
        <f t="shared" si="388"/>
        <v>2998</v>
      </c>
      <c r="K12447">
        <f t="shared" si="389"/>
        <v>-110525767</v>
      </c>
    </row>
    <row r="12448" spans="1:11">
      <c r="A12448">
        <v>1781570591</v>
      </c>
      <c r="B12448">
        <v>9779804915</v>
      </c>
      <c r="C12448" s="1">
        <v>42961</v>
      </c>
      <c r="D12448">
        <v>73.5</v>
      </c>
      <c r="E12448" s="1">
        <v>43021</v>
      </c>
      <c r="F12448">
        <v>2536</v>
      </c>
      <c r="G12448" s="1">
        <v>43234</v>
      </c>
      <c r="H12448">
        <v>73.5</v>
      </c>
      <c r="I12448">
        <v>0</v>
      </c>
      <c r="J12448">
        <f t="shared" si="388"/>
        <v>213</v>
      </c>
      <c r="K12448">
        <f t="shared" si="389"/>
        <v>15655.5</v>
      </c>
    </row>
    <row r="12449" spans="1:11">
      <c r="A12449">
        <v>1781570591</v>
      </c>
      <c r="B12449">
        <v>9779828214</v>
      </c>
      <c r="C12449" s="1">
        <v>43027</v>
      </c>
      <c r="D12449">
        <v>0.06</v>
      </c>
      <c r="E12449" s="1">
        <v>43117</v>
      </c>
      <c r="F12449">
        <v>2536</v>
      </c>
      <c r="G12449" s="1">
        <v>43234</v>
      </c>
      <c r="H12449">
        <v>0.06</v>
      </c>
      <c r="I12449">
        <v>0</v>
      </c>
      <c r="J12449">
        <f t="shared" si="388"/>
        <v>117</v>
      </c>
      <c r="K12449">
        <f t="shared" si="389"/>
        <v>7.02</v>
      </c>
    </row>
    <row r="12450" spans="1:11">
      <c r="A12450">
        <v>1781570591</v>
      </c>
      <c r="B12450">
        <v>9779833028</v>
      </c>
      <c r="C12450" s="1">
        <v>43034</v>
      </c>
      <c r="D12450" s="5">
        <v>3953.99</v>
      </c>
      <c r="E12450" s="1">
        <v>43124</v>
      </c>
      <c r="F12450">
        <v>2536</v>
      </c>
      <c r="G12450" s="1">
        <v>43234</v>
      </c>
      <c r="H12450" s="5">
        <v>3953.99</v>
      </c>
      <c r="I12450">
        <v>0</v>
      </c>
      <c r="J12450">
        <f t="shared" si="388"/>
        <v>110</v>
      </c>
      <c r="K12450">
        <f t="shared" si="389"/>
        <v>434938.89999999997</v>
      </c>
    </row>
    <row r="12451" spans="1:11">
      <c r="A12451">
        <v>1781570591</v>
      </c>
      <c r="B12451">
        <v>9779833213</v>
      </c>
      <c r="C12451" s="1">
        <v>43035</v>
      </c>
      <c r="D12451">
        <v>0.06</v>
      </c>
      <c r="E12451" s="1">
        <v>43125</v>
      </c>
      <c r="F12451">
        <v>2536</v>
      </c>
      <c r="G12451" s="1">
        <v>43234</v>
      </c>
      <c r="H12451">
        <v>0.06</v>
      </c>
      <c r="I12451">
        <v>0</v>
      </c>
      <c r="J12451">
        <f t="shared" si="388"/>
        <v>109</v>
      </c>
      <c r="K12451">
        <f t="shared" si="389"/>
        <v>6.54</v>
      </c>
    </row>
    <row r="12452" spans="1:11">
      <c r="A12452">
        <v>1781570591</v>
      </c>
      <c r="B12452">
        <v>9779840651</v>
      </c>
      <c r="C12452" s="1">
        <v>43056</v>
      </c>
      <c r="D12452" s="5">
        <v>18353.28</v>
      </c>
      <c r="E12452" s="1">
        <v>43146</v>
      </c>
      <c r="F12452">
        <v>2536</v>
      </c>
      <c r="G12452" s="1">
        <v>43234</v>
      </c>
      <c r="H12452" s="5">
        <v>18353.28</v>
      </c>
      <c r="I12452">
        <v>0</v>
      </c>
      <c r="J12452">
        <f t="shared" si="388"/>
        <v>88</v>
      </c>
      <c r="K12452">
        <f t="shared" si="389"/>
        <v>1615088.6399999999</v>
      </c>
    </row>
    <row r="12453" spans="1:11">
      <c r="A12453">
        <v>1781570591</v>
      </c>
      <c r="B12453">
        <v>9779852003</v>
      </c>
      <c r="C12453" s="1">
        <v>43081</v>
      </c>
      <c r="D12453">
        <v>0.11</v>
      </c>
      <c r="E12453" s="1">
        <v>43141</v>
      </c>
      <c r="F12453">
        <v>2536</v>
      </c>
      <c r="G12453" s="1">
        <v>43234</v>
      </c>
      <c r="H12453">
        <v>0.11</v>
      </c>
      <c r="I12453">
        <v>0</v>
      </c>
      <c r="J12453">
        <f t="shared" si="388"/>
        <v>93</v>
      </c>
      <c r="K12453">
        <f t="shared" si="389"/>
        <v>10.23</v>
      </c>
    </row>
    <row r="12454" spans="1:11">
      <c r="A12454">
        <v>1781570591</v>
      </c>
      <c r="B12454">
        <v>9779853736</v>
      </c>
      <c r="C12454" s="1">
        <v>43084</v>
      </c>
      <c r="D12454">
        <v>0.06</v>
      </c>
      <c r="E12454" s="1">
        <v>43144</v>
      </c>
      <c r="F12454">
        <v>2536</v>
      </c>
      <c r="G12454" s="1">
        <v>43234</v>
      </c>
      <c r="H12454">
        <v>0.06</v>
      </c>
      <c r="I12454">
        <v>0</v>
      </c>
      <c r="J12454">
        <f t="shared" si="388"/>
        <v>90</v>
      </c>
      <c r="K12454">
        <f t="shared" si="389"/>
        <v>5.3999999999999995</v>
      </c>
    </row>
    <row r="12455" spans="1:11">
      <c r="A12455">
        <v>1781570591</v>
      </c>
      <c r="B12455">
        <v>9779856327</v>
      </c>
      <c r="C12455" s="1">
        <v>43091</v>
      </c>
      <c r="D12455">
        <v>0.06</v>
      </c>
      <c r="E12455" s="1">
        <v>43181</v>
      </c>
      <c r="F12455">
        <v>2536</v>
      </c>
      <c r="G12455" s="1">
        <v>43234</v>
      </c>
      <c r="H12455">
        <v>0.06</v>
      </c>
      <c r="I12455">
        <v>0</v>
      </c>
      <c r="J12455">
        <f t="shared" si="388"/>
        <v>53</v>
      </c>
      <c r="K12455">
        <f t="shared" si="389"/>
        <v>3.1799999999999997</v>
      </c>
    </row>
    <row r="12456" spans="1:11">
      <c r="A12456">
        <v>1781570591</v>
      </c>
      <c r="B12456">
        <v>9780012560</v>
      </c>
      <c r="C12456" s="1">
        <v>43110</v>
      </c>
      <c r="D12456">
        <v>695.4</v>
      </c>
      <c r="E12456" s="1">
        <v>43200</v>
      </c>
      <c r="F12456">
        <v>2536</v>
      </c>
      <c r="G12456" s="1">
        <v>43234</v>
      </c>
      <c r="H12456">
        <v>695.4</v>
      </c>
      <c r="I12456">
        <v>0</v>
      </c>
      <c r="J12456">
        <f t="shared" si="388"/>
        <v>34</v>
      </c>
      <c r="K12456">
        <f t="shared" si="389"/>
        <v>23643.599999999999</v>
      </c>
    </row>
    <row r="12457" spans="1:11">
      <c r="A12457">
        <v>1781570591</v>
      </c>
      <c r="B12457">
        <v>9780018711</v>
      </c>
      <c r="C12457" s="1">
        <v>43124</v>
      </c>
      <c r="D12457">
        <v>0.06</v>
      </c>
      <c r="E12457" s="1">
        <v>43214</v>
      </c>
      <c r="F12457">
        <v>2536</v>
      </c>
      <c r="G12457" s="1">
        <v>43234</v>
      </c>
      <c r="H12457">
        <v>0.06</v>
      </c>
      <c r="I12457">
        <v>0</v>
      </c>
      <c r="J12457">
        <f t="shared" si="388"/>
        <v>20</v>
      </c>
      <c r="K12457">
        <f t="shared" si="389"/>
        <v>1.2</v>
      </c>
    </row>
    <row r="12458" spans="1:11">
      <c r="A12458">
        <v>1781570591</v>
      </c>
      <c r="B12458">
        <v>9780019468</v>
      </c>
      <c r="C12458" s="1">
        <v>43126</v>
      </c>
      <c r="D12458">
        <v>11.3</v>
      </c>
      <c r="E12458" s="1">
        <v>43216</v>
      </c>
      <c r="F12458">
        <v>2536</v>
      </c>
      <c r="G12458" s="1">
        <v>43234</v>
      </c>
      <c r="H12458">
        <v>11.3</v>
      </c>
      <c r="I12458">
        <v>0</v>
      </c>
      <c r="J12458">
        <f t="shared" si="388"/>
        <v>18</v>
      </c>
      <c r="K12458">
        <f t="shared" si="389"/>
        <v>203.4</v>
      </c>
    </row>
    <row r="12459" spans="1:11">
      <c r="A12459">
        <v>1781570591</v>
      </c>
      <c r="B12459">
        <v>9780026932</v>
      </c>
      <c r="C12459" s="1">
        <v>43146</v>
      </c>
      <c r="D12459" s="5">
        <v>2843.2</v>
      </c>
      <c r="E12459" s="1">
        <v>43236</v>
      </c>
      <c r="F12459">
        <v>2536</v>
      </c>
      <c r="G12459" s="1">
        <v>43234</v>
      </c>
      <c r="H12459" s="5">
        <v>2843.2</v>
      </c>
      <c r="I12459">
        <v>0</v>
      </c>
      <c r="J12459">
        <f t="shared" si="388"/>
        <v>-2</v>
      </c>
      <c r="K12459">
        <f t="shared" si="389"/>
        <v>-5686.4</v>
      </c>
    </row>
    <row r="12460" spans="1:11">
      <c r="A12460">
        <v>1781570591</v>
      </c>
      <c r="B12460">
        <v>9780030049</v>
      </c>
      <c r="C12460" s="1">
        <v>43154</v>
      </c>
      <c r="D12460">
        <v>167.2</v>
      </c>
      <c r="E12460" s="1">
        <v>43214</v>
      </c>
      <c r="F12460">
        <v>2536</v>
      </c>
      <c r="G12460" s="1">
        <v>43234</v>
      </c>
      <c r="H12460">
        <v>167.2</v>
      </c>
      <c r="I12460">
        <v>0</v>
      </c>
      <c r="J12460">
        <f t="shared" si="388"/>
        <v>20</v>
      </c>
      <c r="K12460">
        <f t="shared" si="389"/>
        <v>3344</v>
      </c>
    </row>
    <row r="12461" spans="1:11">
      <c r="A12461">
        <v>1781570591</v>
      </c>
      <c r="B12461">
        <v>9780035638</v>
      </c>
      <c r="C12461" s="1">
        <v>43167</v>
      </c>
      <c r="D12461" s="5">
        <v>3953.99</v>
      </c>
      <c r="E12461" s="1">
        <v>43227</v>
      </c>
      <c r="F12461">
        <v>2536</v>
      </c>
      <c r="G12461" s="1">
        <v>43234</v>
      </c>
      <c r="H12461" s="5">
        <v>3953.99</v>
      </c>
      <c r="I12461">
        <v>0</v>
      </c>
      <c r="J12461">
        <f t="shared" si="388"/>
        <v>7</v>
      </c>
      <c r="K12461">
        <f t="shared" si="389"/>
        <v>27677.93</v>
      </c>
    </row>
    <row r="12462" spans="1:11">
      <c r="A12462">
        <v>1781570591</v>
      </c>
      <c r="B12462">
        <v>9780044367</v>
      </c>
      <c r="C12462" s="1">
        <v>43189</v>
      </c>
      <c r="D12462">
        <v>679.98</v>
      </c>
      <c r="E12462" s="1">
        <v>43249</v>
      </c>
      <c r="F12462">
        <v>2536</v>
      </c>
      <c r="G12462" s="1">
        <v>43234</v>
      </c>
      <c r="H12462">
        <v>679.98</v>
      </c>
      <c r="I12462">
        <v>0</v>
      </c>
      <c r="J12462">
        <f t="shared" si="388"/>
        <v>-15</v>
      </c>
      <c r="K12462">
        <f t="shared" si="389"/>
        <v>-10199.700000000001</v>
      </c>
    </row>
    <row r="12463" spans="1:11">
      <c r="A12463">
        <v>1781570591</v>
      </c>
      <c r="B12463">
        <v>9780044368</v>
      </c>
      <c r="C12463" s="1">
        <v>43189</v>
      </c>
      <c r="D12463">
        <v>702.49</v>
      </c>
      <c r="E12463" s="1">
        <v>43249</v>
      </c>
      <c r="F12463">
        <v>3329</v>
      </c>
      <c r="G12463" s="1">
        <v>43276</v>
      </c>
      <c r="H12463">
        <v>702.49</v>
      </c>
      <c r="I12463">
        <v>0</v>
      </c>
      <c r="J12463">
        <f t="shared" si="388"/>
        <v>27</v>
      </c>
      <c r="K12463">
        <f t="shared" si="389"/>
        <v>18967.23</v>
      </c>
    </row>
    <row r="12464" spans="1:11">
      <c r="A12464">
        <v>1781570591</v>
      </c>
      <c r="B12464">
        <v>9780048541</v>
      </c>
      <c r="C12464" s="1">
        <v>43202</v>
      </c>
      <c r="D12464">
        <v>41.8</v>
      </c>
      <c r="E12464" s="1">
        <v>43262</v>
      </c>
      <c r="F12464">
        <v>3329</v>
      </c>
      <c r="G12464" s="1">
        <v>43276</v>
      </c>
      <c r="H12464">
        <v>41.8</v>
      </c>
      <c r="I12464">
        <v>0</v>
      </c>
      <c r="J12464">
        <f t="shared" si="388"/>
        <v>14</v>
      </c>
      <c r="K12464">
        <f t="shared" si="389"/>
        <v>585.19999999999993</v>
      </c>
    </row>
    <row r="12465" spans="1:11">
      <c r="A12465">
        <v>1781570591</v>
      </c>
      <c r="B12465">
        <v>9780048995</v>
      </c>
      <c r="C12465" s="1">
        <v>43203</v>
      </c>
      <c r="D12465">
        <v>-679.94</v>
      </c>
      <c r="E12465" s="1">
        <v>43249</v>
      </c>
      <c r="F12465">
        <v>2536</v>
      </c>
      <c r="G12465" s="1">
        <v>43234</v>
      </c>
      <c r="H12465">
        <v>-679.94</v>
      </c>
      <c r="I12465">
        <v>0</v>
      </c>
      <c r="J12465">
        <f t="shared" si="388"/>
        <v>-15</v>
      </c>
      <c r="K12465">
        <f t="shared" si="389"/>
        <v>10199.1</v>
      </c>
    </row>
    <row r="12466" spans="1:11">
      <c r="A12466">
        <v>1781570591</v>
      </c>
      <c r="B12466">
        <v>9780050761</v>
      </c>
      <c r="C12466" s="1">
        <v>43209</v>
      </c>
      <c r="D12466">
        <v>46.68</v>
      </c>
      <c r="E12466" s="1">
        <v>43299</v>
      </c>
      <c r="F12466">
        <v>2536</v>
      </c>
      <c r="G12466" s="1">
        <v>43234</v>
      </c>
      <c r="H12466">
        <v>46.68</v>
      </c>
      <c r="I12466">
        <v>0</v>
      </c>
      <c r="J12466">
        <f t="shared" si="388"/>
        <v>-65</v>
      </c>
      <c r="K12466">
        <f t="shared" si="389"/>
        <v>-3034.2</v>
      </c>
    </row>
    <row r="12467" spans="1:11">
      <c r="A12467">
        <v>1781570591</v>
      </c>
      <c r="B12467">
        <v>9780050762</v>
      </c>
      <c r="C12467" s="1">
        <v>43209</v>
      </c>
      <c r="D12467" s="5">
        <v>26214.65</v>
      </c>
      <c r="E12467" s="1">
        <v>43299</v>
      </c>
      <c r="F12467">
        <v>2536</v>
      </c>
      <c r="G12467" s="1">
        <v>43234</v>
      </c>
      <c r="H12467" s="5">
        <v>26214.65</v>
      </c>
      <c r="I12467">
        <v>0</v>
      </c>
      <c r="J12467">
        <f t="shared" si="388"/>
        <v>-65</v>
      </c>
      <c r="K12467">
        <f t="shared" si="389"/>
        <v>-1703952.25</v>
      </c>
    </row>
    <row r="12468" spans="1:11">
      <c r="A12468">
        <v>1781570591</v>
      </c>
      <c r="B12468">
        <v>9780052602</v>
      </c>
      <c r="C12468" s="1">
        <v>43214</v>
      </c>
      <c r="D12468">
        <v>0.06</v>
      </c>
      <c r="E12468" s="1">
        <v>43304</v>
      </c>
      <c r="F12468">
        <v>2536</v>
      </c>
      <c r="G12468" s="1">
        <v>43234</v>
      </c>
      <c r="H12468">
        <v>0.06</v>
      </c>
      <c r="I12468">
        <v>0</v>
      </c>
      <c r="J12468">
        <f t="shared" si="388"/>
        <v>-70</v>
      </c>
      <c r="K12468">
        <f t="shared" si="389"/>
        <v>-4.2</v>
      </c>
    </row>
    <row r="12469" spans="1:11">
      <c r="A12469">
        <v>1781570591</v>
      </c>
      <c r="B12469">
        <v>9780055740</v>
      </c>
      <c r="C12469" s="1">
        <v>43224</v>
      </c>
      <c r="D12469">
        <v>0.06</v>
      </c>
      <c r="E12469" s="1">
        <v>43284</v>
      </c>
      <c r="F12469">
        <v>3329</v>
      </c>
      <c r="G12469" s="1">
        <v>43276</v>
      </c>
      <c r="H12469">
        <v>0.06</v>
      </c>
      <c r="I12469">
        <v>0</v>
      </c>
      <c r="J12469">
        <f t="shared" si="388"/>
        <v>-8</v>
      </c>
      <c r="K12469">
        <f t="shared" si="389"/>
        <v>-0.48</v>
      </c>
    </row>
    <row r="12470" spans="1:11">
      <c r="A12470">
        <v>1781570591</v>
      </c>
      <c r="B12470">
        <v>9780058238</v>
      </c>
      <c r="C12470" s="1">
        <v>43230</v>
      </c>
      <c r="D12470">
        <v>-690.99</v>
      </c>
      <c r="E12470" s="1">
        <v>43249</v>
      </c>
      <c r="F12470">
        <v>3329</v>
      </c>
      <c r="G12470" s="1">
        <v>43276</v>
      </c>
      <c r="H12470">
        <v>-690.99</v>
      </c>
      <c r="I12470">
        <v>0</v>
      </c>
      <c r="J12470">
        <f t="shared" si="388"/>
        <v>27</v>
      </c>
      <c r="K12470">
        <f t="shared" si="389"/>
        <v>-18656.73</v>
      </c>
    </row>
    <row r="12471" spans="1:11">
      <c r="A12471">
        <v>2774840595</v>
      </c>
      <c r="B12471">
        <v>227</v>
      </c>
      <c r="C12471" s="1">
        <v>40281</v>
      </c>
      <c r="D12471" s="5">
        <v>-1751.2</v>
      </c>
      <c r="E12471" s="1">
        <v>42380</v>
      </c>
      <c r="F12471">
        <v>2774</v>
      </c>
      <c r="G12471" s="1">
        <v>43249</v>
      </c>
      <c r="H12471" s="5">
        <v>-1751.2</v>
      </c>
      <c r="I12471">
        <v>0</v>
      </c>
      <c r="J12471">
        <f t="shared" si="388"/>
        <v>869</v>
      </c>
      <c r="K12471">
        <f t="shared" si="389"/>
        <v>-1521792.8</v>
      </c>
    </row>
    <row r="12472" spans="1:11">
      <c r="A12472">
        <v>2774840595</v>
      </c>
      <c r="B12472">
        <v>9896429746</v>
      </c>
      <c r="C12472" s="1">
        <v>43047</v>
      </c>
      <c r="D12472" s="5">
        <v>18756.28</v>
      </c>
      <c r="E12472" s="1">
        <v>43137</v>
      </c>
      <c r="F12472">
        <v>548</v>
      </c>
      <c r="G12472" s="1">
        <v>43126</v>
      </c>
      <c r="H12472" s="5">
        <v>18756.28</v>
      </c>
      <c r="I12472">
        <v>0</v>
      </c>
      <c r="J12472">
        <f t="shared" si="388"/>
        <v>-11</v>
      </c>
      <c r="K12472">
        <f t="shared" si="389"/>
        <v>-206319.08</v>
      </c>
    </row>
    <row r="12473" spans="1:11">
      <c r="A12473">
        <v>2774840595</v>
      </c>
      <c r="B12473">
        <v>9896433727</v>
      </c>
      <c r="C12473" s="1">
        <v>43060</v>
      </c>
      <c r="D12473" s="5">
        <v>45029.599999999999</v>
      </c>
      <c r="E12473" s="1">
        <v>43150</v>
      </c>
      <c r="F12473">
        <v>548</v>
      </c>
      <c r="G12473" s="1">
        <v>43126</v>
      </c>
      <c r="H12473" s="5">
        <v>45029.599999999999</v>
      </c>
      <c r="I12473">
        <v>0</v>
      </c>
      <c r="J12473">
        <f t="shared" si="388"/>
        <v>-24</v>
      </c>
      <c r="K12473">
        <f t="shared" si="389"/>
        <v>-1080710.3999999999</v>
      </c>
    </row>
    <row r="12474" spans="1:11">
      <c r="A12474">
        <v>2774840595</v>
      </c>
      <c r="B12474">
        <v>9896435498</v>
      </c>
      <c r="C12474" s="1">
        <v>43066</v>
      </c>
      <c r="D12474" s="5">
        <v>4207.8999999999996</v>
      </c>
      <c r="E12474" s="1">
        <v>43126</v>
      </c>
      <c r="F12474">
        <v>548</v>
      </c>
      <c r="G12474" s="1">
        <v>43126</v>
      </c>
      <c r="H12474" s="5">
        <v>4207.8999999999996</v>
      </c>
      <c r="I12474">
        <v>0</v>
      </c>
      <c r="J12474">
        <f t="shared" si="388"/>
        <v>0</v>
      </c>
      <c r="K12474">
        <f t="shared" si="389"/>
        <v>0</v>
      </c>
    </row>
    <row r="12475" spans="1:11">
      <c r="A12475">
        <v>2774840595</v>
      </c>
      <c r="B12475">
        <v>9896435899</v>
      </c>
      <c r="C12475" s="1">
        <v>43067</v>
      </c>
      <c r="D12475" s="5">
        <v>2701.78</v>
      </c>
      <c r="E12475" s="1">
        <v>43127</v>
      </c>
      <c r="F12475">
        <v>548</v>
      </c>
      <c r="G12475" s="1">
        <v>43126</v>
      </c>
      <c r="H12475" s="5">
        <v>2701.78</v>
      </c>
      <c r="I12475">
        <v>0</v>
      </c>
      <c r="J12475">
        <f t="shared" si="388"/>
        <v>-1</v>
      </c>
      <c r="K12475">
        <f t="shared" si="389"/>
        <v>-2701.78</v>
      </c>
    </row>
    <row r="12476" spans="1:11">
      <c r="A12476">
        <v>2774840595</v>
      </c>
      <c r="B12476">
        <v>9896436152</v>
      </c>
      <c r="C12476" s="1">
        <v>43068</v>
      </c>
      <c r="D12476" s="5">
        <v>28380</v>
      </c>
      <c r="E12476" s="1">
        <v>43128</v>
      </c>
      <c r="F12476">
        <v>1732</v>
      </c>
      <c r="G12476" s="1">
        <v>43195</v>
      </c>
      <c r="H12476" s="5">
        <v>28380</v>
      </c>
      <c r="I12476">
        <v>0</v>
      </c>
      <c r="J12476">
        <f t="shared" si="388"/>
        <v>67</v>
      </c>
      <c r="K12476">
        <f t="shared" si="389"/>
        <v>1901460</v>
      </c>
    </row>
    <row r="12477" spans="1:11">
      <c r="A12477">
        <v>2774840595</v>
      </c>
      <c r="B12477">
        <v>9896438262</v>
      </c>
      <c r="C12477" s="1">
        <v>43076</v>
      </c>
      <c r="D12477" s="5">
        <v>14080</v>
      </c>
      <c r="E12477" s="1">
        <v>43136</v>
      </c>
      <c r="F12477">
        <v>1732</v>
      </c>
      <c r="G12477" s="1">
        <v>43195</v>
      </c>
      <c r="H12477" s="5">
        <v>14080</v>
      </c>
      <c r="I12477">
        <v>0</v>
      </c>
      <c r="J12477">
        <f t="shared" si="388"/>
        <v>59</v>
      </c>
      <c r="K12477">
        <f t="shared" si="389"/>
        <v>830720</v>
      </c>
    </row>
    <row r="12478" spans="1:11">
      <c r="A12478">
        <v>2774840595</v>
      </c>
      <c r="B12478">
        <v>9896439655</v>
      </c>
      <c r="C12478" s="1">
        <v>43082</v>
      </c>
      <c r="D12478" s="5">
        <v>4502.96</v>
      </c>
      <c r="E12478" s="1">
        <v>43142</v>
      </c>
      <c r="F12478">
        <v>548</v>
      </c>
      <c r="G12478" s="1">
        <v>43126</v>
      </c>
      <c r="H12478" s="5">
        <v>4502.96</v>
      </c>
      <c r="I12478">
        <v>0</v>
      </c>
      <c r="J12478">
        <f t="shared" si="388"/>
        <v>-16</v>
      </c>
      <c r="K12478">
        <f t="shared" si="389"/>
        <v>-72047.360000000001</v>
      </c>
    </row>
    <row r="12479" spans="1:11">
      <c r="A12479">
        <v>2774840595</v>
      </c>
      <c r="B12479">
        <v>9896440372</v>
      </c>
      <c r="C12479" s="1">
        <v>43084</v>
      </c>
      <c r="D12479" s="5">
        <v>45029.599999999999</v>
      </c>
      <c r="E12479" s="1">
        <v>43144</v>
      </c>
      <c r="F12479">
        <v>548</v>
      </c>
      <c r="G12479" s="1">
        <v>43126</v>
      </c>
      <c r="H12479" s="5">
        <v>45029.599999999999</v>
      </c>
      <c r="I12479">
        <v>0</v>
      </c>
      <c r="J12479">
        <f t="shared" si="388"/>
        <v>-18</v>
      </c>
      <c r="K12479">
        <f t="shared" si="389"/>
        <v>-810532.79999999993</v>
      </c>
    </row>
    <row r="12480" spans="1:11">
      <c r="A12480">
        <v>2774840595</v>
      </c>
      <c r="B12480">
        <v>9896441435</v>
      </c>
      <c r="C12480" s="1">
        <v>43089</v>
      </c>
      <c r="D12480" s="5">
        <v>5610.53</v>
      </c>
      <c r="E12480" s="1">
        <v>43179</v>
      </c>
      <c r="F12480">
        <v>1732</v>
      </c>
      <c r="G12480" s="1">
        <v>43195</v>
      </c>
      <c r="H12480" s="5">
        <v>5610.53</v>
      </c>
      <c r="I12480">
        <v>0</v>
      </c>
      <c r="J12480">
        <f t="shared" si="388"/>
        <v>16</v>
      </c>
      <c r="K12480">
        <f t="shared" si="389"/>
        <v>89768.48</v>
      </c>
    </row>
    <row r="12481" spans="1:11">
      <c r="A12481">
        <v>2774840595</v>
      </c>
      <c r="B12481">
        <v>9896442181</v>
      </c>
      <c r="C12481" s="1">
        <v>43091</v>
      </c>
      <c r="D12481" s="5">
        <v>4207.8999999999996</v>
      </c>
      <c r="E12481" s="1">
        <v>43151</v>
      </c>
      <c r="F12481">
        <v>1732</v>
      </c>
      <c r="G12481" s="1">
        <v>43195</v>
      </c>
      <c r="H12481" s="5">
        <v>4207.8999999999996</v>
      </c>
      <c r="I12481">
        <v>0</v>
      </c>
      <c r="J12481">
        <f t="shared" si="388"/>
        <v>44</v>
      </c>
      <c r="K12481">
        <f t="shared" si="389"/>
        <v>185147.59999999998</v>
      </c>
    </row>
    <row r="12482" spans="1:11">
      <c r="A12482">
        <v>2774840595</v>
      </c>
      <c r="B12482">
        <v>9896442461</v>
      </c>
      <c r="C12482" s="1">
        <v>43098</v>
      </c>
      <c r="D12482" s="5">
        <v>5610.53</v>
      </c>
      <c r="E12482" s="1">
        <v>43158</v>
      </c>
      <c r="F12482">
        <v>1732</v>
      </c>
      <c r="G12482" s="1">
        <v>43195</v>
      </c>
      <c r="H12482" s="5">
        <v>5610.53</v>
      </c>
      <c r="I12482">
        <v>0</v>
      </c>
      <c r="J12482">
        <f t="shared" si="388"/>
        <v>37</v>
      </c>
      <c r="K12482">
        <f t="shared" si="389"/>
        <v>207589.61</v>
      </c>
    </row>
    <row r="12483" spans="1:11">
      <c r="A12483">
        <v>2774840595</v>
      </c>
      <c r="B12483">
        <v>9896597796</v>
      </c>
      <c r="C12483" s="1">
        <v>43122</v>
      </c>
      <c r="D12483" s="5">
        <v>4207.8999999999996</v>
      </c>
      <c r="E12483" s="1">
        <v>43212</v>
      </c>
      <c r="F12483">
        <v>1732</v>
      </c>
      <c r="G12483" s="1">
        <v>43195</v>
      </c>
      <c r="H12483" s="5">
        <v>4207.8999999999996</v>
      </c>
      <c r="I12483">
        <v>0</v>
      </c>
      <c r="J12483">
        <f t="shared" si="388"/>
        <v>-17</v>
      </c>
      <c r="K12483">
        <f t="shared" si="389"/>
        <v>-71534.299999999988</v>
      </c>
    </row>
    <row r="12484" spans="1:11">
      <c r="A12484">
        <v>2774840595</v>
      </c>
      <c r="B12484">
        <v>9896598219</v>
      </c>
      <c r="C12484" s="1">
        <v>43123</v>
      </c>
      <c r="D12484" s="5">
        <v>36023.68</v>
      </c>
      <c r="E12484" s="1">
        <v>43213</v>
      </c>
      <c r="F12484">
        <v>1732</v>
      </c>
      <c r="G12484" s="1">
        <v>43195</v>
      </c>
      <c r="H12484" s="5">
        <v>36023.68</v>
      </c>
      <c r="I12484">
        <v>0</v>
      </c>
      <c r="J12484">
        <f t="shared" si="388"/>
        <v>-18</v>
      </c>
      <c r="K12484">
        <f t="shared" si="389"/>
        <v>-648426.23999999999</v>
      </c>
    </row>
    <row r="12485" spans="1:11">
      <c r="A12485">
        <v>2774840595</v>
      </c>
      <c r="B12485">
        <v>9896599419</v>
      </c>
      <c r="C12485" s="1">
        <v>43131</v>
      </c>
      <c r="D12485" s="5">
        <v>5610.53</v>
      </c>
      <c r="E12485" s="1">
        <v>43221</v>
      </c>
      <c r="F12485">
        <v>1732</v>
      </c>
      <c r="G12485" s="1">
        <v>43195</v>
      </c>
      <c r="H12485" s="5">
        <v>5610.53</v>
      </c>
      <c r="I12485">
        <v>0</v>
      </c>
      <c r="J12485">
        <f t="shared" ref="J12485:J12548" si="390">G12485-E12485</f>
        <v>-26</v>
      </c>
      <c r="K12485">
        <f t="shared" ref="K12485:K12548" si="391">J12485*H12485</f>
        <v>-145873.78</v>
      </c>
    </row>
    <row r="12486" spans="1:11">
      <c r="A12486">
        <v>2774840595</v>
      </c>
      <c r="B12486">
        <v>9896599899</v>
      </c>
      <c r="C12486" s="1">
        <v>43133</v>
      </c>
      <c r="D12486" s="5">
        <v>4207.8999999999996</v>
      </c>
      <c r="E12486" s="1">
        <v>43193</v>
      </c>
      <c r="F12486">
        <v>1732</v>
      </c>
      <c r="G12486" s="1">
        <v>43195</v>
      </c>
      <c r="H12486" s="5">
        <v>4207.8999999999996</v>
      </c>
      <c r="I12486">
        <v>0</v>
      </c>
      <c r="J12486">
        <f t="shared" si="390"/>
        <v>2</v>
      </c>
      <c r="K12486">
        <f t="shared" si="391"/>
        <v>8415.7999999999993</v>
      </c>
    </row>
    <row r="12487" spans="1:11">
      <c r="A12487">
        <v>2774840595</v>
      </c>
      <c r="B12487">
        <v>9896601675</v>
      </c>
      <c r="C12487" s="1">
        <v>43145</v>
      </c>
      <c r="D12487" s="5">
        <v>2701.78</v>
      </c>
      <c r="E12487" s="1">
        <v>43205</v>
      </c>
      <c r="F12487">
        <v>1732</v>
      </c>
      <c r="G12487" s="1">
        <v>43195</v>
      </c>
      <c r="H12487" s="5">
        <v>2701.78</v>
      </c>
      <c r="I12487">
        <v>0</v>
      </c>
      <c r="J12487">
        <f t="shared" si="390"/>
        <v>-10</v>
      </c>
      <c r="K12487">
        <f t="shared" si="391"/>
        <v>-27017.800000000003</v>
      </c>
    </row>
    <row r="12488" spans="1:11">
      <c r="A12488">
        <v>2774840595</v>
      </c>
      <c r="B12488">
        <v>9896602460</v>
      </c>
      <c r="C12488" s="1">
        <v>43151</v>
      </c>
      <c r="D12488" s="5">
        <v>45029.599999999999</v>
      </c>
      <c r="E12488" s="1">
        <v>43211</v>
      </c>
      <c r="F12488">
        <v>1732</v>
      </c>
      <c r="G12488" s="1">
        <v>43195</v>
      </c>
      <c r="H12488" s="5">
        <v>45029.599999999999</v>
      </c>
      <c r="I12488">
        <v>0</v>
      </c>
      <c r="J12488">
        <f t="shared" si="390"/>
        <v>-16</v>
      </c>
      <c r="K12488">
        <f t="shared" si="391"/>
        <v>-720473.59999999998</v>
      </c>
    </row>
    <row r="12489" spans="1:11">
      <c r="A12489">
        <v>2774840595</v>
      </c>
      <c r="B12489">
        <v>9896602910</v>
      </c>
      <c r="C12489" s="1">
        <v>43153</v>
      </c>
      <c r="D12489" s="5">
        <v>1402.63</v>
      </c>
      <c r="E12489" s="1">
        <v>43213</v>
      </c>
      <c r="F12489">
        <v>1732</v>
      </c>
      <c r="G12489" s="1">
        <v>43195</v>
      </c>
      <c r="H12489" s="5">
        <v>1402.63</v>
      </c>
      <c r="I12489">
        <v>0</v>
      </c>
      <c r="J12489">
        <f t="shared" si="390"/>
        <v>-18</v>
      </c>
      <c r="K12489">
        <f t="shared" si="391"/>
        <v>-25247.340000000004</v>
      </c>
    </row>
    <row r="12490" spans="1:11">
      <c r="A12490">
        <v>2774840595</v>
      </c>
      <c r="B12490">
        <v>9896602911</v>
      </c>
      <c r="C12490" s="1">
        <v>43153</v>
      </c>
      <c r="D12490" s="5">
        <v>5610.53</v>
      </c>
      <c r="E12490" s="1">
        <v>43213</v>
      </c>
      <c r="F12490">
        <v>1732</v>
      </c>
      <c r="G12490" s="1">
        <v>43195</v>
      </c>
      <c r="H12490" s="5">
        <v>5610.53</v>
      </c>
      <c r="I12490">
        <v>0</v>
      </c>
      <c r="J12490">
        <f t="shared" si="390"/>
        <v>-18</v>
      </c>
      <c r="K12490">
        <f t="shared" si="391"/>
        <v>-100989.54</v>
      </c>
    </row>
    <row r="12491" spans="1:11">
      <c r="A12491">
        <v>2774840595</v>
      </c>
      <c r="B12491">
        <v>9896603570</v>
      </c>
      <c r="C12491" s="1">
        <v>43158</v>
      </c>
      <c r="D12491">
        <v>2.2000000000000002</v>
      </c>
      <c r="E12491" s="1">
        <v>43218</v>
      </c>
      <c r="F12491">
        <v>1732</v>
      </c>
      <c r="G12491" s="1">
        <v>43195</v>
      </c>
      <c r="H12491">
        <v>2.2000000000000002</v>
      </c>
      <c r="I12491">
        <v>0</v>
      </c>
      <c r="J12491">
        <f t="shared" si="390"/>
        <v>-23</v>
      </c>
      <c r="K12491">
        <f t="shared" si="391"/>
        <v>-50.6</v>
      </c>
    </row>
    <row r="12492" spans="1:11">
      <c r="A12492">
        <v>2774840595</v>
      </c>
      <c r="B12492">
        <v>9896603686</v>
      </c>
      <c r="C12492" s="1">
        <v>43159</v>
      </c>
      <c r="D12492" s="5">
        <v>23650</v>
      </c>
      <c r="E12492" s="1">
        <v>43219</v>
      </c>
      <c r="F12492">
        <v>1732</v>
      </c>
      <c r="G12492" s="1">
        <v>43195</v>
      </c>
      <c r="H12492" s="5">
        <v>23650</v>
      </c>
      <c r="I12492">
        <v>0</v>
      </c>
      <c r="J12492">
        <f t="shared" si="390"/>
        <v>-24</v>
      </c>
      <c r="K12492">
        <f t="shared" si="391"/>
        <v>-567600</v>
      </c>
    </row>
    <row r="12493" spans="1:11">
      <c r="A12493">
        <v>2774840595</v>
      </c>
      <c r="B12493">
        <v>9896603687</v>
      </c>
      <c r="C12493" s="1">
        <v>43159</v>
      </c>
      <c r="D12493" s="5">
        <v>45029.599999999999</v>
      </c>
      <c r="E12493" s="1">
        <v>43219</v>
      </c>
      <c r="F12493">
        <v>1732</v>
      </c>
      <c r="G12493" s="1">
        <v>43195</v>
      </c>
      <c r="H12493" s="5">
        <v>45029.599999999999</v>
      </c>
      <c r="I12493">
        <v>0</v>
      </c>
      <c r="J12493">
        <f t="shared" si="390"/>
        <v>-24</v>
      </c>
      <c r="K12493">
        <f t="shared" si="391"/>
        <v>-1080710.3999999999</v>
      </c>
    </row>
    <row r="12494" spans="1:11">
      <c r="A12494">
        <v>2774840595</v>
      </c>
      <c r="B12494">
        <v>9896603945</v>
      </c>
      <c r="C12494" s="1">
        <v>43160</v>
      </c>
      <c r="D12494" s="5">
        <v>9818.42</v>
      </c>
      <c r="E12494" s="1">
        <v>43220</v>
      </c>
      <c r="F12494">
        <v>1732</v>
      </c>
      <c r="G12494" s="1">
        <v>43195</v>
      </c>
      <c r="H12494" s="5">
        <v>9818.42</v>
      </c>
      <c r="I12494">
        <v>0</v>
      </c>
      <c r="J12494">
        <f t="shared" si="390"/>
        <v>-25</v>
      </c>
      <c r="K12494">
        <f t="shared" si="391"/>
        <v>-245460.5</v>
      </c>
    </row>
    <row r="12495" spans="1:11">
      <c r="A12495">
        <v>2774840595</v>
      </c>
      <c r="B12495">
        <v>9896603946</v>
      </c>
      <c r="C12495" s="1">
        <v>43160</v>
      </c>
      <c r="D12495" s="5">
        <v>1402.63</v>
      </c>
      <c r="E12495" s="1">
        <v>43220</v>
      </c>
      <c r="F12495">
        <v>1732</v>
      </c>
      <c r="G12495" s="1">
        <v>43195</v>
      </c>
      <c r="H12495" s="5">
        <v>1402.63</v>
      </c>
      <c r="I12495">
        <v>0</v>
      </c>
      <c r="J12495">
        <f t="shared" si="390"/>
        <v>-25</v>
      </c>
      <c r="K12495">
        <f t="shared" si="391"/>
        <v>-35065.75</v>
      </c>
    </row>
    <row r="12496" spans="1:11">
      <c r="A12496">
        <v>2774840595</v>
      </c>
      <c r="B12496">
        <v>9896605263</v>
      </c>
      <c r="C12496" s="1">
        <v>43168</v>
      </c>
      <c r="D12496" s="5">
        <v>4207.8999999999996</v>
      </c>
      <c r="E12496" s="1">
        <v>43228</v>
      </c>
      <c r="F12496">
        <v>1732</v>
      </c>
      <c r="G12496" s="1">
        <v>43195</v>
      </c>
      <c r="H12496" s="5">
        <v>4207.8999999999996</v>
      </c>
      <c r="I12496">
        <v>0</v>
      </c>
      <c r="J12496">
        <f t="shared" si="390"/>
        <v>-33</v>
      </c>
      <c r="K12496">
        <f t="shared" si="391"/>
        <v>-138860.69999999998</v>
      </c>
    </row>
    <row r="12497" spans="1:11">
      <c r="A12497">
        <v>2774840595</v>
      </c>
      <c r="B12497">
        <v>9896605465</v>
      </c>
      <c r="C12497" s="1">
        <v>43171</v>
      </c>
      <c r="D12497" s="5">
        <v>4356</v>
      </c>
      <c r="E12497" s="1">
        <v>43231</v>
      </c>
      <c r="F12497">
        <v>1732</v>
      </c>
      <c r="G12497" s="1">
        <v>43195</v>
      </c>
      <c r="H12497" s="5">
        <v>4356</v>
      </c>
      <c r="I12497">
        <v>0</v>
      </c>
      <c r="J12497">
        <f t="shared" si="390"/>
        <v>-36</v>
      </c>
      <c r="K12497">
        <f t="shared" si="391"/>
        <v>-156816</v>
      </c>
    </row>
    <row r="12498" spans="1:11">
      <c r="A12498">
        <v>2774840595</v>
      </c>
      <c r="B12498">
        <v>9896605910</v>
      </c>
      <c r="C12498" s="1">
        <v>43173</v>
      </c>
      <c r="D12498" s="5">
        <v>5610.53</v>
      </c>
      <c r="E12498" s="1">
        <v>43233</v>
      </c>
      <c r="F12498">
        <v>1732</v>
      </c>
      <c r="G12498" s="1">
        <v>43195</v>
      </c>
      <c r="H12498" s="5">
        <v>5610.53</v>
      </c>
      <c r="I12498">
        <v>0</v>
      </c>
      <c r="J12498">
        <f t="shared" si="390"/>
        <v>-38</v>
      </c>
      <c r="K12498">
        <f t="shared" si="391"/>
        <v>-213200.13999999998</v>
      </c>
    </row>
    <row r="12499" spans="1:11">
      <c r="A12499">
        <v>2774840595</v>
      </c>
      <c r="B12499">
        <v>9896607228</v>
      </c>
      <c r="C12499" s="1">
        <v>43180</v>
      </c>
      <c r="D12499" s="5">
        <v>1402.63</v>
      </c>
      <c r="E12499" s="1">
        <v>43240</v>
      </c>
      <c r="F12499">
        <v>1732</v>
      </c>
      <c r="G12499" s="1">
        <v>43195</v>
      </c>
      <c r="H12499" s="5">
        <v>1402.63</v>
      </c>
      <c r="I12499">
        <v>0</v>
      </c>
      <c r="J12499">
        <f t="shared" si="390"/>
        <v>-45</v>
      </c>
      <c r="K12499">
        <f t="shared" si="391"/>
        <v>-63118.350000000006</v>
      </c>
    </row>
    <row r="12500" spans="1:11">
      <c r="A12500">
        <v>2774840595</v>
      </c>
      <c r="B12500">
        <v>9896607510</v>
      </c>
      <c r="C12500" s="1">
        <v>43182</v>
      </c>
      <c r="D12500" s="5">
        <v>2178</v>
      </c>
      <c r="E12500" s="1">
        <v>43242</v>
      </c>
      <c r="F12500">
        <v>1732</v>
      </c>
      <c r="G12500" s="1">
        <v>43195</v>
      </c>
      <c r="H12500" s="5">
        <v>2178</v>
      </c>
      <c r="I12500">
        <v>0</v>
      </c>
      <c r="J12500">
        <f t="shared" si="390"/>
        <v>-47</v>
      </c>
      <c r="K12500">
        <f t="shared" si="391"/>
        <v>-102366</v>
      </c>
    </row>
    <row r="12501" spans="1:11">
      <c r="A12501">
        <v>2774840595</v>
      </c>
      <c r="B12501">
        <v>9896607766</v>
      </c>
      <c r="C12501" s="1">
        <v>43185</v>
      </c>
      <c r="D12501" s="5">
        <v>5280</v>
      </c>
      <c r="E12501" s="1">
        <v>43245</v>
      </c>
      <c r="F12501">
        <v>1732</v>
      </c>
      <c r="G12501" s="1">
        <v>43195</v>
      </c>
      <c r="H12501" s="5">
        <v>5280</v>
      </c>
      <c r="I12501">
        <v>0</v>
      </c>
      <c r="J12501">
        <f t="shared" si="390"/>
        <v>-50</v>
      </c>
      <c r="K12501">
        <f t="shared" si="391"/>
        <v>-264000</v>
      </c>
    </row>
    <row r="12502" spans="1:11">
      <c r="A12502">
        <v>2774840595</v>
      </c>
      <c r="B12502">
        <v>9896608566</v>
      </c>
      <c r="C12502" s="1">
        <v>43188</v>
      </c>
      <c r="D12502" s="5">
        <v>18011.84</v>
      </c>
      <c r="E12502" s="1">
        <v>43278</v>
      </c>
      <c r="F12502">
        <v>2149</v>
      </c>
      <c r="G12502" s="1">
        <v>43214</v>
      </c>
      <c r="H12502" s="5">
        <v>18011.84</v>
      </c>
      <c r="I12502">
        <v>0</v>
      </c>
      <c r="J12502">
        <f t="shared" si="390"/>
        <v>-64</v>
      </c>
      <c r="K12502">
        <f t="shared" si="391"/>
        <v>-1152757.76</v>
      </c>
    </row>
    <row r="12503" spans="1:11">
      <c r="A12503">
        <v>2774840595</v>
      </c>
      <c r="B12503">
        <v>9896608741</v>
      </c>
      <c r="C12503" s="1">
        <v>43189</v>
      </c>
      <c r="D12503" s="5">
        <v>7095</v>
      </c>
      <c r="E12503" s="1">
        <v>43279</v>
      </c>
      <c r="F12503">
        <v>2149</v>
      </c>
      <c r="G12503" s="1">
        <v>43214</v>
      </c>
      <c r="H12503" s="5">
        <v>7095</v>
      </c>
      <c r="I12503">
        <v>0</v>
      </c>
      <c r="J12503">
        <f t="shared" si="390"/>
        <v>-65</v>
      </c>
      <c r="K12503">
        <f t="shared" si="391"/>
        <v>-461175</v>
      </c>
    </row>
    <row r="12504" spans="1:11">
      <c r="A12504">
        <v>2774840595</v>
      </c>
      <c r="B12504">
        <v>9896608742</v>
      </c>
      <c r="C12504" s="1">
        <v>43189</v>
      </c>
      <c r="D12504" s="5">
        <v>2178</v>
      </c>
      <c r="E12504" s="1">
        <v>43279</v>
      </c>
      <c r="F12504">
        <v>2149</v>
      </c>
      <c r="G12504" s="1">
        <v>43214</v>
      </c>
      <c r="H12504" s="5">
        <v>2178</v>
      </c>
      <c r="I12504">
        <v>0</v>
      </c>
      <c r="J12504">
        <f t="shared" si="390"/>
        <v>-65</v>
      </c>
      <c r="K12504">
        <f t="shared" si="391"/>
        <v>-141570</v>
      </c>
    </row>
    <row r="12505" spans="1:11">
      <c r="A12505">
        <v>2774840595</v>
      </c>
      <c r="B12505">
        <v>9896609631</v>
      </c>
      <c r="C12505" s="1">
        <v>43196</v>
      </c>
      <c r="D12505" s="5">
        <v>45029.599999999999</v>
      </c>
      <c r="E12505" s="1">
        <v>43286</v>
      </c>
      <c r="F12505">
        <v>2149</v>
      </c>
      <c r="G12505" s="1">
        <v>43214</v>
      </c>
      <c r="H12505" s="5">
        <v>45029.599999999999</v>
      </c>
      <c r="I12505">
        <v>0</v>
      </c>
      <c r="J12505">
        <f t="shared" si="390"/>
        <v>-72</v>
      </c>
      <c r="K12505">
        <f t="shared" si="391"/>
        <v>-3242131.1999999997</v>
      </c>
    </row>
    <row r="12506" spans="1:11">
      <c r="A12506">
        <v>2774840595</v>
      </c>
      <c r="B12506">
        <v>9896610272</v>
      </c>
      <c r="C12506" s="1">
        <v>43201</v>
      </c>
      <c r="D12506" s="5">
        <v>3602.37</v>
      </c>
      <c r="E12506" s="1">
        <v>43261</v>
      </c>
      <c r="F12506">
        <v>2149</v>
      </c>
      <c r="G12506" s="1">
        <v>43214</v>
      </c>
      <c r="H12506" s="5">
        <v>3602.37</v>
      </c>
      <c r="I12506">
        <v>0</v>
      </c>
      <c r="J12506">
        <f t="shared" si="390"/>
        <v>-47</v>
      </c>
      <c r="K12506">
        <f t="shared" si="391"/>
        <v>-169311.38999999998</v>
      </c>
    </row>
    <row r="12507" spans="1:11">
      <c r="A12507">
        <v>2774840595</v>
      </c>
      <c r="B12507">
        <v>9896610981</v>
      </c>
      <c r="C12507" s="1">
        <v>43206</v>
      </c>
      <c r="D12507" s="5">
        <v>5610.53</v>
      </c>
      <c r="E12507" s="1">
        <v>43266</v>
      </c>
      <c r="F12507">
        <v>2774</v>
      </c>
      <c r="G12507" s="1">
        <v>43249</v>
      </c>
      <c r="H12507" s="5">
        <v>5610.53</v>
      </c>
      <c r="I12507">
        <v>0</v>
      </c>
      <c r="J12507">
        <f t="shared" si="390"/>
        <v>-17</v>
      </c>
      <c r="K12507">
        <f t="shared" si="391"/>
        <v>-95379.01</v>
      </c>
    </row>
    <row r="12508" spans="1:11">
      <c r="A12508">
        <v>2774840595</v>
      </c>
      <c r="B12508">
        <v>9896610982</v>
      </c>
      <c r="C12508" s="1">
        <v>43206</v>
      </c>
      <c r="D12508" s="5">
        <v>4356</v>
      </c>
      <c r="E12508" s="1">
        <v>43266</v>
      </c>
      <c r="F12508">
        <v>5099</v>
      </c>
      <c r="G12508" s="1">
        <v>43445</v>
      </c>
      <c r="H12508" s="5">
        <v>4356</v>
      </c>
      <c r="I12508">
        <v>0</v>
      </c>
      <c r="J12508">
        <f t="shared" si="390"/>
        <v>179</v>
      </c>
      <c r="K12508">
        <f t="shared" si="391"/>
        <v>779724</v>
      </c>
    </row>
    <row r="12509" spans="1:11">
      <c r="A12509">
        <v>2774840595</v>
      </c>
      <c r="B12509">
        <v>9896611680</v>
      </c>
      <c r="C12509" s="1">
        <v>43209</v>
      </c>
      <c r="D12509" s="5">
        <v>45029.599999999999</v>
      </c>
      <c r="E12509" s="1">
        <v>43269</v>
      </c>
      <c r="F12509">
        <v>2774</v>
      </c>
      <c r="G12509" s="1">
        <v>43249</v>
      </c>
      <c r="H12509" s="5">
        <v>45029.599999999999</v>
      </c>
      <c r="I12509">
        <v>0</v>
      </c>
      <c r="J12509">
        <f t="shared" si="390"/>
        <v>-20</v>
      </c>
      <c r="K12509">
        <f t="shared" si="391"/>
        <v>-900592</v>
      </c>
    </row>
    <row r="12510" spans="1:11">
      <c r="A12510">
        <v>2774840595</v>
      </c>
      <c r="B12510">
        <v>9896612642</v>
      </c>
      <c r="C12510" s="1">
        <v>43216</v>
      </c>
      <c r="D12510" s="5">
        <v>18920</v>
      </c>
      <c r="E12510" s="1">
        <v>43276</v>
      </c>
      <c r="F12510">
        <v>2774</v>
      </c>
      <c r="G12510" s="1">
        <v>43249</v>
      </c>
      <c r="H12510" s="5">
        <v>18920</v>
      </c>
      <c r="I12510">
        <v>0</v>
      </c>
      <c r="J12510">
        <f t="shared" si="390"/>
        <v>-27</v>
      </c>
      <c r="K12510">
        <f t="shared" si="391"/>
        <v>-510840</v>
      </c>
    </row>
    <row r="12511" spans="1:11">
      <c r="A12511">
        <v>2774840595</v>
      </c>
      <c r="B12511">
        <v>9896612643</v>
      </c>
      <c r="C12511" s="1">
        <v>43216</v>
      </c>
      <c r="D12511" s="5">
        <v>2178</v>
      </c>
      <c r="E12511" s="1">
        <v>43276</v>
      </c>
      <c r="F12511">
        <v>2774</v>
      </c>
      <c r="G12511" s="1">
        <v>43249</v>
      </c>
      <c r="H12511" s="5">
        <v>2178</v>
      </c>
      <c r="I12511">
        <v>0</v>
      </c>
      <c r="J12511">
        <f t="shared" si="390"/>
        <v>-27</v>
      </c>
      <c r="K12511">
        <f t="shared" si="391"/>
        <v>-58806</v>
      </c>
    </row>
    <row r="12512" spans="1:11">
      <c r="A12512">
        <v>2774840595</v>
      </c>
      <c r="B12512">
        <v>9896614264</v>
      </c>
      <c r="C12512" s="1">
        <v>43227</v>
      </c>
      <c r="D12512" s="5">
        <v>27017.759999999998</v>
      </c>
      <c r="E12512" s="1">
        <v>43287</v>
      </c>
      <c r="F12512">
        <v>2774</v>
      </c>
      <c r="G12512" s="1">
        <v>43249</v>
      </c>
      <c r="H12512" s="5">
        <v>27017.759999999998</v>
      </c>
      <c r="I12512">
        <v>0</v>
      </c>
      <c r="J12512">
        <f t="shared" si="390"/>
        <v>-38</v>
      </c>
      <c r="K12512">
        <f t="shared" si="391"/>
        <v>-1026674.8799999999</v>
      </c>
    </row>
    <row r="12513" spans="1:11">
      <c r="A12513">
        <v>2774840595</v>
      </c>
      <c r="B12513">
        <v>9896615776</v>
      </c>
      <c r="C12513" s="1">
        <v>43235</v>
      </c>
      <c r="D12513" s="5">
        <v>2178</v>
      </c>
      <c r="E12513" s="1">
        <v>43325</v>
      </c>
      <c r="F12513">
        <v>5099</v>
      </c>
      <c r="G12513" s="1">
        <v>43445</v>
      </c>
      <c r="H12513" s="5">
        <v>2178</v>
      </c>
      <c r="I12513">
        <v>0</v>
      </c>
      <c r="J12513">
        <f t="shared" si="390"/>
        <v>120</v>
      </c>
      <c r="K12513">
        <f t="shared" si="391"/>
        <v>261360</v>
      </c>
    </row>
    <row r="12514" spans="1:11">
      <c r="A12514">
        <v>2774840595</v>
      </c>
      <c r="B12514">
        <v>9896616173</v>
      </c>
      <c r="C12514" s="1">
        <v>43237</v>
      </c>
      <c r="D12514" s="5">
        <v>40526.639999999999</v>
      </c>
      <c r="E12514" s="1">
        <v>43327</v>
      </c>
      <c r="F12514">
        <v>5099</v>
      </c>
      <c r="G12514" s="1">
        <v>43445</v>
      </c>
      <c r="H12514" s="5">
        <v>40526.639999999999</v>
      </c>
      <c r="I12514">
        <v>0</v>
      </c>
      <c r="J12514">
        <f t="shared" si="390"/>
        <v>118</v>
      </c>
      <c r="K12514">
        <f t="shared" si="391"/>
        <v>4782143.5199999996</v>
      </c>
    </row>
    <row r="12515" spans="1:11">
      <c r="A12515">
        <v>2774840595</v>
      </c>
      <c r="B12515">
        <v>9896617272</v>
      </c>
      <c r="C12515" s="1">
        <v>43244</v>
      </c>
      <c r="D12515" s="5">
        <v>3520</v>
      </c>
      <c r="E12515" s="1">
        <v>43334</v>
      </c>
      <c r="F12515">
        <v>5099</v>
      </c>
      <c r="G12515" s="1">
        <v>43445</v>
      </c>
      <c r="H12515" s="5">
        <v>3520</v>
      </c>
      <c r="I12515">
        <v>0</v>
      </c>
      <c r="J12515">
        <f t="shared" si="390"/>
        <v>111</v>
      </c>
      <c r="K12515">
        <f t="shared" si="391"/>
        <v>390720</v>
      </c>
    </row>
    <row r="12516" spans="1:11">
      <c r="A12516">
        <v>2774840595</v>
      </c>
      <c r="B12516">
        <v>9896617472</v>
      </c>
      <c r="C12516" s="1">
        <v>43245</v>
      </c>
      <c r="D12516" s="5">
        <v>18920</v>
      </c>
      <c r="E12516" s="1">
        <v>43335</v>
      </c>
      <c r="F12516">
        <v>5099</v>
      </c>
      <c r="G12516" s="1">
        <v>43445</v>
      </c>
      <c r="H12516" s="5">
        <v>18920</v>
      </c>
      <c r="I12516">
        <v>0</v>
      </c>
      <c r="J12516">
        <f t="shared" si="390"/>
        <v>110</v>
      </c>
      <c r="K12516">
        <f t="shared" si="391"/>
        <v>2081200</v>
      </c>
    </row>
    <row r="12517" spans="1:11">
      <c r="A12517">
        <v>2774840595</v>
      </c>
      <c r="B12517">
        <v>9896618623</v>
      </c>
      <c r="C12517" s="1">
        <v>43252</v>
      </c>
      <c r="D12517">
        <v>2.2000000000000002</v>
      </c>
      <c r="E12517" s="1">
        <v>43342</v>
      </c>
      <c r="F12517">
        <v>5099</v>
      </c>
      <c r="G12517" s="1">
        <v>43445</v>
      </c>
      <c r="H12517">
        <v>2.2000000000000002</v>
      </c>
      <c r="I12517">
        <v>0</v>
      </c>
      <c r="J12517">
        <f t="shared" si="390"/>
        <v>103</v>
      </c>
      <c r="K12517">
        <f t="shared" si="391"/>
        <v>226.60000000000002</v>
      </c>
    </row>
    <row r="12518" spans="1:11">
      <c r="A12518">
        <v>2774840595</v>
      </c>
      <c r="B12518">
        <v>9896619042</v>
      </c>
      <c r="C12518" s="1">
        <v>43256</v>
      </c>
      <c r="D12518" s="5">
        <v>3126.02</v>
      </c>
      <c r="E12518" s="1">
        <v>43316</v>
      </c>
      <c r="F12518">
        <v>5099</v>
      </c>
      <c r="G12518" s="1">
        <v>43445</v>
      </c>
      <c r="H12518" s="5">
        <v>3126.02</v>
      </c>
      <c r="I12518">
        <v>0</v>
      </c>
      <c r="J12518">
        <f t="shared" si="390"/>
        <v>129</v>
      </c>
      <c r="K12518">
        <f t="shared" si="391"/>
        <v>403256.58</v>
      </c>
    </row>
    <row r="12519" spans="1:11">
      <c r="A12519">
        <v>2774840595</v>
      </c>
      <c r="B12519">
        <v>9896619043</v>
      </c>
      <c r="C12519" s="1">
        <v>43256</v>
      </c>
      <c r="D12519" s="5">
        <v>2251.48</v>
      </c>
      <c r="E12519" s="1">
        <v>43316</v>
      </c>
      <c r="F12519">
        <v>5099</v>
      </c>
      <c r="G12519" s="1">
        <v>43445</v>
      </c>
      <c r="H12519" s="5">
        <v>2251.48</v>
      </c>
      <c r="I12519">
        <v>0</v>
      </c>
      <c r="J12519">
        <f t="shared" si="390"/>
        <v>129</v>
      </c>
      <c r="K12519">
        <f t="shared" si="391"/>
        <v>290440.92</v>
      </c>
    </row>
    <row r="12520" spans="1:11">
      <c r="A12520">
        <v>2774840595</v>
      </c>
      <c r="B12520">
        <v>9896619044</v>
      </c>
      <c r="C12520" s="1">
        <v>43256</v>
      </c>
      <c r="D12520" s="5">
        <v>5610.53</v>
      </c>
      <c r="E12520" s="1">
        <v>43316</v>
      </c>
      <c r="F12520">
        <v>5099</v>
      </c>
      <c r="G12520" s="1">
        <v>43445</v>
      </c>
      <c r="H12520" s="5">
        <v>5610.53</v>
      </c>
      <c r="I12520">
        <v>0</v>
      </c>
      <c r="J12520">
        <f t="shared" si="390"/>
        <v>129</v>
      </c>
      <c r="K12520">
        <f t="shared" si="391"/>
        <v>723758.37</v>
      </c>
    </row>
    <row r="12521" spans="1:11">
      <c r="A12521">
        <v>2774840595</v>
      </c>
      <c r="B12521">
        <v>9896619482</v>
      </c>
      <c r="C12521" s="1">
        <v>43258</v>
      </c>
      <c r="D12521" s="5">
        <v>49532.56</v>
      </c>
      <c r="E12521" s="1">
        <v>43318</v>
      </c>
      <c r="F12521">
        <v>5099</v>
      </c>
      <c r="G12521" s="1">
        <v>43445</v>
      </c>
      <c r="H12521" s="5">
        <v>49532.56</v>
      </c>
      <c r="I12521">
        <v>0</v>
      </c>
      <c r="J12521">
        <f t="shared" si="390"/>
        <v>127</v>
      </c>
      <c r="K12521">
        <f t="shared" si="391"/>
        <v>6290635.1200000001</v>
      </c>
    </row>
    <row r="12522" spans="1:11">
      <c r="A12522">
        <v>2774840595</v>
      </c>
      <c r="B12522">
        <v>9896619715</v>
      </c>
      <c r="C12522" s="1">
        <v>43259</v>
      </c>
      <c r="D12522" s="5">
        <v>2178</v>
      </c>
      <c r="E12522" s="1">
        <v>43319</v>
      </c>
      <c r="F12522">
        <v>5099</v>
      </c>
      <c r="G12522" s="1">
        <v>43445</v>
      </c>
      <c r="H12522" s="5">
        <v>2178</v>
      </c>
      <c r="I12522">
        <v>0</v>
      </c>
      <c r="J12522">
        <f t="shared" si="390"/>
        <v>126</v>
      </c>
      <c r="K12522">
        <f t="shared" si="391"/>
        <v>274428</v>
      </c>
    </row>
    <row r="12523" spans="1:11">
      <c r="A12523">
        <v>2774840595</v>
      </c>
      <c r="B12523">
        <v>9896620149</v>
      </c>
      <c r="C12523" s="1">
        <v>43263</v>
      </c>
      <c r="D12523" s="5">
        <v>2701.78</v>
      </c>
      <c r="E12523" s="1">
        <v>43323</v>
      </c>
      <c r="F12523">
        <v>5099</v>
      </c>
      <c r="G12523" s="1">
        <v>43445</v>
      </c>
      <c r="H12523" s="5">
        <v>2701.78</v>
      </c>
      <c r="I12523">
        <v>0</v>
      </c>
      <c r="J12523">
        <f t="shared" si="390"/>
        <v>122</v>
      </c>
      <c r="K12523">
        <f t="shared" si="391"/>
        <v>329617.16000000003</v>
      </c>
    </row>
    <row r="12524" spans="1:11">
      <c r="A12524">
        <v>2774840595</v>
      </c>
      <c r="B12524">
        <v>9896620363</v>
      </c>
      <c r="C12524" s="1">
        <v>43264</v>
      </c>
      <c r="D12524" s="5">
        <v>4356</v>
      </c>
      <c r="E12524" s="1">
        <v>43324</v>
      </c>
      <c r="F12524">
        <v>5099</v>
      </c>
      <c r="G12524" s="1">
        <v>43445</v>
      </c>
      <c r="H12524" s="5">
        <v>4356</v>
      </c>
      <c r="I12524">
        <v>0</v>
      </c>
      <c r="J12524">
        <f t="shared" si="390"/>
        <v>121</v>
      </c>
      <c r="K12524">
        <f t="shared" si="391"/>
        <v>527076</v>
      </c>
    </row>
    <row r="12525" spans="1:11">
      <c r="A12525">
        <v>2774840595</v>
      </c>
      <c r="B12525">
        <v>9896620567</v>
      </c>
      <c r="C12525" s="1">
        <v>43265</v>
      </c>
      <c r="D12525" s="5">
        <v>2178</v>
      </c>
      <c r="E12525" s="1">
        <v>43325</v>
      </c>
      <c r="F12525">
        <v>5099</v>
      </c>
      <c r="G12525" s="1">
        <v>43445</v>
      </c>
      <c r="H12525" s="5">
        <v>2178</v>
      </c>
      <c r="I12525">
        <v>0</v>
      </c>
      <c r="J12525">
        <f t="shared" si="390"/>
        <v>120</v>
      </c>
      <c r="K12525">
        <f t="shared" si="391"/>
        <v>261360</v>
      </c>
    </row>
    <row r="12526" spans="1:11">
      <c r="A12526">
        <v>2774840595</v>
      </c>
      <c r="B12526">
        <v>9896620568</v>
      </c>
      <c r="C12526" s="1">
        <v>43265</v>
      </c>
      <c r="D12526" s="5">
        <v>6252.06</v>
      </c>
      <c r="E12526" s="1">
        <v>43325</v>
      </c>
      <c r="F12526">
        <v>5099</v>
      </c>
      <c r="G12526" s="1">
        <v>43445</v>
      </c>
      <c r="H12526" s="5">
        <v>6252.06</v>
      </c>
      <c r="I12526">
        <v>0</v>
      </c>
      <c r="J12526">
        <f t="shared" si="390"/>
        <v>120</v>
      </c>
      <c r="K12526">
        <f t="shared" si="391"/>
        <v>750247.20000000007</v>
      </c>
    </row>
    <row r="12527" spans="1:11">
      <c r="A12527">
        <v>2774840595</v>
      </c>
      <c r="B12527">
        <v>9896621696</v>
      </c>
      <c r="C12527" s="1">
        <v>43272</v>
      </c>
      <c r="D12527" s="5">
        <v>4356</v>
      </c>
      <c r="E12527" s="1">
        <v>43332</v>
      </c>
      <c r="F12527">
        <v>5099</v>
      </c>
      <c r="G12527" s="1">
        <v>43445</v>
      </c>
      <c r="H12527" s="5">
        <v>4356</v>
      </c>
      <c r="I12527">
        <v>0</v>
      </c>
      <c r="J12527">
        <f t="shared" si="390"/>
        <v>113</v>
      </c>
      <c r="K12527">
        <f t="shared" si="391"/>
        <v>492228</v>
      </c>
    </row>
    <row r="12528" spans="1:11">
      <c r="A12528">
        <v>2774840595</v>
      </c>
      <c r="B12528">
        <v>9896622156</v>
      </c>
      <c r="C12528" s="1">
        <v>43276</v>
      </c>
      <c r="D12528" s="5">
        <v>2178</v>
      </c>
      <c r="E12528" s="1">
        <v>43336</v>
      </c>
      <c r="F12528">
        <v>5099</v>
      </c>
      <c r="G12528" s="1">
        <v>43445</v>
      </c>
      <c r="H12528" s="5">
        <v>2178</v>
      </c>
      <c r="I12528">
        <v>0</v>
      </c>
      <c r="J12528">
        <f t="shared" si="390"/>
        <v>109</v>
      </c>
      <c r="K12528">
        <f t="shared" si="391"/>
        <v>237402</v>
      </c>
    </row>
    <row r="12529" spans="1:11">
      <c r="A12529">
        <v>2774840595</v>
      </c>
      <c r="B12529">
        <v>9896622868</v>
      </c>
      <c r="C12529" s="1">
        <v>43279</v>
      </c>
      <c r="D12529">
        <v>2.2000000000000002</v>
      </c>
      <c r="E12529" s="1">
        <v>43339</v>
      </c>
      <c r="F12529">
        <v>5099</v>
      </c>
      <c r="G12529" s="1">
        <v>43445</v>
      </c>
      <c r="H12529">
        <v>2.2000000000000002</v>
      </c>
      <c r="I12529">
        <v>0</v>
      </c>
      <c r="J12529">
        <f t="shared" si="390"/>
        <v>106</v>
      </c>
      <c r="K12529">
        <f t="shared" si="391"/>
        <v>233.20000000000002</v>
      </c>
    </row>
    <row r="12530" spans="1:11">
      <c r="A12530">
        <v>2774840595</v>
      </c>
      <c r="B12530">
        <v>9896623287</v>
      </c>
      <c r="C12530" s="1">
        <v>43283</v>
      </c>
      <c r="D12530" s="5">
        <v>2178</v>
      </c>
      <c r="E12530" s="1">
        <v>43343</v>
      </c>
      <c r="F12530">
        <v>5099</v>
      </c>
      <c r="G12530" s="1">
        <v>43445</v>
      </c>
      <c r="H12530" s="5">
        <v>2178</v>
      </c>
      <c r="I12530">
        <v>0</v>
      </c>
      <c r="J12530">
        <f t="shared" si="390"/>
        <v>102</v>
      </c>
      <c r="K12530">
        <f t="shared" si="391"/>
        <v>222156</v>
      </c>
    </row>
    <row r="12531" spans="1:11">
      <c r="A12531">
        <v>2774840595</v>
      </c>
      <c r="B12531">
        <v>9896623288</v>
      </c>
      <c r="C12531" s="1">
        <v>43283</v>
      </c>
      <c r="D12531" s="5">
        <v>2178</v>
      </c>
      <c r="E12531" s="1">
        <v>43343</v>
      </c>
      <c r="F12531">
        <v>5099</v>
      </c>
      <c r="G12531" s="1">
        <v>43445</v>
      </c>
      <c r="H12531" s="5">
        <v>2178</v>
      </c>
      <c r="I12531">
        <v>0</v>
      </c>
      <c r="J12531">
        <f t="shared" si="390"/>
        <v>102</v>
      </c>
      <c r="K12531">
        <f t="shared" si="391"/>
        <v>222156</v>
      </c>
    </row>
    <row r="12532" spans="1:11">
      <c r="A12532">
        <v>2774840595</v>
      </c>
      <c r="B12532">
        <v>9896623548</v>
      </c>
      <c r="C12532" s="1">
        <v>43284</v>
      </c>
      <c r="D12532" s="5">
        <v>63041.440000000002</v>
      </c>
      <c r="E12532" s="1">
        <v>43344</v>
      </c>
      <c r="F12532">
        <v>5099</v>
      </c>
      <c r="G12532" s="1">
        <v>43445</v>
      </c>
      <c r="H12532" s="5">
        <v>63041.440000000002</v>
      </c>
      <c r="I12532">
        <v>0</v>
      </c>
      <c r="J12532">
        <f t="shared" si="390"/>
        <v>101</v>
      </c>
      <c r="K12532">
        <f t="shared" si="391"/>
        <v>6367185.4400000004</v>
      </c>
    </row>
    <row r="12533" spans="1:11">
      <c r="A12533">
        <v>2774840595</v>
      </c>
      <c r="B12533">
        <v>9896626485</v>
      </c>
      <c r="C12533" s="1">
        <v>43299</v>
      </c>
      <c r="D12533" s="5">
        <v>4356</v>
      </c>
      <c r="E12533" s="1">
        <v>43359</v>
      </c>
      <c r="F12533">
        <v>5099</v>
      </c>
      <c r="G12533" s="1">
        <v>43445</v>
      </c>
      <c r="H12533" s="5">
        <v>4356</v>
      </c>
      <c r="I12533">
        <v>0</v>
      </c>
      <c r="J12533">
        <f t="shared" si="390"/>
        <v>86</v>
      </c>
      <c r="K12533">
        <f t="shared" si="391"/>
        <v>374616</v>
      </c>
    </row>
    <row r="12534" spans="1:11">
      <c r="A12534">
        <v>2774840595</v>
      </c>
      <c r="B12534">
        <v>9896626486</v>
      </c>
      <c r="C12534" s="1">
        <v>43299</v>
      </c>
      <c r="D12534" s="5">
        <v>5610.53</v>
      </c>
      <c r="E12534" s="1">
        <v>43359</v>
      </c>
      <c r="F12534">
        <v>5099</v>
      </c>
      <c r="G12534" s="1">
        <v>43445</v>
      </c>
      <c r="H12534" s="5">
        <v>5610.53</v>
      </c>
      <c r="I12534">
        <v>0</v>
      </c>
      <c r="J12534">
        <f t="shared" si="390"/>
        <v>86</v>
      </c>
      <c r="K12534">
        <f t="shared" si="391"/>
        <v>482505.57999999996</v>
      </c>
    </row>
    <row r="12535" spans="1:11">
      <c r="A12535">
        <v>2774840595</v>
      </c>
      <c r="B12535">
        <v>9896626810</v>
      </c>
      <c r="C12535" s="1">
        <v>43300</v>
      </c>
      <c r="D12535" s="5">
        <v>45029.599999999999</v>
      </c>
      <c r="E12535" s="1">
        <v>43360</v>
      </c>
      <c r="F12535">
        <v>5099</v>
      </c>
      <c r="G12535" s="1">
        <v>43445</v>
      </c>
      <c r="H12535" s="5">
        <v>45029.599999999999</v>
      </c>
      <c r="I12535">
        <v>0</v>
      </c>
      <c r="J12535">
        <f t="shared" si="390"/>
        <v>85</v>
      </c>
      <c r="K12535">
        <f t="shared" si="391"/>
        <v>3827516</v>
      </c>
    </row>
    <row r="12536" spans="1:11">
      <c r="A12536">
        <v>2774840595</v>
      </c>
      <c r="B12536">
        <v>9896627269</v>
      </c>
      <c r="C12536" s="1">
        <v>43301</v>
      </c>
      <c r="D12536" s="5">
        <v>28380</v>
      </c>
      <c r="E12536" s="1">
        <v>43361</v>
      </c>
      <c r="F12536">
        <v>5099</v>
      </c>
      <c r="G12536" s="1">
        <v>43445</v>
      </c>
      <c r="H12536" s="5">
        <v>28380</v>
      </c>
      <c r="I12536">
        <v>0</v>
      </c>
      <c r="J12536">
        <f t="shared" si="390"/>
        <v>84</v>
      </c>
      <c r="K12536">
        <f t="shared" si="391"/>
        <v>2383920</v>
      </c>
    </row>
    <row r="12537" spans="1:11">
      <c r="A12537">
        <v>2774840595</v>
      </c>
      <c r="B12537">
        <v>9896627391</v>
      </c>
      <c r="C12537" s="1">
        <v>43304</v>
      </c>
      <c r="D12537" s="5">
        <v>3126.02</v>
      </c>
      <c r="E12537" s="1">
        <v>43364</v>
      </c>
      <c r="F12537">
        <v>5099</v>
      </c>
      <c r="G12537" s="1">
        <v>43445</v>
      </c>
      <c r="H12537" s="5">
        <v>3126.02</v>
      </c>
      <c r="I12537">
        <v>0</v>
      </c>
      <c r="J12537">
        <f t="shared" si="390"/>
        <v>81</v>
      </c>
      <c r="K12537">
        <f t="shared" si="391"/>
        <v>253207.62</v>
      </c>
    </row>
    <row r="12538" spans="1:11">
      <c r="A12538">
        <v>2774840595</v>
      </c>
      <c r="B12538">
        <v>9896627392</v>
      </c>
      <c r="C12538" s="1">
        <v>43304</v>
      </c>
      <c r="D12538" s="5">
        <v>4356</v>
      </c>
      <c r="E12538" s="1">
        <v>43364</v>
      </c>
      <c r="F12538">
        <v>5099</v>
      </c>
      <c r="G12538" s="1">
        <v>43445</v>
      </c>
      <c r="H12538" s="5">
        <v>4356</v>
      </c>
      <c r="I12538">
        <v>0</v>
      </c>
      <c r="J12538">
        <f t="shared" si="390"/>
        <v>81</v>
      </c>
      <c r="K12538">
        <f t="shared" si="391"/>
        <v>352836</v>
      </c>
    </row>
    <row r="12539" spans="1:11">
      <c r="A12539">
        <v>2774840595</v>
      </c>
      <c r="B12539">
        <v>9896627852</v>
      </c>
      <c r="C12539" s="1">
        <v>43305</v>
      </c>
      <c r="D12539" s="5">
        <v>4502.96</v>
      </c>
      <c r="E12539" s="1">
        <v>43365</v>
      </c>
      <c r="F12539">
        <v>5099</v>
      </c>
      <c r="G12539" s="1">
        <v>43445</v>
      </c>
      <c r="H12539" s="5">
        <v>4502.96</v>
      </c>
      <c r="I12539">
        <v>0</v>
      </c>
      <c r="J12539">
        <f t="shared" si="390"/>
        <v>80</v>
      </c>
      <c r="K12539">
        <f t="shared" si="391"/>
        <v>360236.79999999999</v>
      </c>
    </row>
    <row r="12540" spans="1:11">
      <c r="A12540">
        <v>2774840595</v>
      </c>
      <c r="B12540">
        <v>9896629230</v>
      </c>
      <c r="C12540" s="1">
        <v>43314</v>
      </c>
      <c r="D12540" s="5">
        <v>27017.759999999998</v>
      </c>
      <c r="E12540" s="1">
        <v>43374</v>
      </c>
      <c r="F12540">
        <v>5099</v>
      </c>
      <c r="G12540" s="1">
        <v>43445</v>
      </c>
      <c r="H12540" s="5">
        <v>27017.759999999998</v>
      </c>
      <c r="I12540">
        <v>0</v>
      </c>
      <c r="J12540">
        <f t="shared" si="390"/>
        <v>71</v>
      </c>
      <c r="K12540">
        <f t="shared" si="391"/>
        <v>1918260.96</v>
      </c>
    </row>
    <row r="12541" spans="1:11">
      <c r="A12541">
        <v>2774840595</v>
      </c>
      <c r="B12541">
        <v>9896629590</v>
      </c>
      <c r="C12541" s="1">
        <v>43318</v>
      </c>
      <c r="D12541" s="5">
        <v>2084.02</v>
      </c>
      <c r="E12541" s="1">
        <v>43378</v>
      </c>
      <c r="F12541">
        <v>5099</v>
      </c>
      <c r="G12541" s="1">
        <v>43445</v>
      </c>
      <c r="H12541" s="5">
        <v>2084.02</v>
      </c>
      <c r="I12541">
        <v>0</v>
      </c>
      <c r="J12541">
        <f t="shared" si="390"/>
        <v>67</v>
      </c>
      <c r="K12541">
        <f t="shared" si="391"/>
        <v>139629.34</v>
      </c>
    </row>
    <row r="12542" spans="1:11">
      <c r="A12542">
        <v>2774840595</v>
      </c>
      <c r="B12542">
        <v>9896629780</v>
      </c>
      <c r="C12542" s="1">
        <v>43319</v>
      </c>
      <c r="D12542" s="5">
        <v>6534.01</v>
      </c>
      <c r="E12542" s="1">
        <v>43379</v>
      </c>
      <c r="F12542">
        <v>5099</v>
      </c>
      <c r="G12542" s="1">
        <v>43445</v>
      </c>
      <c r="H12542" s="5">
        <v>6534.01</v>
      </c>
      <c r="I12542">
        <v>0</v>
      </c>
      <c r="J12542">
        <f t="shared" si="390"/>
        <v>66</v>
      </c>
      <c r="K12542">
        <f t="shared" si="391"/>
        <v>431244.66000000003</v>
      </c>
    </row>
    <row r="12543" spans="1:11">
      <c r="A12543">
        <v>2774840595</v>
      </c>
      <c r="B12543">
        <v>9896630397</v>
      </c>
      <c r="C12543" s="1">
        <v>43332</v>
      </c>
      <c r="D12543" s="5">
        <v>2084.02</v>
      </c>
      <c r="E12543" s="1">
        <v>43392</v>
      </c>
      <c r="F12543">
        <v>5099</v>
      </c>
      <c r="G12543" s="1">
        <v>43445</v>
      </c>
      <c r="H12543" s="5">
        <v>2084.02</v>
      </c>
      <c r="I12543">
        <v>0</v>
      </c>
      <c r="J12543">
        <f t="shared" si="390"/>
        <v>53</v>
      </c>
      <c r="K12543">
        <f t="shared" si="391"/>
        <v>110453.06</v>
      </c>
    </row>
    <row r="12544" spans="1:11">
      <c r="A12544">
        <v>2774840595</v>
      </c>
      <c r="B12544">
        <v>9896630823</v>
      </c>
      <c r="C12544" s="1">
        <v>43334</v>
      </c>
      <c r="D12544">
        <v>900.59</v>
      </c>
      <c r="E12544" s="1">
        <v>43394</v>
      </c>
      <c r="F12544">
        <v>5099</v>
      </c>
      <c r="G12544" s="1">
        <v>43445</v>
      </c>
      <c r="H12544">
        <v>900.59</v>
      </c>
      <c r="I12544">
        <v>0</v>
      </c>
      <c r="J12544">
        <f t="shared" si="390"/>
        <v>51</v>
      </c>
      <c r="K12544">
        <f t="shared" si="391"/>
        <v>45930.090000000004</v>
      </c>
    </row>
    <row r="12545" spans="1:11">
      <c r="A12545">
        <v>2774840595</v>
      </c>
      <c r="B12545">
        <v>9896632112</v>
      </c>
      <c r="C12545" s="1">
        <v>43343</v>
      </c>
      <c r="D12545" s="5">
        <v>2178</v>
      </c>
      <c r="E12545" s="1">
        <v>43403</v>
      </c>
      <c r="F12545">
        <v>5099</v>
      </c>
      <c r="G12545" s="1">
        <v>43445</v>
      </c>
      <c r="H12545" s="5">
        <v>2178</v>
      </c>
      <c r="I12545">
        <v>0</v>
      </c>
      <c r="J12545">
        <f t="shared" si="390"/>
        <v>42</v>
      </c>
      <c r="K12545">
        <f t="shared" si="391"/>
        <v>91476</v>
      </c>
    </row>
    <row r="12546" spans="1:11">
      <c r="A12546">
        <v>2774840595</v>
      </c>
      <c r="B12546">
        <v>9896632338</v>
      </c>
      <c r="C12546" s="1">
        <v>43346</v>
      </c>
      <c r="D12546" s="5">
        <v>2084.02</v>
      </c>
      <c r="E12546" s="1">
        <v>43406</v>
      </c>
      <c r="F12546">
        <v>5099</v>
      </c>
      <c r="G12546" s="1">
        <v>43445</v>
      </c>
      <c r="H12546" s="5">
        <v>2084.02</v>
      </c>
      <c r="I12546">
        <v>0</v>
      </c>
      <c r="J12546">
        <f t="shared" si="390"/>
        <v>39</v>
      </c>
      <c r="K12546">
        <f t="shared" si="391"/>
        <v>81276.78</v>
      </c>
    </row>
    <row r="12547" spans="1:11">
      <c r="A12547">
        <v>2774840595</v>
      </c>
      <c r="B12547">
        <v>9896632680</v>
      </c>
      <c r="C12547" s="1">
        <v>43347</v>
      </c>
      <c r="D12547">
        <v>2.2000000000000002</v>
      </c>
      <c r="E12547" s="1">
        <v>43407</v>
      </c>
      <c r="F12547">
        <v>5099</v>
      </c>
      <c r="G12547" s="1">
        <v>43445</v>
      </c>
      <c r="H12547">
        <v>2.2000000000000002</v>
      </c>
      <c r="I12547">
        <v>0</v>
      </c>
      <c r="J12547">
        <f t="shared" si="390"/>
        <v>38</v>
      </c>
      <c r="K12547">
        <f t="shared" si="391"/>
        <v>83.600000000000009</v>
      </c>
    </row>
    <row r="12548" spans="1:11">
      <c r="A12548">
        <v>2774840595</v>
      </c>
      <c r="B12548">
        <v>9896632779</v>
      </c>
      <c r="C12548" s="1">
        <v>43348</v>
      </c>
      <c r="D12548" s="5">
        <v>45029.599999999999</v>
      </c>
      <c r="E12548" s="1">
        <v>43408</v>
      </c>
      <c r="F12548">
        <v>5099</v>
      </c>
      <c r="G12548" s="1">
        <v>43445</v>
      </c>
      <c r="H12548" s="5">
        <v>45029.599999999999</v>
      </c>
      <c r="I12548">
        <v>0</v>
      </c>
      <c r="J12548">
        <f t="shared" si="390"/>
        <v>37</v>
      </c>
      <c r="K12548">
        <f t="shared" si="391"/>
        <v>1666095.2</v>
      </c>
    </row>
    <row r="12549" spans="1:11">
      <c r="A12549">
        <v>2774840595</v>
      </c>
      <c r="B12549">
        <v>9896632780</v>
      </c>
      <c r="C12549" s="1">
        <v>43348</v>
      </c>
      <c r="D12549" s="5">
        <v>14080</v>
      </c>
      <c r="E12549" s="1">
        <v>43408</v>
      </c>
      <c r="F12549">
        <v>5099</v>
      </c>
      <c r="G12549" s="1">
        <v>43445</v>
      </c>
      <c r="H12549" s="5">
        <v>14080</v>
      </c>
      <c r="I12549">
        <v>0</v>
      </c>
      <c r="J12549">
        <f t="shared" ref="J12549:J12612" si="392">G12549-E12549</f>
        <v>37</v>
      </c>
      <c r="K12549">
        <f t="shared" ref="K12549:K12612" si="393">J12549*H12549</f>
        <v>520960</v>
      </c>
    </row>
    <row r="12550" spans="1:11">
      <c r="A12550">
        <v>2774840595</v>
      </c>
      <c r="B12550">
        <v>9896632967</v>
      </c>
      <c r="C12550" s="1">
        <v>43349</v>
      </c>
      <c r="D12550" s="5">
        <v>4356</v>
      </c>
      <c r="E12550" s="1">
        <v>43409</v>
      </c>
      <c r="F12550">
        <v>5099</v>
      </c>
      <c r="G12550" s="1">
        <v>43445</v>
      </c>
      <c r="H12550" s="5">
        <v>4356</v>
      </c>
      <c r="I12550">
        <v>0</v>
      </c>
      <c r="J12550">
        <f t="shared" si="392"/>
        <v>36</v>
      </c>
      <c r="K12550">
        <f t="shared" si="393"/>
        <v>156816</v>
      </c>
    </row>
    <row r="12551" spans="1:11">
      <c r="A12551">
        <v>2774840595</v>
      </c>
      <c r="B12551">
        <v>9896632968</v>
      </c>
      <c r="C12551" s="1">
        <v>43349</v>
      </c>
      <c r="D12551" s="5">
        <v>4502.96</v>
      </c>
      <c r="E12551" s="1">
        <v>43409</v>
      </c>
      <c r="F12551">
        <v>5099</v>
      </c>
      <c r="G12551" s="1">
        <v>43445</v>
      </c>
      <c r="H12551" s="5">
        <v>4502.96</v>
      </c>
      <c r="I12551">
        <v>0</v>
      </c>
      <c r="J12551">
        <f t="shared" si="392"/>
        <v>36</v>
      </c>
      <c r="K12551">
        <f t="shared" si="393"/>
        <v>162106.56</v>
      </c>
    </row>
    <row r="12552" spans="1:11">
      <c r="A12552">
        <v>2774840595</v>
      </c>
      <c r="B12552">
        <v>9896633390</v>
      </c>
      <c r="C12552" s="1">
        <v>43353</v>
      </c>
      <c r="D12552" s="5">
        <v>2251.48</v>
      </c>
      <c r="E12552" s="1">
        <v>43413</v>
      </c>
      <c r="F12552">
        <v>5099</v>
      </c>
      <c r="G12552" s="1">
        <v>43445</v>
      </c>
      <c r="H12552" s="5">
        <v>2251.48</v>
      </c>
      <c r="I12552">
        <v>0</v>
      </c>
      <c r="J12552">
        <f t="shared" si="392"/>
        <v>32</v>
      </c>
      <c r="K12552">
        <f t="shared" si="393"/>
        <v>72047.360000000001</v>
      </c>
    </row>
    <row r="12553" spans="1:11">
      <c r="A12553">
        <v>2774840595</v>
      </c>
      <c r="B12553">
        <v>9896633391</v>
      </c>
      <c r="C12553" s="1">
        <v>43353</v>
      </c>
      <c r="D12553" s="5">
        <v>2178</v>
      </c>
      <c r="E12553" s="1">
        <v>43413</v>
      </c>
      <c r="F12553">
        <v>5099</v>
      </c>
      <c r="G12553" s="1">
        <v>43445</v>
      </c>
      <c r="H12553" s="5">
        <v>2178</v>
      </c>
      <c r="I12553">
        <v>0</v>
      </c>
      <c r="J12553">
        <f t="shared" si="392"/>
        <v>32</v>
      </c>
      <c r="K12553">
        <f t="shared" si="393"/>
        <v>69696</v>
      </c>
    </row>
    <row r="12554" spans="1:11">
      <c r="A12554">
        <v>2774840595</v>
      </c>
      <c r="B12554">
        <v>9896633803</v>
      </c>
      <c r="C12554" s="1">
        <v>43355</v>
      </c>
      <c r="D12554" s="5">
        <v>6534.01</v>
      </c>
      <c r="E12554" s="1">
        <v>43415</v>
      </c>
      <c r="F12554">
        <v>5099</v>
      </c>
      <c r="G12554" s="1">
        <v>43445</v>
      </c>
      <c r="H12554" s="5">
        <v>6534.01</v>
      </c>
      <c r="I12554">
        <v>0</v>
      </c>
      <c r="J12554">
        <f t="shared" si="392"/>
        <v>30</v>
      </c>
      <c r="K12554">
        <f t="shared" si="393"/>
        <v>196020.30000000002</v>
      </c>
    </row>
    <row r="12555" spans="1:11">
      <c r="A12555">
        <v>2774840595</v>
      </c>
      <c r="B12555">
        <v>9896635912</v>
      </c>
      <c r="C12555" s="1">
        <v>43369</v>
      </c>
      <c r="D12555" s="5">
        <v>45029.599999999999</v>
      </c>
      <c r="E12555" s="1">
        <v>43459</v>
      </c>
      <c r="F12555">
        <v>5099</v>
      </c>
      <c r="G12555" s="1">
        <v>43445</v>
      </c>
      <c r="H12555" s="5">
        <v>45029.599999999999</v>
      </c>
      <c r="I12555">
        <v>0</v>
      </c>
      <c r="J12555">
        <f t="shared" si="392"/>
        <v>-14</v>
      </c>
      <c r="K12555">
        <f t="shared" si="393"/>
        <v>-630414.4</v>
      </c>
    </row>
    <row r="12556" spans="1:11">
      <c r="A12556">
        <v>2774840595</v>
      </c>
      <c r="B12556">
        <v>9896636289</v>
      </c>
      <c r="C12556" s="1">
        <v>43371</v>
      </c>
      <c r="D12556" s="5">
        <v>18920</v>
      </c>
      <c r="E12556" s="1">
        <v>43461</v>
      </c>
      <c r="F12556">
        <v>5099</v>
      </c>
      <c r="G12556" s="1">
        <v>43445</v>
      </c>
      <c r="H12556" s="5">
        <v>18920</v>
      </c>
      <c r="I12556">
        <v>0</v>
      </c>
      <c r="J12556">
        <f t="shared" si="392"/>
        <v>-16</v>
      </c>
      <c r="K12556">
        <f t="shared" si="393"/>
        <v>-302720</v>
      </c>
    </row>
    <row r="12557" spans="1:11">
      <c r="A12557">
        <v>2774840595</v>
      </c>
      <c r="B12557">
        <v>9896636290</v>
      </c>
      <c r="C12557" s="1">
        <v>43371</v>
      </c>
      <c r="D12557" s="5">
        <v>4356</v>
      </c>
      <c r="E12557" s="1">
        <v>43461</v>
      </c>
      <c r="F12557">
        <v>5099</v>
      </c>
      <c r="G12557" s="1">
        <v>43445</v>
      </c>
      <c r="H12557" s="5">
        <v>4356</v>
      </c>
      <c r="I12557">
        <v>0</v>
      </c>
      <c r="J12557">
        <f t="shared" si="392"/>
        <v>-16</v>
      </c>
      <c r="K12557">
        <f t="shared" si="393"/>
        <v>-69696</v>
      </c>
    </row>
    <row r="12558" spans="1:11">
      <c r="A12558">
        <v>2774840595</v>
      </c>
      <c r="B12558">
        <v>9896636825</v>
      </c>
      <c r="C12558" s="1">
        <v>43375</v>
      </c>
      <c r="D12558" s="5">
        <v>2084.02</v>
      </c>
      <c r="E12558" s="1">
        <v>43465</v>
      </c>
      <c r="F12558">
        <v>5099</v>
      </c>
      <c r="G12558" s="1">
        <v>43445</v>
      </c>
      <c r="H12558" s="5">
        <v>2084.02</v>
      </c>
      <c r="I12558">
        <v>0</v>
      </c>
      <c r="J12558">
        <f t="shared" si="392"/>
        <v>-20</v>
      </c>
      <c r="K12558">
        <f t="shared" si="393"/>
        <v>-41680.400000000001</v>
      </c>
    </row>
    <row r="12559" spans="1:11">
      <c r="A12559">
        <v>2774840595</v>
      </c>
      <c r="B12559">
        <v>9896637328</v>
      </c>
      <c r="C12559" s="1">
        <v>43377</v>
      </c>
      <c r="D12559" s="5">
        <v>9005.92</v>
      </c>
      <c r="E12559" s="1">
        <v>43467</v>
      </c>
      <c r="F12559">
        <v>5099</v>
      </c>
      <c r="G12559" s="1">
        <v>43445</v>
      </c>
      <c r="H12559" s="5">
        <v>9005.92</v>
      </c>
      <c r="I12559">
        <v>0</v>
      </c>
      <c r="J12559">
        <f t="shared" si="392"/>
        <v>-22</v>
      </c>
      <c r="K12559">
        <f t="shared" si="393"/>
        <v>-198130.24</v>
      </c>
    </row>
    <row r="12560" spans="1:11">
      <c r="A12560">
        <v>2774840595</v>
      </c>
      <c r="B12560">
        <v>9896637513</v>
      </c>
      <c r="C12560" s="1">
        <v>43378</v>
      </c>
      <c r="D12560" s="5">
        <v>9005.92</v>
      </c>
      <c r="E12560" s="1">
        <v>43468</v>
      </c>
      <c r="F12560">
        <v>5099</v>
      </c>
      <c r="G12560" s="1">
        <v>43445</v>
      </c>
      <c r="H12560" s="5">
        <v>9005.92</v>
      </c>
      <c r="I12560">
        <v>0</v>
      </c>
      <c r="J12560">
        <f t="shared" si="392"/>
        <v>-23</v>
      </c>
      <c r="K12560">
        <f t="shared" si="393"/>
        <v>-207136.16</v>
      </c>
    </row>
    <row r="12561" spans="1:11">
      <c r="A12561">
        <v>2774840595</v>
      </c>
      <c r="B12561">
        <v>9896637768</v>
      </c>
      <c r="C12561" s="1">
        <v>43381</v>
      </c>
      <c r="D12561" s="5">
        <v>4356</v>
      </c>
      <c r="E12561" s="1">
        <v>43471</v>
      </c>
      <c r="F12561">
        <v>5099</v>
      </c>
      <c r="G12561" s="1">
        <v>43445</v>
      </c>
      <c r="H12561" s="5">
        <v>4356</v>
      </c>
      <c r="I12561">
        <v>0</v>
      </c>
      <c r="J12561">
        <f t="shared" si="392"/>
        <v>-26</v>
      </c>
      <c r="K12561">
        <f t="shared" si="393"/>
        <v>-113256</v>
      </c>
    </row>
    <row r="12562" spans="1:11">
      <c r="A12562">
        <v>2774840595</v>
      </c>
      <c r="B12562">
        <v>9896638001</v>
      </c>
      <c r="C12562" s="1">
        <v>43382</v>
      </c>
      <c r="D12562" s="5">
        <v>2178</v>
      </c>
      <c r="E12562" s="1">
        <v>43472</v>
      </c>
      <c r="F12562">
        <v>5099</v>
      </c>
      <c r="G12562" s="1">
        <v>43445</v>
      </c>
      <c r="H12562" s="5">
        <v>2178</v>
      </c>
      <c r="I12562">
        <v>0</v>
      </c>
      <c r="J12562">
        <f t="shared" si="392"/>
        <v>-27</v>
      </c>
      <c r="K12562">
        <f t="shared" si="393"/>
        <v>-58806</v>
      </c>
    </row>
    <row r="12563" spans="1:11">
      <c r="A12563">
        <v>2774840595</v>
      </c>
      <c r="B12563">
        <v>9896638193</v>
      </c>
      <c r="C12563" s="1">
        <v>43383</v>
      </c>
      <c r="D12563" s="5">
        <v>2178</v>
      </c>
      <c r="E12563" s="1">
        <v>43473</v>
      </c>
      <c r="F12563">
        <v>5099</v>
      </c>
      <c r="G12563" s="1">
        <v>43445</v>
      </c>
      <c r="H12563" s="5">
        <v>2178</v>
      </c>
      <c r="I12563">
        <v>0</v>
      </c>
      <c r="J12563">
        <f t="shared" si="392"/>
        <v>-28</v>
      </c>
      <c r="K12563">
        <f t="shared" si="393"/>
        <v>-60984</v>
      </c>
    </row>
    <row r="12564" spans="1:11">
      <c r="A12564">
        <v>2774840595</v>
      </c>
      <c r="B12564">
        <v>9896638453</v>
      </c>
      <c r="C12564" s="1">
        <v>43384</v>
      </c>
      <c r="D12564" s="5">
        <v>5610.53</v>
      </c>
      <c r="E12564" s="1">
        <v>43474</v>
      </c>
      <c r="F12564">
        <v>5099</v>
      </c>
      <c r="G12564" s="1">
        <v>43445</v>
      </c>
      <c r="H12564" s="5">
        <v>5610.53</v>
      </c>
      <c r="I12564">
        <v>0</v>
      </c>
      <c r="J12564">
        <f t="shared" si="392"/>
        <v>-29</v>
      </c>
      <c r="K12564">
        <f t="shared" si="393"/>
        <v>-162705.37</v>
      </c>
    </row>
    <row r="12565" spans="1:11">
      <c r="A12565">
        <v>2774840595</v>
      </c>
      <c r="B12565">
        <v>9896638918</v>
      </c>
      <c r="C12565" s="1">
        <v>43388</v>
      </c>
      <c r="D12565" s="5">
        <v>2178</v>
      </c>
      <c r="E12565" s="1">
        <v>43478</v>
      </c>
      <c r="F12565">
        <v>5099</v>
      </c>
      <c r="G12565" s="1">
        <v>43445</v>
      </c>
      <c r="H12565" s="5">
        <v>2178</v>
      </c>
      <c r="I12565">
        <v>0</v>
      </c>
      <c r="J12565">
        <f t="shared" si="392"/>
        <v>-33</v>
      </c>
      <c r="K12565">
        <f t="shared" si="393"/>
        <v>-71874</v>
      </c>
    </row>
    <row r="12566" spans="1:11">
      <c r="A12566">
        <v>2774840595</v>
      </c>
      <c r="B12566">
        <v>9896638919</v>
      </c>
      <c r="C12566" s="1">
        <v>43388</v>
      </c>
      <c r="D12566" s="5">
        <v>5610.53</v>
      </c>
      <c r="E12566" s="1">
        <v>43478</v>
      </c>
      <c r="F12566">
        <v>5099</v>
      </c>
      <c r="G12566" s="1">
        <v>43445</v>
      </c>
      <c r="H12566" s="5">
        <v>5610.53</v>
      </c>
      <c r="I12566">
        <v>0</v>
      </c>
      <c r="J12566">
        <f t="shared" si="392"/>
        <v>-33</v>
      </c>
      <c r="K12566">
        <f t="shared" si="393"/>
        <v>-185147.49</v>
      </c>
    </row>
    <row r="12567" spans="1:11">
      <c r="A12567">
        <v>2774840595</v>
      </c>
      <c r="B12567">
        <v>9896639543</v>
      </c>
      <c r="C12567" s="1">
        <v>43390</v>
      </c>
      <c r="D12567" s="5">
        <v>11221.06</v>
      </c>
      <c r="E12567" s="1">
        <v>43450</v>
      </c>
      <c r="F12567">
        <v>5099</v>
      </c>
      <c r="G12567" s="1">
        <v>43445</v>
      </c>
      <c r="H12567" s="5">
        <v>11221.06</v>
      </c>
      <c r="I12567">
        <v>0</v>
      </c>
      <c r="J12567">
        <f t="shared" si="392"/>
        <v>-5</v>
      </c>
      <c r="K12567">
        <f t="shared" si="393"/>
        <v>-56105.299999999996</v>
      </c>
    </row>
    <row r="12568" spans="1:11">
      <c r="A12568">
        <v>2774840595</v>
      </c>
      <c r="B12568">
        <v>9896639970</v>
      </c>
      <c r="C12568" s="1">
        <v>43392</v>
      </c>
      <c r="D12568" s="5">
        <v>5610.53</v>
      </c>
      <c r="E12568" s="1">
        <v>43452</v>
      </c>
      <c r="F12568">
        <v>5099</v>
      </c>
      <c r="G12568" s="1">
        <v>43445</v>
      </c>
      <c r="H12568" s="5">
        <v>5610.53</v>
      </c>
      <c r="I12568">
        <v>0</v>
      </c>
      <c r="J12568">
        <f t="shared" si="392"/>
        <v>-7</v>
      </c>
      <c r="K12568">
        <f t="shared" si="393"/>
        <v>-39273.71</v>
      </c>
    </row>
    <row r="12569" spans="1:11">
      <c r="A12569">
        <v>2774840595</v>
      </c>
      <c r="B12569">
        <v>9896640171</v>
      </c>
      <c r="C12569" s="1">
        <v>43395</v>
      </c>
      <c r="D12569" s="5">
        <v>21780.02</v>
      </c>
      <c r="E12569" s="1">
        <v>43485</v>
      </c>
      <c r="F12569">
        <v>5099</v>
      </c>
      <c r="G12569" s="1">
        <v>43445</v>
      </c>
      <c r="H12569" s="5">
        <v>21780.02</v>
      </c>
      <c r="I12569">
        <v>0</v>
      </c>
      <c r="J12569">
        <f t="shared" si="392"/>
        <v>-40</v>
      </c>
      <c r="K12569">
        <f t="shared" si="393"/>
        <v>-871200.8</v>
      </c>
    </row>
    <row r="12570" spans="1:11">
      <c r="A12570">
        <v>2774840595</v>
      </c>
      <c r="B12570">
        <v>9896640172</v>
      </c>
      <c r="C12570" s="1">
        <v>43395</v>
      </c>
      <c r="D12570" s="5">
        <v>4356</v>
      </c>
      <c r="E12570" s="1">
        <v>43485</v>
      </c>
      <c r="F12570">
        <v>5099</v>
      </c>
      <c r="G12570" s="1">
        <v>43445</v>
      </c>
      <c r="H12570" s="5">
        <v>4356</v>
      </c>
      <c r="I12570">
        <v>0</v>
      </c>
      <c r="J12570">
        <f t="shared" si="392"/>
        <v>-40</v>
      </c>
      <c r="K12570">
        <f t="shared" si="393"/>
        <v>-174240</v>
      </c>
    </row>
    <row r="12571" spans="1:11">
      <c r="A12571">
        <v>2774840595</v>
      </c>
      <c r="B12571">
        <v>9896640696</v>
      </c>
      <c r="C12571" s="1">
        <v>43397</v>
      </c>
      <c r="D12571" s="5">
        <v>8712.01</v>
      </c>
      <c r="E12571" s="1">
        <v>43487</v>
      </c>
      <c r="F12571">
        <v>5099</v>
      </c>
      <c r="G12571" s="1">
        <v>43445</v>
      </c>
      <c r="H12571" s="5">
        <v>8712.01</v>
      </c>
      <c r="I12571">
        <v>0</v>
      </c>
      <c r="J12571">
        <f t="shared" si="392"/>
        <v>-42</v>
      </c>
      <c r="K12571">
        <f t="shared" si="393"/>
        <v>-365904.42</v>
      </c>
    </row>
    <row r="12572" spans="1:11">
      <c r="A12572">
        <v>2774840595</v>
      </c>
      <c r="B12572">
        <v>9896640697</v>
      </c>
      <c r="C12572" s="1">
        <v>43397</v>
      </c>
      <c r="D12572" s="5">
        <v>45029.599999999999</v>
      </c>
      <c r="E12572" s="1">
        <v>43487</v>
      </c>
      <c r="F12572">
        <v>5099</v>
      </c>
      <c r="G12572" s="1">
        <v>43445</v>
      </c>
      <c r="H12572" s="5">
        <v>45029.599999999999</v>
      </c>
      <c r="I12572">
        <v>0</v>
      </c>
      <c r="J12572">
        <f t="shared" si="392"/>
        <v>-42</v>
      </c>
      <c r="K12572">
        <f t="shared" si="393"/>
        <v>-1891243.2</v>
      </c>
    </row>
    <row r="12573" spans="1:11">
      <c r="A12573">
        <v>2774840595</v>
      </c>
      <c r="B12573">
        <v>9896640698</v>
      </c>
      <c r="C12573" s="1">
        <v>43397</v>
      </c>
      <c r="D12573" s="5">
        <v>3126.02</v>
      </c>
      <c r="E12573" s="1">
        <v>43487</v>
      </c>
      <c r="F12573">
        <v>5099</v>
      </c>
      <c r="G12573" s="1">
        <v>43445</v>
      </c>
      <c r="H12573" s="5">
        <v>3126.02</v>
      </c>
      <c r="I12573">
        <v>0</v>
      </c>
      <c r="J12573">
        <f t="shared" si="392"/>
        <v>-42</v>
      </c>
      <c r="K12573">
        <f t="shared" si="393"/>
        <v>-131292.84</v>
      </c>
    </row>
    <row r="12574" spans="1:11">
      <c r="A12574">
        <v>2774840595</v>
      </c>
      <c r="B12574">
        <v>9897751611</v>
      </c>
      <c r="C12574" s="1">
        <v>43161</v>
      </c>
      <c r="D12574">
        <v>90.2</v>
      </c>
      <c r="E12574" s="1">
        <v>43221</v>
      </c>
      <c r="F12574">
        <v>1732</v>
      </c>
      <c r="G12574" s="1">
        <v>43195</v>
      </c>
      <c r="H12574">
        <v>90.2</v>
      </c>
      <c r="I12574">
        <v>0</v>
      </c>
      <c r="J12574">
        <f t="shared" si="392"/>
        <v>-26</v>
      </c>
      <c r="K12574">
        <f t="shared" si="393"/>
        <v>-2345.2000000000003</v>
      </c>
    </row>
    <row r="12575" spans="1:11">
      <c r="A12575">
        <v>2774840595</v>
      </c>
      <c r="B12575">
        <v>9897775559</v>
      </c>
      <c r="C12575" s="1">
        <v>43299</v>
      </c>
      <c r="D12575">
        <v>90.2</v>
      </c>
      <c r="E12575" s="1">
        <v>43359</v>
      </c>
      <c r="F12575">
        <v>5099</v>
      </c>
      <c r="G12575" s="1">
        <v>43445</v>
      </c>
      <c r="H12575">
        <v>90.2</v>
      </c>
      <c r="I12575">
        <v>0</v>
      </c>
      <c r="J12575">
        <f t="shared" si="392"/>
        <v>86</v>
      </c>
      <c r="K12575">
        <f t="shared" si="393"/>
        <v>7757.2</v>
      </c>
    </row>
    <row r="12576" spans="1:11">
      <c r="A12576">
        <v>3605780794</v>
      </c>
      <c r="B12576">
        <v>15570</v>
      </c>
      <c r="C12576" s="1">
        <v>43441</v>
      </c>
      <c r="D12576" s="5">
        <v>91846.7</v>
      </c>
      <c r="E12576" s="1">
        <v>43501</v>
      </c>
      <c r="F12576">
        <v>5039</v>
      </c>
      <c r="G12576" s="1">
        <v>43445</v>
      </c>
      <c r="H12576" s="5">
        <v>91846.7</v>
      </c>
      <c r="I12576">
        <v>0</v>
      </c>
      <c r="J12576">
        <f t="shared" si="392"/>
        <v>-56</v>
      </c>
      <c r="K12576">
        <f t="shared" si="393"/>
        <v>-5143415.2</v>
      </c>
    </row>
    <row r="12577" spans="1:11">
      <c r="A12577">
        <v>3605780794</v>
      </c>
      <c r="B12577">
        <v>15570</v>
      </c>
      <c r="C12577" s="1">
        <v>43441</v>
      </c>
      <c r="D12577">
        <v>432.48</v>
      </c>
      <c r="E12577" s="1">
        <v>43501</v>
      </c>
      <c r="F12577">
        <v>5039</v>
      </c>
      <c r="G12577" s="1">
        <v>43445</v>
      </c>
      <c r="H12577">
        <v>432.48</v>
      </c>
      <c r="I12577">
        <v>0</v>
      </c>
      <c r="J12577">
        <f t="shared" si="392"/>
        <v>-56</v>
      </c>
      <c r="K12577">
        <f t="shared" si="393"/>
        <v>-24218.880000000001</v>
      </c>
    </row>
    <row r="12578" spans="1:11">
      <c r="A12578">
        <v>3605780794</v>
      </c>
      <c r="B12578">
        <v>16112</v>
      </c>
      <c r="C12578" s="1">
        <v>43451</v>
      </c>
      <c r="D12578">
        <v>288.3</v>
      </c>
      <c r="E12578" s="1">
        <v>43511</v>
      </c>
      <c r="F12578">
        <v>5293</v>
      </c>
      <c r="G12578" s="1">
        <v>43452</v>
      </c>
      <c r="H12578">
        <v>288.3</v>
      </c>
      <c r="I12578">
        <v>0</v>
      </c>
      <c r="J12578">
        <f t="shared" si="392"/>
        <v>-59</v>
      </c>
      <c r="K12578">
        <f t="shared" si="393"/>
        <v>-17009.7</v>
      </c>
    </row>
    <row r="12579" spans="1:11">
      <c r="A12579">
        <v>3605780794</v>
      </c>
      <c r="B12579">
        <v>16112</v>
      </c>
      <c r="C12579" s="1">
        <v>43451</v>
      </c>
      <c r="D12579" s="5">
        <v>80766.48</v>
      </c>
      <c r="E12579" s="1">
        <v>43511</v>
      </c>
      <c r="F12579">
        <v>5293</v>
      </c>
      <c r="G12579" s="1">
        <v>43452</v>
      </c>
      <c r="H12579" s="5">
        <v>80766.48</v>
      </c>
      <c r="I12579">
        <v>0</v>
      </c>
      <c r="J12579">
        <f t="shared" si="392"/>
        <v>-59</v>
      </c>
      <c r="K12579">
        <f t="shared" si="393"/>
        <v>-4765222.3199999994</v>
      </c>
    </row>
    <row r="12580" spans="1:11">
      <c r="A12580">
        <v>3605780794</v>
      </c>
      <c r="B12580" t="s">
        <v>1732</v>
      </c>
      <c r="C12580" s="1">
        <v>43257</v>
      </c>
      <c r="D12580" s="5">
        <v>1924.92</v>
      </c>
      <c r="E12580" s="1">
        <v>43317</v>
      </c>
      <c r="F12580">
        <v>4430</v>
      </c>
      <c r="G12580" s="1">
        <v>43354</v>
      </c>
      <c r="H12580" s="5">
        <v>1924.92</v>
      </c>
      <c r="I12580">
        <v>0</v>
      </c>
      <c r="J12580">
        <f t="shared" si="392"/>
        <v>37</v>
      </c>
      <c r="K12580">
        <f t="shared" si="393"/>
        <v>71222.040000000008</v>
      </c>
    </row>
    <row r="12581" spans="1:11">
      <c r="A12581">
        <v>3605780794</v>
      </c>
      <c r="B12581" t="s">
        <v>1733</v>
      </c>
      <c r="C12581" s="1">
        <v>43257</v>
      </c>
      <c r="D12581" s="5">
        <v>3756.18</v>
      </c>
      <c r="E12581" s="1">
        <v>43317</v>
      </c>
      <c r="F12581">
        <v>4430</v>
      </c>
      <c r="G12581" s="1">
        <v>43354</v>
      </c>
      <c r="H12581" s="5">
        <v>3756.18</v>
      </c>
      <c r="I12581">
        <v>0</v>
      </c>
      <c r="J12581">
        <f t="shared" si="392"/>
        <v>37</v>
      </c>
      <c r="K12581">
        <f t="shared" si="393"/>
        <v>138978.66</v>
      </c>
    </row>
    <row r="12582" spans="1:11">
      <c r="A12582">
        <v>3605780794</v>
      </c>
      <c r="B12582" t="s">
        <v>1290</v>
      </c>
      <c r="C12582" s="1">
        <v>43283</v>
      </c>
      <c r="D12582" s="5">
        <v>1880.02</v>
      </c>
      <c r="E12582" s="1">
        <v>43343</v>
      </c>
      <c r="F12582">
        <v>4430</v>
      </c>
      <c r="G12582" s="1">
        <v>43354</v>
      </c>
      <c r="H12582" s="5">
        <v>1880.02</v>
      </c>
      <c r="I12582">
        <v>0</v>
      </c>
      <c r="J12582">
        <f t="shared" si="392"/>
        <v>11</v>
      </c>
      <c r="K12582">
        <f t="shared" si="393"/>
        <v>20680.22</v>
      </c>
    </row>
    <row r="12583" spans="1:11">
      <c r="A12583">
        <v>3605780794</v>
      </c>
      <c r="B12583" t="s">
        <v>1734</v>
      </c>
      <c r="C12583" s="1">
        <v>43283</v>
      </c>
      <c r="D12583" s="5">
        <v>3115.82</v>
      </c>
      <c r="E12583" s="1">
        <v>43343</v>
      </c>
      <c r="F12583">
        <v>4430</v>
      </c>
      <c r="G12583" s="1">
        <v>43354</v>
      </c>
      <c r="H12583" s="5">
        <v>3115.82</v>
      </c>
      <c r="I12583">
        <v>0</v>
      </c>
      <c r="J12583">
        <f t="shared" si="392"/>
        <v>11</v>
      </c>
      <c r="K12583">
        <f t="shared" si="393"/>
        <v>34274.020000000004</v>
      </c>
    </row>
    <row r="12584" spans="1:11">
      <c r="A12584">
        <v>3605780794</v>
      </c>
      <c r="B12584" t="s">
        <v>1735</v>
      </c>
      <c r="C12584" s="1">
        <v>43314</v>
      </c>
      <c r="D12584" s="5">
        <v>1661.15</v>
      </c>
      <c r="E12584" s="1">
        <v>43374</v>
      </c>
      <c r="F12584">
        <v>5039</v>
      </c>
      <c r="G12584" s="1">
        <v>43445</v>
      </c>
      <c r="H12584" s="5">
        <v>1661.15</v>
      </c>
      <c r="I12584">
        <v>0</v>
      </c>
      <c r="J12584">
        <f t="shared" si="392"/>
        <v>71</v>
      </c>
      <c r="K12584">
        <f t="shared" si="393"/>
        <v>117941.65000000001</v>
      </c>
    </row>
    <row r="12585" spans="1:11">
      <c r="A12585">
        <v>3605780794</v>
      </c>
      <c r="B12585" t="s">
        <v>1736</v>
      </c>
      <c r="C12585" s="1">
        <v>43314</v>
      </c>
      <c r="D12585" s="5">
        <v>3813.56</v>
      </c>
      <c r="E12585" s="1">
        <v>43374</v>
      </c>
      <c r="F12585">
        <v>5039</v>
      </c>
      <c r="G12585" s="1">
        <v>43445</v>
      </c>
      <c r="H12585" s="5">
        <v>3813.56</v>
      </c>
      <c r="I12585">
        <v>0</v>
      </c>
      <c r="J12585">
        <f t="shared" si="392"/>
        <v>71</v>
      </c>
      <c r="K12585">
        <f t="shared" si="393"/>
        <v>270762.76</v>
      </c>
    </row>
    <row r="12586" spans="1:11">
      <c r="A12586">
        <v>3605780794</v>
      </c>
      <c r="B12586" t="s">
        <v>1737</v>
      </c>
      <c r="C12586" s="1">
        <v>43348</v>
      </c>
      <c r="D12586" s="5">
        <v>1947.36</v>
      </c>
      <c r="E12586" s="1">
        <v>43408</v>
      </c>
      <c r="F12586">
        <v>5039</v>
      </c>
      <c r="G12586" s="1">
        <v>43445</v>
      </c>
      <c r="H12586" s="5">
        <v>1947.36</v>
      </c>
      <c r="I12586">
        <v>0</v>
      </c>
      <c r="J12586">
        <f t="shared" si="392"/>
        <v>37</v>
      </c>
      <c r="K12586">
        <f t="shared" si="393"/>
        <v>72052.319999999992</v>
      </c>
    </row>
    <row r="12587" spans="1:11">
      <c r="A12587">
        <v>3605780794</v>
      </c>
      <c r="B12587" t="s">
        <v>4812</v>
      </c>
      <c r="C12587" s="1">
        <v>43447</v>
      </c>
      <c r="D12587" s="5">
        <v>16258.96</v>
      </c>
      <c r="E12587" s="1">
        <v>43507</v>
      </c>
      <c r="F12587">
        <v>5293</v>
      </c>
      <c r="G12587" s="1">
        <v>43452</v>
      </c>
      <c r="H12587" s="5">
        <v>16258.96</v>
      </c>
      <c r="I12587">
        <v>0</v>
      </c>
      <c r="J12587">
        <f t="shared" si="392"/>
        <v>-55</v>
      </c>
      <c r="K12587">
        <f t="shared" si="393"/>
        <v>-894242.79999999993</v>
      </c>
    </row>
    <row r="12588" spans="1:11">
      <c r="A12588">
        <v>3605780794</v>
      </c>
      <c r="B12588" t="s">
        <v>4812</v>
      </c>
      <c r="C12588" s="1">
        <v>43447</v>
      </c>
      <c r="D12588">
        <v>506.55</v>
      </c>
      <c r="E12588" s="1">
        <v>43507</v>
      </c>
      <c r="F12588">
        <v>5293</v>
      </c>
      <c r="G12588" s="1">
        <v>43452</v>
      </c>
      <c r="H12588">
        <v>506.55</v>
      </c>
      <c r="I12588">
        <v>0</v>
      </c>
      <c r="J12588">
        <f t="shared" si="392"/>
        <v>-55</v>
      </c>
      <c r="K12588">
        <f t="shared" si="393"/>
        <v>-27860.25</v>
      </c>
    </row>
    <row r="12589" spans="1:11">
      <c r="A12589">
        <v>3197541208</v>
      </c>
      <c r="B12589">
        <v>488</v>
      </c>
      <c r="C12589" s="1">
        <v>43249</v>
      </c>
      <c r="D12589">
        <v>364.12</v>
      </c>
      <c r="E12589" s="1">
        <v>43309</v>
      </c>
      <c r="F12589">
        <v>4919</v>
      </c>
      <c r="G12589" s="1">
        <v>43439</v>
      </c>
      <c r="H12589">
        <v>364.12</v>
      </c>
      <c r="I12589">
        <v>0</v>
      </c>
      <c r="J12589">
        <f t="shared" si="392"/>
        <v>130</v>
      </c>
      <c r="K12589">
        <f t="shared" si="393"/>
        <v>47335.6</v>
      </c>
    </row>
    <row r="12590" spans="1:11">
      <c r="A12590">
        <v>3670780158</v>
      </c>
      <c r="B12590">
        <v>4699</v>
      </c>
      <c r="C12590" s="1">
        <v>41971</v>
      </c>
      <c r="D12590">
        <v>288.58999999999997</v>
      </c>
      <c r="E12590" s="1">
        <v>42061</v>
      </c>
      <c r="F12590">
        <v>2064</v>
      </c>
      <c r="G12590" s="1">
        <v>43208</v>
      </c>
      <c r="H12590">
        <v>288.58999999999997</v>
      </c>
      <c r="I12590">
        <v>0</v>
      </c>
      <c r="J12590">
        <f t="shared" si="392"/>
        <v>1147</v>
      </c>
      <c r="K12590">
        <f t="shared" si="393"/>
        <v>331012.73</v>
      </c>
    </row>
    <row r="12591" spans="1:11">
      <c r="A12591">
        <v>3670780158</v>
      </c>
      <c r="B12591">
        <v>5489</v>
      </c>
      <c r="C12591" s="1">
        <v>43069</v>
      </c>
      <c r="D12591">
        <v>89.65</v>
      </c>
      <c r="E12591" s="1">
        <v>43129</v>
      </c>
      <c r="F12591">
        <v>1607</v>
      </c>
      <c r="G12591" s="1">
        <v>43187</v>
      </c>
      <c r="H12591">
        <v>89.65</v>
      </c>
      <c r="I12591">
        <v>0</v>
      </c>
      <c r="J12591">
        <f t="shared" si="392"/>
        <v>58</v>
      </c>
      <c r="K12591">
        <f t="shared" si="393"/>
        <v>5199.7000000000007</v>
      </c>
    </row>
    <row r="12592" spans="1:11">
      <c r="A12592">
        <v>3670780158</v>
      </c>
      <c r="B12592">
        <v>1445</v>
      </c>
      <c r="C12592" s="1">
        <v>41011</v>
      </c>
      <c r="D12592" s="5">
        <v>2387.88</v>
      </c>
      <c r="E12592" s="1">
        <v>41071</v>
      </c>
      <c r="F12592">
        <v>2064</v>
      </c>
      <c r="G12592" s="1">
        <v>43208</v>
      </c>
      <c r="H12592" s="5">
        <v>2387.88</v>
      </c>
      <c r="I12592">
        <v>0</v>
      </c>
      <c r="J12592">
        <f t="shared" si="392"/>
        <v>2137</v>
      </c>
      <c r="K12592">
        <f t="shared" si="393"/>
        <v>5102899.5600000005</v>
      </c>
    </row>
    <row r="12593" spans="1:11">
      <c r="A12593">
        <v>3670780158</v>
      </c>
      <c r="B12593">
        <v>1657</v>
      </c>
      <c r="C12593" s="1">
        <v>43196</v>
      </c>
      <c r="D12593">
        <v>516.38</v>
      </c>
      <c r="E12593" s="1">
        <v>43256</v>
      </c>
      <c r="F12593">
        <v>2781</v>
      </c>
      <c r="G12593" s="1">
        <v>43249</v>
      </c>
      <c r="H12593">
        <v>516.38</v>
      </c>
      <c r="I12593">
        <v>0</v>
      </c>
      <c r="J12593">
        <f t="shared" si="392"/>
        <v>-7</v>
      </c>
      <c r="K12593">
        <f t="shared" si="393"/>
        <v>-3614.66</v>
      </c>
    </row>
    <row r="12594" spans="1:11">
      <c r="A12594">
        <v>3670780158</v>
      </c>
      <c r="B12594">
        <v>2301</v>
      </c>
      <c r="C12594" s="1">
        <v>43238</v>
      </c>
      <c r="D12594" s="5">
        <v>1591.92</v>
      </c>
      <c r="E12594" s="1">
        <v>43298</v>
      </c>
      <c r="F12594">
        <v>3892</v>
      </c>
      <c r="G12594" s="1">
        <v>43319</v>
      </c>
      <c r="H12594" s="5">
        <v>1591.92</v>
      </c>
      <c r="I12594">
        <v>0</v>
      </c>
      <c r="J12594">
        <f t="shared" si="392"/>
        <v>21</v>
      </c>
      <c r="K12594">
        <f t="shared" si="393"/>
        <v>33430.32</v>
      </c>
    </row>
    <row r="12595" spans="1:11">
      <c r="A12595">
        <v>3670780158</v>
      </c>
      <c r="B12595">
        <v>2368</v>
      </c>
      <c r="C12595" s="1">
        <v>41082</v>
      </c>
      <c r="D12595" s="5">
        <v>2387.88</v>
      </c>
      <c r="E12595" s="1">
        <v>41142</v>
      </c>
      <c r="F12595">
        <v>2064</v>
      </c>
      <c r="G12595" s="1">
        <v>43208</v>
      </c>
      <c r="H12595" s="5">
        <v>2387.88</v>
      </c>
      <c r="I12595">
        <v>0</v>
      </c>
      <c r="J12595">
        <f t="shared" si="392"/>
        <v>2066</v>
      </c>
      <c r="K12595">
        <f t="shared" si="393"/>
        <v>4933360.08</v>
      </c>
    </row>
    <row r="12596" spans="1:11">
      <c r="A12596">
        <v>3670780158</v>
      </c>
      <c r="B12596">
        <v>2810</v>
      </c>
      <c r="C12596" s="1">
        <v>43266</v>
      </c>
      <c r="D12596" s="5">
        <v>2897.29</v>
      </c>
      <c r="E12596" s="1">
        <v>43326</v>
      </c>
      <c r="F12596">
        <v>4920</v>
      </c>
      <c r="G12596" s="1">
        <v>43439</v>
      </c>
      <c r="H12596" s="5">
        <v>2897.29</v>
      </c>
      <c r="I12596">
        <v>0</v>
      </c>
      <c r="J12596">
        <f t="shared" si="392"/>
        <v>113</v>
      </c>
      <c r="K12596">
        <f t="shared" si="393"/>
        <v>327393.77</v>
      </c>
    </row>
    <row r="12597" spans="1:11">
      <c r="A12597">
        <v>3670780158</v>
      </c>
      <c r="B12597">
        <v>2926</v>
      </c>
      <c r="C12597" s="1">
        <v>43266</v>
      </c>
      <c r="D12597">
        <v>327.8</v>
      </c>
      <c r="E12597" s="1">
        <v>43326</v>
      </c>
      <c r="F12597">
        <v>4920</v>
      </c>
      <c r="G12597" s="1">
        <v>43439</v>
      </c>
      <c r="H12597">
        <v>327.8</v>
      </c>
      <c r="I12597">
        <v>0</v>
      </c>
      <c r="J12597">
        <f t="shared" si="392"/>
        <v>113</v>
      </c>
      <c r="K12597">
        <f t="shared" si="393"/>
        <v>37041.4</v>
      </c>
    </row>
    <row r="12598" spans="1:11">
      <c r="A12598">
        <v>244540100</v>
      </c>
      <c r="B12598">
        <v>10000691</v>
      </c>
      <c r="C12598" s="1">
        <v>43150</v>
      </c>
      <c r="D12598">
        <v>364.32</v>
      </c>
      <c r="E12598" s="1">
        <v>43210</v>
      </c>
      <c r="F12598">
        <v>1711</v>
      </c>
      <c r="G12598" s="1">
        <v>43193</v>
      </c>
      <c r="H12598">
        <v>364.32</v>
      </c>
      <c r="I12598">
        <v>0</v>
      </c>
      <c r="J12598">
        <f t="shared" si="392"/>
        <v>-17</v>
      </c>
      <c r="K12598">
        <f t="shared" si="393"/>
        <v>-6193.44</v>
      </c>
    </row>
    <row r="12599" spans="1:11">
      <c r="A12599">
        <v>244540100</v>
      </c>
      <c r="B12599">
        <v>10001053</v>
      </c>
      <c r="C12599" s="1">
        <v>43175</v>
      </c>
      <c r="D12599">
        <v>712.8</v>
      </c>
      <c r="E12599" s="1">
        <v>43265</v>
      </c>
      <c r="F12599">
        <v>1711</v>
      </c>
      <c r="G12599" s="1">
        <v>43193</v>
      </c>
      <c r="H12599">
        <v>712.8</v>
      </c>
      <c r="I12599">
        <v>0</v>
      </c>
      <c r="J12599">
        <f t="shared" si="392"/>
        <v>-72</v>
      </c>
      <c r="K12599">
        <f t="shared" si="393"/>
        <v>-51321.599999999999</v>
      </c>
    </row>
    <row r="12600" spans="1:11">
      <c r="A12600">
        <v>244540100</v>
      </c>
      <c r="B12600">
        <v>10003370</v>
      </c>
      <c r="C12600" s="1">
        <v>43347</v>
      </c>
      <c r="D12600">
        <v>364.32</v>
      </c>
      <c r="E12600" s="1">
        <v>43407</v>
      </c>
      <c r="F12600">
        <v>5160</v>
      </c>
      <c r="G12600" s="1">
        <v>43447</v>
      </c>
      <c r="H12600">
        <v>364.32</v>
      </c>
      <c r="I12600">
        <v>0</v>
      </c>
      <c r="J12600">
        <f t="shared" si="392"/>
        <v>40</v>
      </c>
      <c r="K12600">
        <f t="shared" si="393"/>
        <v>14572.8</v>
      </c>
    </row>
    <row r="12601" spans="1:11">
      <c r="A12601">
        <v>489820464</v>
      </c>
      <c r="B12601" t="s">
        <v>4813</v>
      </c>
      <c r="C12601" s="1">
        <v>43251</v>
      </c>
      <c r="D12601">
        <v>186.66</v>
      </c>
      <c r="E12601" s="1">
        <v>43341</v>
      </c>
      <c r="F12601">
        <v>4921</v>
      </c>
      <c r="G12601" s="1">
        <v>43439</v>
      </c>
      <c r="H12601">
        <v>186.66</v>
      </c>
      <c r="I12601">
        <v>0</v>
      </c>
      <c r="J12601">
        <f t="shared" si="392"/>
        <v>98</v>
      </c>
      <c r="K12601">
        <f t="shared" si="393"/>
        <v>18292.68</v>
      </c>
    </row>
    <row r="12602" spans="1:11">
      <c r="A12602">
        <v>1538130152</v>
      </c>
      <c r="B12602" t="s">
        <v>4814</v>
      </c>
      <c r="C12602" s="1">
        <v>42898</v>
      </c>
      <c r="D12602" s="5">
        <v>3183.09</v>
      </c>
      <c r="E12602" s="1">
        <v>42958</v>
      </c>
      <c r="F12602">
        <v>4742</v>
      </c>
      <c r="G12602" s="1">
        <v>43370</v>
      </c>
      <c r="H12602" s="5">
        <v>3183.09</v>
      </c>
      <c r="I12602">
        <v>0</v>
      </c>
      <c r="J12602">
        <f t="shared" si="392"/>
        <v>412</v>
      </c>
      <c r="K12602">
        <f t="shared" si="393"/>
        <v>1311433.08</v>
      </c>
    </row>
    <row r="12603" spans="1:11">
      <c r="A12603">
        <v>1538130152</v>
      </c>
      <c r="B12603" t="s">
        <v>4815</v>
      </c>
      <c r="C12603" s="1">
        <v>43038</v>
      </c>
      <c r="D12603">
        <v>147.62</v>
      </c>
      <c r="E12603" s="1">
        <v>43098</v>
      </c>
      <c r="F12603">
        <v>213</v>
      </c>
      <c r="G12603" s="1">
        <v>43112</v>
      </c>
      <c r="H12603">
        <v>147.62</v>
      </c>
      <c r="I12603">
        <v>0</v>
      </c>
      <c r="J12603">
        <f t="shared" si="392"/>
        <v>14</v>
      </c>
      <c r="K12603">
        <f t="shared" si="393"/>
        <v>2066.6800000000003</v>
      </c>
    </row>
    <row r="12604" spans="1:11">
      <c r="A12604">
        <v>1538130152</v>
      </c>
      <c r="B12604" t="s">
        <v>4816</v>
      </c>
      <c r="C12604" s="1">
        <v>43055</v>
      </c>
      <c r="D12604" s="5">
        <v>2991.79</v>
      </c>
      <c r="E12604" s="1">
        <v>43115</v>
      </c>
      <c r="F12604">
        <v>4742</v>
      </c>
      <c r="G12604" s="1">
        <v>43370</v>
      </c>
      <c r="H12604" s="5">
        <v>2991.79</v>
      </c>
      <c r="I12604">
        <v>0</v>
      </c>
      <c r="J12604">
        <f t="shared" si="392"/>
        <v>255</v>
      </c>
      <c r="K12604">
        <f t="shared" si="393"/>
        <v>762906.45</v>
      </c>
    </row>
    <row r="12605" spans="1:11">
      <c r="A12605">
        <v>1538130152</v>
      </c>
      <c r="B12605" t="s">
        <v>4817</v>
      </c>
      <c r="C12605" s="1">
        <v>43073</v>
      </c>
      <c r="D12605">
        <v>43.9</v>
      </c>
      <c r="E12605" s="1">
        <v>43133</v>
      </c>
      <c r="F12605">
        <v>213</v>
      </c>
      <c r="G12605" s="1">
        <v>43112</v>
      </c>
      <c r="H12605">
        <v>43.9</v>
      </c>
      <c r="I12605">
        <v>0</v>
      </c>
      <c r="J12605">
        <f t="shared" si="392"/>
        <v>-21</v>
      </c>
      <c r="K12605">
        <f t="shared" si="393"/>
        <v>-921.9</v>
      </c>
    </row>
    <row r="12606" spans="1:11">
      <c r="A12606">
        <v>1538130152</v>
      </c>
      <c r="B12606" t="s">
        <v>4818</v>
      </c>
      <c r="C12606" s="1">
        <v>43090</v>
      </c>
      <c r="D12606">
        <v>136.41999999999999</v>
      </c>
      <c r="E12606" s="1">
        <v>43150</v>
      </c>
      <c r="F12606">
        <v>1676</v>
      </c>
      <c r="G12606" s="1">
        <v>43193</v>
      </c>
      <c r="H12606">
        <v>136.41999999999999</v>
      </c>
      <c r="I12606">
        <v>0</v>
      </c>
      <c r="J12606">
        <f t="shared" si="392"/>
        <v>43</v>
      </c>
      <c r="K12606">
        <f t="shared" si="393"/>
        <v>5866.0599999999995</v>
      </c>
    </row>
    <row r="12607" spans="1:11">
      <c r="A12607">
        <v>1538130152</v>
      </c>
      <c r="B12607" t="s">
        <v>4819</v>
      </c>
      <c r="C12607" s="1">
        <v>43090</v>
      </c>
      <c r="D12607">
        <v>36.56</v>
      </c>
      <c r="E12607" s="1">
        <v>43150</v>
      </c>
      <c r="F12607">
        <v>1676</v>
      </c>
      <c r="G12607" s="1">
        <v>43193</v>
      </c>
      <c r="H12607">
        <v>36.56</v>
      </c>
      <c r="I12607">
        <v>0</v>
      </c>
      <c r="J12607">
        <f t="shared" si="392"/>
        <v>43</v>
      </c>
      <c r="K12607">
        <f t="shared" si="393"/>
        <v>1572.0800000000002</v>
      </c>
    </row>
    <row r="12608" spans="1:11">
      <c r="A12608">
        <v>1538130152</v>
      </c>
      <c r="B12608" t="s">
        <v>4820</v>
      </c>
      <c r="C12608" s="1">
        <v>43130</v>
      </c>
      <c r="D12608">
        <v>36.56</v>
      </c>
      <c r="E12608" s="1">
        <v>43190</v>
      </c>
      <c r="F12608">
        <v>2794</v>
      </c>
      <c r="G12608" s="1">
        <v>43249</v>
      </c>
      <c r="H12608">
        <v>36.56</v>
      </c>
      <c r="I12608">
        <v>0</v>
      </c>
      <c r="J12608">
        <f t="shared" si="392"/>
        <v>59</v>
      </c>
      <c r="K12608">
        <f t="shared" si="393"/>
        <v>2157.04</v>
      </c>
    </row>
    <row r="12609" spans="1:11">
      <c r="A12609">
        <v>1538130152</v>
      </c>
      <c r="B12609" t="s">
        <v>4821</v>
      </c>
      <c r="C12609" s="1">
        <v>43137</v>
      </c>
      <c r="D12609">
        <v>497.03</v>
      </c>
      <c r="E12609" s="1">
        <v>43197</v>
      </c>
      <c r="F12609">
        <v>2794</v>
      </c>
      <c r="G12609" s="1">
        <v>43249</v>
      </c>
      <c r="H12609">
        <v>497.03</v>
      </c>
      <c r="I12609">
        <v>0</v>
      </c>
      <c r="J12609">
        <f t="shared" si="392"/>
        <v>52</v>
      </c>
      <c r="K12609">
        <f t="shared" si="393"/>
        <v>25845.559999999998</v>
      </c>
    </row>
    <row r="12610" spans="1:11">
      <c r="A12610">
        <v>10128980157</v>
      </c>
      <c r="B12610" t="s">
        <v>4822</v>
      </c>
      <c r="C12610" s="1">
        <v>43052</v>
      </c>
      <c r="D12610">
        <v>206.05</v>
      </c>
      <c r="E12610" s="1">
        <v>43112</v>
      </c>
      <c r="F12610">
        <v>872</v>
      </c>
      <c r="G12610" s="1">
        <v>43144</v>
      </c>
      <c r="H12610">
        <v>206.05</v>
      </c>
      <c r="I12610">
        <v>0</v>
      </c>
      <c r="J12610">
        <f t="shared" si="392"/>
        <v>32</v>
      </c>
      <c r="K12610">
        <f t="shared" si="393"/>
        <v>6593.6</v>
      </c>
    </row>
    <row r="12611" spans="1:11">
      <c r="A12611">
        <v>10128980157</v>
      </c>
      <c r="B12611" t="s">
        <v>4823</v>
      </c>
      <c r="C12611" s="1">
        <v>43083</v>
      </c>
      <c r="D12611">
        <v>515.13</v>
      </c>
      <c r="E12611" s="1">
        <v>43143</v>
      </c>
      <c r="F12611">
        <v>1730</v>
      </c>
      <c r="G12611" s="1">
        <v>43195</v>
      </c>
      <c r="H12611">
        <v>515.13</v>
      </c>
      <c r="I12611">
        <v>0</v>
      </c>
      <c r="J12611">
        <f t="shared" si="392"/>
        <v>52</v>
      </c>
      <c r="K12611">
        <f t="shared" si="393"/>
        <v>26786.76</v>
      </c>
    </row>
    <row r="12612" spans="1:11">
      <c r="A12612">
        <v>10128980157</v>
      </c>
      <c r="B12612" t="s">
        <v>4824</v>
      </c>
      <c r="C12612" s="1">
        <v>43083</v>
      </c>
      <c r="D12612">
        <v>463.62</v>
      </c>
      <c r="E12612" s="1">
        <v>43143</v>
      </c>
      <c r="F12612">
        <v>1730</v>
      </c>
      <c r="G12612" s="1">
        <v>43195</v>
      </c>
      <c r="H12612">
        <v>463.62</v>
      </c>
      <c r="I12612">
        <v>0</v>
      </c>
      <c r="J12612">
        <f t="shared" si="392"/>
        <v>52</v>
      </c>
      <c r="K12612">
        <f t="shared" si="393"/>
        <v>24108.240000000002</v>
      </c>
    </row>
    <row r="12613" spans="1:11">
      <c r="A12613">
        <v>10128980157</v>
      </c>
      <c r="B12613" t="s">
        <v>4825</v>
      </c>
      <c r="C12613" s="1">
        <v>43105</v>
      </c>
      <c r="D12613" s="5">
        <v>1442.36</v>
      </c>
      <c r="E12613" s="1">
        <v>43165</v>
      </c>
      <c r="F12613">
        <v>1730</v>
      </c>
      <c r="G12613" s="1">
        <v>43195</v>
      </c>
      <c r="H12613" s="5">
        <v>1442.36</v>
      </c>
      <c r="I12613">
        <v>0</v>
      </c>
      <c r="J12613">
        <f t="shared" ref="J12613:J12676" si="394">G12613-E12613</f>
        <v>30</v>
      </c>
      <c r="K12613">
        <f t="shared" ref="K12613:K12676" si="395">J12613*H12613</f>
        <v>43270.799999999996</v>
      </c>
    </row>
    <row r="12614" spans="1:11">
      <c r="A12614">
        <v>10128980157</v>
      </c>
      <c r="B12614" t="s">
        <v>4826</v>
      </c>
      <c r="C12614" s="1">
        <v>43118</v>
      </c>
      <c r="D12614">
        <v>686.84</v>
      </c>
      <c r="E12614" s="1">
        <v>43178</v>
      </c>
      <c r="F12614">
        <v>1730</v>
      </c>
      <c r="G12614" s="1">
        <v>43195</v>
      </c>
      <c r="H12614">
        <v>686.84</v>
      </c>
      <c r="I12614">
        <v>0</v>
      </c>
      <c r="J12614">
        <f t="shared" si="394"/>
        <v>17</v>
      </c>
      <c r="K12614">
        <f t="shared" si="395"/>
        <v>11676.28</v>
      </c>
    </row>
    <row r="12615" spans="1:11">
      <c r="A12615">
        <v>10128980157</v>
      </c>
      <c r="B12615" t="s">
        <v>4827</v>
      </c>
      <c r="C12615" s="1">
        <v>43124</v>
      </c>
      <c r="D12615" s="5">
        <v>1390.85</v>
      </c>
      <c r="E12615" s="1">
        <v>43184</v>
      </c>
      <c r="F12615">
        <v>1730</v>
      </c>
      <c r="G12615" s="1">
        <v>43195</v>
      </c>
      <c r="H12615" s="5">
        <v>1390.85</v>
      </c>
      <c r="I12615">
        <v>0</v>
      </c>
      <c r="J12615">
        <f t="shared" si="394"/>
        <v>11</v>
      </c>
      <c r="K12615">
        <f t="shared" si="395"/>
        <v>15299.349999999999</v>
      </c>
    </row>
    <row r="12616" spans="1:11">
      <c r="A12616">
        <v>10128980157</v>
      </c>
      <c r="B12616" t="s">
        <v>4828</v>
      </c>
      <c r="C12616" s="1">
        <v>43140</v>
      </c>
      <c r="D12616">
        <v>309.08</v>
      </c>
      <c r="E12616" s="1">
        <v>43200</v>
      </c>
      <c r="F12616">
        <v>1730</v>
      </c>
      <c r="G12616" s="1">
        <v>43195</v>
      </c>
      <c r="H12616">
        <v>309.08</v>
      </c>
      <c r="I12616">
        <v>0</v>
      </c>
      <c r="J12616">
        <f t="shared" si="394"/>
        <v>-5</v>
      </c>
      <c r="K12616">
        <f t="shared" si="395"/>
        <v>-1545.3999999999999</v>
      </c>
    </row>
    <row r="12617" spans="1:11">
      <c r="A12617">
        <v>10128980157</v>
      </c>
      <c r="B12617" t="s">
        <v>4829</v>
      </c>
      <c r="C12617" s="1">
        <v>43145</v>
      </c>
      <c r="D12617">
        <v>515.13</v>
      </c>
      <c r="E12617" s="1">
        <v>43205</v>
      </c>
      <c r="F12617">
        <v>1730</v>
      </c>
      <c r="G12617" s="1">
        <v>43195</v>
      </c>
      <c r="H12617">
        <v>515.13</v>
      </c>
      <c r="I12617">
        <v>0</v>
      </c>
      <c r="J12617">
        <f t="shared" si="394"/>
        <v>-10</v>
      </c>
      <c r="K12617">
        <f t="shared" si="395"/>
        <v>-5151.3</v>
      </c>
    </row>
    <row r="12618" spans="1:11">
      <c r="A12618">
        <v>10128980157</v>
      </c>
      <c r="B12618" t="s">
        <v>4830</v>
      </c>
      <c r="C12618" s="1">
        <v>43147</v>
      </c>
      <c r="D12618" s="5">
        <v>1545.39</v>
      </c>
      <c r="E12618" s="1">
        <v>43207</v>
      </c>
      <c r="F12618">
        <v>1730</v>
      </c>
      <c r="G12618" s="1">
        <v>43195</v>
      </c>
      <c r="H12618" s="5">
        <v>1545.39</v>
      </c>
      <c r="I12618">
        <v>0</v>
      </c>
      <c r="J12618">
        <f t="shared" si="394"/>
        <v>-12</v>
      </c>
      <c r="K12618">
        <f t="shared" si="395"/>
        <v>-18544.68</v>
      </c>
    </row>
    <row r="12619" spans="1:11">
      <c r="A12619">
        <v>10128980157</v>
      </c>
      <c r="B12619" t="s">
        <v>4831</v>
      </c>
      <c r="C12619" s="1">
        <v>43168</v>
      </c>
      <c r="D12619">
        <v>515.13</v>
      </c>
      <c r="E12619" s="1">
        <v>43228</v>
      </c>
      <c r="F12619">
        <v>1730</v>
      </c>
      <c r="G12619" s="1">
        <v>43195</v>
      </c>
      <c r="H12619">
        <v>515.13</v>
      </c>
      <c r="I12619">
        <v>0</v>
      </c>
      <c r="J12619">
        <f t="shared" si="394"/>
        <v>-33</v>
      </c>
      <c r="K12619">
        <f t="shared" si="395"/>
        <v>-16999.29</v>
      </c>
    </row>
    <row r="12620" spans="1:11">
      <c r="A12620">
        <v>10128980157</v>
      </c>
      <c r="B12620" t="s">
        <v>4832</v>
      </c>
      <c r="C12620" s="1">
        <v>43188</v>
      </c>
      <c r="D12620">
        <v>772.7</v>
      </c>
      <c r="E12620" s="1">
        <v>43248</v>
      </c>
      <c r="F12620">
        <v>2552</v>
      </c>
      <c r="G12620" s="1">
        <v>43234</v>
      </c>
      <c r="H12620">
        <v>772.7</v>
      </c>
      <c r="I12620">
        <v>0</v>
      </c>
      <c r="J12620">
        <f t="shared" si="394"/>
        <v>-14</v>
      </c>
      <c r="K12620">
        <f t="shared" si="395"/>
        <v>-10817.800000000001</v>
      </c>
    </row>
    <row r="12621" spans="1:11">
      <c r="A12621">
        <v>10128980157</v>
      </c>
      <c r="B12621" t="s">
        <v>4833</v>
      </c>
      <c r="C12621" s="1">
        <v>43199</v>
      </c>
      <c r="D12621">
        <v>515.13</v>
      </c>
      <c r="E12621" s="1">
        <v>43259</v>
      </c>
      <c r="F12621">
        <v>4055</v>
      </c>
      <c r="G12621" s="1">
        <v>43328</v>
      </c>
      <c r="H12621">
        <v>515.13</v>
      </c>
      <c r="I12621">
        <v>0</v>
      </c>
      <c r="J12621">
        <f t="shared" si="394"/>
        <v>69</v>
      </c>
      <c r="K12621">
        <f t="shared" si="395"/>
        <v>35543.97</v>
      </c>
    </row>
    <row r="12622" spans="1:11">
      <c r="A12622">
        <v>10128980157</v>
      </c>
      <c r="B12622" t="s">
        <v>4834</v>
      </c>
      <c r="C12622" s="1">
        <v>43201</v>
      </c>
      <c r="D12622">
        <v>772.7</v>
      </c>
      <c r="E12622" s="1">
        <v>43291</v>
      </c>
      <c r="F12622">
        <v>2552</v>
      </c>
      <c r="G12622" s="1">
        <v>43234</v>
      </c>
      <c r="H12622">
        <v>772.7</v>
      </c>
      <c r="I12622">
        <v>0</v>
      </c>
      <c r="J12622">
        <f t="shared" si="394"/>
        <v>-57</v>
      </c>
      <c r="K12622">
        <f t="shared" si="395"/>
        <v>-44043.9</v>
      </c>
    </row>
    <row r="12623" spans="1:11">
      <c r="A12623">
        <v>10128980157</v>
      </c>
      <c r="B12623" t="s">
        <v>4835</v>
      </c>
      <c r="C12623" s="1">
        <v>43213</v>
      </c>
      <c r="D12623">
        <v>686.84</v>
      </c>
      <c r="E12623" s="1">
        <v>43273</v>
      </c>
      <c r="F12623">
        <v>4055</v>
      </c>
      <c r="G12623" s="1">
        <v>43328</v>
      </c>
      <c r="H12623">
        <v>686.84</v>
      </c>
      <c r="I12623">
        <v>0</v>
      </c>
      <c r="J12623">
        <f t="shared" si="394"/>
        <v>55</v>
      </c>
      <c r="K12623">
        <f t="shared" si="395"/>
        <v>37776.200000000004</v>
      </c>
    </row>
    <row r="12624" spans="1:11">
      <c r="A12624">
        <v>10128980157</v>
      </c>
      <c r="B12624" t="s">
        <v>4836</v>
      </c>
      <c r="C12624" s="1">
        <v>43217</v>
      </c>
      <c r="D12624">
        <v>772.7</v>
      </c>
      <c r="E12624" s="1">
        <v>43277</v>
      </c>
      <c r="F12624">
        <v>4055</v>
      </c>
      <c r="G12624" s="1">
        <v>43328</v>
      </c>
      <c r="H12624">
        <v>772.7</v>
      </c>
      <c r="I12624">
        <v>0</v>
      </c>
      <c r="J12624">
        <f t="shared" si="394"/>
        <v>51</v>
      </c>
      <c r="K12624">
        <f t="shared" si="395"/>
        <v>39407.700000000004</v>
      </c>
    </row>
    <row r="12625" spans="1:11">
      <c r="A12625">
        <v>10128980157</v>
      </c>
      <c r="B12625" t="s">
        <v>4837</v>
      </c>
      <c r="C12625" s="1">
        <v>43236</v>
      </c>
      <c r="D12625">
        <v>446.45</v>
      </c>
      <c r="E12625" s="1">
        <v>43296</v>
      </c>
      <c r="F12625">
        <v>4055</v>
      </c>
      <c r="G12625" s="1">
        <v>43328</v>
      </c>
      <c r="H12625">
        <v>446.45</v>
      </c>
      <c r="I12625">
        <v>0</v>
      </c>
      <c r="J12625">
        <f t="shared" si="394"/>
        <v>32</v>
      </c>
      <c r="K12625">
        <f t="shared" si="395"/>
        <v>14286.4</v>
      </c>
    </row>
    <row r="12626" spans="1:11">
      <c r="A12626">
        <v>10128980157</v>
      </c>
      <c r="B12626" t="s">
        <v>4838</v>
      </c>
      <c r="C12626" s="1">
        <v>43255</v>
      </c>
      <c r="D12626" s="5">
        <v>1545.39</v>
      </c>
      <c r="E12626" s="1">
        <v>43315</v>
      </c>
      <c r="F12626">
        <v>4055</v>
      </c>
      <c r="G12626" s="1">
        <v>43328</v>
      </c>
      <c r="H12626" s="5">
        <v>1545.39</v>
      </c>
      <c r="I12626">
        <v>0</v>
      </c>
      <c r="J12626">
        <f t="shared" si="394"/>
        <v>13</v>
      </c>
      <c r="K12626">
        <f t="shared" si="395"/>
        <v>20090.07</v>
      </c>
    </row>
    <row r="12627" spans="1:11">
      <c r="A12627">
        <v>10128980157</v>
      </c>
      <c r="B12627" t="s">
        <v>4839</v>
      </c>
      <c r="C12627" s="1">
        <v>43264</v>
      </c>
      <c r="D12627" s="5">
        <v>1545.39</v>
      </c>
      <c r="E12627" s="1">
        <v>43324</v>
      </c>
      <c r="F12627">
        <v>4055</v>
      </c>
      <c r="G12627" s="1">
        <v>43328</v>
      </c>
      <c r="H12627" s="5">
        <v>1545.39</v>
      </c>
      <c r="I12627">
        <v>0</v>
      </c>
      <c r="J12627">
        <f t="shared" si="394"/>
        <v>4</v>
      </c>
      <c r="K12627">
        <f t="shared" si="395"/>
        <v>6181.56</v>
      </c>
    </row>
    <row r="12628" spans="1:11">
      <c r="A12628">
        <v>10128980157</v>
      </c>
      <c r="B12628" t="s">
        <v>4840</v>
      </c>
      <c r="C12628" s="1">
        <v>43304</v>
      </c>
      <c r="D12628" s="5">
        <v>1288.0999999999999</v>
      </c>
      <c r="E12628" s="1">
        <v>43364</v>
      </c>
      <c r="F12628">
        <v>4055</v>
      </c>
      <c r="G12628" s="1">
        <v>43328</v>
      </c>
      <c r="H12628" s="5">
        <v>1288.0999999999999</v>
      </c>
      <c r="I12628">
        <v>0</v>
      </c>
      <c r="J12628">
        <f t="shared" si="394"/>
        <v>-36</v>
      </c>
      <c r="K12628">
        <f t="shared" si="395"/>
        <v>-46371.6</v>
      </c>
    </row>
    <row r="12629" spans="1:11">
      <c r="A12629">
        <v>10128980157</v>
      </c>
      <c r="B12629" t="s">
        <v>4841</v>
      </c>
      <c r="C12629" s="1">
        <v>43307</v>
      </c>
      <c r="D12629" s="5">
        <v>2061.0700000000002</v>
      </c>
      <c r="E12629" s="1">
        <v>43367</v>
      </c>
      <c r="F12629">
        <v>4055</v>
      </c>
      <c r="G12629" s="1">
        <v>43328</v>
      </c>
      <c r="H12629" s="5">
        <v>2061.0700000000002</v>
      </c>
      <c r="I12629">
        <v>0</v>
      </c>
      <c r="J12629">
        <f t="shared" si="394"/>
        <v>-39</v>
      </c>
      <c r="K12629">
        <f t="shared" si="395"/>
        <v>-80381.73000000001</v>
      </c>
    </row>
    <row r="12630" spans="1:11">
      <c r="A12630">
        <v>10128980157</v>
      </c>
      <c r="B12630" t="s">
        <v>4842</v>
      </c>
      <c r="C12630" s="1">
        <v>43307</v>
      </c>
      <c r="D12630" s="5">
        <v>2232.7800000000002</v>
      </c>
      <c r="E12630" s="1">
        <v>43367</v>
      </c>
      <c r="F12630">
        <v>4055</v>
      </c>
      <c r="G12630" s="1">
        <v>43328</v>
      </c>
      <c r="H12630" s="5">
        <v>2232.7800000000002</v>
      </c>
      <c r="I12630">
        <v>0</v>
      </c>
      <c r="J12630">
        <f t="shared" si="394"/>
        <v>-39</v>
      </c>
      <c r="K12630">
        <f t="shared" si="395"/>
        <v>-87078.420000000013</v>
      </c>
    </row>
    <row r="12631" spans="1:11">
      <c r="A12631">
        <v>10128980157</v>
      </c>
      <c r="B12631" t="s">
        <v>4843</v>
      </c>
      <c r="C12631" s="1">
        <v>43341</v>
      </c>
      <c r="D12631" s="5">
        <v>1545.72</v>
      </c>
      <c r="E12631" s="1">
        <v>43401</v>
      </c>
      <c r="F12631">
        <v>5392</v>
      </c>
      <c r="G12631" s="1">
        <v>43454</v>
      </c>
      <c r="H12631" s="5">
        <v>1545.72</v>
      </c>
      <c r="I12631">
        <v>0</v>
      </c>
      <c r="J12631">
        <f t="shared" si="394"/>
        <v>53</v>
      </c>
      <c r="K12631">
        <f t="shared" si="395"/>
        <v>81923.16</v>
      </c>
    </row>
    <row r="12632" spans="1:11">
      <c r="A12632">
        <v>10128980157</v>
      </c>
      <c r="B12632" t="s">
        <v>4844</v>
      </c>
      <c r="C12632" s="1">
        <v>43355</v>
      </c>
      <c r="D12632" s="5">
        <v>1545.72</v>
      </c>
      <c r="E12632" s="1">
        <v>43415</v>
      </c>
      <c r="F12632">
        <v>5392</v>
      </c>
      <c r="G12632" s="1">
        <v>43454</v>
      </c>
      <c r="H12632" s="5">
        <v>1545.72</v>
      </c>
      <c r="I12632">
        <v>0</v>
      </c>
      <c r="J12632">
        <f t="shared" si="394"/>
        <v>39</v>
      </c>
      <c r="K12632">
        <f t="shared" si="395"/>
        <v>60283.08</v>
      </c>
    </row>
    <row r="12633" spans="1:11">
      <c r="A12633">
        <v>10128980157</v>
      </c>
      <c r="B12633" t="s">
        <v>4845</v>
      </c>
      <c r="C12633" s="1">
        <v>43382</v>
      </c>
      <c r="D12633" s="5">
        <v>1545.72</v>
      </c>
      <c r="E12633" s="1">
        <v>43442</v>
      </c>
      <c r="F12633">
        <v>5392</v>
      </c>
      <c r="G12633" s="1">
        <v>43454</v>
      </c>
      <c r="H12633" s="5">
        <v>1545.72</v>
      </c>
      <c r="I12633">
        <v>0</v>
      </c>
      <c r="J12633">
        <f t="shared" si="394"/>
        <v>12</v>
      </c>
      <c r="K12633">
        <f t="shared" si="395"/>
        <v>18548.64</v>
      </c>
    </row>
    <row r="12634" spans="1:11">
      <c r="A12634">
        <v>10128980157</v>
      </c>
      <c r="B12634" t="s">
        <v>4846</v>
      </c>
      <c r="C12634" s="1">
        <v>43396</v>
      </c>
      <c r="D12634" s="5">
        <v>1545.72</v>
      </c>
      <c r="E12634" s="1">
        <v>43486</v>
      </c>
      <c r="F12634">
        <v>5392</v>
      </c>
      <c r="G12634" s="1">
        <v>43454</v>
      </c>
      <c r="H12634" s="5">
        <v>1545.72</v>
      </c>
      <c r="I12634">
        <v>0</v>
      </c>
      <c r="J12634">
        <f t="shared" si="394"/>
        <v>-32</v>
      </c>
      <c r="K12634">
        <f t="shared" si="395"/>
        <v>-49463.040000000001</v>
      </c>
    </row>
    <row r="12635" spans="1:11">
      <c r="A12635">
        <v>2320780808</v>
      </c>
      <c r="B12635">
        <v>17</v>
      </c>
      <c r="C12635" s="1">
        <v>43096</v>
      </c>
      <c r="D12635" s="5">
        <v>10778.7</v>
      </c>
      <c r="E12635" s="1">
        <v>43156</v>
      </c>
      <c r="F12635">
        <v>1504</v>
      </c>
      <c r="G12635" s="1">
        <v>43180</v>
      </c>
      <c r="H12635" s="5">
        <v>10778.7</v>
      </c>
      <c r="I12635">
        <v>0</v>
      </c>
      <c r="J12635">
        <f t="shared" si="394"/>
        <v>24</v>
      </c>
      <c r="K12635">
        <f t="shared" si="395"/>
        <v>258688.80000000002</v>
      </c>
    </row>
    <row r="12636" spans="1:11">
      <c r="A12636">
        <v>3690650134</v>
      </c>
      <c r="B12636">
        <v>5842500916</v>
      </c>
      <c r="C12636" s="1">
        <v>43131</v>
      </c>
      <c r="D12636">
        <v>353.19</v>
      </c>
      <c r="E12636" s="1">
        <v>43191</v>
      </c>
      <c r="F12636">
        <v>1742</v>
      </c>
      <c r="G12636" s="1">
        <v>43195</v>
      </c>
      <c r="H12636">
        <v>353.19</v>
      </c>
      <c r="I12636">
        <v>0</v>
      </c>
      <c r="J12636">
        <f t="shared" si="394"/>
        <v>4</v>
      </c>
      <c r="K12636">
        <f t="shared" si="395"/>
        <v>1412.76</v>
      </c>
    </row>
    <row r="12637" spans="1:11">
      <c r="A12637">
        <v>3690650134</v>
      </c>
      <c r="B12637">
        <v>5842505855</v>
      </c>
      <c r="C12637" s="1">
        <v>43251</v>
      </c>
      <c r="D12637">
        <v>495.2</v>
      </c>
      <c r="E12637" s="1">
        <v>43311</v>
      </c>
      <c r="F12637">
        <v>5030</v>
      </c>
      <c r="G12637" s="1">
        <v>43445</v>
      </c>
      <c r="H12637">
        <v>495.2</v>
      </c>
      <c r="I12637">
        <v>0</v>
      </c>
      <c r="J12637">
        <f t="shared" si="394"/>
        <v>134</v>
      </c>
      <c r="K12637">
        <f t="shared" si="395"/>
        <v>66356.800000000003</v>
      </c>
    </row>
    <row r="12638" spans="1:11">
      <c r="A12638">
        <v>3981260239</v>
      </c>
      <c r="B12638">
        <v>16600587</v>
      </c>
      <c r="C12638" s="1">
        <v>42662</v>
      </c>
      <c r="D12638" s="5">
        <v>1016.4</v>
      </c>
      <c r="E12638" s="1">
        <v>42752</v>
      </c>
      <c r="F12638">
        <v>4917</v>
      </c>
      <c r="G12638" s="1">
        <v>43439</v>
      </c>
      <c r="H12638" s="5">
        <v>1016.4</v>
      </c>
      <c r="I12638">
        <v>0</v>
      </c>
      <c r="J12638">
        <f t="shared" si="394"/>
        <v>687</v>
      </c>
      <c r="K12638">
        <f t="shared" si="395"/>
        <v>698266.79999999993</v>
      </c>
    </row>
    <row r="12639" spans="1:11">
      <c r="A12639">
        <v>3981260239</v>
      </c>
      <c r="B12639">
        <v>17600784</v>
      </c>
      <c r="C12639" s="1">
        <v>43041</v>
      </c>
      <c r="D12639" s="5">
        <v>1016.4</v>
      </c>
      <c r="E12639" s="1">
        <v>43131</v>
      </c>
      <c r="F12639">
        <v>1745</v>
      </c>
      <c r="G12639" s="1">
        <v>43195</v>
      </c>
      <c r="H12639" s="5">
        <v>1016.4</v>
      </c>
      <c r="I12639">
        <v>0</v>
      </c>
      <c r="J12639">
        <f t="shared" si="394"/>
        <v>64</v>
      </c>
      <c r="K12639">
        <f t="shared" si="395"/>
        <v>65049.599999999999</v>
      </c>
    </row>
    <row r="12640" spans="1:11">
      <c r="A12640">
        <v>3981260239</v>
      </c>
      <c r="B12640">
        <v>18600115</v>
      </c>
      <c r="C12640" s="1">
        <v>43130</v>
      </c>
      <c r="D12640">
        <v>762.3</v>
      </c>
      <c r="E12640" s="1">
        <v>43190</v>
      </c>
      <c r="F12640">
        <v>1745</v>
      </c>
      <c r="G12640" s="1">
        <v>43195</v>
      </c>
      <c r="H12640">
        <v>762.3</v>
      </c>
      <c r="I12640">
        <v>0</v>
      </c>
      <c r="J12640">
        <f t="shared" si="394"/>
        <v>5</v>
      </c>
      <c r="K12640">
        <f t="shared" si="395"/>
        <v>3811.5</v>
      </c>
    </row>
    <row r="12641" spans="1:11">
      <c r="A12641">
        <v>3981260239</v>
      </c>
      <c r="B12641">
        <v>18600422</v>
      </c>
      <c r="C12641" s="1">
        <v>43208</v>
      </c>
      <c r="D12641">
        <v>762.3</v>
      </c>
      <c r="E12641" s="1">
        <v>43268</v>
      </c>
      <c r="F12641">
        <v>2782</v>
      </c>
      <c r="G12641" s="1">
        <v>43249</v>
      </c>
      <c r="H12641">
        <v>762.3</v>
      </c>
      <c r="I12641">
        <v>0</v>
      </c>
      <c r="J12641">
        <f t="shared" si="394"/>
        <v>-19</v>
      </c>
      <c r="K12641">
        <f t="shared" si="395"/>
        <v>-14483.699999999999</v>
      </c>
    </row>
    <row r="12642" spans="1:11">
      <c r="A12642">
        <v>3981260239</v>
      </c>
      <c r="B12642">
        <v>18600624</v>
      </c>
      <c r="C12642" s="1">
        <v>43259</v>
      </c>
      <c r="D12642">
        <v>195.8</v>
      </c>
      <c r="E12642" s="1">
        <v>43319</v>
      </c>
      <c r="F12642">
        <v>4917</v>
      </c>
      <c r="G12642" s="1">
        <v>43439</v>
      </c>
      <c r="H12642">
        <v>195.8</v>
      </c>
      <c r="I12642">
        <v>0</v>
      </c>
      <c r="J12642">
        <f t="shared" si="394"/>
        <v>120</v>
      </c>
      <c r="K12642">
        <f t="shared" si="395"/>
        <v>23496</v>
      </c>
    </row>
    <row r="12643" spans="1:11">
      <c r="A12643">
        <v>307570788</v>
      </c>
      <c r="B12643">
        <v>7</v>
      </c>
      <c r="C12643" s="1">
        <v>42766</v>
      </c>
      <c r="D12643" s="5">
        <v>1280.6600000000001</v>
      </c>
      <c r="E12643" s="1">
        <v>42826</v>
      </c>
      <c r="F12643">
        <v>1710</v>
      </c>
      <c r="G12643" s="1">
        <v>43193</v>
      </c>
      <c r="H12643" s="5">
        <v>1280.6600000000001</v>
      </c>
      <c r="I12643">
        <v>0</v>
      </c>
      <c r="J12643">
        <f t="shared" si="394"/>
        <v>367</v>
      </c>
      <c r="K12643">
        <f t="shared" si="395"/>
        <v>470002.22000000003</v>
      </c>
    </row>
    <row r="12644" spans="1:11">
      <c r="A12644">
        <v>307570788</v>
      </c>
      <c r="B12644">
        <v>1546</v>
      </c>
      <c r="C12644" s="1">
        <v>43039</v>
      </c>
      <c r="D12644" s="5">
        <v>2172.9699999999998</v>
      </c>
      <c r="E12644" s="1">
        <v>43099</v>
      </c>
      <c r="F12644">
        <v>1710</v>
      </c>
      <c r="G12644" s="1">
        <v>43193</v>
      </c>
      <c r="H12644" s="5">
        <v>2172.9699999999998</v>
      </c>
      <c r="I12644">
        <v>0</v>
      </c>
      <c r="J12644">
        <f t="shared" si="394"/>
        <v>94</v>
      </c>
      <c r="K12644">
        <f t="shared" si="395"/>
        <v>204259.18</v>
      </c>
    </row>
    <row r="12645" spans="1:11">
      <c r="A12645">
        <v>307570788</v>
      </c>
      <c r="B12645">
        <v>1547</v>
      </c>
      <c r="C12645" s="1">
        <v>43039</v>
      </c>
      <c r="D12645">
        <v>41.24</v>
      </c>
      <c r="E12645" s="1">
        <v>43099</v>
      </c>
      <c r="F12645">
        <v>228</v>
      </c>
      <c r="G12645" s="1">
        <v>43112</v>
      </c>
      <c r="H12645">
        <v>41.24</v>
      </c>
      <c r="I12645">
        <v>0</v>
      </c>
      <c r="J12645">
        <f t="shared" si="394"/>
        <v>13</v>
      </c>
      <c r="K12645">
        <f t="shared" si="395"/>
        <v>536.12</v>
      </c>
    </row>
    <row r="12646" spans="1:11">
      <c r="A12646">
        <v>307570788</v>
      </c>
      <c r="B12646">
        <v>1548</v>
      </c>
      <c r="C12646" s="1">
        <v>43039</v>
      </c>
      <c r="D12646">
        <v>64.48</v>
      </c>
      <c r="E12646" s="1">
        <v>43099</v>
      </c>
      <c r="F12646">
        <v>228</v>
      </c>
      <c r="G12646" s="1">
        <v>43112</v>
      </c>
      <c r="H12646">
        <v>64.48</v>
      </c>
      <c r="I12646">
        <v>0</v>
      </c>
      <c r="J12646">
        <f t="shared" si="394"/>
        <v>13</v>
      </c>
      <c r="K12646">
        <f t="shared" si="395"/>
        <v>838.24</v>
      </c>
    </row>
    <row r="12647" spans="1:11">
      <c r="A12647">
        <v>307570788</v>
      </c>
      <c r="B12647">
        <v>58</v>
      </c>
      <c r="C12647" s="1">
        <v>43131</v>
      </c>
      <c r="D12647" s="5">
        <v>2242.59</v>
      </c>
      <c r="E12647" s="1">
        <v>43191</v>
      </c>
      <c r="F12647">
        <v>1710</v>
      </c>
      <c r="G12647" s="1">
        <v>43193</v>
      </c>
      <c r="H12647" s="5">
        <v>2242.59</v>
      </c>
      <c r="I12647">
        <v>0</v>
      </c>
      <c r="J12647">
        <f t="shared" si="394"/>
        <v>2</v>
      </c>
      <c r="K12647">
        <f t="shared" si="395"/>
        <v>4485.18</v>
      </c>
    </row>
    <row r="12648" spans="1:11">
      <c r="A12648">
        <v>307570788</v>
      </c>
      <c r="B12648">
        <v>175</v>
      </c>
      <c r="C12648" s="1">
        <v>43131</v>
      </c>
      <c r="D12648">
        <v>257.92</v>
      </c>
      <c r="E12648" s="1">
        <v>43191</v>
      </c>
      <c r="F12648">
        <v>1770</v>
      </c>
      <c r="G12648" s="1">
        <v>43196</v>
      </c>
      <c r="H12648">
        <v>257.92</v>
      </c>
      <c r="I12648">
        <v>0</v>
      </c>
      <c r="J12648">
        <f t="shared" si="394"/>
        <v>5</v>
      </c>
      <c r="K12648">
        <f t="shared" si="395"/>
        <v>1289.6000000000001</v>
      </c>
    </row>
    <row r="12649" spans="1:11">
      <c r="A12649">
        <v>307570788</v>
      </c>
      <c r="B12649">
        <v>177</v>
      </c>
      <c r="C12649" s="1">
        <v>43131</v>
      </c>
      <c r="D12649">
        <v>50.75</v>
      </c>
      <c r="E12649" s="1">
        <v>43191</v>
      </c>
      <c r="F12649">
        <v>1770</v>
      </c>
      <c r="G12649" s="1">
        <v>43196</v>
      </c>
      <c r="H12649">
        <v>50.75</v>
      </c>
      <c r="I12649">
        <v>0</v>
      </c>
      <c r="J12649">
        <f t="shared" si="394"/>
        <v>5</v>
      </c>
      <c r="K12649">
        <f t="shared" si="395"/>
        <v>253.75</v>
      </c>
    </row>
    <row r="12650" spans="1:11">
      <c r="A12650">
        <v>307570788</v>
      </c>
      <c r="B12650">
        <v>197</v>
      </c>
      <c r="C12650" s="1">
        <v>43159</v>
      </c>
      <c r="D12650">
        <v>451.36</v>
      </c>
      <c r="E12650" s="1">
        <v>43219</v>
      </c>
      <c r="F12650">
        <v>2154</v>
      </c>
      <c r="G12650" s="1">
        <v>43214</v>
      </c>
      <c r="H12650">
        <v>451.36</v>
      </c>
      <c r="I12650">
        <v>0</v>
      </c>
      <c r="J12650">
        <f t="shared" si="394"/>
        <v>-5</v>
      </c>
      <c r="K12650">
        <f t="shared" si="395"/>
        <v>-2256.8000000000002</v>
      </c>
    </row>
    <row r="12651" spans="1:11">
      <c r="A12651">
        <v>307570788</v>
      </c>
      <c r="B12651">
        <v>198</v>
      </c>
      <c r="C12651" s="1">
        <v>43159</v>
      </c>
      <c r="D12651">
        <v>88.82</v>
      </c>
      <c r="E12651" s="1">
        <v>43219</v>
      </c>
      <c r="F12651">
        <v>2154</v>
      </c>
      <c r="G12651" s="1">
        <v>43214</v>
      </c>
      <c r="H12651">
        <v>88.82</v>
      </c>
      <c r="I12651">
        <v>0</v>
      </c>
      <c r="J12651">
        <f t="shared" si="394"/>
        <v>-5</v>
      </c>
      <c r="K12651">
        <f t="shared" si="395"/>
        <v>-444.09999999999997</v>
      </c>
    </row>
    <row r="12652" spans="1:11">
      <c r="A12652">
        <v>307570788</v>
      </c>
      <c r="B12652">
        <v>377</v>
      </c>
      <c r="C12652" s="1">
        <v>43190</v>
      </c>
      <c r="D12652">
        <v>322.39999999999998</v>
      </c>
      <c r="E12652" s="1">
        <v>43250</v>
      </c>
      <c r="F12652">
        <v>3215</v>
      </c>
      <c r="G12652" s="1">
        <v>43269</v>
      </c>
      <c r="H12652">
        <v>322.39999999999998</v>
      </c>
      <c r="I12652">
        <v>0</v>
      </c>
      <c r="J12652">
        <f t="shared" si="394"/>
        <v>19</v>
      </c>
      <c r="K12652">
        <f t="shared" si="395"/>
        <v>6125.5999999999995</v>
      </c>
    </row>
    <row r="12653" spans="1:11">
      <c r="A12653">
        <v>307570788</v>
      </c>
      <c r="B12653">
        <v>380</v>
      </c>
      <c r="C12653" s="1">
        <v>43190</v>
      </c>
      <c r="D12653">
        <v>84.06</v>
      </c>
      <c r="E12653" s="1">
        <v>43250</v>
      </c>
      <c r="F12653">
        <v>3215</v>
      </c>
      <c r="G12653" s="1">
        <v>43269</v>
      </c>
      <c r="H12653">
        <v>84.06</v>
      </c>
      <c r="I12653">
        <v>0</v>
      </c>
      <c r="J12653">
        <f t="shared" si="394"/>
        <v>19</v>
      </c>
      <c r="K12653">
        <f t="shared" si="395"/>
        <v>1597.14</v>
      </c>
    </row>
    <row r="12654" spans="1:11">
      <c r="A12654">
        <v>307570788</v>
      </c>
      <c r="B12654">
        <v>590</v>
      </c>
      <c r="C12654" s="1">
        <v>43220</v>
      </c>
      <c r="D12654">
        <v>134.81</v>
      </c>
      <c r="E12654" s="1">
        <v>43280</v>
      </c>
      <c r="F12654">
        <v>3410</v>
      </c>
      <c r="G12654" s="1">
        <v>43283</v>
      </c>
      <c r="H12654">
        <v>134.81</v>
      </c>
      <c r="I12654">
        <v>0</v>
      </c>
      <c r="J12654">
        <f t="shared" si="394"/>
        <v>3</v>
      </c>
      <c r="K12654">
        <f t="shared" si="395"/>
        <v>404.43</v>
      </c>
    </row>
    <row r="12655" spans="1:11">
      <c r="A12655">
        <v>307570788</v>
      </c>
      <c r="B12655">
        <v>593</v>
      </c>
      <c r="C12655" s="1">
        <v>43220</v>
      </c>
      <c r="D12655" s="5">
        <v>2025.02</v>
      </c>
      <c r="E12655" s="1">
        <v>43280</v>
      </c>
      <c r="F12655">
        <v>4918</v>
      </c>
      <c r="G12655" s="1">
        <v>43439</v>
      </c>
      <c r="H12655" s="5">
        <v>2025.02</v>
      </c>
      <c r="I12655">
        <v>0</v>
      </c>
      <c r="J12655">
        <f t="shared" si="394"/>
        <v>159</v>
      </c>
      <c r="K12655">
        <f t="shared" si="395"/>
        <v>321978.18</v>
      </c>
    </row>
    <row r="12656" spans="1:11">
      <c r="A12656">
        <v>307570788</v>
      </c>
      <c r="B12656">
        <v>596</v>
      </c>
      <c r="C12656" s="1">
        <v>43220</v>
      </c>
      <c r="D12656">
        <v>451.36</v>
      </c>
      <c r="E12656" s="1">
        <v>43280</v>
      </c>
      <c r="F12656">
        <v>3410</v>
      </c>
      <c r="G12656" s="1">
        <v>43283</v>
      </c>
      <c r="H12656">
        <v>451.36</v>
      </c>
      <c r="I12656">
        <v>0</v>
      </c>
      <c r="J12656">
        <f t="shared" si="394"/>
        <v>3</v>
      </c>
      <c r="K12656">
        <f t="shared" si="395"/>
        <v>1354.08</v>
      </c>
    </row>
    <row r="12657" spans="1:11">
      <c r="A12657">
        <v>307570788</v>
      </c>
      <c r="B12657">
        <v>777</v>
      </c>
      <c r="C12657" s="1">
        <v>43251</v>
      </c>
      <c r="D12657">
        <v>107.85</v>
      </c>
      <c r="E12657" s="1">
        <v>43311</v>
      </c>
      <c r="F12657">
        <v>4502</v>
      </c>
      <c r="G12657" s="1">
        <v>43357</v>
      </c>
      <c r="H12657">
        <v>107.85</v>
      </c>
      <c r="I12657">
        <v>0</v>
      </c>
      <c r="J12657">
        <f t="shared" si="394"/>
        <v>46</v>
      </c>
      <c r="K12657">
        <f t="shared" si="395"/>
        <v>4961.0999999999995</v>
      </c>
    </row>
    <row r="12658" spans="1:11">
      <c r="A12658">
        <v>307570788</v>
      </c>
      <c r="B12658">
        <v>779</v>
      </c>
      <c r="C12658" s="1">
        <v>43251</v>
      </c>
      <c r="D12658">
        <v>386.88</v>
      </c>
      <c r="E12658" s="1">
        <v>43311</v>
      </c>
      <c r="F12658">
        <v>4502</v>
      </c>
      <c r="G12658" s="1">
        <v>43357</v>
      </c>
      <c r="H12658">
        <v>386.88</v>
      </c>
      <c r="I12658">
        <v>0</v>
      </c>
      <c r="J12658">
        <f t="shared" si="394"/>
        <v>46</v>
      </c>
      <c r="K12658">
        <f t="shared" si="395"/>
        <v>17796.48</v>
      </c>
    </row>
    <row r="12659" spans="1:11">
      <c r="A12659">
        <v>307570788</v>
      </c>
      <c r="B12659">
        <v>907</v>
      </c>
      <c r="C12659" s="1">
        <v>43281</v>
      </c>
      <c r="D12659">
        <v>112.61</v>
      </c>
      <c r="E12659" s="1">
        <v>43341</v>
      </c>
      <c r="F12659">
        <v>4502</v>
      </c>
      <c r="G12659" s="1">
        <v>43357</v>
      </c>
      <c r="H12659">
        <v>112.61</v>
      </c>
      <c r="I12659">
        <v>0</v>
      </c>
      <c r="J12659">
        <f t="shared" si="394"/>
        <v>16</v>
      </c>
      <c r="K12659">
        <f t="shared" si="395"/>
        <v>1801.76</v>
      </c>
    </row>
    <row r="12660" spans="1:11">
      <c r="A12660">
        <v>307570788</v>
      </c>
      <c r="B12660">
        <v>910</v>
      </c>
      <c r="C12660" s="1">
        <v>43281</v>
      </c>
      <c r="D12660">
        <v>451.36</v>
      </c>
      <c r="E12660" s="1">
        <v>43341</v>
      </c>
      <c r="F12660">
        <v>4502</v>
      </c>
      <c r="G12660" s="1">
        <v>43357</v>
      </c>
      <c r="H12660">
        <v>451.36</v>
      </c>
      <c r="I12660">
        <v>0</v>
      </c>
      <c r="J12660">
        <f t="shared" si="394"/>
        <v>16</v>
      </c>
      <c r="K12660">
        <f t="shared" si="395"/>
        <v>7221.76</v>
      </c>
    </row>
    <row r="12661" spans="1:11">
      <c r="A12661">
        <v>307570788</v>
      </c>
      <c r="B12661">
        <v>1826</v>
      </c>
      <c r="C12661" s="1">
        <v>43100</v>
      </c>
      <c r="D12661">
        <v>33.31</v>
      </c>
      <c r="E12661" s="1">
        <v>43160</v>
      </c>
      <c r="F12661">
        <v>1309</v>
      </c>
      <c r="G12661" s="1">
        <v>43173</v>
      </c>
      <c r="H12661">
        <v>33.31</v>
      </c>
      <c r="I12661">
        <v>0</v>
      </c>
      <c r="J12661">
        <f t="shared" si="394"/>
        <v>13</v>
      </c>
      <c r="K12661">
        <f t="shared" si="395"/>
        <v>433.03000000000003</v>
      </c>
    </row>
    <row r="12662" spans="1:11">
      <c r="A12662">
        <v>307570788</v>
      </c>
      <c r="B12662">
        <v>1849</v>
      </c>
      <c r="C12662" s="1">
        <v>43100</v>
      </c>
      <c r="D12662">
        <v>193.44</v>
      </c>
      <c r="E12662" s="1">
        <v>43160</v>
      </c>
      <c r="F12662">
        <v>1309</v>
      </c>
      <c r="G12662" s="1">
        <v>43173</v>
      </c>
      <c r="H12662">
        <v>193.44</v>
      </c>
      <c r="I12662">
        <v>0</v>
      </c>
      <c r="J12662">
        <f t="shared" si="394"/>
        <v>13</v>
      </c>
      <c r="K12662">
        <f t="shared" si="395"/>
        <v>2514.7199999999998</v>
      </c>
    </row>
    <row r="12663" spans="1:11">
      <c r="A12663">
        <v>8055750965</v>
      </c>
      <c r="B12663">
        <v>50655</v>
      </c>
      <c r="C12663" s="1">
        <v>43084</v>
      </c>
      <c r="D12663">
        <v>739.37</v>
      </c>
      <c r="E12663" s="1">
        <v>43144</v>
      </c>
      <c r="F12663">
        <v>1746</v>
      </c>
      <c r="G12663" s="1">
        <v>43195</v>
      </c>
      <c r="H12663">
        <v>739.37</v>
      </c>
      <c r="I12663">
        <v>0</v>
      </c>
      <c r="J12663">
        <f t="shared" si="394"/>
        <v>51</v>
      </c>
      <c r="K12663">
        <f t="shared" si="395"/>
        <v>37707.870000000003</v>
      </c>
    </row>
    <row r="12664" spans="1:11">
      <c r="B12664" t="s">
        <v>102</v>
      </c>
      <c r="C12664" s="1">
        <v>43222</v>
      </c>
      <c r="D12664" s="5">
        <v>5185</v>
      </c>
      <c r="E12664" s="1">
        <v>43282</v>
      </c>
      <c r="F12664">
        <v>2665</v>
      </c>
      <c r="G12664" s="1">
        <v>43242</v>
      </c>
      <c r="H12664" s="5">
        <v>5185</v>
      </c>
      <c r="I12664">
        <v>0</v>
      </c>
      <c r="J12664">
        <f t="shared" si="394"/>
        <v>-40</v>
      </c>
      <c r="K12664">
        <f t="shared" si="395"/>
        <v>-207400</v>
      </c>
    </row>
    <row r="12665" spans="1:11">
      <c r="B12665" t="s">
        <v>105</v>
      </c>
      <c r="C12665" s="1">
        <v>43251</v>
      </c>
      <c r="D12665" s="5">
        <v>5185</v>
      </c>
      <c r="E12665" s="1">
        <v>43311</v>
      </c>
      <c r="F12665">
        <v>3192</v>
      </c>
      <c r="G12665" s="1">
        <v>43269</v>
      </c>
      <c r="H12665" s="5">
        <v>5185</v>
      </c>
      <c r="I12665">
        <v>0</v>
      </c>
      <c r="J12665">
        <f t="shared" si="394"/>
        <v>-42</v>
      </c>
      <c r="K12665">
        <f t="shared" si="395"/>
        <v>-217770</v>
      </c>
    </row>
    <row r="12666" spans="1:11">
      <c r="B12666" t="s">
        <v>107</v>
      </c>
      <c r="C12666" s="1">
        <v>43283</v>
      </c>
      <c r="D12666" s="5">
        <v>5185</v>
      </c>
      <c r="E12666" s="1">
        <v>43343</v>
      </c>
      <c r="F12666">
        <v>3757</v>
      </c>
      <c r="G12666" s="1">
        <v>43304</v>
      </c>
      <c r="H12666" s="5">
        <v>5185</v>
      </c>
      <c r="I12666">
        <v>0</v>
      </c>
      <c r="J12666">
        <f t="shared" si="394"/>
        <v>-39</v>
      </c>
      <c r="K12666">
        <f t="shared" si="395"/>
        <v>-202215</v>
      </c>
    </row>
    <row r="12667" spans="1:11">
      <c r="B12667" t="s">
        <v>111</v>
      </c>
      <c r="C12667" s="1">
        <v>43313</v>
      </c>
      <c r="D12667" s="5">
        <v>5185</v>
      </c>
      <c r="E12667" s="1">
        <v>43373</v>
      </c>
      <c r="F12667">
        <v>4305</v>
      </c>
      <c r="G12667" s="1">
        <v>43350</v>
      </c>
      <c r="H12667" s="5">
        <v>5185</v>
      </c>
      <c r="I12667">
        <v>0</v>
      </c>
      <c r="J12667">
        <f t="shared" si="394"/>
        <v>-23</v>
      </c>
      <c r="K12667">
        <f t="shared" si="395"/>
        <v>-119255</v>
      </c>
    </row>
    <row r="12668" spans="1:11">
      <c r="B12668" t="s">
        <v>120</v>
      </c>
      <c r="C12668" s="1">
        <v>43346</v>
      </c>
      <c r="D12668" s="5">
        <v>5185</v>
      </c>
      <c r="E12668" s="1">
        <v>43406</v>
      </c>
      <c r="F12668">
        <v>5180</v>
      </c>
      <c r="G12668" s="1">
        <v>43447</v>
      </c>
      <c r="H12668" s="5">
        <v>5185</v>
      </c>
      <c r="I12668">
        <v>0</v>
      </c>
      <c r="J12668">
        <f t="shared" si="394"/>
        <v>41</v>
      </c>
      <c r="K12668">
        <f t="shared" si="395"/>
        <v>212585</v>
      </c>
    </row>
    <row r="12669" spans="1:11">
      <c r="B12669" t="s">
        <v>123</v>
      </c>
      <c r="C12669" s="1">
        <v>43374</v>
      </c>
      <c r="D12669" s="5">
        <v>5185</v>
      </c>
      <c r="E12669" s="1">
        <v>43434</v>
      </c>
      <c r="F12669">
        <v>5057</v>
      </c>
      <c r="G12669" s="1">
        <v>43445</v>
      </c>
      <c r="H12669" s="5">
        <v>5185</v>
      </c>
      <c r="I12669">
        <v>0</v>
      </c>
      <c r="J12669">
        <f t="shared" si="394"/>
        <v>11</v>
      </c>
      <c r="K12669">
        <f t="shared" si="395"/>
        <v>57035</v>
      </c>
    </row>
    <row r="12670" spans="1:11">
      <c r="A12670">
        <v>11094740153</v>
      </c>
      <c r="B12670">
        <v>7286</v>
      </c>
      <c r="C12670" s="1">
        <v>43251</v>
      </c>
      <c r="D12670">
        <v>281</v>
      </c>
      <c r="E12670" s="1">
        <v>43311</v>
      </c>
      <c r="F12670">
        <v>2823</v>
      </c>
      <c r="G12670" s="1">
        <v>43251</v>
      </c>
      <c r="H12670">
        <v>281</v>
      </c>
      <c r="I12670">
        <v>0</v>
      </c>
      <c r="J12670">
        <f t="shared" si="394"/>
        <v>-60</v>
      </c>
      <c r="K12670">
        <f t="shared" si="395"/>
        <v>-16860</v>
      </c>
    </row>
    <row r="12671" spans="1:11">
      <c r="A12671">
        <v>11094740153</v>
      </c>
      <c r="B12671" t="s">
        <v>4847</v>
      </c>
      <c r="C12671" s="1">
        <v>43189</v>
      </c>
      <c r="D12671">
        <v>342.82</v>
      </c>
      <c r="E12671" s="1">
        <v>43249</v>
      </c>
      <c r="F12671">
        <v>2553</v>
      </c>
      <c r="G12671" s="1">
        <v>43234</v>
      </c>
      <c r="H12671">
        <v>342.82</v>
      </c>
      <c r="I12671">
        <v>0</v>
      </c>
      <c r="J12671">
        <f t="shared" si="394"/>
        <v>-15</v>
      </c>
      <c r="K12671">
        <f t="shared" si="395"/>
        <v>-5142.3</v>
      </c>
    </row>
    <row r="12672" spans="1:11">
      <c r="A12672">
        <v>723460630</v>
      </c>
      <c r="B12672" t="s">
        <v>4848</v>
      </c>
      <c r="C12672" s="1">
        <v>43035</v>
      </c>
      <c r="D12672">
        <v>633.17999999999995</v>
      </c>
      <c r="E12672" s="1">
        <v>43095</v>
      </c>
      <c r="F12672">
        <v>960</v>
      </c>
      <c r="G12672" s="1">
        <v>43150</v>
      </c>
      <c r="H12672">
        <v>633.17999999999995</v>
      </c>
      <c r="I12672">
        <v>0</v>
      </c>
      <c r="J12672">
        <f t="shared" si="394"/>
        <v>55</v>
      </c>
      <c r="K12672">
        <f t="shared" si="395"/>
        <v>34824.899999999994</v>
      </c>
    </row>
    <row r="12673" spans="1:11">
      <c r="A12673">
        <v>723460630</v>
      </c>
      <c r="B12673" t="s">
        <v>4849</v>
      </c>
      <c r="C12673" s="1">
        <v>43090</v>
      </c>
      <c r="D12673">
        <v>13.42</v>
      </c>
      <c r="E12673" s="1">
        <v>43150</v>
      </c>
      <c r="F12673">
        <v>960</v>
      </c>
      <c r="G12673" s="1">
        <v>43150</v>
      </c>
      <c r="H12673">
        <v>13.42</v>
      </c>
      <c r="I12673">
        <v>0</v>
      </c>
      <c r="J12673">
        <f t="shared" si="394"/>
        <v>0</v>
      </c>
      <c r="K12673">
        <f t="shared" si="395"/>
        <v>0</v>
      </c>
    </row>
    <row r="12674" spans="1:11">
      <c r="A12674">
        <v>723460630</v>
      </c>
      <c r="B12674" t="s">
        <v>4850</v>
      </c>
      <c r="C12674" s="1">
        <v>43098</v>
      </c>
      <c r="D12674">
        <v>559.98</v>
      </c>
      <c r="E12674" s="1">
        <v>43158</v>
      </c>
      <c r="F12674">
        <v>960</v>
      </c>
      <c r="G12674" s="1">
        <v>43150</v>
      </c>
      <c r="H12674">
        <v>559.98</v>
      </c>
      <c r="I12674">
        <v>0</v>
      </c>
      <c r="J12674">
        <f t="shared" si="394"/>
        <v>-8</v>
      </c>
      <c r="K12674">
        <f t="shared" si="395"/>
        <v>-4479.84</v>
      </c>
    </row>
    <row r="12675" spans="1:11">
      <c r="A12675">
        <v>1448660835</v>
      </c>
      <c r="B12675">
        <v>489</v>
      </c>
      <c r="C12675" s="1">
        <v>43082</v>
      </c>
      <c r="D12675">
        <v>762.5</v>
      </c>
      <c r="E12675" s="1">
        <v>43142</v>
      </c>
      <c r="F12675">
        <v>1747</v>
      </c>
      <c r="G12675" s="1">
        <v>43195</v>
      </c>
      <c r="H12675">
        <v>762.5</v>
      </c>
      <c r="I12675">
        <v>0</v>
      </c>
      <c r="J12675">
        <f t="shared" si="394"/>
        <v>53</v>
      </c>
      <c r="K12675">
        <f t="shared" si="395"/>
        <v>40412.5</v>
      </c>
    </row>
    <row r="12676" spans="1:11">
      <c r="A12676">
        <v>1448660835</v>
      </c>
      <c r="B12676">
        <v>20</v>
      </c>
      <c r="C12676" s="1">
        <v>43119</v>
      </c>
      <c r="D12676">
        <v>209.21</v>
      </c>
      <c r="E12676" s="1">
        <v>43179</v>
      </c>
      <c r="F12676">
        <v>1747</v>
      </c>
      <c r="G12676" s="1">
        <v>43195</v>
      </c>
      <c r="H12676">
        <v>209.21</v>
      </c>
      <c r="I12676">
        <v>0</v>
      </c>
      <c r="J12676">
        <f t="shared" si="394"/>
        <v>16</v>
      </c>
      <c r="K12676">
        <f t="shared" si="395"/>
        <v>3347.36</v>
      </c>
    </row>
    <row r="12677" spans="1:11">
      <c r="A12677">
        <v>3189780483</v>
      </c>
      <c r="B12677">
        <v>10533</v>
      </c>
      <c r="C12677" s="1">
        <v>43061</v>
      </c>
      <c r="D12677" s="5">
        <v>1017.13</v>
      </c>
      <c r="E12677" s="1">
        <v>43121</v>
      </c>
      <c r="F12677">
        <v>1642</v>
      </c>
      <c r="G12677" s="1">
        <v>43188</v>
      </c>
      <c r="H12677" s="5">
        <v>1017.13</v>
      </c>
      <c r="I12677">
        <v>0</v>
      </c>
      <c r="J12677">
        <f t="shared" ref="J12677:J12740" si="396">G12677-E12677</f>
        <v>67</v>
      </c>
      <c r="K12677">
        <f t="shared" ref="K12677:K12740" si="397">J12677*H12677</f>
        <v>68147.710000000006</v>
      </c>
    </row>
    <row r="12678" spans="1:11">
      <c r="A12678">
        <v>3189780483</v>
      </c>
      <c r="B12678">
        <v>10092</v>
      </c>
      <c r="C12678" s="1">
        <v>43158</v>
      </c>
      <c r="D12678">
        <v>203.42</v>
      </c>
      <c r="E12678" s="1">
        <v>43248</v>
      </c>
      <c r="F12678">
        <v>2136</v>
      </c>
      <c r="G12678" s="1">
        <v>43214</v>
      </c>
      <c r="H12678">
        <v>203.42</v>
      </c>
      <c r="I12678">
        <v>0</v>
      </c>
      <c r="J12678">
        <f t="shared" si="396"/>
        <v>-34</v>
      </c>
      <c r="K12678">
        <f t="shared" si="397"/>
        <v>-6916.28</v>
      </c>
    </row>
    <row r="12679" spans="1:11">
      <c r="A12679">
        <v>3189780483</v>
      </c>
      <c r="B12679">
        <v>10115</v>
      </c>
      <c r="C12679" s="1">
        <v>43172</v>
      </c>
      <c r="D12679">
        <v>610.28</v>
      </c>
      <c r="E12679" s="1">
        <v>43262</v>
      </c>
      <c r="F12679">
        <v>1642</v>
      </c>
      <c r="G12679" s="1">
        <v>43188</v>
      </c>
      <c r="H12679">
        <v>610.28</v>
      </c>
      <c r="I12679">
        <v>0</v>
      </c>
      <c r="J12679">
        <f t="shared" si="396"/>
        <v>-74</v>
      </c>
      <c r="K12679">
        <f t="shared" si="397"/>
        <v>-45160.72</v>
      </c>
    </row>
    <row r="12680" spans="1:11">
      <c r="A12680">
        <v>3189780483</v>
      </c>
      <c r="B12680">
        <v>10187</v>
      </c>
      <c r="C12680" s="1">
        <v>43217</v>
      </c>
      <c r="D12680">
        <v>610.28</v>
      </c>
      <c r="E12680" s="1">
        <v>43307</v>
      </c>
      <c r="F12680">
        <v>3336</v>
      </c>
      <c r="G12680" s="1">
        <v>43277</v>
      </c>
      <c r="H12680">
        <v>610.28</v>
      </c>
      <c r="I12680">
        <v>0</v>
      </c>
      <c r="J12680">
        <f t="shared" si="396"/>
        <v>-30</v>
      </c>
      <c r="K12680">
        <f t="shared" si="397"/>
        <v>-18308.399999999998</v>
      </c>
    </row>
    <row r="12681" spans="1:11">
      <c r="A12681">
        <v>14430841008</v>
      </c>
      <c r="B12681" t="s">
        <v>4447</v>
      </c>
      <c r="C12681" s="1">
        <v>43039</v>
      </c>
      <c r="D12681">
        <v>406.66</v>
      </c>
      <c r="E12681" s="1">
        <v>43099</v>
      </c>
      <c r="F12681">
        <v>3565</v>
      </c>
      <c r="G12681" s="1">
        <v>43290</v>
      </c>
      <c r="H12681">
        <v>406.66</v>
      </c>
      <c r="I12681">
        <v>0</v>
      </c>
      <c r="J12681">
        <f t="shared" si="396"/>
        <v>191</v>
      </c>
      <c r="K12681">
        <f t="shared" si="397"/>
        <v>77672.06</v>
      </c>
    </row>
    <row r="12682" spans="1:11">
      <c r="A12682">
        <v>14430841008</v>
      </c>
      <c r="B12682" t="s">
        <v>4851</v>
      </c>
      <c r="C12682" s="1">
        <v>43220</v>
      </c>
      <c r="D12682">
        <v>406.66</v>
      </c>
      <c r="E12682" s="1">
        <v>43280</v>
      </c>
      <c r="F12682">
        <v>3565</v>
      </c>
      <c r="G12682" s="1">
        <v>43290</v>
      </c>
      <c r="H12682">
        <v>406.66</v>
      </c>
      <c r="I12682">
        <v>0</v>
      </c>
      <c r="J12682">
        <f t="shared" si="396"/>
        <v>10</v>
      </c>
      <c r="K12682">
        <f t="shared" si="397"/>
        <v>4066.6000000000004</v>
      </c>
    </row>
    <row r="12683" spans="1:11">
      <c r="A12683">
        <v>1900970441</v>
      </c>
      <c r="B12683" t="s">
        <v>162</v>
      </c>
      <c r="C12683" s="1">
        <v>43301</v>
      </c>
      <c r="D12683" s="5">
        <v>1280.73</v>
      </c>
      <c r="E12683" s="1">
        <v>43361</v>
      </c>
      <c r="F12683">
        <v>5004</v>
      </c>
      <c r="G12683" s="1">
        <v>43441</v>
      </c>
      <c r="H12683" s="5">
        <v>1280.73</v>
      </c>
      <c r="I12683">
        <v>0</v>
      </c>
      <c r="J12683">
        <f t="shared" si="396"/>
        <v>80</v>
      </c>
      <c r="K12683">
        <f t="shared" si="397"/>
        <v>102458.4</v>
      </c>
    </row>
    <row r="12684" spans="1:11">
      <c r="A12684">
        <v>2465700793</v>
      </c>
      <c r="B12684" t="s">
        <v>4852</v>
      </c>
      <c r="C12684" s="1">
        <v>43008</v>
      </c>
      <c r="D12684">
        <v>117.61</v>
      </c>
      <c r="E12684" s="1">
        <v>43068</v>
      </c>
      <c r="F12684">
        <v>2506</v>
      </c>
      <c r="G12684" s="1">
        <v>43231</v>
      </c>
      <c r="H12684">
        <v>117.61</v>
      </c>
      <c r="I12684">
        <v>0</v>
      </c>
      <c r="J12684">
        <f t="shared" si="396"/>
        <v>163</v>
      </c>
      <c r="K12684">
        <f t="shared" si="397"/>
        <v>19170.43</v>
      </c>
    </row>
    <row r="12685" spans="1:11">
      <c r="A12685">
        <v>2465700793</v>
      </c>
      <c r="B12685" t="s">
        <v>4853</v>
      </c>
      <c r="C12685" s="1">
        <v>43008</v>
      </c>
      <c r="D12685">
        <v>272.08</v>
      </c>
      <c r="E12685" s="1">
        <v>43068</v>
      </c>
      <c r="F12685">
        <v>2506</v>
      </c>
      <c r="G12685" s="1">
        <v>43231</v>
      </c>
      <c r="H12685">
        <v>272.08</v>
      </c>
      <c r="I12685">
        <v>0</v>
      </c>
      <c r="J12685">
        <f t="shared" si="396"/>
        <v>163</v>
      </c>
      <c r="K12685">
        <f t="shared" si="397"/>
        <v>44349.04</v>
      </c>
    </row>
    <row r="12686" spans="1:11">
      <c r="A12686">
        <v>2465700793</v>
      </c>
      <c r="B12686" t="s">
        <v>4854</v>
      </c>
      <c r="C12686" s="1">
        <v>43190</v>
      </c>
      <c r="D12686">
        <v>494.1</v>
      </c>
      <c r="E12686" s="1">
        <v>43250</v>
      </c>
      <c r="F12686">
        <v>2075</v>
      </c>
      <c r="G12686" s="1">
        <v>43209</v>
      </c>
      <c r="H12686">
        <v>494.1</v>
      </c>
      <c r="I12686">
        <v>0</v>
      </c>
      <c r="J12686">
        <f t="shared" si="396"/>
        <v>-41</v>
      </c>
      <c r="K12686">
        <f t="shared" si="397"/>
        <v>-20258.100000000002</v>
      </c>
    </row>
    <row r="12687" spans="1:11">
      <c r="A12687">
        <v>3105320794</v>
      </c>
      <c r="B12687" t="s">
        <v>949</v>
      </c>
      <c r="C12687" s="1">
        <v>42935</v>
      </c>
      <c r="D12687" s="5">
        <v>2803.4</v>
      </c>
      <c r="E12687" s="1">
        <v>42995</v>
      </c>
      <c r="F12687">
        <v>1509</v>
      </c>
      <c r="G12687" s="1">
        <v>43180</v>
      </c>
      <c r="H12687" s="5">
        <v>2803.4</v>
      </c>
      <c r="I12687">
        <v>0</v>
      </c>
      <c r="J12687">
        <f t="shared" si="396"/>
        <v>185</v>
      </c>
      <c r="K12687">
        <f t="shared" si="397"/>
        <v>518629</v>
      </c>
    </row>
    <row r="12688" spans="1:11">
      <c r="A12688">
        <v>3105320794</v>
      </c>
      <c r="B12688" t="s">
        <v>360</v>
      </c>
      <c r="C12688" s="1">
        <v>42947</v>
      </c>
      <c r="D12688" s="5">
        <v>2630.58</v>
      </c>
      <c r="E12688" s="1">
        <v>43007</v>
      </c>
      <c r="F12688">
        <v>1509</v>
      </c>
      <c r="G12688" s="1">
        <v>43180</v>
      </c>
      <c r="H12688" s="5">
        <v>2630.58</v>
      </c>
      <c r="I12688">
        <v>0</v>
      </c>
      <c r="J12688">
        <f t="shared" si="396"/>
        <v>173</v>
      </c>
      <c r="K12688">
        <f t="shared" si="397"/>
        <v>455090.33999999997</v>
      </c>
    </row>
    <row r="12689" spans="1:11">
      <c r="A12689">
        <v>3105320794</v>
      </c>
      <c r="B12689" t="s">
        <v>952</v>
      </c>
      <c r="C12689" s="1">
        <v>42945</v>
      </c>
      <c r="D12689" s="5">
        <v>5606.81</v>
      </c>
      <c r="E12689" s="1">
        <v>43005</v>
      </c>
      <c r="F12689">
        <v>1509</v>
      </c>
      <c r="G12689" s="1">
        <v>43180</v>
      </c>
      <c r="H12689" s="5">
        <v>5606.81</v>
      </c>
      <c r="I12689">
        <v>0</v>
      </c>
      <c r="J12689">
        <f t="shared" si="396"/>
        <v>175</v>
      </c>
      <c r="K12689">
        <f t="shared" si="397"/>
        <v>981191.75000000012</v>
      </c>
    </row>
    <row r="12690" spans="1:11">
      <c r="A12690">
        <v>3105320794</v>
      </c>
      <c r="B12690" t="s">
        <v>361</v>
      </c>
      <c r="C12690" s="1">
        <v>43039</v>
      </c>
      <c r="D12690" s="5">
        <v>5779.63</v>
      </c>
      <c r="E12690" s="1">
        <v>43099</v>
      </c>
      <c r="F12690">
        <v>1509</v>
      </c>
      <c r="G12690" s="1">
        <v>43180</v>
      </c>
      <c r="H12690" s="5">
        <v>5779.63</v>
      </c>
      <c r="I12690">
        <v>0</v>
      </c>
      <c r="J12690">
        <f t="shared" si="396"/>
        <v>81</v>
      </c>
      <c r="K12690">
        <f t="shared" si="397"/>
        <v>468150.03</v>
      </c>
    </row>
    <row r="12691" spans="1:11">
      <c r="A12691">
        <v>3105320794</v>
      </c>
      <c r="B12691" t="s">
        <v>953</v>
      </c>
      <c r="C12691" s="1">
        <v>43081</v>
      </c>
      <c r="D12691" s="5">
        <v>1315.29</v>
      </c>
      <c r="E12691" s="1">
        <v>43141</v>
      </c>
      <c r="F12691">
        <v>1044</v>
      </c>
      <c r="G12691" s="1">
        <v>43157</v>
      </c>
      <c r="H12691" s="5">
        <v>1315.29</v>
      </c>
      <c r="I12691">
        <v>0</v>
      </c>
      <c r="J12691">
        <f t="shared" si="396"/>
        <v>16</v>
      </c>
      <c r="K12691">
        <f t="shared" si="397"/>
        <v>21044.639999999999</v>
      </c>
    </row>
    <row r="12692" spans="1:11">
      <c r="A12692">
        <v>3105320794</v>
      </c>
      <c r="B12692" t="s">
        <v>484</v>
      </c>
      <c r="C12692" s="1">
        <v>43097</v>
      </c>
      <c r="D12692" s="5">
        <v>5950.38</v>
      </c>
      <c r="E12692" s="1">
        <v>43157</v>
      </c>
      <c r="F12692">
        <v>1509</v>
      </c>
      <c r="G12692" s="1">
        <v>43180</v>
      </c>
      <c r="H12692" s="5">
        <v>5950.38</v>
      </c>
      <c r="I12692">
        <v>0</v>
      </c>
      <c r="J12692">
        <f t="shared" si="396"/>
        <v>23</v>
      </c>
      <c r="K12692">
        <f t="shared" si="397"/>
        <v>136858.74</v>
      </c>
    </row>
    <row r="12693" spans="1:11">
      <c r="A12693">
        <v>3105320794</v>
      </c>
      <c r="B12693" t="s">
        <v>954</v>
      </c>
      <c r="C12693" s="1">
        <v>43131</v>
      </c>
      <c r="D12693" s="5">
        <v>6922.09</v>
      </c>
      <c r="E12693" s="1">
        <v>43191</v>
      </c>
      <c r="F12693">
        <v>1702</v>
      </c>
      <c r="G12693" s="1">
        <v>43193</v>
      </c>
      <c r="H12693" s="5">
        <v>6922.09</v>
      </c>
      <c r="I12693">
        <v>0</v>
      </c>
      <c r="J12693">
        <f t="shared" si="396"/>
        <v>2</v>
      </c>
      <c r="K12693">
        <f t="shared" si="397"/>
        <v>13844.18</v>
      </c>
    </row>
    <row r="12694" spans="1:11">
      <c r="A12694">
        <v>3618820793</v>
      </c>
      <c r="B12694" t="s">
        <v>954</v>
      </c>
      <c r="C12694" s="1">
        <v>43220</v>
      </c>
      <c r="D12694" s="5">
        <v>31355.919999999998</v>
      </c>
      <c r="E12694" s="1">
        <v>43280</v>
      </c>
      <c r="F12694">
        <v>3663</v>
      </c>
      <c r="G12694" s="1">
        <v>43293</v>
      </c>
      <c r="H12694" s="5">
        <v>31355.919999999998</v>
      </c>
      <c r="I12694">
        <v>0</v>
      </c>
      <c r="J12694">
        <f t="shared" si="396"/>
        <v>13</v>
      </c>
      <c r="K12694">
        <f t="shared" si="397"/>
        <v>407626.95999999996</v>
      </c>
    </row>
    <row r="12695" spans="1:11">
      <c r="A12695">
        <v>3618820793</v>
      </c>
      <c r="B12695" t="s">
        <v>379</v>
      </c>
      <c r="C12695" s="1">
        <v>43224</v>
      </c>
      <c r="D12695" s="5">
        <v>5606.81</v>
      </c>
      <c r="E12695" s="1">
        <v>43284</v>
      </c>
      <c r="F12695">
        <v>4262</v>
      </c>
      <c r="G12695" s="1">
        <v>43349</v>
      </c>
      <c r="H12695" s="5">
        <v>5606.81</v>
      </c>
      <c r="I12695">
        <v>0</v>
      </c>
      <c r="J12695">
        <f t="shared" si="396"/>
        <v>65</v>
      </c>
      <c r="K12695">
        <f t="shared" si="397"/>
        <v>364442.65</v>
      </c>
    </row>
    <row r="12696" spans="1:11">
      <c r="A12696">
        <v>3618820793</v>
      </c>
      <c r="B12696" t="s">
        <v>955</v>
      </c>
      <c r="C12696" s="1">
        <v>43250</v>
      </c>
      <c r="D12696" s="5">
        <v>13844.19</v>
      </c>
      <c r="E12696" s="1">
        <v>43310</v>
      </c>
      <c r="F12696">
        <v>4840</v>
      </c>
      <c r="G12696" s="1">
        <v>43433</v>
      </c>
      <c r="H12696" s="5">
        <v>13844.19</v>
      </c>
      <c r="I12696">
        <v>0</v>
      </c>
      <c r="J12696">
        <f t="shared" si="396"/>
        <v>123</v>
      </c>
      <c r="K12696">
        <f t="shared" si="397"/>
        <v>1702835.37</v>
      </c>
    </row>
    <row r="12697" spans="1:11">
      <c r="A12697">
        <v>3618820793</v>
      </c>
      <c r="B12697" t="s">
        <v>957</v>
      </c>
      <c r="C12697" s="1">
        <v>43259</v>
      </c>
      <c r="D12697" s="5">
        <v>6285.97</v>
      </c>
      <c r="E12697" s="1">
        <v>43319</v>
      </c>
      <c r="F12697">
        <v>4840</v>
      </c>
      <c r="G12697" s="1">
        <v>43433</v>
      </c>
      <c r="H12697" s="5">
        <v>6285.97</v>
      </c>
      <c r="I12697">
        <v>0</v>
      </c>
      <c r="J12697">
        <f t="shared" si="396"/>
        <v>114</v>
      </c>
      <c r="K12697">
        <f t="shared" si="397"/>
        <v>716600.58000000007</v>
      </c>
    </row>
    <row r="12698" spans="1:11">
      <c r="A12698">
        <v>3618820793</v>
      </c>
      <c r="B12698" t="s">
        <v>959</v>
      </c>
      <c r="C12698" s="1">
        <v>43277</v>
      </c>
      <c r="D12698" s="5">
        <v>5606.81</v>
      </c>
      <c r="E12698" s="1">
        <v>43337</v>
      </c>
      <c r="F12698">
        <v>4258</v>
      </c>
      <c r="G12698" s="1">
        <v>43349</v>
      </c>
      <c r="H12698" s="5">
        <v>5606.81</v>
      </c>
      <c r="I12698">
        <v>0</v>
      </c>
      <c r="J12698">
        <f t="shared" si="396"/>
        <v>12</v>
      </c>
      <c r="K12698">
        <f t="shared" si="397"/>
        <v>67281.72</v>
      </c>
    </row>
    <row r="12699" spans="1:11">
      <c r="A12699">
        <v>3618820793</v>
      </c>
      <c r="B12699" t="s">
        <v>960</v>
      </c>
      <c r="C12699" s="1">
        <v>43279</v>
      </c>
      <c r="D12699" s="5">
        <v>4291.5200000000004</v>
      </c>
      <c r="E12699" s="1">
        <v>43339</v>
      </c>
      <c r="F12699">
        <v>4840</v>
      </c>
      <c r="G12699" s="1">
        <v>43433</v>
      </c>
      <c r="H12699" s="5">
        <v>4291.5200000000004</v>
      </c>
      <c r="I12699">
        <v>0</v>
      </c>
      <c r="J12699">
        <f t="shared" si="396"/>
        <v>94</v>
      </c>
      <c r="K12699">
        <f t="shared" si="397"/>
        <v>403402.88000000006</v>
      </c>
    </row>
    <row r="12700" spans="1:11">
      <c r="A12700">
        <v>3618820793</v>
      </c>
      <c r="B12700" t="s">
        <v>375</v>
      </c>
      <c r="C12700" s="1">
        <v>43280</v>
      </c>
      <c r="D12700" s="5">
        <v>1673.91</v>
      </c>
      <c r="E12700" s="1">
        <v>43340</v>
      </c>
      <c r="F12700">
        <v>4840</v>
      </c>
      <c r="G12700" s="1">
        <v>43433</v>
      </c>
      <c r="H12700" s="5">
        <v>1673.91</v>
      </c>
      <c r="I12700">
        <v>0</v>
      </c>
      <c r="J12700">
        <f t="shared" si="396"/>
        <v>93</v>
      </c>
      <c r="K12700">
        <f t="shared" si="397"/>
        <v>155673.63</v>
      </c>
    </row>
    <row r="12701" spans="1:11">
      <c r="A12701">
        <v>3618820793</v>
      </c>
      <c r="B12701" t="s">
        <v>376</v>
      </c>
      <c r="C12701" s="1">
        <v>43280</v>
      </c>
      <c r="D12701" s="5">
        <v>1498.53</v>
      </c>
      <c r="E12701" s="1">
        <v>43340</v>
      </c>
      <c r="F12701">
        <v>4258</v>
      </c>
      <c r="G12701" s="1">
        <v>43349</v>
      </c>
      <c r="H12701" s="5">
        <v>1498.53</v>
      </c>
      <c r="I12701">
        <v>0</v>
      </c>
      <c r="J12701">
        <f t="shared" si="396"/>
        <v>9</v>
      </c>
      <c r="K12701">
        <f t="shared" si="397"/>
        <v>13486.77</v>
      </c>
    </row>
    <row r="12702" spans="1:11">
      <c r="A12702">
        <v>3618820793</v>
      </c>
      <c r="B12702" t="s">
        <v>377</v>
      </c>
      <c r="C12702" s="1">
        <v>43292</v>
      </c>
      <c r="D12702" s="5">
        <v>4291.5200000000004</v>
      </c>
      <c r="E12702" s="1">
        <v>43352</v>
      </c>
      <c r="F12702">
        <v>4840</v>
      </c>
      <c r="G12702" s="1">
        <v>43433</v>
      </c>
      <c r="H12702" s="5">
        <v>4291.5200000000004</v>
      </c>
      <c r="I12702">
        <v>0</v>
      </c>
      <c r="J12702">
        <f t="shared" si="396"/>
        <v>81</v>
      </c>
      <c r="K12702">
        <f t="shared" si="397"/>
        <v>347613.12000000005</v>
      </c>
    </row>
    <row r="12703" spans="1:11">
      <c r="A12703">
        <v>3618820793</v>
      </c>
      <c r="B12703" t="s">
        <v>378</v>
      </c>
      <c r="C12703" s="1">
        <v>43306</v>
      </c>
      <c r="D12703" s="5">
        <v>1488.12</v>
      </c>
      <c r="E12703" s="1">
        <v>43366</v>
      </c>
      <c r="F12703">
        <v>4840</v>
      </c>
      <c r="G12703" s="1">
        <v>43433</v>
      </c>
      <c r="H12703" s="5">
        <v>1488.12</v>
      </c>
      <c r="I12703">
        <v>0</v>
      </c>
      <c r="J12703">
        <f t="shared" si="396"/>
        <v>67</v>
      </c>
      <c r="K12703">
        <f t="shared" si="397"/>
        <v>99704.04</v>
      </c>
    </row>
    <row r="12704" spans="1:11">
      <c r="A12704">
        <v>3618820793</v>
      </c>
      <c r="B12704" t="s">
        <v>961</v>
      </c>
      <c r="C12704" s="1">
        <v>43306</v>
      </c>
      <c r="D12704" s="5">
        <v>1488.12</v>
      </c>
      <c r="E12704" s="1">
        <v>43366</v>
      </c>
      <c r="F12704">
        <v>4840</v>
      </c>
      <c r="G12704" s="1">
        <v>43433</v>
      </c>
      <c r="H12704" s="5">
        <v>1488.12</v>
      </c>
      <c r="I12704">
        <v>0</v>
      </c>
      <c r="J12704">
        <f t="shared" si="396"/>
        <v>67</v>
      </c>
      <c r="K12704">
        <f t="shared" si="397"/>
        <v>99704.04</v>
      </c>
    </row>
    <row r="12705" spans="1:11">
      <c r="A12705">
        <v>3618820793</v>
      </c>
      <c r="B12705" t="s">
        <v>1267</v>
      </c>
      <c r="C12705" s="1">
        <v>43306</v>
      </c>
      <c r="D12705" s="5">
        <v>1315.29</v>
      </c>
      <c r="E12705" s="1">
        <v>43366</v>
      </c>
      <c r="F12705">
        <v>4840</v>
      </c>
      <c r="G12705" s="1">
        <v>43433</v>
      </c>
      <c r="H12705" s="5">
        <v>1315.29</v>
      </c>
      <c r="I12705">
        <v>0</v>
      </c>
      <c r="J12705">
        <f t="shared" si="396"/>
        <v>67</v>
      </c>
      <c r="K12705">
        <f t="shared" si="397"/>
        <v>88124.43</v>
      </c>
    </row>
    <row r="12706" spans="1:11">
      <c r="A12706">
        <v>3618820793</v>
      </c>
      <c r="B12706" t="s">
        <v>948</v>
      </c>
      <c r="C12706" s="1">
        <v>43306</v>
      </c>
      <c r="D12706" s="5">
        <v>1315.29</v>
      </c>
      <c r="E12706" s="1">
        <v>43366</v>
      </c>
      <c r="F12706">
        <v>4840</v>
      </c>
      <c r="G12706" s="1">
        <v>43433</v>
      </c>
      <c r="H12706" s="5">
        <v>1315.29</v>
      </c>
      <c r="I12706">
        <v>0</v>
      </c>
      <c r="J12706">
        <f t="shared" si="396"/>
        <v>67</v>
      </c>
      <c r="K12706">
        <f t="shared" si="397"/>
        <v>88124.43</v>
      </c>
    </row>
    <row r="12707" spans="1:11">
      <c r="A12707">
        <v>3618820793</v>
      </c>
      <c r="B12707" t="s">
        <v>359</v>
      </c>
      <c r="C12707" s="1">
        <v>43308</v>
      </c>
      <c r="D12707" s="5">
        <v>1315.29</v>
      </c>
      <c r="E12707" s="1">
        <v>43368</v>
      </c>
      <c r="F12707">
        <v>5341</v>
      </c>
      <c r="G12707" s="1">
        <v>43453</v>
      </c>
      <c r="H12707" s="5">
        <v>1315.29</v>
      </c>
      <c r="I12707">
        <v>0</v>
      </c>
      <c r="J12707">
        <f t="shared" si="396"/>
        <v>85</v>
      </c>
      <c r="K12707">
        <f t="shared" si="397"/>
        <v>111799.65</v>
      </c>
    </row>
    <row r="12708" spans="1:11">
      <c r="A12708">
        <v>3618820793</v>
      </c>
      <c r="B12708" t="s">
        <v>1840</v>
      </c>
      <c r="C12708" s="1">
        <v>43308</v>
      </c>
      <c r="D12708" s="5">
        <v>1315.29</v>
      </c>
      <c r="E12708" s="1">
        <v>43368</v>
      </c>
      <c r="F12708">
        <v>4840</v>
      </c>
      <c r="G12708" s="1">
        <v>43433</v>
      </c>
      <c r="H12708" s="5">
        <v>1315.29</v>
      </c>
      <c r="I12708">
        <v>0</v>
      </c>
      <c r="J12708">
        <f t="shared" si="396"/>
        <v>65</v>
      </c>
      <c r="K12708">
        <f t="shared" si="397"/>
        <v>85493.849999999991</v>
      </c>
    </row>
    <row r="12709" spans="1:11">
      <c r="A12709">
        <v>3618820793</v>
      </c>
      <c r="B12709" t="s">
        <v>949</v>
      </c>
      <c r="C12709" s="1">
        <v>43308</v>
      </c>
      <c r="D12709" s="5">
        <v>1488.12</v>
      </c>
      <c r="E12709" s="1">
        <v>43368</v>
      </c>
      <c r="F12709">
        <v>4840</v>
      </c>
      <c r="G12709" s="1">
        <v>43433</v>
      </c>
      <c r="H12709" s="5">
        <v>1488.12</v>
      </c>
      <c r="I12709">
        <v>0</v>
      </c>
      <c r="J12709">
        <f t="shared" si="396"/>
        <v>65</v>
      </c>
      <c r="K12709">
        <f t="shared" si="397"/>
        <v>96727.799999999988</v>
      </c>
    </row>
    <row r="12710" spans="1:11">
      <c r="A12710">
        <v>3618820793</v>
      </c>
      <c r="B12710" t="s">
        <v>483</v>
      </c>
      <c r="C12710" s="1">
        <v>43308</v>
      </c>
      <c r="D12710" s="5">
        <v>1315.29</v>
      </c>
      <c r="E12710" s="1">
        <v>43368</v>
      </c>
      <c r="F12710">
        <v>4840</v>
      </c>
      <c r="G12710" s="1">
        <v>43433</v>
      </c>
      <c r="H12710" s="5">
        <v>1315.29</v>
      </c>
      <c r="I12710">
        <v>0</v>
      </c>
      <c r="J12710">
        <f t="shared" si="396"/>
        <v>65</v>
      </c>
      <c r="K12710">
        <f t="shared" si="397"/>
        <v>85493.849999999991</v>
      </c>
    </row>
    <row r="12711" spans="1:11">
      <c r="A12711">
        <v>3618820793</v>
      </c>
      <c r="B12711" t="s">
        <v>360</v>
      </c>
      <c r="C12711" s="1">
        <v>43311</v>
      </c>
      <c r="D12711" s="5">
        <v>1488.12</v>
      </c>
      <c r="E12711" s="1">
        <v>43371</v>
      </c>
      <c r="F12711">
        <v>4840</v>
      </c>
      <c r="G12711" s="1">
        <v>43433</v>
      </c>
      <c r="H12711" s="5">
        <v>1488.12</v>
      </c>
      <c r="I12711">
        <v>0</v>
      </c>
      <c r="J12711">
        <f t="shared" si="396"/>
        <v>62</v>
      </c>
      <c r="K12711">
        <f t="shared" si="397"/>
        <v>92263.439999999988</v>
      </c>
    </row>
    <row r="12712" spans="1:11">
      <c r="A12712">
        <v>3618820793</v>
      </c>
      <c r="B12712" t="s">
        <v>950</v>
      </c>
      <c r="C12712" s="1">
        <v>43315</v>
      </c>
      <c r="D12712" s="5">
        <v>1315.29</v>
      </c>
      <c r="E12712" s="1">
        <v>43375</v>
      </c>
      <c r="F12712">
        <v>4840</v>
      </c>
      <c r="G12712" s="1">
        <v>43433</v>
      </c>
      <c r="H12712" s="5">
        <v>1315.29</v>
      </c>
      <c r="I12712">
        <v>0</v>
      </c>
      <c r="J12712">
        <f t="shared" si="396"/>
        <v>58</v>
      </c>
      <c r="K12712">
        <f t="shared" si="397"/>
        <v>76286.819999999992</v>
      </c>
    </row>
    <row r="12713" spans="1:11">
      <c r="A12713">
        <v>3618820793</v>
      </c>
      <c r="B12713" t="s">
        <v>951</v>
      </c>
      <c r="C12713" s="1">
        <v>43315</v>
      </c>
      <c r="D12713" s="5">
        <v>1488.12</v>
      </c>
      <c r="E12713" s="1">
        <v>43375</v>
      </c>
      <c r="F12713">
        <v>4840</v>
      </c>
      <c r="G12713" s="1">
        <v>43433</v>
      </c>
      <c r="H12713" s="5">
        <v>1488.12</v>
      </c>
      <c r="I12713">
        <v>0</v>
      </c>
      <c r="J12713">
        <f t="shared" si="396"/>
        <v>58</v>
      </c>
      <c r="K12713">
        <f t="shared" si="397"/>
        <v>86310.959999999992</v>
      </c>
    </row>
    <row r="12714" spans="1:11">
      <c r="A12714">
        <v>3618820793</v>
      </c>
      <c r="B12714" t="s">
        <v>952</v>
      </c>
      <c r="C12714" s="1">
        <v>43315</v>
      </c>
      <c r="D12714" s="5">
        <v>1488.12</v>
      </c>
      <c r="E12714" s="1">
        <v>43375</v>
      </c>
      <c r="F12714">
        <v>4840</v>
      </c>
      <c r="G12714" s="1">
        <v>43433</v>
      </c>
      <c r="H12714" s="5">
        <v>1488.12</v>
      </c>
      <c r="I12714">
        <v>0</v>
      </c>
      <c r="J12714">
        <f t="shared" si="396"/>
        <v>58</v>
      </c>
      <c r="K12714">
        <f t="shared" si="397"/>
        <v>86310.959999999992</v>
      </c>
    </row>
    <row r="12715" spans="1:11">
      <c r="A12715">
        <v>3618820793</v>
      </c>
      <c r="B12715" t="s">
        <v>361</v>
      </c>
      <c r="C12715" s="1">
        <v>43315</v>
      </c>
      <c r="D12715" s="5">
        <v>1152.4100000000001</v>
      </c>
      <c r="E12715" s="1">
        <v>43375</v>
      </c>
      <c r="F12715">
        <v>4840</v>
      </c>
      <c r="G12715" s="1">
        <v>43433</v>
      </c>
      <c r="H12715" s="5">
        <v>1152.4100000000001</v>
      </c>
      <c r="I12715">
        <v>0</v>
      </c>
      <c r="J12715">
        <f t="shared" si="396"/>
        <v>58</v>
      </c>
      <c r="K12715">
        <f t="shared" si="397"/>
        <v>66839.78</v>
      </c>
    </row>
    <row r="12716" spans="1:11">
      <c r="A12716">
        <v>3618820793</v>
      </c>
      <c r="B12716" t="s">
        <v>953</v>
      </c>
      <c r="C12716" s="1">
        <v>43315</v>
      </c>
      <c r="D12716" s="5">
        <v>1196.8</v>
      </c>
      <c r="E12716" s="1">
        <v>43375</v>
      </c>
      <c r="F12716">
        <v>4840</v>
      </c>
      <c r="G12716" s="1">
        <v>43433</v>
      </c>
      <c r="H12716" s="5">
        <v>1196.8</v>
      </c>
      <c r="I12716">
        <v>0</v>
      </c>
      <c r="J12716">
        <f t="shared" si="396"/>
        <v>58</v>
      </c>
      <c r="K12716">
        <f t="shared" si="397"/>
        <v>69414.399999999994</v>
      </c>
    </row>
    <row r="12717" spans="1:11">
      <c r="A12717">
        <v>3618820793</v>
      </c>
      <c r="B12717" t="s">
        <v>484</v>
      </c>
      <c r="C12717" s="1">
        <v>43315</v>
      </c>
      <c r="D12717" s="5">
        <v>1436.56</v>
      </c>
      <c r="E12717" s="1">
        <v>43375</v>
      </c>
      <c r="F12717">
        <v>4840</v>
      </c>
      <c r="G12717" s="1">
        <v>43433</v>
      </c>
      <c r="H12717" s="5">
        <v>1436.56</v>
      </c>
      <c r="I12717">
        <v>0</v>
      </c>
      <c r="J12717">
        <f t="shared" si="396"/>
        <v>58</v>
      </c>
      <c r="K12717">
        <f t="shared" si="397"/>
        <v>83320.479999999996</v>
      </c>
    </row>
    <row r="12718" spans="1:11">
      <c r="A12718">
        <v>3618820793</v>
      </c>
      <c r="B12718" t="s">
        <v>485</v>
      </c>
      <c r="C12718" s="1">
        <v>43340</v>
      </c>
      <c r="D12718" s="5">
        <v>1315.29</v>
      </c>
      <c r="E12718" s="1">
        <v>43400</v>
      </c>
      <c r="F12718">
        <v>4840</v>
      </c>
      <c r="G12718" s="1">
        <v>43433</v>
      </c>
      <c r="H12718" s="5">
        <v>1315.29</v>
      </c>
      <c r="I12718">
        <v>0</v>
      </c>
      <c r="J12718">
        <f t="shared" si="396"/>
        <v>33</v>
      </c>
      <c r="K12718">
        <f t="shared" si="397"/>
        <v>43404.57</v>
      </c>
    </row>
    <row r="12719" spans="1:11">
      <c r="A12719">
        <v>3618820793</v>
      </c>
      <c r="B12719" t="s">
        <v>962</v>
      </c>
      <c r="C12719" s="1">
        <v>43341</v>
      </c>
      <c r="D12719" s="5">
        <v>1728.97</v>
      </c>
      <c r="E12719" s="1">
        <v>43401</v>
      </c>
      <c r="F12719">
        <v>5009</v>
      </c>
      <c r="G12719" s="1">
        <v>43444</v>
      </c>
      <c r="H12719" s="5">
        <v>1728.97</v>
      </c>
      <c r="I12719">
        <v>0</v>
      </c>
      <c r="J12719">
        <f t="shared" si="396"/>
        <v>43</v>
      </c>
      <c r="K12719">
        <f t="shared" si="397"/>
        <v>74345.710000000006</v>
      </c>
    </row>
    <row r="12720" spans="1:11">
      <c r="A12720">
        <v>3618820793</v>
      </c>
      <c r="B12720" t="s">
        <v>965</v>
      </c>
      <c r="C12720" s="1">
        <v>43371</v>
      </c>
      <c r="D12720">
        <v>922.92</v>
      </c>
      <c r="E12720" s="1">
        <v>43431</v>
      </c>
      <c r="F12720">
        <v>5217</v>
      </c>
      <c r="G12720" s="1">
        <v>43451</v>
      </c>
      <c r="H12720">
        <v>922.92</v>
      </c>
      <c r="I12720">
        <v>0</v>
      </c>
      <c r="J12720">
        <f t="shared" si="396"/>
        <v>20</v>
      </c>
      <c r="K12720">
        <f t="shared" si="397"/>
        <v>18458.399999999998</v>
      </c>
    </row>
    <row r="12721" spans="1:11">
      <c r="A12721">
        <v>3149460796</v>
      </c>
      <c r="B12721">
        <v>16674</v>
      </c>
      <c r="C12721" s="1">
        <v>43100</v>
      </c>
      <c r="D12721">
        <v>366</v>
      </c>
      <c r="E12721" s="1">
        <v>43160</v>
      </c>
      <c r="F12721">
        <v>784</v>
      </c>
      <c r="G12721" s="1">
        <v>43139</v>
      </c>
      <c r="H12721">
        <v>366</v>
      </c>
      <c r="I12721">
        <v>0</v>
      </c>
      <c r="J12721">
        <f t="shared" si="396"/>
        <v>-21</v>
      </c>
      <c r="K12721">
        <f t="shared" si="397"/>
        <v>-7686</v>
      </c>
    </row>
    <row r="12722" spans="1:11">
      <c r="A12722">
        <v>3149460796</v>
      </c>
      <c r="B12722" t="s">
        <v>3168</v>
      </c>
      <c r="C12722" s="1">
        <v>43068</v>
      </c>
      <c r="D12722">
        <v>195.2</v>
      </c>
      <c r="E12722" s="1">
        <v>43068</v>
      </c>
      <c r="F12722">
        <v>1916</v>
      </c>
      <c r="G12722" s="1">
        <v>43200</v>
      </c>
      <c r="H12722">
        <v>195.2</v>
      </c>
      <c r="I12722">
        <v>0</v>
      </c>
      <c r="J12722">
        <f t="shared" si="396"/>
        <v>132</v>
      </c>
      <c r="K12722">
        <f t="shared" si="397"/>
        <v>25766.399999999998</v>
      </c>
    </row>
    <row r="12723" spans="1:11">
      <c r="A12723">
        <v>3149460796</v>
      </c>
      <c r="B12723" t="s">
        <v>1418</v>
      </c>
      <c r="C12723" s="1">
        <v>43087</v>
      </c>
      <c r="D12723">
        <v>170.8</v>
      </c>
      <c r="E12723" s="1">
        <v>43147</v>
      </c>
      <c r="F12723">
        <v>1916</v>
      </c>
      <c r="G12723" s="1">
        <v>43200</v>
      </c>
      <c r="H12723">
        <v>170.8</v>
      </c>
      <c r="I12723">
        <v>0</v>
      </c>
      <c r="J12723">
        <f t="shared" si="396"/>
        <v>53</v>
      </c>
      <c r="K12723">
        <f t="shared" si="397"/>
        <v>9052.4000000000015</v>
      </c>
    </row>
    <row r="12724" spans="1:11">
      <c r="A12724">
        <v>3635090875</v>
      </c>
      <c r="B12724">
        <v>1289</v>
      </c>
      <c r="C12724" s="1">
        <v>43087</v>
      </c>
      <c r="D12724">
        <v>810</v>
      </c>
      <c r="E12724" s="1">
        <v>43147</v>
      </c>
      <c r="F12724">
        <v>3190</v>
      </c>
      <c r="G12724" s="1">
        <v>43269</v>
      </c>
      <c r="H12724">
        <v>810</v>
      </c>
      <c r="I12724">
        <v>0</v>
      </c>
      <c r="J12724">
        <f t="shared" si="396"/>
        <v>122</v>
      </c>
      <c r="K12724">
        <f t="shared" si="397"/>
        <v>98820</v>
      </c>
    </row>
    <row r="12725" spans="1:11">
      <c r="A12725">
        <v>13110270157</v>
      </c>
      <c r="B12725">
        <v>980195150</v>
      </c>
      <c r="C12725" s="1">
        <v>43101</v>
      </c>
      <c r="D12725" s="5">
        <v>6343.7</v>
      </c>
      <c r="E12725" s="1">
        <v>43161</v>
      </c>
      <c r="F12725">
        <v>2546</v>
      </c>
      <c r="G12725" s="1">
        <v>43234</v>
      </c>
      <c r="H12725" s="5">
        <v>6343.7</v>
      </c>
      <c r="I12725">
        <v>0</v>
      </c>
      <c r="J12725">
        <f t="shared" si="396"/>
        <v>73</v>
      </c>
      <c r="K12725">
        <f t="shared" si="397"/>
        <v>463090.1</v>
      </c>
    </row>
    <row r="12726" spans="1:11">
      <c r="A12726">
        <v>11860771002</v>
      </c>
      <c r="B12726">
        <v>21</v>
      </c>
      <c r="C12726" s="1">
        <v>43119</v>
      </c>
      <c r="D12726">
        <v>330</v>
      </c>
      <c r="E12726" s="1">
        <v>43209</v>
      </c>
      <c r="F12726">
        <v>2137</v>
      </c>
      <c r="G12726" s="1">
        <v>43214</v>
      </c>
      <c r="H12726">
        <v>330</v>
      </c>
      <c r="I12726">
        <v>0</v>
      </c>
      <c r="J12726">
        <f t="shared" si="396"/>
        <v>5</v>
      </c>
      <c r="K12726">
        <f t="shared" si="397"/>
        <v>1650</v>
      </c>
    </row>
    <row r="12727" spans="1:11">
      <c r="A12727">
        <v>11860771002</v>
      </c>
      <c r="B12727">
        <v>44</v>
      </c>
      <c r="C12727" s="1">
        <v>43145</v>
      </c>
      <c r="D12727">
        <v>330</v>
      </c>
      <c r="E12727" s="1">
        <v>43205</v>
      </c>
      <c r="F12727">
        <v>1749</v>
      </c>
      <c r="G12727" s="1">
        <v>43195</v>
      </c>
      <c r="H12727">
        <v>330</v>
      </c>
      <c r="I12727">
        <v>0</v>
      </c>
      <c r="J12727">
        <f t="shared" si="396"/>
        <v>-10</v>
      </c>
      <c r="K12727">
        <f t="shared" si="397"/>
        <v>-3300</v>
      </c>
    </row>
    <row r="12728" spans="1:11">
      <c r="A12728">
        <v>11860771002</v>
      </c>
      <c r="B12728">
        <v>151</v>
      </c>
      <c r="C12728" s="1">
        <v>43262</v>
      </c>
      <c r="D12728">
        <v>660</v>
      </c>
      <c r="E12728" s="1">
        <v>43322</v>
      </c>
      <c r="F12728">
        <v>4496</v>
      </c>
      <c r="G12728" s="1">
        <v>43357</v>
      </c>
      <c r="H12728">
        <v>660</v>
      </c>
      <c r="I12728">
        <v>0</v>
      </c>
      <c r="J12728">
        <f t="shared" si="396"/>
        <v>35</v>
      </c>
      <c r="K12728">
        <f t="shared" si="397"/>
        <v>23100</v>
      </c>
    </row>
    <row r="12729" spans="1:11">
      <c r="A12729">
        <v>6543251000</v>
      </c>
      <c r="B12729">
        <v>30031468</v>
      </c>
      <c r="C12729" s="1">
        <v>43056</v>
      </c>
      <c r="D12729" s="5">
        <v>5486.84</v>
      </c>
      <c r="E12729" s="1">
        <v>43116</v>
      </c>
      <c r="F12729">
        <v>367</v>
      </c>
      <c r="G12729" s="1">
        <v>43118</v>
      </c>
      <c r="H12729" s="5">
        <v>5486.84</v>
      </c>
      <c r="I12729">
        <v>0</v>
      </c>
      <c r="J12729">
        <f t="shared" si="396"/>
        <v>2</v>
      </c>
      <c r="K12729">
        <f t="shared" si="397"/>
        <v>10973.68</v>
      </c>
    </row>
    <row r="12730" spans="1:11">
      <c r="A12730">
        <v>6543251000</v>
      </c>
      <c r="B12730">
        <v>30031831</v>
      </c>
      <c r="C12730" s="1">
        <v>43067</v>
      </c>
      <c r="D12730" s="5">
        <v>1095.1600000000001</v>
      </c>
      <c r="E12730" s="1">
        <v>43127</v>
      </c>
      <c r="F12730">
        <v>367</v>
      </c>
      <c r="G12730" s="1">
        <v>43118</v>
      </c>
      <c r="H12730" s="5">
        <v>1095.1600000000001</v>
      </c>
      <c r="I12730">
        <v>0</v>
      </c>
      <c r="J12730">
        <f t="shared" si="396"/>
        <v>-9</v>
      </c>
      <c r="K12730">
        <f t="shared" si="397"/>
        <v>-9856.44</v>
      </c>
    </row>
    <row r="12731" spans="1:11">
      <c r="A12731">
        <v>6543251000</v>
      </c>
      <c r="B12731">
        <v>30032266</v>
      </c>
      <c r="C12731" s="1">
        <v>43069</v>
      </c>
      <c r="D12731" s="5">
        <v>5475.81</v>
      </c>
      <c r="E12731" s="1">
        <v>43129</v>
      </c>
      <c r="F12731">
        <v>367</v>
      </c>
      <c r="G12731" s="1">
        <v>43118</v>
      </c>
      <c r="H12731" s="5">
        <v>5475.81</v>
      </c>
      <c r="I12731">
        <v>0</v>
      </c>
      <c r="J12731">
        <f t="shared" si="396"/>
        <v>-11</v>
      </c>
      <c r="K12731">
        <f t="shared" si="397"/>
        <v>-60233.91</v>
      </c>
    </row>
    <row r="12732" spans="1:11">
      <c r="A12732">
        <v>6543251000</v>
      </c>
      <c r="B12732">
        <v>30032419</v>
      </c>
      <c r="C12732" s="1">
        <v>43069</v>
      </c>
      <c r="D12732" s="5">
        <v>5489.04</v>
      </c>
      <c r="E12732" s="1">
        <v>43129</v>
      </c>
      <c r="F12732">
        <v>367</v>
      </c>
      <c r="G12732" s="1">
        <v>43118</v>
      </c>
      <c r="H12732" s="5">
        <v>5489.04</v>
      </c>
      <c r="I12732">
        <v>0</v>
      </c>
      <c r="J12732">
        <f t="shared" si="396"/>
        <v>-11</v>
      </c>
      <c r="K12732">
        <f t="shared" si="397"/>
        <v>-60379.44</v>
      </c>
    </row>
    <row r="12733" spans="1:11">
      <c r="A12733">
        <v>6543251000</v>
      </c>
      <c r="B12733">
        <v>30032420</v>
      </c>
      <c r="C12733" s="1">
        <v>43069</v>
      </c>
      <c r="D12733" s="5">
        <v>6541.59</v>
      </c>
      <c r="E12733" s="1">
        <v>43129</v>
      </c>
      <c r="F12733">
        <v>367</v>
      </c>
      <c r="G12733" s="1">
        <v>43118</v>
      </c>
      <c r="H12733" s="5">
        <v>6541.59</v>
      </c>
      <c r="I12733">
        <v>0</v>
      </c>
      <c r="J12733">
        <f t="shared" si="396"/>
        <v>-11</v>
      </c>
      <c r="K12733">
        <f t="shared" si="397"/>
        <v>-71957.490000000005</v>
      </c>
    </row>
    <row r="12734" spans="1:11">
      <c r="A12734">
        <v>6543251000</v>
      </c>
      <c r="B12734">
        <v>30032537</v>
      </c>
      <c r="C12734" s="1">
        <v>43081</v>
      </c>
      <c r="D12734" s="5">
        <v>9780.15</v>
      </c>
      <c r="E12734" s="1">
        <v>43141</v>
      </c>
      <c r="F12734">
        <v>367</v>
      </c>
      <c r="G12734" s="1">
        <v>43118</v>
      </c>
      <c r="H12734" s="5">
        <v>9780.15</v>
      </c>
      <c r="I12734">
        <v>0</v>
      </c>
      <c r="J12734">
        <f t="shared" si="396"/>
        <v>-23</v>
      </c>
      <c r="K12734">
        <f t="shared" si="397"/>
        <v>-224943.44999999998</v>
      </c>
    </row>
    <row r="12735" spans="1:11">
      <c r="A12735">
        <v>6543251000</v>
      </c>
      <c r="B12735">
        <v>30033229</v>
      </c>
      <c r="C12735" s="1">
        <v>43097</v>
      </c>
      <c r="D12735" s="5">
        <v>5501.19</v>
      </c>
      <c r="E12735" s="1">
        <v>43157</v>
      </c>
      <c r="F12735">
        <v>367</v>
      </c>
      <c r="G12735" s="1">
        <v>43118</v>
      </c>
      <c r="H12735" s="5">
        <v>5501.19</v>
      </c>
      <c r="I12735">
        <v>0</v>
      </c>
      <c r="J12735">
        <f t="shared" si="396"/>
        <v>-39</v>
      </c>
      <c r="K12735">
        <f t="shared" si="397"/>
        <v>-214546.40999999997</v>
      </c>
    </row>
    <row r="12736" spans="1:11">
      <c r="A12736">
        <v>6543251000</v>
      </c>
      <c r="B12736">
        <v>30033230</v>
      </c>
      <c r="C12736" s="1">
        <v>43097</v>
      </c>
      <c r="D12736" s="5">
        <v>5501.19</v>
      </c>
      <c r="E12736" s="1">
        <v>43157</v>
      </c>
      <c r="F12736">
        <v>367</v>
      </c>
      <c r="G12736" s="1">
        <v>43118</v>
      </c>
      <c r="H12736" s="5">
        <v>5501.19</v>
      </c>
      <c r="I12736">
        <v>0</v>
      </c>
      <c r="J12736">
        <f t="shared" si="396"/>
        <v>-39</v>
      </c>
      <c r="K12736">
        <f t="shared" si="397"/>
        <v>-214546.40999999997</v>
      </c>
    </row>
    <row r="12737" spans="1:11">
      <c r="A12737">
        <v>6543251000</v>
      </c>
      <c r="B12737">
        <v>30033537</v>
      </c>
      <c r="C12737" s="1">
        <v>43100</v>
      </c>
      <c r="D12737" s="5">
        <v>5570.85</v>
      </c>
      <c r="E12737" s="1">
        <v>43160</v>
      </c>
      <c r="F12737">
        <v>367</v>
      </c>
      <c r="G12737" s="1">
        <v>43118</v>
      </c>
      <c r="H12737" s="5">
        <v>5570.85</v>
      </c>
      <c r="I12737">
        <v>0</v>
      </c>
      <c r="J12737">
        <f t="shared" si="396"/>
        <v>-42</v>
      </c>
      <c r="K12737">
        <f t="shared" si="397"/>
        <v>-233975.7</v>
      </c>
    </row>
    <row r="12738" spans="1:11">
      <c r="A12738">
        <v>6543251000</v>
      </c>
      <c r="B12738">
        <v>30034128</v>
      </c>
      <c r="C12738" s="1">
        <v>43111</v>
      </c>
      <c r="D12738" s="5">
        <v>6688.37</v>
      </c>
      <c r="E12738" s="1">
        <v>43171</v>
      </c>
      <c r="F12738">
        <v>1107</v>
      </c>
      <c r="G12738" s="1">
        <v>43164</v>
      </c>
      <c r="H12738" s="5">
        <v>6688.37</v>
      </c>
      <c r="I12738">
        <v>0</v>
      </c>
      <c r="J12738">
        <f t="shared" si="396"/>
        <v>-7</v>
      </c>
      <c r="K12738">
        <f t="shared" si="397"/>
        <v>-46818.59</v>
      </c>
    </row>
    <row r="12739" spans="1:11">
      <c r="A12739">
        <v>6543251000</v>
      </c>
      <c r="B12739">
        <v>30034129</v>
      </c>
      <c r="C12739" s="1">
        <v>43111</v>
      </c>
      <c r="D12739" s="5">
        <v>1366.92</v>
      </c>
      <c r="E12739" s="1">
        <v>43171</v>
      </c>
      <c r="F12739">
        <v>1107</v>
      </c>
      <c r="G12739" s="1">
        <v>43164</v>
      </c>
      <c r="H12739" s="5">
        <v>1366.92</v>
      </c>
      <c r="I12739">
        <v>0</v>
      </c>
      <c r="J12739">
        <f t="shared" si="396"/>
        <v>-7</v>
      </c>
      <c r="K12739">
        <f t="shared" si="397"/>
        <v>-9568.44</v>
      </c>
    </row>
    <row r="12740" spans="1:11">
      <c r="A12740">
        <v>6543251000</v>
      </c>
      <c r="B12740">
        <v>30034130</v>
      </c>
      <c r="C12740" s="1">
        <v>43111</v>
      </c>
      <c r="D12740" s="5">
        <v>10031.99</v>
      </c>
      <c r="E12740" s="1">
        <v>43171</v>
      </c>
      <c r="F12740">
        <v>1107</v>
      </c>
      <c r="G12740" s="1">
        <v>43164</v>
      </c>
      <c r="H12740" s="5">
        <v>10031.99</v>
      </c>
      <c r="I12740">
        <v>0</v>
      </c>
      <c r="J12740">
        <f t="shared" si="396"/>
        <v>-7</v>
      </c>
      <c r="K12740">
        <f t="shared" si="397"/>
        <v>-70223.929999999993</v>
      </c>
    </row>
    <row r="12741" spans="1:11">
      <c r="A12741">
        <v>6543251000</v>
      </c>
      <c r="B12741">
        <v>30034131</v>
      </c>
      <c r="C12741" s="1">
        <v>43111</v>
      </c>
      <c r="D12741" s="5">
        <v>1121.47</v>
      </c>
      <c r="E12741" s="1">
        <v>43171</v>
      </c>
      <c r="F12741">
        <v>1107</v>
      </c>
      <c r="G12741" s="1">
        <v>43164</v>
      </c>
      <c r="H12741" s="5">
        <v>1121.47</v>
      </c>
      <c r="I12741">
        <v>0</v>
      </c>
      <c r="J12741">
        <f t="shared" ref="J12741:J12804" si="398">G12741-E12741</f>
        <v>-7</v>
      </c>
      <c r="K12741">
        <f t="shared" ref="K12741:K12804" si="399">J12741*H12741</f>
        <v>-7850.29</v>
      </c>
    </row>
    <row r="12742" spans="1:11">
      <c r="A12742">
        <v>6543251000</v>
      </c>
      <c r="B12742">
        <v>30034132</v>
      </c>
      <c r="C12742" s="1">
        <v>43111</v>
      </c>
      <c r="D12742" s="5">
        <v>5638.83</v>
      </c>
      <c r="E12742" s="1">
        <v>43171</v>
      </c>
      <c r="F12742">
        <v>1107</v>
      </c>
      <c r="G12742" s="1">
        <v>43164</v>
      </c>
      <c r="H12742" s="5">
        <v>5638.83</v>
      </c>
      <c r="I12742">
        <v>0</v>
      </c>
      <c r="J12742">
        <f t="shared" si="398"/>
        <v>-7</v>
      </c>
      <c r="K12742">
        <f t="shared" si="399"/>
        <v>-39471.81</v>
      </c>
    </row>
    <row r="12743" spans="1:11">
      <c r="A12743">
        <v>6543251000</v>
      </c>
      <c r="B12743">
        <v>30034386</v>
      </c>
      <c r="C12743" s="1">
        <v>43116</v>
      </c>
      <c r="D12743" s="5">
        <v>5634.33</v>
      </c>
      <c r="E12743" s="1">
        <v>43176</v>
      </c>
      <c r="F12743">
        <v>1107</v>
      </c>
      <c r="G12743" s="1">
        <v>43164</v>
      </c>
      <c r="H12743" s="5">
        <v>5634.33</v>
      </c>
      <c r="I12743">
        <v>0</v>
      </c>
      <c r="J12743">
        <f t="shared" si="398"/>
        <v>-12</v>
      </c>
      <c r="K12743">
        <f t="shared" si="399"/>
        <v>-67611.959999999992</v>
      </c>
    </row>
    <row r="12744" spans="1:11">
      <c r="A12744">
        <v>6543251000</v>
      </c>
      <c r="B12744">
        <v>30034387</v>
      </c>
      <c r="C12744" s="1">
        <v>43116</v>
      </c>
      <c r="D12744" s="5">
        <v>5634.33</v>
      </c>
      <c r="E12744" s="1">
        <v>43176</v>
      </c>
      <c r="F12744">
        <v>1107</v>
      </c>
      <c r="G12744" s="1">
        <v>43164</v>
      </c>
      <c r="H12744" s="5">
        <v>5634.33</v>
      </c>
      <c r="I12744">
        <v>0</v>
      </c>
      <c r="J12744">
        <f t="shared" si="398"/>
        <v>-12</v>
      </c>
      <c r="K12744">
        <f t="shared" si="399"/>
        <v>-67611.959999999992</v>
      </c>
    </row>
    <row r="12745" spans="1:11">
      <c r="A12745">
        <v>6543251000</v>
      </c>
      <c r="B12745">
        <v>30035030</v>
      </c>
      <c r="C12745" s="1">
        <v>43131</v>
      </c>
      <c r="D12745" s="5">
        <v>1121.47</v>
      </c>
      <c r="E12745" s="1">
        <v>43191</v>
      </c>
      <c r="F12745">
        <v>1107</v>
      </c>
      <c r="G12745" s="1">
        <v>43164</v>
      </c>
      <c r="H12745" s="5">
        <v>1121.47</v>
      </c>
      <c r="I12745">
        <v>0</v>
      </c>
      <c r="J12745">
        <f t="shared" si="398"/>
        <v>-27</v>
      </c>
      <c r="K12745">
        <f t="shared" si="399"/>
        <v>-30279.690000000002</v>
      </c>
    </row>
    <row r="12746" spans="1:11">
      <c r="A12746">
        <v>6543251000</v>
      </c>
      <c r="B12746">
        <v>30035060</v>
      </c>
      <c r="C12746" s="1">
        <v>43131</v>
      </c>
      <c r="D12746" s="5">
        <v>5585.25</v>
      </c>
      <c r="E12746" s="1">
        <v>43191</v>
      </c>
      <c r="F12746">
        <v>1107</v>
      </c>
      <c r="G12746" s="1">
        <v>43164</v>
      </c>
      <c r="H12746" s="5">
        <v>5585.25</v>
      </c>
      <c r="I12746">
        <v>0</v>
      </c>
      <c r="J12746">
        <f t="shared" si="398"/>
        <v>-27</v>
      </c>
      <c r="K12746">
        <f t="shared" si="399"/>
        <v>-150801.75</v>
      </c>
    </row>
    <row r="12747" spans="1:11">
      <c r="A12747">
        <v>6543251000</v>
      </c>
      <c r="B12747">
        <v>30035061</v>
      </c>
      <c r="C12747" s="1">
        <v>43131</v>
      </c>
      <c r="D12747" s="5">
        <v>9995.9599999999991</v>
      </c>
      <c r="E12747" s="1">
        <v>43191</v>
      </c>
      <c r="F12747">
        <v>1107</v>
      </c>
      <c r="G12747" s="1">
        <v>43164</v>
      </c>
      <c r="H12747" s="5">
        <v>9995.9599999999991</v>
      </c>
      <c r="I12747">
        <v>0</v>
      </c>
      <c r="J12747">
        <f t="shared" si="398"/>
        <v>-27</v>
      </c>
      <c r="K12747">
        <f t="shared" si="399"/>
        <v>-269890.92</v>
      </c>
    </row>
    <row r="12748" spans="1:11">
      <c r="A12748">
        <v>6543251000</v>
      </c>
      <c r="B12748">
        <v>30035062</v>
      </c>
      <c r="C12748" s="1">
        <v>43131</v>
      </c>
      <c r="D12748" s="5">
        <v>6663.6</v>
      </c>
      <c r="E12748" s="1">
        <v>43191</v>
      </c>
      <c r="F12748">
        <v>1107</v>
      </c>
      <c r="G12748" s="1">
        <v>43164</v>
      </c>
      <c r="H12748" s="5">
        <v>6663.6</v>
      </c>
      <c r="I12748">
        <v>0</v>
      </c>
      <c r="J12748">
        <f t="shared" si="398"/>
        <v>-27</v>
      </c>
      <c r="K12748">
        <f t="shared" si="399"/>
        <v>-179917.2</v>
      </c>
    </row>
    <row r="12749" spans="1:11">
      <c r="A12749">
        <v>6543251000</v>
      </c>
      <c r="B12749">
        <v>30035586</v>
      </c>
      <c r="C12749" s="1">
        <v>43145</v>
      </c>
      <c r="D12749" s="5">
        <v>5563.69</v>
      </c>
      <c r="E12749" s="1">
        <v>43205</v>
      </c>
      <c r="F12749">
        <v>1107</v>
      </c>
      <c r="G12749" s="1">
        <v>43164</v>
      </c>
      <c r="H12749" s="5">
        <v>5563.69</v>
      </c>
      <c r="I12749">
        <v>0</v>
      </c>
      <c r="J12749">
        <f t="shared" si="398"/>
        <v>-41</v>
      </c>
      <c r="K12749">
        <f t="shared" si="399"/>
        <v>-228111.28999999998</v>
      </c>
    </row>
    <row r="12750" spans="1:11">
      <c r="A12750">
        <v>6543251000</v>
      </c>
      <c r="B12750">
        <v>30035833</v>
      </c>
      <c r="C12750" s="1">
        <v>43150</v>
      </c>
      <c r="D12750" s="5">
        <v>5621.28</v>
      </c>
      <c r="E12750" s="1">
        <v>43210</v>
      </c>
      <c r="F12750">
        <v>1107</v>
      </c>
      <c r="G12750" s="1">
        <v>43164</v>
      </c>
      <c r="H12750" s="5">
        <v>5621.28</v>
      </c>
      <c r="I12750">
        <v>0</v>
      </c>
      <c r="J12750">
        <f t="shared" si="398"/>
        <v>-46</v>
      </c>
      <c r="K12750">
        <f t="shared" si="399"/>
        <v>-258578.87999999998</v>
      </c>
    </row>
    <row r="12751" spans="1:11">
      <c r="A12751">
        <v>6543251000</v>
      </c>
      <c r="B12751">
        <v>30035834</v>
      </c>
      <c r="C12751" s="1">
        <v>43150</v>
      </c>
      <c r="D12751" s="5">
        <v>5447.13</v>
      </c>
      <c r="E12751" s="1">
        <v>43210</v>
      </c>
      <c r="F12751">
        <v>1107</v>
      </c>
      <c r="G12751" s="1">
        <v>43164</v>
      </c>
      <c r="H12751" s="5">
        <v>5447.13</v>
      </c>
      <c r="I12751">
        <v>0</v>
      </c>
      <c r="J12751">
        <f t="shared" si="398"/>
        <v>-46</v>
      </c>
      <c r="K12751">
        <f t="shared" si="399"/>
        <v>-250567.98</v>
      </c>
    </row>
    <row r="12752" spans="1:11">
      <c r="A12752">
        <v>6543251000</v>
      </c>
      <c r="B12752">
        <v>30036452</v>
      </c>
      <c r="C12752" s="1">
        <v>43159</v>
      </c>
      <c r="D12752" s="5">
        <v>6528.56</v>
      </c>
      <c r="E12752" s="1">
        <v>43219</v>
      </c>
      <c r="F12752">
        <v>1997</v>
      </c>
      <c r="G12752" s="1">
        <v>43206</v>
      </c>
      <c r="H12752" s="5">
        <v>6528.56</v>
      </c>
      <c r="I12752">
        <v>0</v>
      </c>
      <c r="J12752">
        <f t="shared" si="398"/>
        <v>-13</v>
      </c>
      <c r="K12752">
        <f t="shared" si="399"/>
        <v>-84871.28</v>
      </c>
    </row>
    <row r="12753" spans="1:11">
      <c r="A12753">
        <v>6543251000</v>
      </c>
      <c r="B12753">
        <v>30036453</v>
      </c>
      <c r="C12753" s="1">
        <v>43159</v>
      </c>
      <c r="D12753" s="5">
        <v>1096</v>
      </c>
      <c r="E12753" s="1">
        <v>43219</v>
      </c>
      <c r="F12753">
        <v>1997</v>
      </c>
      <c r="G12753" s="1">
        <v>43206</v>
      </c>
      <c r="H12753" s="5">
        <v>1096</v>
      </c>
      <c r="I12753">
        <v>0</v>
      </c>
      <c r="J12753">
        <f t="shared" si="398"/>
        <v>-13</v>
      </c>
      <c r="K12753">
        <f t="shared" si="399"/>
        <v>-14248</v>
      </c>
    </row>
    <row r="12754" spans="1:11">
      <c r="A12754">
        <v>6543251000</v>
      </c>
      <c r="B12754">
        <v>30036454</v>
      </c>
      <c r="C12754" s="1">
        <v>43159</v>
      </c>
      <c r="D12754" s="5">
        <v>9792.2900000000009</v>
      </c>
      <c r="E12754" s="1">
        <v>43219</v>
      </c>
      <c r="F12754">
        <v>1997</v>
      </c>
      <c r="G12754" s="1">
        <v>43206</v>
      </c>
      <c r="H12754" s="5">
        <v>9792.2900000000009</v>
      </c>
      <c r="I12754">
        <v>0</v>
      </c>
      <c r="J12754">
        <f t="shared" si="398"/>
        <v>-13</v>
      </c>
      <c r="K12754">
        <f t="shared" si="399"/>
        <v>-127299.77000000002</v>
      </c>
    </row>
    <row r="12755" spans="1:11">
      <c r="A12755">
        <v>6543251000</v>
      </c>
      <c r="B12755">
        <v>30036977</v>
      </c>
      <c r="C12755" s="1">
        <v>43173</v>
      </c>
      <c r="D12755" s="5">
        <v>5441</v>
      </c>
      <c r="E12755" s="1">
        <v>43233</v>
      </c>
      <c r="F12755">
        <v>1997</v>
      </c>
      <c r="G12755" s="1">
        <v>43206</v>
      </c>
      <c r="H12755" s="5">
        <v>5441</v>
      </c>
      <c r="I12755">
        <v>0</v>
      </c>
      <c r="J12755">
        <f t="shared" si="398"/>
        <v>-27</v>
      </c>
      <c r="K12755">
        <f t="shared" si="399"/>
        <v>-146907</v>
      </c>
    </row>
    <row r="12756" spans="1:11">
      <c r="A12756">
        <v>6543251000</v>
      </c>
      <c r="B12756">
        <v>30036978</v>
      </c>
      <c r="C12756" s="1">
        <v>43173</v>
      </c>
      <c r="D12756" s="5">
        <v>5512.67</v>
      </c>
      <c r="E12756" s="1">
        <v>43233</v>
      </c>
      <c r="F12756">
        <v>1997</v>
      </c>
      <c r="G12756" s="1">
        <v>43206</v>
      </c>
      <c r="H12756" s="5">
        <v>5512.67</v>
      </c>
      <c r="I12756">
        <v>0</v>
      </c>
      <c r="J12756">
        <f t="shared" si="398"/>
        <v>-27</v>
      </c>
      <c r="K12756">
        <f t="shared" si="399"/>
        <v>-148842.09</v>
      </c>
    </row>
    <row r="12757" spans="1:11">
      <c r="A12757">
        <v>6543251000</v>
      </c>
      <c r="B12757">
        <v>30036979</v>
      </c>
      <c r="C12757" s="1">
        <v>43173</v>
      </c>
      <c r="D12757" s="5">
        <v>5512.67</v>
      </c>
      <c r="E12757" s="1">
        <v>43233</v>
      </c>
      <c r="F12757">
        <v>1997</v>
      </c>
      <c r="G12757" s="1">
        <v>43206</v>
      </c>
      <c r="H12757" s="5">
        <v>5512.67</v>
      </c>
      <c r="I12757">
        <v>0</v>
      </c>
      <c r="J12757">
        <f t="shared" si="398"/>
        <v>-27</v>
      </c>
      <c r="K12757">
        <f t="shared" si="399"/>
        <v>-148842.09</v>
      </c>
    </row>
    <row r="12758" spans="1:11">
      <c r="A12758">
        <v>6543251000</v>
      </c>
      <c r="B12758">
        <v>30037438</v>
      </c>
      <c r="C12758" s="1">
        <v>43181</v>
      </c>
      <c r="D12758" s="5">
        <v>5457.11</v>
      </c>
      <c r="E12758" s="1">
        <v>43241</v>
      </c>
      <c r="F12758">
        <v>1997</v>
      </c>
      <c r="G12758" s="1">
        <v>43206</v>
      </c>
      <c r="H12758" s="5">
        <v>5457.11</v>
      </c>
      <c r="I12758">
        <v>0</v>
      </c>
      <c r="J12758">
        <f t="shared" si="398"/>
        <v>-35</v>
      </c>
      <c r="K12758">
        <f t="shared" si="399"/>
        <v>-190998.84999999998</v>
      </c>
    </row>
    <row r="12759" spans="1:11">
      <c r="A12759">
        <v>6543251000</v>
      </c>
      <c r="B12759">
        <v>30037988</v>
      </c>
      <c r="C12759" s="1">
        <v>43190</v>
      </c>
      <c r="D12759" s="5">
        <v>5636.13</v>
      </c>
      <c r="E12759" s="1">
        <v>43250</v>
      </c>
      <c r="F12759">
        <v>2784</v>
      </c>
      <c r="G12759" s="1">
        <v>43249</v>
      </c>
      <c r="H12759" s="5">
        <v>5636.13</v>
      </c>
      <c r="I12759">
        <v>0</v>
      </c>
      <c r="J12759">
        <f t="shared" si="398"/>
        <v>-1</v>
      </c>
      <c r="K12759">
        <f t="shared" si="399"/>
        <v>-5636.13</v>
      </c>
    </row>
    <row r="12760" spans="1:11">
      <c r="A12760">
        <v>6543251000</v>
      </c>
      <c r="B12760">
        <v>30038244</v>
      </c>
      <c r="C12760" s="1">
        <v>43201</v>
      </c>
      <c r="D12760" s="5">
        <v>5660.82</v>
      </c>
      <c r="E12760" s="1">
        <v>43261</v>
      </c>
      <c r="F12760">
        <v>3217</v>
      </c>
      <c r="G12760" s="1">
        <v>43270</v>
      </c>
      <c r="H12760" s="5">
        <v>5660.82</v>
      </c>
      <c r="I12760">
        <v>0</v>
      </c>
      <c r="J12760">
        <f t="shared" si="398"/>
        <v>9</v>
      </c>
      <c r="K12760">
        <f t="shared" si="399"/>
        <v>50947.38</v>
      </c>
    </row>
    <row r="12761" spans="1:11">
      <c r="A12761">
        <v>6543251000</v>
      </c>
      <c r="B12761">
        <v>30038347</v>
      </c>
      <c r="C12761" s="1">
        <v>43209</v>
      </c>
      <c r="D12761" s="5">
        <v>9139.19</v>
      </c>
      <c r="E12761" s="1">
        <v>43269</v>
      </c>
      <c r="F12761">
        <v>3217</v>
      </c>
      <c r="G12761" s="1">
        <v>43270</v>
      </c>
      <c r="H12761" s="5">
        <v>9139.19</v>
      </c>
      <c r="I12761">
        <v>0</v>
      </c>
      <c r="J12761">
        <f t="shared" si="398"/>
        <v>1</v>
      </c>
      <c r="K12761">
        <f t="shared" si="399"/>
        <v>9139.19</v>
      </c>
    </row>
    <row r="12762" spans="1:11">
      <c r="A12762">
        <v>6543251000</v>
      </c>
      <c r="B12762">
        <v>90002967</v>
      </c>
      <c r="C12762" s="1">
        <v>43131</v>
      </c>
      <c r="D12762" s="5">
        <v>-1366.92</v>
      </c>
      <c r="E12762" s="1">
        <v>43176</v>
      </c>
      <c r="F12762">
        <v>1107</v>
      </c>
      <c r="G12762" s="1">
        <v>43164</v>
      </c>
      <c r="H12762" s="5">
        <v>-1366.92</v>
      </c>
      <c r="I12762">
        <v>0</v>
      </c>
      <c r="J12762">
        <f t="shared" si="398"/>
        <v>-12</v>
      </c>
      <c r="K12762">
        <f t="shared" si="399"/>
        <v>16403.04</v>
      </c>
    </row>
    <row r="12763" spans="1:11">
      <c r="A12763">
        <v>4974910962</v>
      </c>
      <c r="B12763">
        <v>1319</v>
      </c>
      <c r="C12763" s="1">
        <v>43122</v>
      </c>
      <c r="D12763">
        <v>327.64999999999998</v>
      </c>
      <c r="E12763" s="1">
        <v>43182</v>
      </c>
      <c r="F12763">
        <v>1751</v>
      </c>
      <c r="G12763" s="1">
        <v>43195</v>
      </c>
      <c r="H12763">
        <v>327.64999999999998</v>
      </c>
      <c r="I12763">
        <v>0</v>
      </c>
      <c r="J12763">
        <f t="shared" si="398"/>
        <v>13</v>
      </c>
      <c r="K12763">
        <f t="shared" si="399"/>
        <v>4259.45</v>
      </c>
    </row>
    <row r="12764" spans="1:11">
      <c r="A12764">
        <v>4974910962</v>
      </c>
      <c r="B12764">
        <v>2072</v>
      </c>
      <c r="C12764" s="1">
        <v>43132</v>
      </c>
      <c r="D12764">
        <v>604.98</v>
      </c>
      <c r="E12764" s="1">
        <v>43192</v>
      </c>
      <c r="F12764">
        <v>1751</v>
      </c>
      <c r="G12764" s="1">
        <v>43195</v>
      </c>
      <c r="H12764">
        <v>604.98</v>
      </c>
      <c r="I12764">
        <v>0</v>
      </c>
      <c r="J12764">
        <f t="shared" si="398"/>
        <v>3</v>
      </c>
      <c r="K12764">
        <f t="shared" si="399"/>
        <v>1814.94</v>
      </c>
    </row>
    <row r="12765" spans="1:11">
      <c r="A12765">
        <v>4974910962</v>
      </c>
      <c r="B12765">
        <v>4635</v>
      </c>
      <c r="C12765" s="1">
        <v>43180</v>
      </c>
      <c r="D12765">
        <v>327.64999999999998</v>
      </c>
      <c r="E12765" s="1">
        <v>43240</v>
      </c>
      <c r="F12765">
        <v>3218</v>
      </c>
      <c r="G12765" s="1">
        <v>43270</v>
      </c>
      <c r="H12765">
        <v>327.64999999999998</v>
      </c>
      <c r="I12765">
        <v>0</v>
      </c>
      <c r="J12765">
        <f t="shared" si="398"/>
        <v>30</v>
      </c>
      <c r="K12765">
        <f t="shared" si="399"/>
        <v>9829.5</v>
      </c>
    </row>
    <row r="12766" spans="1:11">
      <c r="A12766">
        <v>4974910962</v>
      </c>
      <c r="B12766">
        <v>14140</v>
      </c>
      <c r="C12766" s="1">
        <v>43080</v>
      </c>
      <c r="D12766">
        <v>327.64999999999998</v>
      </c>
      <c r="E12766" s="1">
        <v>43140</v>
      </c>
      <c r="F12766">
        <v>1751</v>
      </c>
      <c r="G12766" s="1">
        <v>43195</v>
      </c>
      <c r="H12766">
        <v>327.64999999999998</v>
      </c>
      <c r="I12766">
        <v>0</v>
      </c>
      <c r="J12766">
        <f t="shared" si="398"/>
        <v>55</v>
      </c>
      <c r="K12766">
        <f t="shared" si="399"/>
        <v>18020.75</v>
      </c>
    </row>
    <row r="12767" spans="1:11">
      <c r="A12767">
        <v>4873851002</v>
      </c>
      <c r="B12767" t="s">
        <v>4855</v>
      </c>
      <c r="C12767" s="1">
        <v>43054</v>
      </c>
      <c r="D12767">
        <v>64.36</v>
      </c>
      <c r="E12767" s="1">
        <v>43114</v>
      </c>
      <c r="F12767">
        <v>2076</v>
      </c>
      <c r="G12767" s="1">
        <v>43209</v>
      </c>
      <c r="H12767">
        <v>64.36</v>
      </c>
      <c r="I12767">
        <v>0</v>
      </c>
      <c r="J12767">
        <f t="shared" si="398"/>
        <v>95</v>
      </c>
      <c r="K12767">
        <f t="shared" si="399"/>
        <v>6114.2</v>
      </c>
    </row>
    <row r="12768" spans="1:11">
      <c r="A12768">
        <v>1316780426</v>
      </c>
      <c r="B12768" t="s">
        <v>4856</v>
      </c>
      <c r="C12768" s="1">
        <v>43066</v>
      </c>
      <c r="D12768" s="5">
        <v>1345.05</v>
      </c>
      <c r="E12768" s="1">
        <v>43126</v>
      </c>
      <c r="F12768">
        <v>1753</v>
      </c>
      <c r="G12768" s="1">
        <v>43195</v>
      </c>
      <c r="H12768" s="5">
        <v>1345.05</v>
      </c>
      <c r="I12768">
        <v>0</v>
      </c>
      <c r="J12768">
        <f t="shared" si="398"/>
        <v>69</v>
      </c>
      <c r="K12768">
        <f t="shared" si="399"/>
        <v>92808.45</v>
      </c>
    </row>
    <row r="12769" spans="1:11">
      <c r="A12769">
        <v>1316780426</v>
      </c>
      <c r="B12769" t="s">
        <v>4857</v>
      </c>
      <c r="C12769" s="1">
        <v>43185</v>
      </c>
      <c r="D12769">
        <v>193.25</v>
      </c>
      <c r="E12769" s="1">
        <v>43275</v>
      </c>
      <c r="F12769">
        <v>2140</v>
      </c>
      <c r="G12769" s="1">
        <v>43214</v>
      </c>
      <c r="H12769">
        <v>193.25</v>
      </c>
      <c r="I12769">
        <v>0</v>
      </c>
      <c r="J12769">
        <f t="shared" si="398"/>
        <v>-61</v>
      </c>
      <c r="K12769">
        <f t="shared" si="399"/>
        <v>-11788.25</v>
      </c>
    </row>
    <row r="12770" spans="1:11">
      <c r="A12770">
        <v>1768930131</v>
      </c>
      <c r="B12770">
        <v>17602768</v>
      </c>
      <c r="C12770" s="1">
        <v>43096</v>
      </c>
      <c r="D12770">
        <v>235.4</v>
      </c>
      <c r="E12770" s="1">
        <v>43156</v>
      </c>
      <c r="F12770">
        <v>2141</v>
      </c>
      <c r="G12770" s="1">
        <v>43214</v>
      </c>
      <c r="H12770">
        <v>235.4</v>
      </c>
      <c r="I12770">
        <v>0</v>
      </c>
      <c r="J12770">
        <f t="shared" si="398"/>
        <v>58</v>
      </c>
      <c r="K12770">
        <f t="shared" si="399"/>
        <v>13653.2</v>
      </c>
    </row>
    <row r="12771" spans="1:11">
      <c r="A12771">
        <v>1768930131</v>
      </c>
      <c r="B12771">
        <v>18535056</v>
      </c>
      <c r="C12771" s="1">
        <v>43210</v>
      </c>
      <c r="D12771">
        <v>470.8</v>
      </c>
      <c r="E12771" s="1">
        <v>43270</v>
      </c>
      <c r="F12771">
        <v>3219</v>
      </c>
      <c r="G12771" s="1">
        <v>43270</v>
      </c>
      <c r="H12771">
        <v>470.8</v>
      </c>
      <c r="I12771">
        <v>0</v>
      </c>
      <c r="J12771">
        <f t="shared" si="398"/>
        <v>0</v>
      </c>
      <c r="K12771">
        <f t="shared" si="399"/>
        <v>0</v>
      </c>
    </row>
    <row r="12772" spans="1:11">
      <c r="A12772">
        <v>2451080796</v>
      </c>
      <c r="B12772" t="s">
        <v>4858</v>
      </c>
      <c r="C12772" s="1">
        <v>42855</v>
      </c>
      <c r="D12772" s="5">
        <v>3233.45</v>
      </c>
      <c r="E12772" s="1">
        <v>42945</v>
      </c>
      <c r="F12772">
        <v>869</v>
      </c>
      <c r="G12772" s="1">
        <v>43144</v>
      </c>
      <c r="H12772" s="5">
        <v>3233.45</v>
      </c>
      <c r="I12772">
        <v>0</v>
      </c>
      <c r="J12772">
        <f t="shared" si="398"/>
        <v>199</v>
      </c>
      <c r="K12772">
        <f t="shared" si="399"/>
        <v>643456.54999999993</v>
      </c>
    </row>
    <row r="12773" spans="1:11">
      <c r="A12773">
        <v>2451080796</v>
      </c>
      <c r="B12773" t="s">
        <v>4859</v>
      </c>
      <c r="C12773" s="1">
        <v>42886</v>
      </c>
      <c r="D12773" s="5">
        <v>4041.78</v>
      </c>
      <c r="E12773" s="1">
        <v>42976</v>
      </c>
      <c r="F12773">
        <v>869</v>
      </c>
      <c r="G12773" s="1">
        <v>43144</v>
      </c>
      <c r="H12773" s="5">
        <v>4041.78</v>
      </c>
      <c r="I12773">
        <v>0</v>
      </c>
      <c r="J12773">
        <f t="shared" si="398"/>
        <v>168</v>
      </c>
      <c r="K12773">
        <f t="shared" si="399"/>
        <v>679019.04</v>
      </c>
    </row>
    <row r="12774" spans="1:11">
      <c r="A12774">
        <v>2451080796</v>
      </c>
      <c r="B12774" t="s">
        <v>4860</v>
      </c>
      <c r="C12774" s="1">
        <v>42916</v>
      </c>
      <c r="D12774" s="5">
        <v>3911.4</v>
      </c>
      <c r="E12774" s="1">
        <v>43006</v>
      </c>
      <c r="F12774">
        <v>869</v>
      </c>
      <c r="G12774" s="1">
        <v>43144</v>
      </c>
      <c r="H12774" s="5">
        <v>3911.4</v>
      </c>
      <c r="I12774">
        <v>0</v>
      </c>
      <c r="J12774">
        <f t="shared" si="398"/>
        <v>138</v>
      </c>
      <c r="K12774">
        <f t="shared" si="399"/>
        <v>539773.20000000007</v>
      </c>
    </row>
    <row r="12775" spans="1:11">
      <c r="A12775">
        <v>2451080796</v>
      </c>
      <c r="B12775" t="s">
        <v>4861</v>
      </c>
      <c r="C12775" s="1">
        <v>42947</v>
      </c>
      <c r="D12775">
        <v>130.38</v>
      </c>
      <c r="E12775" s="1">
        <v>43037</v>
      </c>
      <c r="F12775">
        <v>869</v>
      </c>
      <c r="G12775" s="1">
        <v>43144</v>
      </c>
      <c r="H12775">
        <v>130.38</v>
      </c>
      <c r="I12775">
        <v>0</v>
      </c>
      <c r="J12775">
        <f t="shared" si="398"/>
        <v>107</v>
      </c>
      <c r="K12775">
        <f t="shared" si="399"/>
        <v>13950.66</v>
      </c>
    </row>
    <row r="12776" spans="1:11">
      <c r="A12776">
        <v>2451080796</v>
      </c>
      <c r="B12776" t="s">
        <v>4862</v>
      </c>
      <c r="C12776" s="1">
        <v>42947</v>
      </c>
      <c r="D12776" s="5">
        <v>4041.78</v>
      </c>
      <c r="E12776" s="1">
        <v>43037</v>
      </c>
      <c r="F12776">
        <v>869</v>
      </c>
      <c r="G12776" s="1">
        <v>43144</v>
      </c>
      <c r="H12776" s="5">
        <v>4041.78</v>
      </c>
      <c r="I12776">
        <v>0</v>
      </c>
      <c r="J12776">
        <f t="shared" si="398"/>
        <v>107</v>
      </c>
      <c r="K12776">
        <f t="shared" si="399"/>
        <v>432470.46</v>
      </c>
    </row>
    <row r="12777" spans="1:11">
      <c r="A12777">
        <v>2451080796</v>
      </c>
      <c r="B12777" t="s">
        <v>4863</v>
      </c>
      <c r="C12777" s="1">
        <v>42978</v>
      </c>
      <c r="D12777" s="5">
        <v>3728.88</v>
      </c>
      <c r="E12777" s="1">
        <v>43068</v>
      </c>
      <c r="F12777">
        <v>869</v>
      </c>
      <c r="G12777" s="1">
        <v>43144</v>
      </c>
      <c r="H12777" s="5">
        <v>3728.88</v>
      </c>
      <c r="I12777">
        <v>0</v>
      </c>
      <c r="J12777">
        <f t="shared" si="398"/>
        <v>76</v>
      </c>
      <c r="K12777">
        <f t="shared" si="399"/>
        <v>283394.88</v>
      </c>
    </row>
    <row r="12778" spans="1:11">
      <c r="A12778">
        <v>2451080796</v>
      </c>
      <c r="B12778" t="s">
        <v>4864</v>
      </c>
      <c r="C12778" s="1">
        <v>42978</v>
      </c>
      <c r="D12778" s="5">
        <v>3676.73</v>
      </c>
      <c r="E12778" s="1">
        <v>43068</v>
      </c>
      <c r="F12778">
        <v>869</v>
      </c>
      <c r="G12778" s="1">
        <v>43144</v>
      </c>
      <c r="H12778" s="5">
        <v>3676.73</v>
      </c>
      <c r="I12778">
        <v>0</v>
      </c>
      <c r="J12778">
        <f t="shared" si="398"/>
        <v>76</v>
      </c>
      <c r="K12778">
        <f t="shared" si="399"/>
        <v>279431.48</v>
      </c>
    </row>
    <row r="12779" spans="1:11">
      <c r="A12779">
        <v>2451080796</v>
      </c>
      <c r="B12779" t="s">
        <v>4865</v>
      </c>
      <c r="C12779" s="1">
        <v>43008</v>
      </c>
      <c r="D12779" s="5">
        <v>3754.95</v>
      </c>
      <c r="E12779" s="1">
        <v>43098</v>
      </c>
      <c r="F12779">
        <v>869</v>
      </c>
      <c r="G12779" s="1">
        <v>43144</v>
      </c>
      <c r="H12779" s="5">
        <v>3754.95</v>
      </c>
      <c r="I12779">
        <v>0</v>
      </c>
      <c r="J12779">
        <f t="shared" si="398"/>
        <v>46</v>
      </c>
      <c r="K12779">
        <f t="shared" si="399"/>
        <v>172727.69999999998</v>
      </c>
    </row>
    <row r="12780" spans="1:11">
      <c r="A12780">
        <v>2451080796</v>
      </c>
      <c r="B12780" t="s">
        <v>4866</v>
      </c>
      <c r="C12780" s="1">
        <v>43039</v>
      </c>
      <c r="D12780" s="5">
        <v>4041.78</v>
      </c>
      <c r="E12780" s="1">
        <v>43099</v>
      </c>
      <c r="F12780">
        <v>869</v>
      </c>
      <c r="G12780" s="1">
        <v>43144</v>
      </c>
      <c r="H12780" s="5">
        <v>4041.78</v>
      </c>
      <c r="I12780">
        <v>0</v>
      </c>
      <c r="J12780">
        <f t="shared" si="398"/>
        <v>45</v>
      </c>
      <c r="K12780">
        <f t="shared" si="399"/>
        <v>181880.1</v>
      </c>
    </row>
    <row r="12781" spans="1:11">
      <c r="A12781">
        <v>2451080796</v>
      </c>
      <c r="B12781" t="s">
        <v>4867</v>
      </c>
      <c r="C12781" s="1">
        <v>43069</v>
      </c>
      <c r="D12781" s="5">
        <v>3911.4</v>
      </c>
      <c r="E12781" s="1">
        <v>43129</v>
      </c>
      <c r="F12781">
        <v>869</v>
      </c>
      <c r="G12781" s="1">
        <v>43144</v>
      </c>
      <c r="H12781" s="5">
        <v>3911.4</v>
      </c>
      <c r="I12781">
        <v>0</v>
      </c>
      <c r="J12781">
        <f t="shared" si="398"/>
        <v>15</v>
      </c>
      <c r="K12781">
        <f t="shared" si="399"/>
        <v>58671</v>
      </c>
    </row>
    <row r="12782" spans="1:11">
      <c r="A12782">
        <v>2451080796</v>
      </c>
      <c r="B12782" s="2">
        <v>43476</v>
      </c>
      <c r="C12782" s="1">
        <v>43131</v>
      </c>
      <c r="D12782" s="5">
        <v>3989.63</v>
      </c>
      <c r="E12782" s="1">
        <v>43191</v>
      </c>
      <c r="F12782">
        <v>3703</v>
      </c>
      <c r="G12782" s="1">
        <v>43298</v>
      </c>
      <c r="H12782" s="5">
        <v>3989.63</v>
      </c>
      <c r="I12782">
        <v>0</v>
      </c>
      <c r="J12782">
        <f t="shared" si="398"/>
        <v>107</v>
      </c>
      <c r="K12782">
        <f t="shared" si="399"/>
        <v>426890.41000000003</v>
      </c>
    </row>
    <row r="12783" spans="1:11">
      <c r="A12783">
        <v>2451080796</v>
      </c>
      <c r="B12783" t="s">
        <v>4868</v>
      </c>
      <c r="C12783" s="1">
        <v>43159</v>
      </c>
      <c r="D12783" s="5">
        <v>3546.34</v>
      </c>
      <c r="E12783" s="1">
        <v>43219</v>
      </c>
      <c r="F12783">
        <v>3703</v>
      </c>
      <c r="G12783" s="1">
        <v>43298</v>
      </c>
      <c r="H12783" s="5">
        <v>3546.34</v>
      </c>
      <c r="I12783">
        <v>0</v>
      </c>
      <c r="J12783">
        <f t="shared" si="398"/>
        <v>79</v>
      </c>
      <c r="K12783">
        <f t="shared" si="399"/>
        <v>280160.86</v>
      </c>
    </row>
    <row r="12784" spans="1:11">
      <c r="A12784">
        <v>2451080796</v>
      </c>
      <c r="B12784" t="s">
        <v>4869</v>
      </c>
      <c r="C12784" s="1">
        <v>43190</v>
      </c>
      <c r="D12784" s="5">
        <v>3833.18</v>
      </c>
      <c r="E12784" s="1">
        <v>43250</v>
      </c>
      <c r="F12784">
        <v>3703</v>
      </c>
      <c r="G12784" s="1">
        <v>43298</v>
      </c>
      <c r="H12784" s="5">
        <v>3833.18</v>
      </c>
      <c r="I12784">
        <v>0</v>
      </c>
      <c r="J12784">
        <f t="shared" si="398"/>
        <v>48</v>
      </c>
      <c r="K12784">
        <f t="shared" si="399"/>
        <v>183992.63999999998</v>
      </c>
    </row>
    <row r="12785" spans="1:11">
      <c r="A12785">
        <v>2451080796</v>
      </c>
      <c r="B12785" t="s">
        <v>4870</v>
      </c>
      <c r="C12785" s="1">
        <v>43220</v>
      </c>
      <c r="D12785" s="5">
        <v>3546.35</v>
      </c>
      <c r="E12785" s="1">
        <v>43280</v>
      </c>
      <c r="F12785">
        <v>3703</v>
      </c>
      <c r="G12785" s="1">
        <v>43298</v>
      </c>
      <c r="H12785" s="5">
        <v>3546.35</v>
      </c>
      <c r="I12785">
        <v>0</v>
      </c>
      <c r="J12785">
        <f t="shared" si="398"/>
        <v>18</v>
      </c>
      <c r="K12785">
        <f t="shared" si="399"/>
        <v>63834.299999999996</v>
      </c>
    </row>
    <row r="12786" spans="1:11">
      <c r="A12786">
        <v>2451080796</v>
      </c>
      <c r="B12786" t="s">
        <v>4871</v>
      </c>
      <c r="C12786" s="1">
        <v>43251</v>
      </c>
      <c r="D12786" s="5">
        <v>3781.03</v>
      </c>
      <c r="E12786" s="1">
        <v>43311</v>
      </c>
      <c r="F12786">
        <v>4852</v>
      </c>
      <c r="G12786" s="1">
        <v>43434</v>
      </c>
      <c r="H12786" s="5">
        <v>3781.03</v>
      </c>
      <c r="I12786">
        <v>0</v>
      </c>
      <c r="J12786">
        <f t="shared" si="398"/>
        <v>123</v>
      </c>
      <c r="K12786">
        <f t="shared" si="399"/>
        <v>465066.69</v>
      </c>
    </row>
    <row r="12787" spans="1:11">
      <c r="A12787">
        <v>2451080796</v>
      </c>
      <c r="B12787" t="s">
        <v>4872</v>
      </c>
      <c r="C12787" s="1">
        <v>43251</v>
      </c>
      <c r="D12787" s="5">
        <v>2086.08</v>
      </c>
      <c r="E12787" s="1">
        <v>43311</v>
      </c>
      <c r="F12787">
        <v>4852</v>
      </c>
      <c r="G12787" s="1">
        <v>43434</v>
      </c>
      <c r="H12787" s="5">
        <v>2086.08</v>
      </c>
      <c r="I12787">
        <v>0</v>
      </c>
      <c r="J12787">
        <f t="shared" si="398"/>
        <v>123</v>
      </c>
      <c r="K12787">
        <f t="shared" si="399"/>
        <v>256587.84</v>
      </c>
    </row>
    <row r="12788" spans="1:11">
      <c r="A12788">
        <v>2451080796</v>
      </c>
      <c r="B12788" t="s">
        <v>4873</v>
      </c>
      <c r="C12788" s="1">
        <v>43281</v>
      </c>
      <c r="D12788" s="5">
        <v>3650.65</v>
      </c>
      <c r="E12788" s="1">
        <v>43341</v>
      </c>
      <c r="F12788">
        <v>4852</v>
      </c>
      <c r="G12788" s="1">
        <v>43434</v>
      </c>
      <c r="H12788" s="5">
        <v>3650.65</v>
      </c>
      <c r="I12788">
        <v>0</v>
      </c>
      <c r="J12788">
        <f t="shared" si="398"/>
        <v>93</v>
      </c>
      <c r="K12788">
        <f t="shared" si="399"/>
        <v>339510.45</v>
      </c>
    </row>
    <row r="12789" spans="1:11">
      <c r="A12789">
        <v>2451080796</v>
      </c>
      <c r="B12789" t="s">
        <v>4874</v>
      </c>
      <c r="C12789" s="1">
        <v>43281</v>
      </c>
      <c r="D12789" s="5">
        <v>3911.4</v>
      </c>
      <c r="E12789" s="1">
        <v>43341</v>
      </c>
      <c r="F12789">
        <v>4852</v>
      </c>
      <c r="G12789" s="1">
        <v>43434</v>
      </c>
      <c r="H12789" s="5">
        <v>3911.4</v>
      </c>
      <c r="I12789">
        <v>0</v>
      </c>
      <c r="J12789">
        <f t="shared" si="398"/>
        <v>93</v>
      </c>
      <c r="K12789">
        <f t="shared" si="399"/>
        <v>363760.2</v>
      </c>
    </row>
    <row r="12790" spans="1:11">
      <c r="A12790">
        <v>2451080796</v>
      </c>
      <c r="B12790" t="s">
        <v>4875</v>
      </c>
      <c r="C12790" s="1">
        <v>43100</v>
      </c>
      <c r="D12790" s="5">
        <v>4041.78</v>
      </c>
      <c r="E12790" s="1">
        <v>43160</v>
      </c>
      <c r="F12790">
        <v>869</v>
      </c>
      <c r="G12790" s="1">
        <v>43144</v>
      </c>
      <c r="H12790" s="5">
        <v>4041.78</v>
      </c>
      <c r="I12790">
        <v>0</v>
      </c>
      <c r="J12790">
        <f t="shared" si="398"/>
        <v>-16</v>
      </c>
      <c r="K12790">
        <f t="shared" si="399"/>
        <v>-64668.480000000003</v>
      </c>
    </row>
    <row r="12791" spans="1:11">
      <c r="A12791">
        <v>156820623</v>
      </c>
      <c r="B12791" t="s">
        <v>4876</v>
      </c>
      <c r="C12791" s="1">
        <v>43152</v>
      </c>
      <c r="D12791">
        <v>424.95</v>
      </c>
      <c r="E12791" s="1">
        <v>43212</v>
      </c>
      <c r="F12791">
        <v>4853</v>
      </c>
      <c r="G12791" s="1">
        <v>43434</v>
      </c>
      <c r="H12791">
        <v>424.95</v>
      </c>
      <c r="I12791">
        <v>0</v>
      </c>
      <c r="J12791">
        <f t="shared" si="398"/>
        <v>222</v>
      </c>
      <c r="K12791">
        <f t="shared" si="399"/>
        <v>94338.9</v>
      </c>
    </row>
    <row r="12792" spans="1:11">
      <c r="A12792">
        <v>156820623</v>
      </c>
      <c r="B12792" t="s">
        <v>4877</v>
      </c>
      <c r="C12792" s="1">
        <v>43180</v>
      </c>
      <c r="D12792" s="5">
        <v>3824.55</v>
      </c>
      <c r="E12792" s="1">
        <v>43240</v>
      </c>
      <c r="F12792">
        <v>4853</v>
      </c>
      <c r="G12792" s="1">
        <v>43434</v>
      </c>
      <c r="H12792" s="5">
        <v>3824.55</v>
      </c>
      <c r="I12792">
        <v>0</v>
      </c>
      <c r="J12792">
        <f t="shared" si="398"/>
        <v>194</v>
      </c>
      <c r="K12792">
        <f t="shared" si="399"/>
        <v>741962.70000000007</v>
      </c>
    </row>
    <row r="12793" spans="1:11">
      <c r="A12793">
        <v>8418370964</v>
      </c>
      <c r="B12793">
        <v>510499</v>
      </c>
      <c r="C12793" s="1">
        <v>42674</v>
      </c>
      <c r="D12793">
        <v>155.21</v>
      </c>
      <c r="E12793" s="1">
        <v>42734</v>
      </c>
      <c r="F12793">
        <v>4469</v>
      </c>
      <c r="G12793" s="1">
        <v>43355</v>
      </c>
      <c r="H12793">
        <v>155.21</v>
      </c>
      <c r="I12793">
        <v>0</v>
      </c>
      <c r="J12793">
        <f t="shared" si="398"/>
        <v>621</v>
      </c>
      <c r="K12793">
        <f t="shared" si="399"/>
        <v>96385.41</v>
      </c>
    </row>
    <row r="12794" spans="1:11">
      <c r="A12794">
        <v>8418370964</v>
      </c>
      <c r="B12794">
        <v>511769</v>
      </c>
      <c r="C12794" s="1">
        <v>42704</v>
      </c>
      <c r="D12794">
        <v>164.31</v>
      </c>
      <c r="E12794" s="1">
        <v>42764</v>
      </c>
      <c r="F12794">
        <v>4469</v>
      </c>
      <c r="G12794" s="1">
        <v>43355</v>
      </c>
      <c r="H12794">
        <v>164.31</v>
      </c>
      <c r="I12794">
        <v>0</v>
      </c>
      <c r="J12794">
        <f t="shared" si="398"/>
        <v>591</v>
      </c>
      <c r="K12794">
        <f t="shared" si="399"/>
        <v>97107.21</v>
      </c>
    </row>
    <row r="12795" spans="1:11">
      <c r="A12795">
        <v>8418370964</v>
      </c>
      <c r="B12795">
        <v>500413</v>
      </c>
      <c r="C12795" s="1">
        <v>42766</v>
      </c>
      <c r="D12795">
        <v>186.01</v>
      </c>
      <c r="E12795" s="1">
        <v>42826</v>
      </c>
      <c r="F12795">
        <v>4469</v>
      </c>
      <c r="G12795" s="1">
        <v>43355</v>
      </c>
      <c r="H12795">
        <v>186.01</v>
      </c>
      <c r="I12795">
        <v>0</v>
      </c>
      <c r="J12795">
        <f t="shared" si="398"/>
        <v>529</v>
      </c>
      <c r="K12795">
        <f t="shared" si="399"/>
        <v>98399.29</v>
      </c>
    </row>
    <row r="12796" spans="1:11">
      <c r="A12796">
        <v>8418370964</v>
      </c>
      <c r="B12796">
        <v>500413</v>
      </c>
      <c r="C12796" s="1">
        <v>42766</v>
      </c>
      <c r="D12796">
        <v>80.599999999999994</v>
      </c>
      <c r="E12796" s="1">
        <v>42826</v>
      </c>
      <c r="F12796">
        <v>4469</v>
      </c>
      <c r="G12796" s="1">
        <v>43355</v>
      </c>
      <c r="H12796">
        <v>80.599999999999994</v>
      </c>
      <c r="I12796">
        <v>0</v>
      </c>
      <c r="J12796">
        <f t="shared" si="398"/>
        <v>529</v>
      </c>
      <c r="K12796">
        <f t="shared" si="399"/>
        <v>42637.399999999994</v>
      </c>
    </row>
    <row r="12797" spans="1:11">
      <c r="A12797">
        <v>8418370964</v>
      </c>
      <c r="B12797">
        <v>501779</v>
      </c>
      <c r="C12797" s="1">
        <v>42794</v>
      </c>
      <c r="D12797">
        <v>248.02</v>
      </c>
      <c r="E12797" s="1">
        <v>42854</v>
      </c>
      <c r="F12797">
        <v>4469</v>
      </c>
      <c r="G12797" s="1">
        <v>43355</v>
      </c>
      <c r="H12797">
        <v>248.02</v>
      </c>
      <c r="I12797">
        <v>0</v>
      </c>
      <c r="J12797">
        <f t="shared" si="398"/>
        <v>501</v>
      </c>
      <c r="K12797">
        <f t="shared" si="399"/>
        <v>124258.02</v>
      </c>
    </row>
    <row r="12798" spans="1:11">
      <c r="A12798">
        <v>8418370964</v>
      </c>
      <c r="B12798">
        <v>501779</v>
      </c>
      <c r="C12798" s="1">
        <v>42794</v>
      </c>
      <c r="D12798">
        <v>67.599999999999994</v>
      </c>
      <c r="E12798" s="1">
        <v>42854</v>
      </c>
      <c r="F12798">
        <v>4469</v>
      </c>
      <c r="G12798" s="1">
        <v>43355</v>
      </c>
      <c r="H12798">
        <v>67.599999999999994</v>
      </c>
      <c r="I12798">
        <v>0</v>
      </c>
      <c r="J12798">
        <f t="shared" si="398"/>
        <v>501</v>
      </c>
      <c r="K12798">
        <f t="shared" si="399"/>
        <v>33867.599999999999</v>
      </c>
    </row>
    <row r="12799" spans="1:11">
      <c r="A12799">
        <v>8418370964</v>
      </c>
      <c r="B12799">
        <v>503421</v>
      </c>
      <c r="C12799" s="1">
        <v>42825</v>
      </c>
      <c r="D12799">
        <v>372.03</v>
      </c>
      <c r="E12799" s="1">
        <v>42885</v>
      </c>
      <c r="F12799">
        <v>4469</v>
      </c>
      <c r="G12799" s="1">
        <v>43355</v>
      </c>
      <c r="H12799">
        <v>372.03</v>
      </c>
      <c r="I12799">
        <v>0</v>
      </c>
      <c r="J12799">
        <f t="shared" si="398"/>
        <v>470</v>
      </c>
      <c r="K12799">
        <f t="shared" si="399"/>
        <v>174854.09999999998</v>
      </c>
    </row>
    <row r="12800" spans="1:11">
      <c r="A12800">
        <v>8418370964</v>
      </c>
      <c r="B12800">
        <v>503421</v>
      </c>
      <c r="C12800" s="1">
        <v>42825</v>
      </c>
      <c r="D12800">
        <v>120.9</v>
      </c>
      <c r="E12800" s="1">
        <v>42885</v>
      </c>
      <c r="F12800">
        <v>4469</v>
      </c>
      <c r="G12800" s="1">
        <v>43355</v>
      </c>
      <c r="H12800">
        <v>120.9</v>
      </c>
      <c r="I12800">
        <v>0</v>
      </c>
      <c r="J12800">
        <f t="shared" si="398"/>
        <v>470</v>
      </c>
      <c r="K12800">
        <f t="shared" si="399"/>
        <v>56823</v>
      </c>
    </row>
    <row r="12801" spans="1:11">
      <c r="A12801">
        <v>8418370964</v>
      </c>
      <c r="B12801">
        <v>504963</v>
      </c>
      <c r="C12801" s="1">
        <v>42855</v>
      </c>
      <c r="D12801">
        <v>434.03</v>
      </c>
      <c r="E12801" s="1">
        <v>42915</v>
      </c>
      <c r="F12801">
        <v>4469</v>
      </c>
      <c r="G12801" s="1">
        <v>43355</v>
      </c>
      <c r="H12801">
        <v>434.03</v>
      </c>
      <c r="I12801">
        <v>0</v>
      </c>
      <c r="J12801">
        <f t="shared" si="398"/>
        <v>440</v>
      </c>
      <c r="K12801">
        <f t="shared" si="399"/>
        <v>190973.19999999998</v>
      </c>
    </row>
    <row r="12802" spans="1:11">
      <c r="A12802">
        <v>8418370964</v>
      </c>
      <c r="B12802">
        <v>504963</v>
      </c>
      <c r="C12802" s="1">
        <v>42855</v>
      </c>
      <c r="D12802">
        <v>117</v>
      </c>
      <c r="E12802" s="1">
        <v>42915</v>
      </c>
      <c r="F12802">
        <v>4469</v>
      </c>
      <c r="G12802" s="1">
        <v>43355</v>
      </c>
      <c r="H12802">
        <v>117</v>
      </c>
      <c r="I12802">
        <v>0</v>
      </c>
      <c r="J12802">
        <f t="shared" si="398"/>
        <v>440</v>
      </c>
      <c r="K12802">
        <f t="shared" si="399"/>
        <v>51480</v>
      </c>
    </row>
    <row r="12803" spans="1:11">
      <c r="A12803">
        <v>8418370964</v>
      </c>
      <c r="B12803">
        <v>506462</v>
      </c>
      <c r="C12803" s="1">
        <v>42886</v>
      </c>
      <c r="D12803">
        <v>430.92</v>
      </c>
      <c r="E12803" s="1">
        <v>42946</v>
      </c>
      <c r="F12803">
        <v>4469</v>
      </c>
      <c r="G12803" s="1">
        <v>43355</v>
      </c>
      <c r="H12803">
        <v>430.92</v>
      </c>
      <c r="I12803">
        <v>0</v>
      </c>
      <c r="J12803">
        <f t="shared" si="398"/>
        <v>409</v>
      </c>
      <c r="K12803">
        <f t="shared" si="399"/>
        <v>176246.28</v>
      </c>
    </row>
    <row r="12804" spans="1:11">
      <c r="A12804">
        <v>8418370964</v>
      </c>
      <c r="B12804">
        <v>508015</v>
      </c>
      <c r="C12804" s="1">
        <v>42916</v>
      </c>
      <c r="D12804">
        <v>551.03</v>
      </c>
      <c r="E12804" s="1">
        <v>42976</v>
      </c>
      <c r="F12804">
        <v>4469</v>
      </c>
      <c r="G12804" s="1">
        <v>43355</v>
      </c>
      <c r="H12804">
        <v>551.03</v>
      </c>
      <c r="I12804">
        <v>0</v>
      </c>
      <c r="J12804">
        <f t="shared" si="398"/>
        <v>379</v>
      </c>
      <c r="K12804">
        <f t="shared" si="399"/>
        <v>208840.37</v>
      </c>
    </row>
    <row r="12805" spans="1:11">
      <c r="A12805">
        <v>8418370964</v>
      </c>
      <c r="B12805">
        <v>509460</v>
      </c>
      <c r="C12805" s="1">
        <v>42947</v>
      </c>
      <c r="D12805">
        <v>153.91</v>
      </c>
      <c r="E12805" s="1">
        <v>43007</v>
      </c>
      <c r="F12805">
        <v>389</v>
      </c>
      <c r="G12805" s="1">
        <v>43119</v>
      </c>
      <c r="H12805">
        <v>153.91</v>
      </c>
      <c r="I12805">
        <v>0</v>
      </c>
      <c r="J12805">
        <f t="shared" ref="J12805:J12868" si="400">G12805-E12805</f>
        <v>112</v>
      </c>
      <c r="K12805">
        <f t="shared" ref="K12805:K12868" si="401">J12805*H12805</f>
        <v>17237.919999999998</v>
      </c>
    </row>
    <row r="12806" spans="1:11">
      <c r="A12806">
        <v>8418370964</v>
      </c>
      <c r="B12806">
        <v>509461</v>
      </c>
      <c r="C12806" s="1">
        <v>42947</v>
      </c>
      <c r="D12806">
        <v>164.31</v>
      </c>
      <c r="E12806" s="1">
        <v>43007</v>
      </c>
      <c r="F12806">
        <v>389</v>
      </c>
      <c r="G12806" s="1">
        <v>43119</v>
      </c>
      <c r="H12806">
        <v>164.31</v>
      </c>
      <c r="I12806">
        <v>0</v>
      </c>
      <c r="J12806">
        <f t="shared" si="400"/>
        <v>112</v>
      </c>
      <c r="K12806">
        <f t="shared" si="401"/>
        <v>18402.72</v>
      </c>
    </row>
    <row r="12807" spans="1:11">
      <c r="A12807">
        <v>8418370964</v>
      </c>
      <c r="B12807">
        <v>509462</v>
      </c>
      <c r="C12807" s="1">
        <v>42947</v>
      </c>
      <c r="D12807">
        <v>164.31</v>
      </c>
      <c r="E12807" s="1">
        <v>43007</v>
      </c>
      <c r="F12807">
        <v>389</v>
      </c>
      <c r="G12807" s="1">
        <v>43119</v>
      </c>
      <c r="H12807">
        <v>164.31</v>
      </c>
      <c r="I12807">
        <v>0</v>
      </c>
      <c r="J12807">
        <f t="shared" si="400"/>
        <v>112</v>
      </c>
      <c r="K12807">
        <f t="shared" si="401"/>
        <v>18402.72</v>
      </c>
    </row>
    <row r="12808" spans="1:11">
      <c r="A12808">
        <v>8418370964</v>
      </c>
      <c r="B12808">
        <v>509463</v>
      </c>
      <c r="C12808" s="1">
        <v>42947</v>
      </c>
      <c r="D12808">
        <v>226.31</v>
      </c>
      <c r="E12808" s="1">
        <v>43007</v>
      </c>
      <c r="F12808">
        <v>389</v>
      </c>
      <c r="G12808" s="1">
        <v>43119</v>
      </c>
      <c r="H12808">
        <v>226.31</v>
      </c>
      <c r="I12808">
        <v>0</v>
      </c>
      <c r="J12808">
        <f t="shared" si="400"/>
        <v>112</v>
      </c>
      <c r="K12808">
        <f t="shared" si="401"/>
        <v>25346.720000000001</v>
      </c>
    </row>
    <row r="12809" spans="1:11">
      <c r="A12809">
        <v>8418370964</v>
      </c>
      <c r="B12809">
        <v>509464</v>
      </c>
      <c r="C12809" s="1">
        <v>42947</v>
      </c>
      <c r="D12809">
        <v>164.31</v>
      </c>
      <c r="E12809" s="1">
        <v>43007</v>
      </c>
      <c r="F12809">
        <v>389</v>
      </c>
      <c r="G12809" s="1">
        <v>43119</v>
      </c>
      <c r="H12809">
        <v>164.31</v>
      </c>
      <c r="I12809">
        <v>0</v>
      </c>
      <c r="J12809">
        <f t="shared" si="400"/>
        <v>112</v>
      </c>
      <c r="K12809">
        <f t="shared" si="401"/>
        <v>18402.72</v>
      </c>
    </row>
    <row r="12810" spans="1:11">
      <c r="A12810">
        <v>8418370964</v>
      </c>
      <c r="B12810">
        <v>509465</v>
      </c>
      <c r="C12810" s="1">
        <v>42947</v>
      </c>
      <c r="D12810">
        <v>71.099999999999994</v>
      </c>
      <c r="E12810" s="1">
        <v>43007</v>
      </c>
      <c r="F12810">
        <v>389</v>
      </c>
      <c r="G12810" s="1">
        <v>43119</v>
      </c>
      <c r="H12810">
        <v>71.099999999999994</v>
      </c>
      <c r="I12810">
        <v>0</v>
      </c>
      <c r="J12810">
        <f t="shared" si="400"/>
        <v>112</v>
      </c>
      <c r="K12810">
        <f t="shared" si="401"/>
        <v>7963.1999999999989</v>
      </c>
    </row>
    <row r="12811" spans="1:11">
      <c r="A12811">
        <v>8418370964</v>
      </c>
      <c r="B12811">
        <v>509466</v>
      </c>
      <c r="C12811" s="1">
        <v>42947</v>
      </c>
      <c r="D12811">
        <v>678.94</v>
      </c>
      <c r="E12811" s="1">
        <v>43007</v>
      </c>
      <c r="F12811">
        <v>4469</v>
      </c>
      <c r="G12811" s="1">
        <v>43355</v>
      </c>
      <c r="H12811">
        <v>678.94</v>
      </c>
      <c r="I12811">
        <v>0</v>
      </c>
      <c r="J12811">
        <f t="shared" si="400"/>
        <v>348</v>
      </c>
      <c r="K12811">
        <f t="shared" si="401"/>
        <v>236271.12000000002</v>
      </c>
    </row>
    <row r="12812" spans="1:11">
      <c r="A12812">
        <v>8418370964</v>
      </c>
      <c r="B12812">
        <v>509467</v>
      </c>
      <c r="C12812" s="1">
        <v>42947</v>
      </c>
      <c r="D12812">
        <v>115.84</v>
      </c>
      <c r="E12812" s="1">
        <v>43007</v>
      </c>
      <c r="F12812">
        <v>4469</v>
      </c>
      <c r="G12812" s="1">
        <v>43355</v>
      </c>
      <c r="H12812">
        <v>115.84</v>
      </c>
      <c r="I12812">
        <v>0</v>
      </c>
      <c r="J12812">
        <f t="shared" si="400"/>
        <v>348</v>
      </c>
      <c r="K12812">
        <f t="shared" si="401"/>
        <v>40312.32</v>
      </c>
    </row>
    <row r="12813" spans="1:11">
      <c r="A12813">
        <v>8418370964</v>
      </c>
      <c r="B12813">
        <v>510905</v>
      </c>
      <c r="C12813" s="1">
        <v>42978</v>
      </c>
      <c r="D12813">
        <v>164.31</v>
      </c>
      <c r="E12813" s="1">
        <v>43038</v>
      </c>
      <c r="F12813">
        <v>389</v>
      </c>
      <c r="G12813" s="1">
        <v>43119</v>
      </c>
      <c r="H12813">
        <v>164.31</v>
      </c>
      <c r="I12813">
        <v>0</v>
      </c>
      <c r="J12813">
        <f t="shared" si="400"/>
        <v>81</v>
      </c>
      <c r="K12813">
        <f t="shared" si="401"/>
        <v>13309.11</v>
      </c>
    </row>
    <row r="12814" spans="1:11">
      <c r="A12814">
        <v>8418370964</v>
      </c>
      <c r="B12814">
        <v>510906</v>
      </c>
      <c r="C12814" s="1">
        <v>42978</v>
      </c>
      <c r="D12814">
        <v>102.3</v>
      </c>
      <c r="E12814" s="1">
        <v>43038</v>
      </c>
      <c r="F12814">
        <v>389</v>
      </c>
      <c r="G12814" s="1">
        <v>43119</v>
      </c>
      <c r="H12814">
        <v>102.3</v>
      </c>
      <c r="I12814">
        <v>0</v>
      </c>
      <c r="J12814">
        <f t="shared" si="400"/>
        <v>81</v>
      </c>
      <c r="K12814">
        <f t="shared" si="401"/>
        <v>8286.2999999999993</v>
      </c>
    </row>
    <row r="12815" spans="1:11">
      <c r="A12815">
        <v>8418370964</v>
      </c>
      <c r="B12815">
        <v>510907</v>
      </c>
      <c r="C12815" s="1">
        <v>42978</v>
      </c>
      <c r="D12815">
        <v>164.31</v>
      </c>
      <c r="E12815" s="1">
        <v>43038</v>
      </c>
      <c r="F12815">
        <v>389</v>
      </c>
      <c r="G12815" s="1">
        <v>43119</v>
      </c>
      <c r="H12815">
        <v>164.31</v>
      </c>
      <c r="I12815">
        <v>0</v>
      </c>
      <c r="J12815">
        <f t="shared" si="400"/>
        <v>81</v>
      </c>
      <c r="K12815">
        <f t="shared" si="401"/>
        <v>13309.11</v>
      </c>
    </row>
    <row r="12816" spans="1:11">
      <c r="A12816">
        <v>8418370964</v>
      </c>
      <c r="B12816">
        <v>510908</v>
      </c>
      <c r="C12816" s="1">
        <v>42978</v>
      </c>
      <c r="D12816">
        <v>164.31</v>
      </c>
      <c r="E12816" s="1">
        <v>43038</v>
      </c>
      <c r="F12816">
        <v>389</v>
      </c>
      <c r="G12816" s="1">
        <v>43119</v>
      </c>
      <c r="H12816">
        <v>164.31</v>
      </c>
      <c r="I12816">
        <v>0</v>
      </c>
      <c r="J12816">
        <f t="shared" si="400"/>
        <v>81</v>
      </c>
      <c r="K12816">
        <f t="shared" si="401"/>
        <v>13309.11</v>
      </c>
    </row>
    <row r="12817" spans="1:11">
      <c r="A12817">
        <v>8418370964</v>
      </c>
      <c r="B12817">
        <v>510909</v>
      </c>
      <c r="C12817" s="1">
        <v>42978</v>
      </c>
      <c r="D12817">
        <v>102.3</v>
      </c>
      <c r="E12817" s="1">
        <v>43038</v>
      </c>
      <c r="F12817">
        <v>389</v>
      </c>
      <c r="G12817" s="1">
        <v>43119</v>
      </c>
      <c r="H12817">
        <v>102.3</v>
      </c>
      <c r="I12817">
        <v>0</v>
      </c>
      <c r="J12817">
        <f t="shared" si="400"/>
        <v>81</v>
      </c>
      <c r="K12817">
        <f t="shared" si="401"/>
        <v>8286.2999999999993</v>
      </c>
    </row>
    <row r="12818" spans="1:11">
      <c r="A12818">
        <v>8418370964</v>
      </c>
      <c r="B12818">
        <v>510910</v>
      </c>
      <c r="C12818" s="1">
        <v>42978</v>
      </c>
      <c r="D12818">
        <v>164.31</v>
      </c>
      <c r="E12818" s="1">
        <v>43038</v>
      </c>
      <c r="F12818">
        <v>389</v>
      </c>
      <c r="G12818" s="1">
        <v>43119</v>
      </c>
      <c r="H12818">
        <v>164.31</v>
      </c>
      <c r="I12818">
        <v>0</v>
      </c>
      <c r="J12818">
        <f t="shared" si="400"/>
        <v>81</v>
      </c>
      <c r="K12818">
        <f t="shared" si="401"/>
        <v>13309.11</v>
      </c>
    </row>
    <row r="12819" spans="1:11">
      <c r="A12819">
        <v>8418370964</v>
      </c>
      <c r="B12819">
        <v>510911</v>
      </c>
      <c r="C12819" s="1">
        <v>42978</v>
      </c>
      <c r="D12819">
        <v>73.7</v>
      </c>
      <c r="E12819" s="1">
        <v>43038</v>
      </c>
      <c r="F12819">
        <v>389</v>
      </c>
      <c r="G12819" s="1">
        <v>43119</v>
      </c>
      <c r="H12819">
        <v>73.7</v>
      </c>
      <c r="I12819">
        <v>0</v>
      </c>
      <c r="J12819">
        <f t="shared" si="400"/>
        <v>81</v>
      </c>
      <c r="K12819">
        <f t="shared" si="401"/>
        <v>5969.7</v>
      </c>
    </row>
    <row r="12820" spans="1:11">
      <c r="A12820">
        <v>8418370964</v>
      </c>
      <c r="B12820">
        <v>510912</v>
      </c>
      <c r="C12820" s="1">
        <v>42978</v>
      </c>
      <c r="D12820">
        <v>115.84</v>
      </c>
      <c r="E12820" s="1">
        <v>43038</v>
      </c>
      <c r="F12820">
        <v>389</v>
      </c>
      <c r="G12820" s="1">
        <v>43119</v>
      </c>
      <c r="H12820">
        <v>115.84</v>
      </c>
      <c r="I12820">
        <v>0</v>
      </c>
      <c r="J12820">
        <f t="shared" si="400"/>
        <v>81</v>
      </c>
      <c r="K12820">
        <f t="shared" si="401"/>
        <v>9383.0400000000009</v>
      </c>
    </row>
    <row r="12821" spans="1:11">
      <c r="A12821">
        <v>8418370964</v>
      </c>
      <c r="B12821">
        <v>510913</v>
      </c>
      <c r="C12821" s="1">
        <v>42978</v>
      </c>
      <c r="D12821">
        <v>368.92</v>
      </c>
      <c r="E12821" s="1">
        <v>43038</v>
      </c>
      <c r="F12821">
        <v>4469</v>
      </c>
      <c r="G12821" s="1">
        <v>43355</v>
      </c>
      <c r="H12821">
        <v>368.92</v>
      </c>
      <c r="I12821">
        <v>0</v>
      </c>
      <c r="J12821">
        <f t="shared" si="400"/>
        <v>317</v>
      </c>
      <c r="K12821">
        <f t="shared" si="401"/>
        <v>116947.64</v>
      </c>
    </row>
    <row r="12822" spans="1:11">
      <c r="A12822">
        <v>8418370964</v>
      </c>
      <c r="B12822">
        <v>512354</v>
      </c>
      <c r="C12822" s="1">
        <v>43008</v>
      </c>
      <c r="D12822">
        <v>225.01</v>
      </c>
      <c r="E12822" s="1">
        <v>43068</v>
      </c>
      <c r="F12822">
        <v>389</v>
      </c>
      <c r="G12822" s="1">
        <v>43119</v>
      </c>
      <c r="H12822">
        <v>225.01</v>
      </c>
      <c r="I12822">
        <v>0</v>
      </c>
      <c r="J12822">
        <f t="shared" si="400"/>
        <v>51</v>
      </c>
      <c r="K12822">
        <f t="shared" si="401"/>
        <v>11475.51</v>
      </c>
    </row>
    <row r="12823" spans="1:11">
      <c r="A12823">
        <v>8418370964</v>
      </c>
      <c r="B12823">
        <v>512355</v>
      </c>
      <c r="C12823" s="1">
        <v>43008</v>
      </c>
      <c r="D12823">
        <v>101</v>
      </c>
      <c r="E12823" s="1">
        <v>43068</v>
      </c>
      <c r="F12823">
        <v>389</v>
      </c>
      <c r="G12823" s="1">
        <v>43119</v>
      </c>
      <c r="H12823">
        <v>101</v>
      </c>
      <c r="I12823">
        <v>0</v>
      </c>
      <c r="J12823">
        <f t="shared" si="400"/>
        <v>51</v>
      </c>
      <c r="K12823">
        <f t="shared" si="401"/>
        <v>5151</v>
      </c>
    </row>
    <row r="12824" spans="1:11">
      <c r="A12824">
        <v>8418370964</v>
      </c>
      <c r="B12824">
        <v>512356</v>
      </c>
      <c r="C12824" s="1">
        <v>43008</v>
      </c>
      <c r="D12824">
        <v>225.01</v>
      </c>
      <c r="E12824" s="1">
        <v>43068</v>
      </c>
      <c r="F12824">
        <v>389</v>
      </c>
      <c r="G12824" s="1">
        <v>43119</v>
      </c>
      <c r="H12824">
        <v>225.01</v>
      </c>
      <c r="I12824">
        <v>0</v>
      </c>
      <c r="J12824">
        <f t="shared" si="400"/>
        <v>51</v>
      </c>
      <c r="K12824">
        <f t="shared" si="401"/>
        <v>11475.51</v>
      </c>
    </row>
    <row r="12825" spans="1:11">
      <c r="A12825">
        <v>8418370964</v>
      </c>
      <c r="B12825">
        <v>512357</v>
      </c>
      <c r="C12825" s="1">
        <v>43008</v>
      </c>
      <c r="D12825">
        <v>101</v>
      </c>
      <c r="E12825" s="1">
        <v>43068</v>
      </c>
      <c r="F12825">
        <v>389</v>
      </c>
      <c r="G12825" s="1">
        <v>43119</v>
      </c>
      <c r="H12825">
        <v>101</v>
      </c>
      <c r="I12825">
        <v>0</v>
      </c>
      <c r="J12825">
        <f t="shared" si="400"/>
        <v>51</v>
      </c>
      <c r="K12825">
        <f t="shared" si="401"/>
        <v>5151</v>
      </c>
    </row>
    <row r="12826" spans="1:11">
      <c r="A12826">
        <v>8418370964</v>
      </c>
      <c r="B12826">
        <v>512358</v>
      </c>
      <c r="C12826" s="1">
        <v>43008</v>
      </c>
      <c r="D12826">
        <v>101</v>
      </c>
      <c r="E12826" s="1">
        <v>43068</v>
      </c>
      <c r="F12826">
        <v>389</v>
      </c>
      <c r="G12826" s="1">
        <v>43119</v>
      </c>
      <c r="H12826">
        <v>101</v>
      </c>
      <c r="I12826">
        <v>0</v>
      </c>
      <c r="J12826">
        <f t="shared" si="400"/>
        <v>51</v>
      </c>
      <c r="K12826">
        <f t="shared" si="401"/>
        <v>5151</v>
      </c>
    </row>
    <row r="12827" spans="1:11">
      <c r="A12827">
        <v>8418370964</v>
      </c>
      <c r="B12827">
        <v>512359</v>
      </c>
      <c r="C12827" s="1">
        <v>43008</v>
      </c>
      <c r="D12827">
        <v>163.01</v>
      </c>
      <c r="E12827" s="1">
        <v>43068</v>
      </c>
      <c r="F12827">
        <v>389</v>
      </c>
      <c r="G12827" s="1">
        <v>43119</v>
      </c>
      <c r="H12827">
        <v>163.01</v>
      </c>
      <c r="I12827">
        <v>0</v>
      </c>
      <c r="J12827">
        <f t="shared" si="400"/>
        <v>51</v>
      </c>
      <c r="K12827">
        <f t="shared" si="401"/>
        <v>8313.51</v>
      </c>
    </row>
    <row r="12828" spans="1:11">
      <c r="A12828">
        <v>8418370964</v>
      </c>
      <c r="B12828">
        <v>512360</v>
      </c>
      <c r="C12828" s="1">
        <v>43008</v>
      </c>
      <c r="D12828">
        <v>225.01</v>
      </c>
      <c r="E12828" s="1">
        <v>43068</v>
      </c>
      <c r="F12828">
        <v>389</v>
      </c>
      <c r="G12828" s="1">
        <v>43119</v>
      </c>
      <c r="H12828">
        <v>225.01</v>
      </c>
      <c r="I12828">
        <v>0</v>
      </c>
      <c r="J12828">
        <f t="shared" si="400"/>
        <v>51</v>
      </c>
      <c r="K12828">
        <f t="shared" si="401"/>
        <v>11475.51</v>
      </c>
    </row>
    <row r="12829" spans="1:11">
      <c r="A12829">
        <v>8418370964</v>
      </c>
      <c r="B12829">
        <v>512361</v>
      </c>
      <c r="C12829" s="1">
        <v>43008</v>
      </c>
      <c r="D12829">
        <v>202.01</v>
      </c>
      <c r="E12829" s="1">
        <v>43068</v>
      </c>
      <c r="F12829">
        <v>4469</v>
      </c>
      <c r="G12829" s="1">
        <v>43355</v>
      </c>
      <c r="H12829">
        <v>202.01</v>
      </c>
      <c r="I12829">
        <v>0</v>
      </c>
      <c r="J12829">
        <f t="shared" si="400"/>
        <v>287</v>
      </c>
      <c r="K12829">
        <f t="shared" si="401"/>
        <v>57976.869999999995</v>
      </c>
    </row>
    <row r="12830" spans="1:11">
      <c r="A12830">
        <v>8418370964</v>
      </c>
      <c r="B12830">
        <v>512958</v>
      </c>
      <c r="C12830" s="1">
        <v>43008</v>
      </c>
      <c r="D12830">
        <v>115.84</v>
      </c>
      <c r="E12830" s="1">
        <v>43068</v>
      </c>
      <c r="F12830">
        <v>4469</v>
      </c>
      <c r="G12830" s="1">
        <v>43355</v>
      </c>
      <c r="H12830">
        <v>115.84</v>
      </c>
      <c r="I12830">
        <v>0</v>
      </c>
      <c r="J12830">
        <f t="shared" si="400"/>
        <v>287</v>
      </c>
      <c r="K12830">
        <f t="shared" si="401"/>
        <v>33246.080000000002</v>
      </c>
    </row>
    <row r="12831" spans="1:11">
      <c r="A12831">
        <v>8418370964</v>
      </c>
      <c r="B12831">
        <v>512981</v>
      </c>
      <c r="C12831" s="1">
        <v>42735</v>
      </c>
      <c r="D12831">
        <v>328.62</v>
      </c>
      <c r="E12831" s="1">
        <v>42795</v>
      </c>
      <c r="F12831">
        <v>4469</v>
      </c>
      <c r="G12831" s="1">
        <v>43355</v>
      </c>
      <c r="H12831">
        <v>328.62</v>
      </c>
      <c r="I12831">
        <v>0</v>
      </c>
      <c r="J12831">
        <f t="shared" si="400"/>
        <v>560</v>
      </c>
      <c r="K12831">
        <f t="shared" si="401"/>
        <v>184027.2</v>
      </c>
    </row>
    <row r="12832" spans="1:11">
      <c r="A12832">
        <v>8418370964</v>
      </c>
      <c r="B12832">
        <v>513802</v>
      </c>
      <c r="C12832" s="1">
        <v>43039</v>
      </c>
      <c r="D12832">
        <v>164.31</v>
      </c>
      <c r="E12832" s="1">
        <v>43099</v>
      </c>
      <c r="F12832">
        <v>2398</v>
      </c>
      <c r="G12832" s="1">
        <v>43228</v>
      </c>
      <c r="H12832">
        <v>164.31</v>
      </c>
      <c r="I12832">
        <v>0</v>
      </c>
      <c r="J12832">
        <f t="shared" si="400"/>
        <v>129</v>
      </c>
      <c r="K12832">
        <f t="shared" si="401"/>
        <v>21195.99</v>
      </c>
    </row>
    <row r="12833" spans="1:11">
      <c r="A12833">
        <v>8418370964</v>
      </c>
      <c r="B12833">
        <v>513803</v>
      </c>
      <c r="C12833" s="1">
        <v>43039</v>
      </c>
      <c r="D12833">
        <v>40.299999999999997</v>
      </c>
      <c r="E12833" s="1">
        <v>43099</v>
      </c>
      <c r="F12833">
        <v>2398</v>
      </c>
      <c r="G12833" s="1">
        <v>43228</v>
      </c>
      <c r="H12833">
        <v>40.299999999999997</v>
      </c>
      <c r="I12833">
        <v>0</v>
      </c>
      <c r="J12833">
        <f t="shared" si="400"/>
        <v>129</v>
      </c>
      <c r="K12833">
        <f t="shared" si="401"/>
        <v>5198.7</v>
      </c>
    </row>
    <row r="12834" spans="1:11">
      <c r="A12834">
        <v>8418370964</v>
      </c>
      <c r="B12834">
        <v>513804</v>
      </c>
      <c r="C12834" s="1">
        <v>43039</v>
      </c>
      <c r="D12834">
        <v>164.31</v>
      </c>
      <c r="E12834" s="1">
        <v>43099</v>
      </c>
      <c r="F12834">
        <v>2398</v>
      </c>
      <c r="G12834" s="1">
        <v>43228</v>
      </c>
      <c r="H12834">
        <v>164.31</v>
      </c>
      <c r="I12834">
        <v>0</v>
      </c>
      <c r="J12834">
        <f t="shared" si="400"/>
        <v>129</v>
      </c>
      <c r="K12834">
        <f t="shared" si="401"/>
        <v>21195.99</v>
      </c>
    </row>
    <row r="12835" spans="1:11">
      <c r="A12835">
        <v>8418370964</v>
      </c>
      <c r="B12835">
        <v>513805</v>
      </c>
      <c r="C12835" s="1">
        <v>43039</v>
      </c>
      <c r="D12835">
        <v>102.3</v>
      </c>
      <c r="E12835" s="1">
        <v>43099</v>
      </c>
      <c r="F12835">
        <v>2398</v>
      </c>
      <c r="G12835" s="1">
        <v>43228</v>
      </c>
      <c r="H12835">
        <v>102.3</v>
      </c>
      <c r="I12835">
        <v>0</v>
      </c>
      <c r="J12835">
        <f t="shared" si="400"/>
        <v>129</v>
      </c>
      <c r="K12835">
        <f t="shared" si="401"/>
        <v>13196.699999999999</v>
      </c>
    </row>
    <row r="12836" spans="1:11">
      <c r="A12836">
        <v>8418370964</v>
      </c>
      <c r="B12836">
        <v>513806</v>
      </c>
      <c r="C12836" s="1">
        <v>43039</v>
      </c>
      <c r="D12836">
        <v>164.31</v>
      </c>
      <c r="E12836" s="1">
        <v>43099</v>
      </c>
      <c r="F12836">
        <v>2398</v>
      </c>
      <c r="G12836" s="1">
        <v>43228</v>
      </c>
      <c r="H12836">
        <v>164.31</v>
      </c>
      <c r="I12836">
        <v>0</v>
      </c>
      <c r="J12836">
        <f t="shared" si="400"/>
        <v>129</v>
      </c>
      <c r="K12836">
        <f t="shared" si="401"/>
        <v>21195.99</v>
      </c>
    </row>
    <row r="12837" spans="1:11">
      <c r="A12837">
        <v>8418370964</v>
      </c>
      <c r="B12837">
        <v>513807</v>
      </c>
      <c r="C12837" s="1">
        <v>43039</v>
      </c>
      <c r="D12837">
        <v>164.31</v>
      </c>
      <c r="E12837" s="1">
        <v>43099</v>
      </c>
      <c r="F12837">
        <v>2398</v>
      </c>
      <c r="G12837" s="1">
        <v>43228</v>
      </c>
      <c r="H12837">
        <v>164.31</v>
      </c>
      <c r="I12837">
        <v>0</v>
      </c>
      <c r="J12837">
        <f t="shared" si="400"/>
        <v>129</v>
      </c>
      <c r="K12837">
        <f t="shared" si="401"/>
        <v>21195.99</v>
      </c>
    </row>
    <row r="12838" spans="1:11">
      <c r="A12838">
        <v>8418370964</v>
      </c>
      <c r="B12838">
        <v>513808</v>
      </c>
      <c r="C12838" s="1">
        <v>43039</v>
      </c>
      <c r="D12838">
        <v>93.2</v>
      </c>
      <c r="E12838" s="1">
        <v>43099</v>
      </c>
      <c r="F12838">
        <v>4469</v>
      </c>
      <c r="G12838" s="1">
        <v>43355</v>
      </c>
      <c r="H12838">
        <v>93.2</v>
      </c>
      <c r="I12838">
        <v>0</v>
      </c>
      <c r="J12838">
        <f t="shared" si="400"/>
        <v>256</v>
      </c>
      <c r="K12838">
        <f t="shared" si="401"/>
        <v>23859.200000000001</v>
      </c>
    </row>
    <row r="12839" spans="1:11">
      <c r="A12839">
        <v>8418370964</v>
      </c>
      <c r="B12839">
        <v>513809</v>
      </c>
      <c r="C12839" s="1">
        <v>43039</v>
      </c>
      <c r="D12839">
        <v>102.3</v>
      </c>
      <c r="E12839" s="1">
        <v>43099</v>
      </c>
      <c r="F12839">
        <v>235</v>
      </c>
      <c r="G12839" s="1">
        <v>43112</v>
      </c>
      <c r="H12839">
        <v>102.3</v>
      </c>
      <c r="I12839">
        <v>0</v>
      </c>
      <c r="J12839">
        <f t="shared" si="400"/>
        <v>13</v>
      </c>
      <c r="K12839">
        <f t="shared" si="401"/>
        <v>1329.8999999999999</v>
      </c>
    </row>
    <row r="12840" spans="1:11">
      <c r="A12840">
        <v>8418370964</v>
      </c>
      <c r="B12840">
        <v>514452</v>
      </c>
      <c r="C12840" s="1">
        <v>43039</v>
      </c>
      <c r="D12840">
        <v>115.84</v>
      </c>
      <c r="E12840" s="1">
        <v>43099</v>
      </c>
      <c r="F12840">
        <v>2398</v>
      </c>
      <c r="G12840" s="1">
        <v>43228</v>
      </c>
      <c r="H12840">
        <v>115.84</v>
      </c>
      <c r="I12840">
        <v>0</v>
      </c>
      <c r="J12840">
        <f t="shared" si="400"/>
        <v>129</v>
      </c>
      <c r="K12840">
        <f t="shared" si="401"/>
        <v>14943.36</v>
      </c>
    </row>
    <row r="12841" spans="1:11">
      <c r="A12841">
        <v>8418370964</v>
      </c>
      <c r="B12841">
        <v>515405</v>
      </c>
      <c r="C12841" s="1">
        <v>43069</v>
      </c>
      <c r="D12841">
        <v>163.01</v>
      </c>
      <c r="E12841" s="1">
        <v>43129</v>
      </c>
      <c r="F12841">
        <v>2398</v>
      </c>
      <c r="G12841" s="1">
        <v>43228</v>
      </c>
      <c r="H12841">
        <v>163.01</v>
      </c>
      <c r="I12841">
        <v>0</v>
      </c>
      <c r="J12841">
        <f t="shared" si="400"/>
        <v>99</v>
      </c>
      <c r="K12841">
        <f t="shared" si="401"/>
        <v>16137.99</v>
      </c>
    </row>
    <row r="12842" spans="1:11">
      <c r="A12842">
        <v>8418370964</v>
      </c>
      <c r="B12842">
        <v>515406</v>
      </c>
      <c r="C12842" s="1">
        <v>43069</v>
      </c>
      <c r="D12842">
        <v>143.51</v>
      </c>
      <c r="E12842" s="1">
        <v>43129</v>
      </c>
      <c r="F12842">
        <v>2398</v>
      </c>
      <c r="G12842" s="1">
        <v>43228</v>
      </c>
      <c r="H12842">
        <v>143.51</v>
      </c>
      <c r="I12842">
        <v>0</v>
      </c>
      <c r="J12842">
        <f t="shared" si="400"/>
        <v>99</v>
      </c>
      <c r="K12842">
        <f t="shared" si="401"/>
        <v>14207.49</v>
      </c>
    </row>
    <row r="12843" spans="1:11">
      <c r="A12843">
        <v>8418370964</v>
      </c>
      <c r="B12843">
        <v>515407</v>
      </c>
      <c r="C12843" s="1">
        <v>43069</v>
      </c>
      <c r="D12843">
        <v>163.01</v>
      </c>
      <c r="E12843" s="1">
        <v>43129</v>
      </c>
      <c r="F12843">
        <v>2398</v>
      </c>
      <c r="G12843" s="1">
        <v>43228</v>
      </c>
      <c r="H12843">
        <v>163.01</v>
      </c>
      <c r="I12843">
        <v>0</v>
      </c>
      <c r="J12843">
        <f t="shared" si="400"/>
        <v>99</v>
      </c>
      <c r="K12843">
        <f t="shared" si="401"/>
        <v>16137.99</v>
      </c>
    </row>
    <row r="12844" spans="1:11">
      <c r="A12844">
        <v>8418370964</v>
      </c>
      <c r="B12844">
        <v>515408</v>
      </c>
      <c r="C12844" s="1">
        <v>43069</v>
      </c>
      <c r="D12844">
        <v>163.01</v>
      </c>
      <c r="E12844" s="1">
        <v>43129</v>
      </c>
      <c r="F12844">
        <v>2398</v>
      </c>
      <c r="G12844" s="1">
        <v>43228</v>
      </c>
      <c r="H12844">
        <v>163.01</v>
      </c>
      <c r="I12844">
        <v>0</v>
      </c>
      <c r="J12844">
        <f t="shared" si="400"/>
        <v>99</v>
      </c>
      <c r="K12844">
        <f t="shared" si="401"/>
        <v>16137.99</v>
      </c>
    </row>
    <row r="12845" spans="1:11">
      <c r="A12845">
        <v>8418370964</v>
      </c>
      <c r="B12845">
        <v>515409</v>
      </c>
      <c r="C12845" s="1">
        <v>43069</v>
      </c>
      <c r="D12845">
        <v>163.01</v>
      </c>
      <c r="E12845" s="1">
        <v>43129</v>
      </c>
      <c r="F12845">
        <v>2398</v>
      </c>
      <c r="G12845" s="1">
        <v>43228</v>
      </c>
      <c r="H12845">
        <v>163.01</v>
      </c>
      <c r="I12845">
        <v>0</v>
      </c>
      <c r="J12845">
        <f t="shared" si="400"/>
        <v>99</v>
      </c>
      <c r="K12845">
        <f t="shared" si="401"/>
        <v>16137.99</v>
      </c>
    </row>
    <row r="12846" spans="1:11">
      <c r="A12846">
        <v>8418370964</v>
      </c>
      <c r="B12846">
        <v>515410</v>
      </c>
      <c r="C12846" s="1">
        <v>43069</v>
      </c>
      <c r="D12846">
        <v>163.01</v>
      </c>
      <c r="E12846" s="1">
        <v>43129</v>
      </c>
      <c r="F12846">
        <v>2398</v>
      </c>
      <c r="G12846" s="1">
        <v>43228</v>
      </c>
      <c r="H12846">
        <v>163.01</v>
      </c>
      <c r="I12846">
        <v>0</v>
      </c>
      <c r="J12846">
        <f t="shared" si="400"/>
        <v>99</v>
      </c>
      <c r="K12846">
        <f t="shared" si="401"/>
        <v>16137.99</v>
      </c>
    </row>
    <row r="12847" spans="1:11">
      <c r="A12847">
        <v>8418370964</v>
      </c>
      <c r="B12847">
        <v>515411</v>
      </c>
      <c r="C12847" s="1">
        <v>43069</v>
      </c>
      <c r="D12847">
        <v>164.31</v>
      </c>
      <c r="E12847" s="1">
        <v>43129</v>
      </c>
      <c r="F12847">
        <v>4469</v>
      </c>
      <c r="G12847" s="1">
        <v>43355</v>
      </c>
      <c r="H12847">
        <v>164.31</v>
      </c>
      <c r="I12847">
        <v>0</v>
      </c>
      <c r="J12847">
        <f t="shared" si="400"/>
        <v>226</v>
      </c>
      <c r="K12847">
        <f t="shared" si="401"/>
        <v>37134.06</v>
      </c>
    </row>
    <row r="12848" spans="1:11">
      <c r="A12848">
        <v>8418370964</v>
      </c>
      <c r="B12848">
        <v>515412</v>
      </c>
      <c r="C12848" s="1">
        <v>43069</v>
      </c>
      <c r="D12848">
        <v>225.01</v>
      </c>
      <c r="E12848" s="1">
        <v>43129</v>
      </c>
      <c r="F12848">
        <v>491</v>
      </c>
      <c r="G12848" s="1">
        <v>43124</v>
      </c>
      <c r="H12848">
        <v>225.01</v>
      </c>
      <c r="I12848">
        <v>0</v>
      </c>
      <c r="J12848">
        <f t="shared" si="400"/>
        <v>-5</v>
      </c>
      <c r="K12848">
        <f t="shared" si="401"/>
        <v>-1125.05</v>
      </c>
    </row>
    <row r="12849" spans="1:11">
      <c r="A12849">
        <v>8418370964</v>
      </c>
      <c r="B12849">
        <v>515413</v>
      </c>
      <c r="C12849" s="1">
        <v>43069</v>
      </c>
      <c r="D12849">
        <v>231.67</v>
      </c>
      <c r="E12849" s="1">
        <v>43129</v>
      </c>
      <c r="F12849">
        <v>2398</v>
      </c>
      <c r="G12849" s="1">
        <v>43228</v>
      </c>
      <c r="H12849">
        <v>231.67</v>
      </c>
      <c r="I12849">
        <v>0</v>
      </c>
      <c r="J12849">
        <f t="shared" si="400"/>
        <v>99</v>
      </c>
      <c r="K12849">
        <f t="shared" si="401"/>
        <v>22935.329999999998</v>
      </c>
    </row>
    <row r="12850" spans="1:11">
      <c r="A12850">
        <v>8418370964</v>
      </c>
      <c r="B12850">
        <v>516157</v>
      </c>
      <c r="C12850" s="1">
        <v>43069</v>
      </c>
      <c r="D12850">
        <v>115.84</v>
      </c>
      <c r="E12850" s="1">
        <v>43129</v>
      </c>
      <c r="F12850">
        <v>2398</v>
      </c>
      <c r="G12850" s="1">
        <v>43228</v>
      </c>
      <c r="H12850">
        <v>115.84</v>
      </c>
      <c r="I12850">
        <v>0</v>
      </c>
      <c r="J12850">
        <f t="shared" si="400"/>
        <v>99</v>
      </c>
      <c r="K12850">
        <f t="shared" si="401"/>
        <v>11468.16</v>
      </c>
    </row>
    <row r="12851" spans="1:11">
      <c r="A12851">
        <v>8418370964</v>
      </c>
      <c r="B12851">
        <v>500717</v>
      </c>
      <c r="C12851" s="1">
        <v>43131</v>
      </c>
      <c r="D12851">
        <v>936.85</v>
      </c>
      <c r="E12851" s="1">
        <v>43191</v>
      </c>
      <c r="F12851">
        <v>4804</v>
      </c>
      <c r="G12851" s="1">
        <v>43432</v>
      </c>
      <c r="H12851">
        <v>936.85</v>
      </c>
      <c r="I12851">
        <v>0</v>
      </c>
      <c r="J12851">
        <f t="shared" si="400"/>
        <v>241</v>
      </c>
      <c r="K12851">
        <f t="shared" si="401"/>
        <v>225780.85</v>
      </c>
    </row>
    <row r="12852" spans="1:11">
      <c r="A12852">
        <v>8418370964</v>
      </c>
      <c r="B12852">
        <v>500718</v>
      </c>
      <c r="C12852" s="1">
        <v>43131</v>
      </c>
      <c r="D12852">
        <v>417.92</v>
      </c>
      <c r="E12852" s="1">
        <v>43191</v>
      </c>
      <c r="F12852">
        <v>4469</v>
      </c>
      <c r="G12852" s="1">
        <v>43355</v>
      </c>
      <c r="H12852">
        <v>417.92</v>
      </c>
      <c r="I12852">
        <v>0</v>
      </c>
      <c r="J12852">
        <f t="shared" si="400"/>
        <v>164</v>
      </c>
      <c r="K12852">
        <f t="shared" si="401"/>
        <v>68538.880000000005</v>
      </c>
    </row>
    <row r="12853" spans="1:11">
      <c r="A12853">
        <v>8418370964</v>
      </c>
      <c r="B12853">
        <v>500719</v>
      </c>
      <c r="C12853" s="1">
        <v>43131</v>
      </c>
      <c r="D12853">
        <v>227.61</v>
      </c>
      <c r="E12853" s="1">
        <v>43191</v>
      </c>
      <c r="F12853">
        <v>1771</v>
      </c>
      <c r="G12853" s="1">
        <v>43196</v>
      </c>
      <c r="H12853">
        <v>227.61</v>
      </c>
      <c r="I12853">
        <v>0</v>
      </c>
      <c r="J12853">
        <f t="shared" si="400"/>
        <v>5</v>
      </c>
      <c r="K12853">
        <f t="shared" si="401"/>
        <v>1138.0500000000002</v>
      </c>
    </row>
    <row r="12854" spans="1:11">
      <c r="A12854">
        <v>8418370964</v>
      </c>
      <c r="B12854">
        <v>502453</v>
      </c>
      <c r="C12854" s="1">
        <v>43159</v>
      </c>
      <c r="D12854">
        <v>820.25</v>
      </c>
      <c r="E12854" s="1">
        <v>43219</v>
      </c>
      <c r="F12854">
        <v>4804</v>
      </c>
      <c r="G12854" s="1">
        <v>43432</v>
      </c>
      <c r="H12854">
        <v>820.25</v>
      </c>
      <c r="I12854">
        <v>0</v>
      </c>
      <c r="J12854">
        <f t="shared" si="400"/>
        <v>213</v>
      </c>
      <c r="K12854">
        <f t="shared" si="401"/>
        <v>174713.25</v>
      </c>
    </row>
    <row r="12855" spans="1:11">
      <c r="A12855">
        <v>8418370964</v>
      </c>
      <c r="B12855">
        <v>502454</v>
      </c>
      <c r="C12855" s="1">
        <v>43159</v>
      </c>
      <c r="D12855">
        <v>517.63</v>
      </c>
      <c r="E12855" s="1">
        <v>43219</v>
      </c>
      <c r="F12855">
        <v>4469</v>
      </c>
      <c r="G12855" s="1">
        <v>43355</v>
      </c>
      <c r="H12855">
        <v>517.63</v>
      </c>
      <c r="I12855">
        <v>0</v>
      </c>
      <c r="J12855">
        <f t="shared" si="400"/>
        <v>136</v>
      </c>
      <c r="K12855">
        <f t="shared" si="401"/>
        <v>70397.679999999993</v>
      </c>
    </row>
    <row r="12856" spans="1:11">
      <c r="A12856">
        <v>8418370964</v>
      </c>
      <c r="B12856">
        <v>502455</v>
      </c>
      <c r="C12856" s="1">
        <v>43159</v>
      </c>
      <c r="D12856">
        <v>160.41</v>
      </c>
      <c r="E12856" s="1">
        <v>43219</v>
      </c>
      <c r="F12856">
        <v>2150</v>
      </c>
      <c r="G12856" s="1">
        <v>43214</v>
      </c>
      <c r="H12856">
        <v>160.41</v>
      </c>
      <c r="I12856">
        <v>0</v>
      </c>
      <c r="J12856">
        <f t="shared" si="400"/>
        <v>-5</v>
      </c>
      <c r="K12856">
        <f t="shared" si="401"/>
        <v>-802.05</v>
      </c>
    </row>
    <row r="12857" spans="1:11">
      <c r="A12857">
        <v>8418370964</v>
      </c>
      <c r="B12857">
        <v>504060</v>
      </c>
      <c r="C12857" s="1">
        <v>43190</v>
      </c>
      <c r="D12857">
        <v>306.91000000000003</v>
      </c>
      <c r="E12857" s="1">
        <v>43250</v>
      </c>
      <c r="F12857">
        <v>4804</v>
      </c>
      <c r="G12857" s="1">
        <v>43432</v>
      </c>
      <c r="H12857">
        <v>306.91000000000003</v>
      </c>
      <c r="I12857">
        <v>0</v>
      </c>
      <c r="J12857">
        <f t="shared" si="400"/>
        <v>182</v>
      </c>
      <c r="K12857">
        <f t="shared" si="401"/>
        <v>55857.62</v>
      </c>
    </row>
    <row r="12858" spans="1:11">
      <c r="A12858">
        <v>8418370964</v>
      </c>
      <c r="B12858">
        <v>504061</v>
      </c>
      <c r="C12858" s="1">
        <v>43190</v>
      </c>
      <c r="D12858">
        <v>226.31</v>
      </c>
      <c r="E12858" s="1">
        <v>43250</v>
      </c>
      <c r="F12858">
        <v>3214</v>
      </c>
      <c r="G12858" s="1">
        <v>43269</v>
      </c>
      <c r="H12858">
        <v>226.31</v>
      </c>
      <c r="I12858">
        <v>0</v>
      </c>
      <c r="J12858">
        <f t="shared" si="400"/>
        <v>19</v>
      </c>
      <c r="K12858">
        <f t="shared" si="401"/>
        <v>4299.8900000000003</v>
      </c>
    </row>
    <row r="12859" spans="1:11">
      <c r="A12859">
        <v>8418370964</v>
      </c>
      <c r="B12859">
        <v>505676</v>
      </c>
      <c r="C12859" s="1">
        <v>43220</v>
      </c>
      <c r="D12859">
        <v>951.15</v>
      </c>
      <c r="E12859" s="1">
        <v>43280</v>
      </c>
      <c r="F12859">
        <v>4804</v>
      </c>
      <c r="G12859" s="1">
        <v>43432</v>
      </c>
      <c r="H12859">
        <v>951.15</v>
      </c>
      <c r="I12859">
        <v>0</v>
      </c>
      <c r="J12859">
        <f t="shared" si="400"/>
        <v>152</v>
      </c>
      <c r="K12859">
        <f t="shared" si="401"/>
        <v>144574.79999999999</v>
      </c>
    </row>
    <row r="12860" spans="1:11">
      <c r="A12860">
        <v>8418370964</v>
      </c>
      <c r="B12860">
        <v>505677</v>
      </c>
      <c r="C12860" s="1">
        <v>43220</v>
      </c>
      <c r="D12860">
        <v>427.02</v>
      </c>
      <c r="E12860" s="1">
        <v>43280</v>
      </c>
      <c r="F12860">
        <v>4804</v>
      </c>
      <c r="G12860" s="1">
        <v>43432</v>
      </c>
      <c r="H12860">
        <v>427.02</v>
      </c>
      <c r="I12860">
        <v>0</v>
      </c>
      <c r="J12860">
        <f t="shared" si="400"/>
        <v>152</v>
      </c>
      <c r="K12860">
        <f t="shared" si="401"/>
        <v>64907.039999999994</v>
      </c>
    </row>
    <row r="12861" spans="1:11">
      <c r="A12861">
        <v>8418370964</v>
      </c>
      <c r="B12861">
        <v>505678</v>
      </c>
      <c r="C12861" s="1">
        <v>43220</v>
      </c>
      <c r="D12861">
        <v>163.01</v>
      </c>
      <c r="E12861" s="1">
        <v>43280</v>
      </c>
      <c r="F12861">
        <v>3411</v>
      </c>
      <c r="G12861" s="1">
        <v>43283</v>
      </c>
      <c r="H12861">
        <v>163.01</v>
      </c>
      <c r="I12861">
        <v>0</v>
      </c>
      <c r="J12861">
        <f t="shared" si="400"/>
        <v>3</v>
      </c>
      <c r="K12861">
        <f t="shared" si="401"/>
        <v>489.03</v>
      </c>
    </row>
    <row r="12862" spans="1:11">
      <c r="A12862">
        <v>8418370964</v>
      </c>
      <c r="B12862">
        <v>505680</v>
      </c>
      <c r="C12862" s="1">
        <v>43220</v>
      </c>
      <c r="D12862">
        <v>115.84</v>
      </c>
      <c r="E12862" s="1">
        <v>43280</v>
      </c>
      <c r="F12862">
        <v>4804</v>
      </c>
      <c r="G12862" s="1">
        <v>43432</v>
      </c>
      <c r="H12862">
        <v>115.84</v>
      </c>
      <c r="I12862">
        <v>0</v>
      </c>
      <c r="J12862">
        <f t="shared" si="400"/>
        <v>152</v>
      </c>
      <c r="K12862">
        <f t="shared" si="401"/>
        <v>17607.68</v>
      </c>
    </row>
    <row r="12863" spans="1:11">
      <c r="A12863">
        <v>8418370964</v>
      </c>
      <c r="B12863">
        <v>506399</v>
      </c>
      <c r="C12863" s="1">
        <v>43220</v>
      </c>
      <c r="D12863">
        <v>231.67</v>
      </c>
      <c r="E12863" s="1">
        <v>43280</v>
      </c>
      <c r="F12863">
        <v>4804</v>
      </c>
      <c r="G12863" s="1">
        <v>43432</v>
      </c>
      <c r="H12863">
        <v>231.67</v>
      </c>
      <c r="I12863">
        <v>0</v>
      </c>
      <c r="J12863">
        <f t="shared" si="400"/>
        <v>152</v>
      </c>
      <c r="K12863">
        <f t="shared" si="401"/>
        <v>35213.839999999997</v>
      </c>
    </row>
    <row r="12864" spans="1:11">
      <c r="A12864">
        <v>8418370964</v>
      </c>
      <c r="B12864">
        <v>506400</v>
      </c>
      <c r="C12864" s="1">
        <v>43220</v>
      </c>
      <c r="D12864">
        <v>115.84</v>
      </c>
      <c r="E12864" s="1">
        <v>43280</v>
      </c>
      <c r="F12864">
        <v>4804</v>
      </c>
      <c r="G12864" s="1">
        <v>43432</v>
      </c>
      <c r="H12864">
        <v>115.84</v>
      </c>
      <c r="I12864">
        <v>0</v>
      </c>
      <c r="J12864">
        <f t="shared" si="400"/>
        <v>152</v>
      </c>
      <c r="K12864">
        <f t="shared" si="401"/>
        <v>17607.68</v>
      </c>
    </row>
    <row r="12865" spans="1:11">
      <c r="A12865">
        <v>8418370964</v>
      </c>
      <c r="B12865">
        <v>507315</v>
      </c>
      <c r="C12865" s="1">
        <v>43251</v>
      </c>
      <c r="D12865">
        <v>368.92</v>
      </c>
      <c r="E12865" s="1">
        <v>43311</v>
      </c>
      <c r="F12865">
        <v>4804</v>
      </c>
      <c r="G12865" s="1">
        <v>43432</v>
      </c>
      <c r="H12865">
        <v>368.92</v>
      </c>
      <c r="I12865">
        <v>0</v>
      </c>
      <c r="J12865">
        <f t="shared" si="400"/>
        <v>121</v>
      </c>
      <c r="K12865">
        <f t="shared" si="401"/>
        <v>44639.32</v>
      </c>
    </row>
    <row r="12866" spans="1:11">
      <c r="A12866">
        <v>8418370964</v>
      </c>
      <c r="B12866">
        <v>507316</v>
      </c>
      <c r="C12866" s="1">
        <v>43251</v>
      </c>
      <c r="D12866">
        <v>40.299999999999997</v>
      </c>
      <c r="E12866" s="1">
        <v>43311</v>
      </c>
      <c r="F12866">
        <v>4499</v>
      </c>
      <c r="G12866" s="1">
        <v>43357</v>
      </c>
      <c r="H12866">
        <v>40.299999999999997</v>
      </c>
      <c r="I12866">
        <v>0</v>
      </c>
      <c r="J12866">
        <f t="shared" si="400"/>
        <v>46</v>
      </c>
      <c r="K12866">
        <f t="shared" si="401"/>
        <v>1853.8</v>
      </c>
    </row>
    <row r="12867" spans="1:11">
      <c r="A12867">
        <v>8418370964</v>
      </c>
      <c r="B12867">
        <v>508055</v>
      </c>
      <c r="C12867" s="1">
        <v>43251</v>
      </c>
      <c r="D12867">
        <v>347.51</v>
      </c>
      <c r="E12867" s="1">
        <v>43311</v>
      </c>
      <c r="F12867">
        <v>4804</v>
      </c>
      <c r="G12867" s="1">
        <v>43432</v>
      </c>
      <c r="H12867">
        <v>347.51</v>
      </c>
      <c r="I12867">
        <v>0</v>
      </c>
      <c r="J12867">
        <f t="shared" si="400"/>
        <v>121</v>
      </c>
      <c r="K12867">
        <f t="shared" si="401"/>
        <v>42048.71</v>
      </c>
    </row>
    <row r="12868" spans="1:11">
      <c r="A12868">
        <v>8418370964</v>
      </c>
      <c r="B12868">
        <v>517203</v>
      </c>
      <c r="C12868" s="1">
        <v>43100</v>
      </c>
      <c r="D12868">
        <v>164.31</v>
      </c>
      <c r="E12868" s="1">
        <v>43160</v>
      </c>
      <c r="F12868">
        <v>2398</v>
      </c>
      <c r="G12868" s="1">
        <v>43228</v>
      </c>
      <c r="H12868">
        <v>164.31</v>
      </c>
      <c r="I12868">
        <v>0</v>
      </c>
      <c r="J12868">
        <f t="shared" si="400"/>
        <v>68</v>
      </c>
      <c r="K12868">
        <f t="shared" si="401"/>
        <v>11173.08</v>
      </c>
    </row>
    <row r="12869" spans="1:11">
      <c r="A12869">
        <v>8418370964</v>
      </c>
      <c r="B12869">
        <v>517204</v>
      </c>
      <c r="C12869" s="1">
        <v>43100</v>
      </c>
      <c r="D12869">
        <v>102.3</v>
      </c>
      <c r="E12869" s="1">
        <v>43160</v>
      </c>
      <c r="F12869">
        <v>2398</v>
      </c>
      <c r="G12869" s="1">
        <v>43228</v>
      </c>
      <c r="H12869">
        <v>102.3</v>
      </c>
      <c r="I12869">
        <v>0</v>
      </c>
      <c r="J12869">
        <f t="shared" ref="J12869:J12932" si="402">G12869-E12869</f>
        <v>68</v>
      </c>
      <c r="K12869">
        <f t="shared" ref="K12869:K12932" si="403">J12869*H12869</f>
        <v>6956.4</v>
      </c>
    </row>
    <row r="12870" spans="1:11">
      <c r="A12870">
        <v>8418370964</v>
      </c>
      <c r="B12870">
        <v>517205</v>
      </c>
      <c r="C12870" s="1">
        <v>43100</v>
      </c>
      <c r="D12870">
        <v>226.31</v>
      </c>
      <c r="E12870" s="1">
        <v>43160</v>
      </c>
      <c r="F12870">
        <v>2398</v>
      </c>
      <c r="G12870" s="1">
        <v>43228</v>
      </c>
      <c r="H12870">
        <v>226.31</v>
      </c>
      <c r="I12870">
        <v>0</v>
      </c>
      <c r="J12870">
        <f t="shared" si="402"/>
        <v>68</v>
      </c>
      <c r="K12870">
        <f t="shared" si="403"/>
        <v>15389.08</v>
      </c>
    </row>
    <row r="12871" spans="1:11">
      <c r="A12871">
        <v>8418370964</v>
      </c>
      <c r="B12871">
        <v>517206</v>
      </c>
      <c r="C12871" s="1">
        <v>43100</v>
      </c>
      <c r="D12871">
        <v>164.31</v>
      </c>
      <c r="E12871" s="1">
        <v>43160</v>
      </c>
      <c r="F12871">
        <v>2398</v>
      </c>
      <c r="G12871" s="1">
        <v>43228</v>
      </c>
      <c r="H12871">
        <v>164.31</v>
      </c>
      <c r="I12871">
        <v>0</v>
      </c>
      <c r="J12871">
        <f t="shared" si="402"/>
        <v>68</v>
      </c>
      <c r="K12871">
        <f t="shared" si="403"/>
        <v>11173.08</v>
      </c>
    </row>
    <row r="12872" spans="1:11">
      <c r="A12872">
        <v>8418370964</v>
      </c>
      <c r="B12872">
        <v>517207</v>
      </c>
      <c r="C12872" s="1">
        <v>43100</v>
      </c>
      <c r="D12872">
        <v>226.31</v>
      </c>
      <c r="E12872" s="1">
        <v>43160</v>
      </c>
      <c r="F12872">
        <v>2398</v>
      </c>
      <c r="G12872" s="1">
        <v>43228</v>
      </c>
      <c r="H12872">
        <v>226.31</v>
      </c>
      <c r="I12872">
        <v>0</v>
      </c>
      <c r="J12872">
        <f t="shared" si="402"/>
        <v>68</v>
      </c>
      <c r="K12872">
        <f t="shared" si="403"/>
        <v>15389.08</v>
      </c>
    </row>
    <row r="12873" spans="1:11">
      <c r="A12873">
        <v>8418370964</v>
      </c>
      <c r="B12873">
        <v>517208</v>
      </c>
      <c r="C12873" s="1">
        <v>43100</v>
      </c>
      <c r="D12873">
        <v>226.31</v>
      </c>
      <c r="E12873" s="1">
        <v>43160</v>
      </c>
      <c r="F12873">
        <v>2398</v>
      </c>
      <c r="G12873" s="1">
        <v>43228</v>
      </c>
      <c r="H12873">
        <v>226.31</v>
      </c>
      <c r="I12873">
        <v>0</v>
      </c>
      <c r="J12873">
        <f t="shared" si="402"/>
        <v>68</v>
      </c>
      <c r="K12873">
        <f t="shared" si="403"/>
        <v>15389.08</v>
      </c>
    </row>
    <row r="12874" spans="1:11">
      <c r="A12874">
        <v>8418370964</v>
      </c>
      <c r="B12874">
        <v>517209</v>
      </c>
      <c r="C12874" s="1">
        <v>43100</v>
      </c>
      <c r="D12874">
        <v>452.63</v>
      </c>
      <c r="E12874" s="1">
        <v>43160</v>
      </c>
      <c r="F12874">
        <v>4469</v>
      </c>
      <c r="G12874" s="1">
        <v>43355</v>
      </c>
      <c r="H12874">
        <v>452.63</v>
      </c>
      <c r="I12874">
        <v>0</v>
      </c>
      <c r="J12874">
        <f t="shared" si="402"/>
        <v>195</v>
      </c>
      <c r="K12874">
        <f t="shared" si="403"/>
        <v>88262.85</v>
      </c>
    </row>
    <row r="12875" spans="1:11">
      <c r="A12875">
        <v>8418370964</v>
      </c>
      <c r="B12875">
        <v>517210</v>
      </c>
      <c r="C12875" s="1">
        <v>43100</v>
      </c>
      <c r="D12875">
        <v>140.91</v>
      </c>
      <c r="E12875" s="1">
        <v>43160</v>
      </c>
      <c r="F12875">
        <v>1314</v>
      </c>
      <c r="G12875" s="1">
        <v>43173</v>
      </c>
      <c r="H12875">
        <v>140.91</v>
      </c>
      <c r="I12875">
        <v>0</v>
      </c>
      <c r="J12875">
        <f t="shared" si="402"/>
        <v>13</v>
      </c>
      <c r="K12875">
        <f t="shared" si="403"/>
        <v>1831.83</v>
      </c>
    </row>
    <row r="12876" spans="1:11">
      <c r="A12876">
        <v>9050810960</v>
      </c>
      <c r="B12876">
        <v>7257219369</v>
      </c>
      <c r="C12876" s="1">
        <v>43041</v>
      </c>
      <c r="D12876" s="5">
        <v>2180.0500000000002</v>
      </c>
      <c r="E12876" s="1">
        <v>43101</v>
      </c>
      <c r="F12876">
        <v>546</v>
      </c>
      <c r="G12876" s="1">
        <v>43126</v>
      </c>
      <c r="H12876" s="5">
        <v>2180.0500000000002</v>
      </c>
      <c r="I12876">
        <v>0</v>
      </c>
      <c r="J12876">
        <f t="shared" si="402"/>
        <v>25</v>
      </c>
      <c r="K12876">
        <f t="shared" si="403"/>
        <v>54501.250000000007</v>
      </c>
    </row>
    <row r="12877" spans="1:11">
      <c r="A12877">
        <v>9050810960</v>
      </c>
      <c r="B12877">
        <v>7257219659</v>
      </c>
      <c r="C12877" s="1">
        <v>43047</v>
      </c>
      <c r="D12877" s="5">
        <v>1798.16</v>
      </c>
      <c r="E12877" s="1">
        <v>43107</v>
      </c>
      <c r="F12877">
        <v>546</v>
      </c>
      <c r="G12877" s="1">
        <v>43126</v>
      </c>
      <c r="H12877" s="5">
        <v>1798.16</v>
      </c>
      <c r="I12877">
        <v>0</v>
      </c>
      <c r="J12877">
        <f t="shared" si="402"/>
        <v>19</v>
      </c>
      <c r="K12877">
        <f t="shared" si="403"/>
        <v>34165.040000000001</v>
      </c>
    </row>
    <row r="12878" spans="1:11">
      <c r="A12878">
        <v>9050810960</v>
      </c>
      <c r="B12878">
        <v>7257219958</v>
      </c>
      <c r="C12878" s="1">
        <v>43053</v>
      </c>
      <c r="D12878" s="5">
        <v>10093.200000000001</v>
      </c>
      <c r="E12878" s="1">
        <v>43113</v>
      </c>
      <c r="F12878">
        <v>546</v>
      </c>
      <c r="G12878" s="1">
        <v>43126</v>
      </c>
      <c r="H12878" s="5">
        <v>10093.200000000001</v>
      </c>
      <c r="I12878">
        <v>0</v>
      </c>
      <c r="J12878">
        <f t="shared" si="402"/>
        <v>13</v>
      </c>
      <c r="K12878">
        <f t="shared" si="403"/>
        <v>131211.6</v>
      </c>
    </row>
    <row r="12879" spans="1:11">
      <c r="A12879">
        <v>9050810960</v>
      </c>
      <c r="B12879">
        <v>7257220551</v>
      </c>
      <c r="C12879" s="1">
        <v>43063</v>
      </c>
      <c r="D12879" s="5">
        <v>8327.7000000000007</v>
      </c>
      <c r="E12879" s="1">
        <v>43123</v>
      </c>
      <c r="F12879">
        <v>546</v>
      </c>
      <c r="G12879" s="1">
        <v>43126</v>
      </c>
      <c r="H12879" s="5">
        <v>8327.7000000000007</v>
      </c>
      <c r="I12879">
        <v>0</v>
      </c>
      <c r="J12879">
        <f t="shared" si="402"/>
        <v>3</v>
      </c>
      <c r="K12879">
        <f t="shared" si="403"/>
        <v>24983.100000000002</v>
      </c>
    </row>
    <row r="12880" spans="1:11">
      <c r="A12880">
        <v>9050810960</v>
      </c>
      <c r="B12880">
        <v>7257220552</v>
      </c>
      <c r="C12880" s="1">
        <v>43063</v>
      </c>
      <c r="D12880" s="5">
        <v>3483.75</v>
      </c>
      <c r="E12880" s="1">
        <v>43123</v>
      </c>
      <c r="F12880">
        <v>546</v>
      </c>
      <c r="G12880" s="1">
        <v>43126</v>
      </c>
      <c r="H12880" s="5">
        <v>3483.75</v>
      </c>
      <c r="I12880">
        <v>0</v>
      </c>
      <c r="J12880">
        <f t="shared" si="402"/>
        <v>3</v>
      </c>
      <c r="K12880">
        <f t="shared" si="403"/>
        <v>10451.25</v>
      </c>
    </row>
    <row r="12881" spans="1:11">
      <c r="A12881">
        <v>9050810960</v>
      </c>
      <c r="B12881">
        <v>7257222517</v>
      </c>
      <c r="C12881" s="1">
        <v>43083</v>
      </c>
      <c r="D12881" s="5">
        <v>1517.57</v>
      </c>
      <c r="E12881" s="1">
        <v>43143</v>
      </c>
      <c r="F12881">
        <v>546</v>
      </c>
      <c r="G12881" s="1">
        <v>43126</v>
      </c>
      <c r="H12881" s="5">
        <v>1517.57</v>
      </c>
      <c r="I12881">
        <v>0</v>
      </c>
      <c r="J12881">
        <f t="shared" si="402"/>
        <v>-17</v>
      </c>
      <c r="K12881">
        <f t="shared" si="403"/>
        <v>-25798.69</v>
      </c>
    </row>
    <row r="12882" spans="1:11">
      <c r="A12882">
        <v>9050810960</v>
      </c>
      <c r="B12882">
        <v>7257222596</v>
      </c>
      <c r="C12882" s="1">
        <v>43084</v>
      </c>
      <c r="D12882" s="5">
        <v>2773.26</v>
      </c>
      <c r="E12882" s="1">
        <v>43144</v>
      </c>
      <c r="F12882">
        <v>546</v>
      </c>
      <c r="G12882" s="1">
        <v>43126</v>
      </c>
      <c r="H12882" s="5">
        <v>2773.26</v>
      </c>
      <c r="I12882">
        <v>0</v>
      </c>
      <c r="J12882">
        <f t="shared" si="402"/>
        <v>-18</v>
      </c>
      <c r="K12882">
        <f t="shared" si="403"/>
        <v>-49918.680000000008</v>
      </c>
    </row>
    <row r="12883" spans="1:11">
      <c r="A12883">
        <v>9050810960</v>
      </c>
      <c r="B12883">
        <v>7257222597</v>
      </c>
      <c r="C12883" s="1">
        <v>43084</v>
      </c>
      <c r="D12883" s="5">
        <v>6437.6</v>
      </c>
      <c r="E12883" s="1">
        <v>43144</v>
      </c>
      <c r="F12883">
        <v>546</v>
      </c>
      <c r="G12883" s="1">
        <v>43126</v>
      </c>
      <c r="H12883" s="5">
        <v>6437.6</v>
      </c>
      <c r="I12883">
        <v>0</v>
      </c>
      <c r="J12883">
        <f t="shared" si="402"/>
        <v>-18</v>
      </c>
      <c r="K12883">
        <f t="shared" si="403"/>
        <v>-115876.8</v>
      </c>
    </row>
    <row r="12884" spans="1:11">
      <c r="A12884">
        <v>9050810960</v>
      </c>
      <c r="B12884">
        <v>7257222688</v>
      </c>
      <c r="C12884" s="1">
        <v>43087</v>
      </c>
      <c r="D12884">
        <v>662.48</v>
      </c>
      <c r="E12884" s="1">
        <v>43147</v>
      </c>
      <c r="F12884">
        <v>546</v>
      </c>
      <c r="G12884" s="1">
        <v>43126</v>
      </c>
      <c r="H12884">
        <v>662.48</v>
      </c>
      <c r="I12884">
        <v>0</v>
      </c>
      <c r="J12884">
        <f t="shared" si="402"/>
        <v>-21</v>
      </c>
      <c r="K12884">
        <f t="shared" si="403"/>
        <v>-13912.08</v>
      </c>
    </row>
    <row r="12885" spans="1:11">
      <c r="A12885">
        <v>9050810960</v>
      </c>
      <c r="B12885">
        <v>7257222974</v>
      </c>
      <c r="C12885" s="1">
        <v>43091</v>
      </c>
      <c r="D12885">
        <v>624</v>
      </c>
      <c r="E12885" s="1">
        <v>43151</v>
      </c>
      <c r="F12885">
        <v>1737</v>
      </c>
      <c r="G12885" s="1">
        <v>43195</v>
      </c>
      <c r="H12885">
        <v>624</v>
      </c>
      <c r="I12885">
        <v>0</v>
      </c>
      <c r="J12885">
        <f t="shared" si="402"/>
        <v>44</v>
      </c>
      <c r="K12885">
        <f t="shared" si="403"/>
        <v>27456</v>
      </c>
    </row>
    <row r="12886" spans="1:11">
      <c r="A12886">
        <v>9050810960</v>
      </c>
      <c r="B12886">
        <v>7258200498</v>
      </c>
      <c r="C12886" s="1">
        <v>43116</v>
      </c>
      <c r="D12886">
        <v>662.48</v>
      </c>
      <c r="E12886" s="1">
        <v>43176</v>
      </c>
      <c r="F12886">
        <v>1737</v>
      </c>
      <c r="G12886" s="1">
        <v>43195</v>
      </c>
      <c r="H12886">
        <v>662.48</v>
      </c>
      <c r="I12886">
        <v>0</v>
      </c>
      <c r="J12886">
        <f t="shared" si="402"/>
        <v>19</v>
      </c>
      <c r="K12886">
        <f t="shared" si="403"/>
        <v>12587.12</v>
      </c>
    </row>
    <row r="12887" spans="1:11">
      <c r="A12887">
        <v>9050810960</v>
      </c>
      <c r="B12887">
        <v>7258201149</v>
      </c>
      <c r="C12887" s="1">
        <v>43126</v>
      </c>
      <c r="D12887" s="5">
        <v>3052.4</v>
      </c>
      <c r="E12887" s="1">
        <v>43186</v>
      </c>
      <c r="F12887">
        <v>1737</v>
      </c>
      <c r="G12887" s="1">
        <v>43195</v>
      </c>
      <c r="H12887" s="5">
        <v>3052.4</v>
      </c>
      <c r="I12887">
        <v>0</v>
      </c>
      <c r="J12887">
        <f t="shared" si="402"/>
        <v>9</v>
      </c>
      <c r="K12887">
        <f t="shared" si="403"/>
        <v>27471.600000000002</v>
      </c>
    </row>
    <row r="12888" spans="1:11">
      <c r="A12888">
        <v>9050810960</v>
      </c>
      <c r="B12888">
        <v>7258201150</v>
      </c>
      <c r="C12888" s="1">
        <v>43126</v>
      </c>
      <c r="D12888" s="5">
        <v>3187.6</v>
      </c>
      <c r="E12888" s="1">
        <v>43186</v>
      </c>
      <c r="F12888">
        <v>1737</v>
      </c>
      <c r="G12888" s="1">
        <v>43195</v>
      </c>
      <c r="H12888" s="5">
        <v>3187.6</v>
      </c>
      <c r="I12888">
        <v>0</v>
      </c>
      <c r="J12888">
        <f t="shared" si="402"/>
        <v>9</v>
      </c>
      <c r="K12888">
        <f t="shared" si="403"/>
        <v>28688.399999999998</v>
      </c>
    </row>
    <row r="12889" spans="1:11">
      <c r="A12889">
        <v>9050810960</v>
      </c>
      <c r="B12889">
        <v>7258201151</v>
      </c>
      <c r="C12889" s="1">
        <v>43126</v>
      </c>
      <c r="D12889" s="5">
        <v>2276.35</v>
      </c>
      <c r="E12889" s="1">
        <v>43186</v>
      </c>
      <c r="F12889">
        <v>1737</v>
      </c>
      <c r="G12889" s="1">
        <v>43195</v>
      </c>
      <c r="H12889" s="5">
        <v>2276.35</v>
      </c>
      <c r="I12889">
        <v>0</v>
      </c>
      <c r="J12889">
        <f t="shared" si="402"/>
        <v>9</v>
      </c>
      <c r="K12889">
        <f t="shared" si="403"/>
        <v>20487.149999999998</v>
      </c>
    </row>
    <row r="12890" spans="1:11">
      <c r="A12890">
        <v>9050810960</v>
      </c>
      <c r="B12890">
        <v>7258202004</v>
      </c>
      <c r="C12890" s="1">
        <v>43133</v>
      </c>
      <c r="D12890" s="5">
        <v>9698</v>
      </c>
      <c r="E12890" s="1">
        <v>43193</v>
      </c>
      <c r="F12890">
        <v>1737</v>
      </c>
      <c r="G12890" s="1">
        <v>43195</v>
      </c>
      <c r="H12890" s="5">
        <v>9698</v>
      </c>
      <c r="I12890">
        <v>0</v>
      </c>
      <c r="J12890">
        <f t="shared" si="402"/>
        <v>2</v>
      </c>
      <c r="K12890">
        <f t="shared" si="403"/>
        <v>19396</v>
      </c>
    </row>
    <row r="12891" spans="1:11">
      <c r="A12891">
        <v>9050810960</v>
      </c>
      <c r="B12891">
        <v>7258202161</v>
      </c>
      <c r="C12891" s="1">
        <v>43137</v>
      </c>
      <c r="D12891" s="5">
        <v>2496</v>
      </c>
      <c r="E12891" s="1">
        <v>43197</v>
      </c>
      <c r="F12891">
        <v>1737</v>
      </c>
      <c r="G12891" s="1">
        <v>43195</v>
      </c>
      <c r="H12891" s="5">
        <v>2496</v>
      </c>
      <c r="I12891">
        <v>0</v>
      </c>
      <c r="J12891">
        <f t="shared" si="402"/>
        <v>-2</v>
      </c>
      <c r="K12891">
        <f t="shared" si="403"/>
        <v>-4992</v>
      </c>
    </row>
    <row r="12892" spans="1:11">
      <c r="A12892">
        <v>9050810960</v>
      </c>
      <c r="B12892">
        <v>7258205066</v>
      </c>
      <c r="C12892" s="1">
        <v>43179</v>
      </c>
      <c r="D12892" s="5">
        <v>2688.4</v>
      </c>
      <c r="E12892" s="1">
        <v>43239</v>
      </c>
      <c r="F12892">
        <v>2142</v>
      </c>
      <c r="G12892" s="1">
        <v>43214</v>
      </c>
      <c r="H12892" s="5">
        <v>2688.4</v>
      </c>
      <c r="I12892">
        <v>0</v>
      </c>
      <c r="J12892">
        <f t="shared" si="402"/>
        <v>-25</v>
      </c>
      <c r="K12892">
        <f t="shared" si="403"/>
        <v>-67210</v>
      </c>
    </row>
    <row r="12893" spans="1:11">
      <c r="A12893">
        <v>9050810960</v>
      </c>
      <c r="B12893">
        <v>7258206361</v>
      </c>
      <c r="C12893" s="1">
        <v>43194</v>
      </c>
      <c r="D12893" s="5">
        <v>2901.03</v>
      </c>
      <c r="E12893" s="1">
        <v>43284</v>
      </c>
      <c r="F12893">
        <v>2787</v>
      </c>
      <c r="G12893" s="1">
        <v>43249</v>
      </c>
      <c r="H12893" s="5">
        <v>2901.03</v>
      </c>
      <c r="I12893">
        <v>0</v>
      </c>
      <c r="J12893">
        <f t="shared" si="402"/>
        <v>-35</v>
      </c>
      <c r="K12893">
        <f t="shared" si="403"/>
        <v>-101536.05</v>
      </c>
    </row>
    <row r="12894" spans="1:11">
      <c r="A12894">
        <v>9050810960</v>
      </c>
      <c r="B12894">
        <v>7258206362</v>
      </c>
      <c r="C12894" s="1">
        <v>43194</v>
      </c>
      <c r="D12894" s="5">
        <v>3395.6</v>
      </c>
      <c r="E12894" s="1">
        <v>43284</v>
      </c>
      <c r="F12894">
        <v>2382</v>
      </c>
      <c r="G12894" s="1">
        <v>43228</v>
      </c>
      <c r="H12894" s="5">
        <v>3395.6</v>
      </c>
      <c r="I12894">
        <v>0</v>
      </c>
      <c r="J12894">
        <f t="shared" si="402"/>
        <v>-56</v>
      </c>
      <c r="K12894">
        <f t="shared" si="403"/>
        <v>-190153.60000000001</v>
      </c>
    </row>
    <row r="12895" spans="1:11">
      <c r="A12895">
        <v>9050810960</v>
      </c>
      <c r="B12895">
        <v>7258206363</v>
      </c>
      <c r="C12895" s="1">
        <v>43194</v>
      </c>
      <c r="D12895" s="5">
        <v>2496</v>
      </c>
      <c r="E12895" s="1">
        <v>43284</v>
      </c>
      <c r="F12895">
        <v>2382</v>
      </c>
      <c r="G12895" s="1">
        <v>43228</v>
      </c>
      <c r="H12895" s="5">
        <v>2496</v>
      </c>
      <c r="I12895">
        <v>0</v>
      </c>
      <c r="J12895">
        <f t="shared" si="402"/>
        <v>-56</v>
      </c>
      <c r="K12895">
        <f t="shared" si="403"/>
        <v>-139776</v>
      </c>
    </row>
    <row r="12896" spans="1:11">
      <c r="A12896">
        <v>9050810960</v>
      </c>
      <c r="B12896">
        <v>7258206364</v>
      </c>
      <c r="C12896" s="1">
        <v>43194</v>
      </c>
      <c r="D12896" s="5">
        <v>2496</v>
      </c>
      <c r="E12896" s="1">
        <v>43284</v>
      </c>
      <c r="F12896">
        <v>2382</v>
      </c>
      <c r="G12896" s="1">
        <v>43228</v>
      </c>
      <c r="H12896" s="5">
        <v>2496</v>
      </c>
      <c r="I12896">
        <v>0</v>
      </c>
      <c r="J12896">
        <f t="shared" si="402"/>
        <v>-56</v>
      </c>
      <c r="K12896">
        <f t="shared" si="403"/>
        <v>-139776</v>
      </c>
    </row>
    <row r="12897" spans="1:11">
      <c r="A12897">
        <v>9050810960</v>
      </c>
      <c r="B12897">
        <v>7258206651</v>
      </c>
      <c r="C12897" s="1">
        <v>43200</v>
      </c>
      <c r="D12897" s="5">
        <v>1138.18</v>
      </c>
      <c r="E12897" s="1">
        <v>43290</v>
      </c>
      <c r="F12897">
        <v>2787</v>
      </c>
      <c r="G12897" s="1">
        <v>43249</v>
      </c>
      <c r="H12897" s="5">
        <v>1138.18</v>
      </c>
      <c r="I12897">
        <v>0</v>
      </c>
      <c r="J12897">
        <f t="shared" si="402"/>
        <v>-41</v>
      </c>
      <c r="K12897">
        <f t="shared" si="403"/>
        <v>-46665.380000000005</v>
      </c>
    </row>
    <row r="12898" spans="1:11">
      <c r="A12898">
        <v>9050810960</v>
      </c>
      <c r="B12898">
        <v>7258206652</v>
      </c>
      <c r="C12898" s="1">
        <v>43200</v>
      </c>
      <c r="D12898" s="5">
        <v>7070.54</v>
      </c>
      <c r="E12898" s="1">
        <v>43290</v>
      </c>
      <c r="F12898">
        <v>2382</v>
      </c>
      <c r="G12898" s="1">
        <v>43228</v>
      </c>
      <c r="H12898" s="5">
        <v>7070.54</v>
      </c>
      <c r="I12898">
        <v>0</v>
      </c>
      <c r="J12898">
        <f t="shared" si="402"/>
        <v>-62</v>
      </c>
      <c r="K12898">
        <f t="shared" si="403"/>
        <v>-438373.48</v>
      </c>
    </row>
    <row r="12899" spans="1:11">
      <c r="A12899">
        <v>9050810960</v>
      </c>
      <c r="B12899">
        <v>7258208148</v>
      </c>
      <c r="C12899" s="1">
        <v>43217</v>
      </c>
      <c r="D12899" s="5">
        <v>5895.34</v>
      </c>
      <c r="E12899" s="1">
        <v>43307</v>
      </c>
      <c r="F12899">
        <v>3222</v>
      </c>
      <c r="G12899" s="1">
        <v>43270</v>
      </c>
      <c r="H12899" s="5">
        <v>5895.34</v>
      </c>
      <c r="I12899">
        <v>0</v>
      </c>
      <c r="J12899">
        <f t="shared" si="402"/>
        <v>-37</v>
      </c>
      <c r="K12899">
        <f t="shared" si="403"/>
        <v>-218127.58000000002</v>
      </c>
    </row>
    <row r="12900" spans="1:11">
      <c r="A12900">
        <v>9050810960</v>
      </c>
      <c r="B12900">
        <v>7258208873</v>
      </c>
      <c r="C12900" s="1">
        <v>43231</v>
      </c>
      <c r="D12900" s="5">
        <v>9157.2000000000007</v>
      </c>
      <c r="E12900" s="1">
        <v>43321</v>
      </c>
      <c r="F12900">
        <v>3222</v>
      </c>
      <c r="G12900" s="1">
        <v>43270</v>
      </c>
      <c r="H12900" s="5">
        <v>9157.2000000000007</v>
      </c>
      <c r="I12900">
        <v>0</v>
      </c>
      <c r="J12900">
        <f t="shared" si="402"/>
        <v>-51</v>
      </c>
      <c r="K12900">
        <f t="shared" si="403"/>
        <v>-467017.2</v>
      </c>
    </row>
    <row r="12901" spans="1:11">
      <c r="A12901">
        <v>9050810960</v>
      </c>
      <c r="B12901">
        <v>7258209700</v>
      </c>
      <c r="C12901" s="1">
        <v>43244</v>
      </c>
      <c r="D12901" s="5">
        <v>4832.67</v>
      </c>
      <c r="E12901" s="1">
        <v>43334</v>
      </c>
      <c r="F12901">
        <v>3222</v>
      </c>
      <c r="G12901" s="1">
        <v>43270</v>
      </c>
      <c r="H12901" s="5">
        <v>4832.67</v>
      </c>
      <c r="I12901">
        <v>0</v>
      </c>
      <c r="J12901">
        <f t="shared" si="402"/>
        <v>-64</v>
      </c>
      <c r="K12901">
        <f t="shared" si="403"/>
        <v>-309290.88</v>
      </c>
    </row>
    <row r="12902" spans="1:11">
      <c r="A12902">
        <v>9050810960</v>
      </c>
      <c r="B12902">
        <v>7258209701</v>
      </c>
      <c r="C12902" s="1">
        <v>43244</v>
      </c>
      <c r="D12902" s="5">
        <v>3634.8</v>
      </c>
      <c r="E12902" s="1">
        <v>43334</v>
      </c>
      <c r="F12902">
        <v>3222</v>
      </c>
      <c r="G12902" s="1">
        <v>43270</v>
      </c>
      <c r="H12902" s="5">
        <v>3634.8</v>
      </c>
      <c r="I12902">
        <v>0</v>
      </c>
      <c r="J12902">
        <f t="shared" si="402"/>
        <v>-64</v>
      </c>
      <c r="K12902">
        <f t="shared" si="403"/>
        <v>-232627.20000000001</v>
      </c>
    </row>
    <row r="12903" spans="1:11">
      <c r="A12903">
        <v>10181220152</v>
      </c>
      <c r="B12903">
        <v>9574318028</v>
      </c>
      <c r="C12903" s="1">
        <v>41943</v>
      </c>
      <c r="D12903">
        <v>570.15</v>
      </c>
      <c r="E12903" s="1">
        <v>42033</v>
      </c>
      <c r="F12903">
        <v>1731</v>
      </c>
      <c r="G12903" s="1">
        <v>43195</v>
      </c>
      <c r="H12903">
        <v>570.15</v>
      </c>
      <c r="I12903">
        <v>0</v>
      </c>
      <c r="J12903">
        <f t="shared" si="402"/>
        <v>1162</v>
      </c>
      <c r="K12903">
        <f t="shared" si="403"/>
        <v>662514.29999999993</v>
      </c>
    </row>
    <row r="12904" spans="1:11">
      <c r="A12904">
        <v>10181220152</v>
      </c>
      <c r="B12904">
        <v>400000596</v>
      </c>
      <c r="C12904" s="1">
        <v>42551</v>
      </c>
      <c r="D12904">
        <v>816.74</v>
      </c>
      <c r="E12904" s="1">
        <v>42611</v>
      </c>
      <c r="F12904">
        <v>3990</v>
      </c>
      <c r="G12904" s="1">
        <v>43321</v>
      </c>
      <c r="H12904">
        <v>816.74</v>
      </c>
      <c r="I12904">
        <v>0</v>
      </c>
      <c r="J12904">
        <f t="shared" si="402"/>
        <v>710</v>
      </c>
      <c r="K12904">
        <f t="shared" si="403"/>
        <v>579885.4</v>
      </c>
    </row>
    <row r="12905" spans="1:11">
      <c r="A12905">
        <v>10181220152</v>
      </c>
      <c r="B12905">
        <v>400000875</v>
      </c>
      <c r="C12905" s="1">
        <v>42801</v>
      </c>
      <c r="D12905">
        <v>-2.34</v>
      </c>
      <c r="E12905" s="1">
        <v>42861</v>
      </c>
      <c r="F12905">
        <v>2798</v>
      </c>
      <c r="G12905" s="1">
        <v>43250</v>
      </c>
      <c r="H12905">
        <v>-2.34</v>
      </c>
      <c r="I12905">
        <v>0</v>
      </c>
      <c r="J12905">
        <f t="shared" si="402"/>
        <v>389</v>
      </c>
      <c r="K12905">
        <f t="shared" si="403"/>
        <v>-910.26</v>
      </c>
    </row>
    <row r="12906" spans="1:11">
      <c r="A12906">
        <v>10181220152</v>
      </c>
      <c r="B12906">
        <v>400000981</v>
      </c>
      <c r="C12906" s="1">
        <v>42916</v>
      </c>
      <c r="D12906" s="5">
        <v>1075.6600000000001</v>
      </c>
      <c r="E12906" s="1">
        <v>42976</v>
      </c>
      <c r="F12906">
        <v>3990</v>
      </c>
      <c r="G12906" s="1">
        <v>43321</v>
      </c>
      <c r="H12906" s="5">
        <v>1075.6600000000001</v>
      </c>
      <c r="I12906">
        <v>0</v>
      </c>
      <c r="J12906">
        <f t="shared" si="402"/>
        <v>345</v>
      </c>
      <c r="K12906">
        <f t="shared" si="403"/>
        <v>371102.7</v>
      </c>
    </row>
    <row r="12907" spans="1:11">
      <c r="A12907">
        <v>10181220152</v>
      </c>
      <c r="B12907">
        <v>400001064</v>
      </c>
      <c r="C12907" s="1">
        <v>43008</v>
      </c>
      <c r="D12907">
        <v>268.25</v>
      </c>
      <c r="E12907" s="1">
        <v>43068</v>
      </c>
      <c r="F12907">
        <v>3990</v>
      </c>
      <c r="G12907" s="1">
        <v>43321</v>
      </c>
      <c r="H12907">
        <v>268.25</v>
      </c>
      <c r="I12907">
        <v>0</v>
      </c>
      <c r="J12907">
        <f t="shared" si="402"/>
        <v>253</v>
      </c>
      <c r="K12907">
        <f t="shared" si="403"/>
        <v>67867.25</v>
      </c>
    </row>
    <row r="12908" spans="1:11">
      <c r="A12908">
        <v>10181220152</v>
      </c>
      <c r="B12908">
        <v>9577320287</v>
      </c>
      <c r="C12908" s="1">
        <v>42942</v>
      </c>
      <c r="D12908" s="5">
        <v>1683.6</v>
      </c>
      <c r="E12908" s="1">
        <v>43002</v>
      </c>
      <c r="F12908">
        <v>214</v>
      </c>
      <c r="G12908" s="1">
        <v>43112</v>
      </c>
      <c r="H12908" s="5">
        <v>1683.6</v>
      </c>
      <c r="I12908">
        <v>0</v>
      </c>
      <c r="J12908">
        <f t="shared" si="402"/>
        <v>110</v>
      </c>
      <c r="K12908">
        <f t="shared" si="403"/>
        <v>185196</v>
      </c>
    </row>
    <row r="12909" spans="1:11">
      <c r="A12909">
        <v>10181220152</v>
      </c>
      <c r="B12909">
        <v>9577320288</v>
      </c>
      <c r="C12909" s="1">
        <v>42942</v>
      </c>
      <c r="D12909" s="5">
        <v>12202.62</v>
      </c>
      <c r="E12909" s="1">
        <v>43002</v>
      </c>
      <c r="F12909">
        <v>214</v>
      </c>
      <c r="G12909" s="1">
        <v>43112</v>
      </c>
      <c r="H12909" s="5">
        <v>12202.62</v>
      </c>
      <c r="I12909">
        <v>0</v>
      </c>
      <c r="J12909">
        <f t="shared" si="402"/>
        <v>110</v>
      </c>
      <c r="K12909">
        <f t="shared" si="403"/>
        <v>1342288.2000000002</v>
      </c>
    </row>
    <row r="12910" spans="1:11">
      <c r="A12910">
        <v>10181220152</v>
      </c>
      <c r="B12910">
        <v>9577323905</v>
      </c>
      <c r="C12910" s="1">
        <v>42989</v>
      </c>
      <c r="D12910">
        <v>49.04</v>
      </c>
      <c r="E12910" s="1">
        <v>43079</v>
      </c>
      <c r="F12910">
        <v>214</v>
      </c>
      <c r="G12910" s="1">
        <v>43112</v>
      </c>
      <c r="H12910">
        <v>49.04</v>
      </c>
      <c r="I12910">
        <v>0</v>
      </c>
      <c r="J12910">
        <f t="shared" si="402"/>
        <v>33</v>
      </c>
      <c r="K12910">
        <f t="shared" si="403"/>
        <v>1618.32</v>
      </c>
    </row>
    <row r="12911" spans="1:11">
      <c r="A12911">
        <v>10181220152</v>
      </c>
      <c r="B12911">
        <v>9577323906</v>
      </c>
      <c r="C12911" s="1">
        <v>42989</v>
      </c>
      <c r="D12911" s="5">
        <v>4181.43</v>
      </c>
      <c r="E12911" s="1">
        <v>43079</v>
      </c>
      <c r="F12911">
        <v>214</v>
      </c>
      <c r="G12911" s="1">
        <v>43112</v>
      </c>
      <c r="H12911" s="5">
        <v>4181.43</v>
      </c>
      <c r="I12911">
        <v>0</v>
      </c>
      <c r="J12911">
        <f t="shared" si="402"/>
        <v>33</v>
      </c>
      <c r="K12911">
        <f t="shared" si="403"/>
        <v>137987.19</v>
      </c>
    </row>
    <row r="12912" spans="1:11">
      <c r="A12912">
        <v>10181220152</v>
      </c>
      <c r="B12912">
        <v>9577325545</v>
      </c>
      <c r="C12912" s="1">
        <v>42999</v>
      </c>
      <c r="D12912">
        <v>33.75</v>
      </c>
      <c r="E12912" s="1">
        <v>43089</v>
      </c>
      <c r="F12912">
        <v>214</v>
      </c>
      <c r="G12912" s="1">
        <v>43112</v>
      </c>
      <c r="H12912">
        <v>33.75</v>
      </c>
      <c r="I12912">
        <v>0</v>
      </c>
      <c r="J12912">
        <f t="shared" si="402"/>
        <v>23</v>
      </c>
      <c r="K12912">
        <f t="shared" si="403"/>
        <v>776.25</v>
      </c>
    </row>
    <row r="12913" spans="1:11">
      <c r="A12913">
        <v>10181220152</v>
      </c>
      <c r="B12913">
        <v>9577325627</v>
      </c>
      <c r="C12913" s="1">
        <v>43000</v>
      </c>
      <c r="D12913" s="5">
        <v>8543.2900000000009</v>
      </c>
      <c r="E12913" s="1">
        <v>43090</v>
      </c>
      <c r="F12913">
        <v>214</v>
      </c>
      <c r="G12913" s="1">
        <v>43112</v>
      </c>
      <c r="H12913" s="5">
        <v>8543.2900000000009</v>
      </c>
      <c r="I12913">
        <v>0</v>
      </c>
      <c r="J12913">
        <f t="shared" si="402"/>
        <v>22</v>
      </c>
      <c r="K12913">
        <f t="shared" si="403"/>
        <v>187952.38</v>
      </c>
    </row>
    <row r="12914" spans="1:11">
      <c r="A12914">
        <v>10181220152</v>
      </c>
      <c r="B12914">
        <v>9577325628</v>
      </c>
      <c r="C12914" s="1">
        <v>43000</v>
      </c>
      <c r="D12914" s="5">
        <v>12384.04</v>
      </c>
      <c r="E12914" s="1">
        <v>43090</v>
      </c>
      <c r="F12914">
        <v>214</v>
      </c>
      <c r="G12914" s="1">
        <v>43112</v>
      </c>
      <c r="H12914" s="5">
        <v>12384.04</v>
      </c>
      <c r="I12914">
        <v>0</v>
      </c>
      <c r="J12914">
        <f t="shared" si="402"/>
        <v>22</v>
      </c>
      <c r="K12914">
        <f t="shared" si="403"/>
        <v>272448.88</v>
      </c>
    </row>
    <row r="12915" spans="1:11">
      <c r="A12915">
        <v>10181220152</v>
      </c>
      <c r="B12915">
        <v>9577326184</v>
      </c>
      <c r="C12915" s="1">
        <v>43006</v>
      </c>
      <c r="D12915" s="5">
        <v>13350.22</v>
      </c>
      <c r="E12915" s="1">
        <v>43066</v>
      </c>
      <c r="F12915">
        <v>214</v>
      </c>
      <c r="G12915" s="1">
        <v>43112</v>
      </c>
      <c r="H12915" s="5">
        <v>13350.22</v>
      </c>
      <c r="I12915">
        <v>0</v>
      </c>
      <c r="J12915">
        <f t="shared" si="402"/>
        <v>46</v>
      </c>
      <c r="K12915">
        <f t="shared" si="403"/>
        <v>614110.12</v>
      </c>
    </row>
    <row r="12916" spans="1:11">
      <c r="A12916">
        <v>10181220152</v>
      </c>
      <c r="B12916">
        <v>9577326586</v>
      </c>
      <c r="C12916" s="1">
        <v>43010</v>
      </c>
      <c r="D12916">
        <v>25.38</v>
      </c>
      <c r="E12916" s="1">
        <v>43070</v>
      </c>
      <c r="F12916">
        <v>214</v>
      </c>
      <c r="G12916" s="1">
        <v>43112</v>
      </c>
      <c r="H12916">
        <v>25.38</v>
      </c>
      <c r="I12916">
        <v>0</v>
      </c>
      <c r="J12916">
        <f t="shared" si="402"/>
        <v>42</v>
      </c>
      <c r="K12916">
        <f t="shared" si="403"/>
        <v>1065.96</v>
      </c>
    </row>
    <row r="12917" spans="1:11">
      <c r="A12917">
        <v>10181220152</v>
      </c>
      <c r="B12917">
        <v>9577326587</v>
      </c>
      <c r="C12917" s="1">
        <v>43010</v>
      </c>
      <c r="D12917" s="5">
        <v>7595.48</v>
      </c>
      <c r="E12917" s="1">
        <v>43070</v>
      </c>
      <c r="F12917">
        <v>214</v>
      </c>
      <c r="G12917" s="1">
        <v>43112</v>
      </c>
      <c r="H12917" s="5">
        <v>7595.48</v>
      </c>
      <c r="I12917">
        <v>0</v>
      </c>
      <c r="J12917">
        <f t="shared" si="402"/>
        <v>42</v>
      </c>
      <c r="K12917">
        <f t="shared" si="403"/>
        <v>319010.15999999997</v>
      </c>
    </row>
    <row r="12918" spans="1:11">
      <c r="A12918">
        <v>10181220152</v>
      </c>
      <c r="B12918">
        <v>9577326741</v>
      </c>
      <c r="C12918" s="1">
        <v>43011</v>
      </c>
      <c r="D12918" s="5">
        <v>3517.26</v>
      </c>
      <c r="E12918" s="1">
        <v>43071</v>
      </c>
      <c r="F12918">
        <v>214</v>
      </c>
      <c r="G12918" s="1">
        <v>43112</v>
      </c>
      <c r="H12918" s="5">
        <v>3517.26</v>
      </c>
      <c r="I12918">
        <v>0</v>
      </c>
      <c r="J12918">
        <f t="shared" si="402"/>
        <v>41</v>
      </c>
      <c r="K12918">
        <f t="shared" si="403"/>
        <v>144207.66</v>
      </c>
    </row>
    <row r="12919" spans="1:11">
      <c r="A12919">
        <v>10181220152</v>
      </c>
      <c r="B12919">
        <v>9577327011</v>
      </c>
      <c r="C12919" s="1">
        <v>43013</v>
      </c>
      <c r="D12919" s="5">
        <v>13031.06</v>
      </c>
      <c r="E12919" s="1">
        <v>43103</v>
      </c>
      <c r="F12919">
        <v>214</v>
      </c>
      <c r="G12919" s="1">
        <v>43112</v>
      </c>
      <c r="H12919" s="5">
        <v>13031.06</v>
      </c>
      <c r="I12919">
        <v>0</v>
      </c>
      <c r="J12919">
        <f t="shared" si="402"/>
        <v>9</v>
      </c>
      <c r="K12919">
        <f t="shared" si="403"/>
        <v>117279.54</v>
      </c>
    </row>
    <row r="12920" spans="1:11">
      <c r="A12920">
        <v>10181220152</v>
      </c>
      <c r="B12920">
        <v>9577327781</v>
      </c>
      <c r="C12920" s="1">
        <v>43021</v>
      </c>
      <c r="D12920">
        <v>107.85</v>
      </c>
      <c r="E12920" s="1">
        <v>43111</v>
      </c>
      <c r="F12920">
        <v>214</v>
      </c>
      <c r="G12920" s="1">
        <v>43112</v>
      </c>
      <c r="H12920">
        <v>107.85</v>
      </c>
      <c r="I12920">
        <v>0</v>
      </c>
      <c r="J12920">
        <f t="shared" si="402"/>
        <v>1</v>
      </c>
      <c r="K12920">
        <f t="shared" si="403"/>
        <v>107.85</v>
      </c>
    </row>
    <row r="12921" spans="1:11">
      <c r="A12921">
        <v>10181220152</v>
      </c>
      <c r="B12921">
        <v>9577327782</v>
      </c>
      <c r="C12921" s="1">
        <v>43021</v>
      </c>
      <c r="D12921" s="5">
        <v>3347.68</v>
      </c>
      <c r="E12921" s="1">
        <v>43111</v>
      </c>
      <c r="F12921">
        <v>214</v>
      </c>
      <c r="G12921" s="1">
        <v>43112</v>
      </c>
      <c r="H12921" s="5">
        <v>3347.68</v>
      </c>
      <c r="I12921">
        <v>0</v>
      </c>
      <c r="J12921">
        <f t="shared" si="402"/>
        <v>1</v>
      </c>
      <c r="K12921">
        <f t="shared" si="403"/>
        <v>3347.68</v>
      </c>
    </row>
    <row r="12922" spans="1:11">
      <c r="A12922">
        <v>10181220152</v>
      </c>
      <c r="B12922">
        <v>9577328235</v>
      </c>
      <c r="C12922" s="1">
        <v>43024</v>
      </c>
      <c r="D12922">
        <v>62.95</v>
      </c>
      <c r="E12922" s="1">
        <v>43114</v>
      </c>
      <c r="F12922">
        <v>214</v>
      </c>
      <c r="G12922" s="1">
        <v>43112</v>
      </c>
      <c r="H12922">
        <v>62.95</v>
      </c>
      <c r="I12922">
        <v>0</v>
      </c>
      <c r="J12922">
        <f t="shared" si="402"/>
        <v>-2</v>
      </c>
      <c r="K12922">
        <f t="shared" si="403"/>
        <v>-125.9</v>
      </c>
    </row>
    <row r="12923" spans="1:11">
      <c r="A12923">
        <v>10181220152</v>
      </c>
      <c r="B12923">
        <v>9577328363</v>
      </c>
      <c r="C12923" s="1">
        <v>43025</v>
      </c>
      <c r="D12923" s="5">
        <v>10776.05</v>
      </c>
      <c r="E12923" s="1">
        <v>43115</v>
      </c>
      <c r="F12923">
        <v>214</v>
      </c>
      <c r="G12923" s="1">
        <v>43112</v>
      </c>
      <c r="H12923" s="5">
        <v>10776.05</v>
      </c>
      <c r="I12923">
        <v>0</v>
      </c>
      <c r="J12923">
        <f t="shared" si="402"/>
        <v>-3</v>
      </c>
      <c r="K12923">
        <f t="shared" si="403"/>
        <v>-32328.149999999998</v>
      </c>
    </row>
    <row r="12924" spans="1:11">
      <c r="A12924">
        <v>10181220152</v>
      </c>
      <c r="B12924">
        <v>9577328742</v>
      </c>
      <c r="C12924" s="1">
        <v>43027</v>
      </c>
      <c r="D12924" s="5">
        <v>9532.23</v>
      </c>
      <c r="E12924" s="1">
        <v>43117</v>
      </c>
      <c r="F12924">
        <v>214</v>
      </c>
      <c r="G12924" s="1">
        <v>43112</v>
      </c>
      <c r="H12924" s="5">
        <v>9532.23</v>
      </c>
      <c r="I12924">
        <v>0</v>
      </c>
      <c r="J12924">
        <f t="shared" si="402"/>
        <v>-5</v>
      </c>
      <c r="K12924">
        <f t="shared" si="403"/>
        <v>-47661.149999999994</v>
      </c>
    </row>
    <row r="12925" spans="1:11">
      <c r="A12925">
        <v>10181220152</v>
      </c>
      <c r="B12925">
        <v>9577329785</v>
      </c>
      <c r="C12925" s="1">
        <v>43038</v>
      </c>
      <c r="D12925">
        <v>38.06</v>
      </c>
      <c r="E12925" s="1">
        <v>43128</v>
      </c>
      <c r="F12925">
        <v>214</v>
      </c>
      <c r="G12925" s="1">
        <v>43112</v>
      </c>
      <c r="H12925">
        <v>38.06</v>
      </c>
      <c r="I12925">
        <v>0</v>
      </c>
      <c r="J12925">
        <f t="shared" si="402"/>
        <v>-16</v>
      </c>
      <c r="K12925">
        <f t="shared" si="403"/>
        <v>-608.96</v>
      </c>
    </row>
    <row r="12926" spans="1:11">
      <c r="A12926">
        <v>10181220152</v>
      </c>
      <c r="B12926">
        <v>9577329786</v>
      </c>
      <c r="C12926" s="1">
        <v>43038</v>
      </c>
      <c r="D12926">
        <v>25.38</v>
      </c>
      <c r="E12926" s="1">
        <v>43098</v>
      </c>
      <c r="F12926">
        <v>214</v>
      </c>
      <c r="G12926" s="1">
        <v>43112</v>
      </c>
      <c r="H12926">
        <v>25.38</v>
      </c>
      <c r="I12926">
        <v>0</v>
      </c>
      <c r="J12926">
        <f t="shared" si="402"/>
        <v>14</v>
      </c>
      <c r="K12926">
        <f t="shared" si="403"/>
        <v>355.32</v>
      </c>
    </row>
    <row r="12927" spans="1:11">
      <c r="A12927">
        <v>10181220152</v>
      </c>
      <c r="B12927">
        <v>9577329806</v>
      </c>
      <c r="C12927" s="1">
        <v>43038</v>
      </c>
      <c r="D12927" s="5">
        <v>5856</v>
      </c>
      <c r="E12927" s="1">
        <v>43128</v>
      </c>
      <c r="F12927">
        <v>214</v>
      </c>
      <c r="G12927" s="1">
        <v>43112</v>
      </c>
      <c r="H12927" s="5">
        <v>5856</v>
      </c>
      <c r="I12927">
        <v>0</v>
      </c>
      <c r="J12927">
        <f t="shared" si="402"/>
        <v>-16</v>
      </c>
      <c r="K12927">
        <f t="shared" si="403"/>
        <v>-93696</v>
      </c>
    </row>
    <row r="12928" spans="1:11">
      <c r="A12928">
        <v>10181220152</v>
      </c>
      <c r="B12928">
        <v>9577329865</v>
      </c>
      <c r="C12928" s="1">
        <v>43039</v>
      </c>
      <c r="D12928" s="5">
        <v>1351.86</v>
      </c>
      <c r="E12928" s="1">
        <v>43129</v>
      </c>
      <c r="F12928">
        <v>214</v>
      </c>
      <c r="G12928" s="1">
        <v>43112</v>
      </c>
      <c r="H12928" s="5">
        <v>1351.86</v>
      </c>
      <c r="I12928">
        <v>0</v>
      </c>
      <c r="J12928">
        <f t="shared" si="402"/>
        <v>-17</v>
      </c>
      <c r="K12928">
        <f t="shared" si="403"/>
        <v>-22981.62</v>
      </c>
    </row>
    <row r="12929" spans="1:11">
      <c r="A12929">
        <v>10181220152</v>
      </c>
      <c r="B12929">
        <v>9577329866</v>
      </c>
      <c r="C12929" s="1">
        <v>43039</v>
      </c>
      <c r="D12929" s="5">
        <v>5530.87</v>
      </c>
      <c r="E12929" s="1">
        <v>43129</v>
      </c>
      <c r="F12929">
        <v>214</v>
      </c>
      <c r="G12929" s="1">
        <v>43112</v>
      </c>
      <c r="H12929" s="5">
        <v>5530.87</v>
      </c>
      <c r="I12929">
        <v>0</v>
      </c>
      <c r="J12929">
        <f t="shared" si="402"/>
        <v>-17</v>
      </c>
      <c r="K12929">
        <f t="shared" si="403"/>
        <v>-94024.79</v>
      </c>
    </row>
    <row r="12930" spans="1:11">
      <c r="A12930">
        <v>10181220152</v>
      </c>
      <c r="B12930">
        <v>9577329867</v>
      </c>
      <c r="C12930" s="1">
        <v>43039</v>
      </c>
      <c r="D12930" s="5">
        <v>9601.7900000000009</v>
      </c>
      <c r="E12930" s="1">
        <v>43129</v>
      </c>
      <c r="F12930">
        <v>214</v>
      </c>
      <c r="G12930" s="1">
        <v>43112</v>
      </c>
      <c r="H12930" s="5">
        <v>9601.7900000000009</v>
      </c>
      <c r="I12930">
        <v>0</v>
      </c>
      <c r="J12930">
        <f t="shared" si="402"/>
        <v>-17</v>
      </c>
      <c r="K12930">
        <f t="shared" si="403"/>
        <v>-163230.43000000002</v>
      </c>
    </row>
    <row r="12931" spans="1:11">
      <c r="A12931">
        <v>10181220152</v>
      </c>
      <c r="B12931">
        <v>9577329868</v>
      </c>
      <c r="C12931" s="1">
        <v>43039</v>
      </c>
      <c r="D12931">
        <v>17.809999999999999</v>
      </c>
      <c r="E12931" s="1">
        <v>43099</v>
      </c>
      <c r="F12931">
        <v>214</v>
      </c>
      <c r="G12931" s="1">
        <v>43112</v>
      </c>
      <c r="H12931">
        <v>17.809999999999999</v>
      </c>
      <c r="I12931">
        <v>0</v>
      </c>
      <c r="J12931">
        <f t="shared" si="402"/>
        <v>13</v>
      </c>
      <c r="K12931">
        <f t="shared" si="403"/>
        <v>231.52999999999997</v>
      </c>
    </row>
    <row r="12932" spans="1:11">
      <c r="A12932">
        <v>10181220152</v>
      </c>
      <c r="B12932">
        <v>9577329912</v>
      </c>
      <c r="C12932" s="1">
        <v>43039</v>
      </c>
      <c r="D12932">
        <v>201.3</v>
      </c>
      <c r="E12932" s="1">
        <v>43099</v>
      </c>
      <c r="F12932">
        <v>214</v>
      </c>
      <c r="G12932" s="1">
        <v>43112</v>
      </c>
      <c r="H12932">
        <v>201.3</v>
      </c>
      <c r="I12932">
        <v>0</v>
      </c>
      <c r="J12932">
        <f t="shared" si="402"/>
        <v>13</v>
      </c>
      <c r="K12932">
        <f t="shared" si="403"/>
        <v>2616.9</v>
      </c>
    </row>
    <row r="12933" spans="1:11">
      <c r="A12933">
        <v>10181220152</v>
      </c>
      <c r="B12933">
        <v>9577329913</v>
      </c>
      <c r="C12933" s="1">
        <v>43039</v>
      </c>
      <c r="D12933" s="5">
        <v>15566.83</v>
      </c>
      <c r="E12933" s="1">
        <v>43099</v>
      </c>
      <c r="F12933">
        <v>214</v>
      </c>
      <c r="G12933" s="1">
        <v>43112</v>
      </c>
      <c r="H12933" s="5">
        <v>15566.83</v>
      </c>
      <c r="I12933">
        <v>0</v>
      </c>
      <c r="J12933">
        <f t="shared" ref="J12933:J12996" si="404">G12933-E12933</f>
        <v>13</v>
      </c>
      <c r="K12933">
        <f t="shared" ref="K12933:K12996" si="405">J12933*H12933</f>
        <v>202368.79</v>
      </c>
    </row>
    <row r="12934" spans="1:11">
      <c r="A12934">
        <v>10181220152</v>
      </c>
      <c r="B12934">
        <v>9577329945</v>
      </c>
      <c r="C12934" s="1">
        <v>43039</v>
      </c>
      <c r="D12934">
        <v>427</v>
      </c>
      <c r="E12934" s="1">
        <v>43129</v>
      </c>
      <c r="F12934">
        <v>214</v>
      </c>
      <c r="G12934" s="1">
        <v>43112</v>
      </c>
      <c r="H12934">
        <v>427</v>
      </c>
      <c r="I12934">
        <v>0</v>
      </c>
      <c r="J12934">
        <f t="shared" si="404"/>
        <v>-17</v>
      </c>
      <c r="K12934">
        <f t="shared" si="405"/>
        <v>-7259</v>
      </c>
    </row>
    <row r="12935" spans="1:11">
      <c r="A12935">
        <v>10181220152</v>
      </c>
      <c r="B12935">
        <v>9577330005</v>
      </c>
      <c r="C12935" s="1">
        <v>43041</v>
      </c>
      <c r="D12935" s="5">
        <v>2440.4899999999998</v>
      </c>
      <c r="E12935" s="1">
        <v>43131</v>
      </c>
      <c r="F12935">
        <v>214</v>
      </c>
      <c r="G12935" s="1">
        <v>43112</v>
      </c>
      <c r="H12935" s="5">
        <v>2440.4899999999998</v>
      </c>
      <c r="I12935">
        <v>0</v>
      </c>
      <c r="J12935">
        <f t="shared" si="404"/>
        <v>-19</v>
      </c>
      <c r="K12935">
        <f t="shared" si="405"/>
        <v>-46369.31</v>
      </c>
    </row>
    <row r="12936" spans="1:11">
      <c r="A12936">
        <v>10181220152</v>
      </c>
      <c r="B12936">
        <v>9577330416</v>
      </c>
      <c r="C12936" s="1">
        <v>43046</v>
      </c>
      <c r="D12936" s="5">
        <v>3907.17</v>
      </c>
      <c r="E12936" s="1">
        <v>43136</v>
      </c>
      <c r="F12936">
        <v>214</v>
      </c>
      <c r="G12936" s="1">
        <v>43112</v>
      </c>
      <c r="H12936" s="5">
        <v>3907.17</v>
      </c>
      <c r="I12936">
        <v>0</v>
      </c>
      <c r="J12936">
        <f t="shared" si="404"/>
        <v>-24</v>
      </c>
      <c r="K12936">
        <f t="shared" si="405"/>
        <v>-93772.08</v>
      </c>
    </row>
    <row r="12937" spans="1:11">
      <c r="A12937">
        <v>10181220152</v>
      </c>
      <c r="B12937">
        <v>9577330704</v>
      </c>
      <c r="C12937" s="1">
        <v>43048</v>
      </c>
      <c r="D12937">
        <v>25.38</v>
      </c>
      <c r="E12937" s="1">
        <v>43138</v>
      </c>
      <c r="F12937">
        <v>214</v>
      </c>
      <c r="G12937" s="1">
        <v>43112</v>
      </c>
      <c r="H12937">
        <v>25.38</v>
      </c>
      <c r="I12937">
        <v>0</v>
      </c>
      <c r="J12937">
        <f t="shared" si="404"/>
        <v>-26</v>
      </c>
      <c r="K12937">
        <f t="shared" si="405"/>
        <v>-659.88</v>
      </c>
    </row>
    <row r="12938" spans="1:11">
      <c r="A12938">
        <v>10181220152</v>
      </c>
      <c r="B12938">
        <v>9577330810</v>
      </c>
      <c r="C12938" s="1">
        <v>43049</v>
      </c>
      <c r="D12938" s="5">
        <v>3417.17</v>
      </c>
      <c r="E12938" s="1">
        <v>43139</v>
      </c>
      <c r="F12938">
        <v>214</v>
      </c>
      <c r="G12938" s="1">
        <v>43112</v>
      </c>
      <c r="H12938" s="5">
        <v>3417.17</v>
      </c>
      <c r="I12938">
        <v>0</v>
      </c>
      <c r="J12938">
        <f t="shared" si="404"/>
        <v>-27</v>
      </c>
      <c r="K12938">
        <f t="shared" si="405"/>
        <v>-92263.59</v>
      </c>
    </row>
    <row r="12939" spans="1:11">
      <c r="A12939">
        <v>10181220152</v>
      </c>
      <c r="B12939">
        <v>9577330811</v>
      </c>
      <c r="C12939" s="1">
        <v>43049</v>
      </c>
      <c r="D12939" s="5">
        <v>4646.8599999999997</v>
      </c>
      <c r="E12939" s="1">
        <v>43139</v>
      </c>
      <c r="F12939">
        <v>214</v>
      </c>
      <c r="G12939" s="1">
        <v>43112</v>
      </c>
      <c r="H12939" s="5">
        <v>4646.8599999999997</v>
      </c>
      <c r="I12939">
        <v>0</v>
      </c>
      <c r="J12939">
        <f t="shared" si="404"/>
        <v>-27</v>
      </c>
      <c r="K12939">
        <f t="shared" si="405"/>
        <v>-125465.21999999999</v>
      </c>
    </row>
    <row r="12940" spans="1:11">
      <c r="A12940">
        <v>10181220152</v>
      </c>
      <c r="B12940">
        <v>9577331216</v>
      </c>
      <c r="C12940" s="1">
        <v>43054</v>
      </c>
      <c r="D12940" s="5">
        <v>3207.58</v>
      </c>
      <c r="E12940" s="1">
        <v>43114</v>
      </c>
      <c r="F12940">
        <v>214</v>
      </c>
      <c r="G12940" s="1">
        <v>43112</v>
      </c>
      <c r="H12940" s="5">
        <v>3207.58</v>
      </c>
      <c r="I12940">
        <v>0</v>
      </c>
      <c r="J12940">
        <f t="shared" si="404"/>
        <v>-2</v>
      </c>
      <c r="K12940">
        <f t="shared" si="405"/>
        <v>-6415.16</v>
      </c>
    </row>
    <row r="12941" spans="1:11">
      <c r="A12941">
        <v>10181220152</v>
      </c>
      <c r="B12941">
        <v>9577331217</v>
      </c>
      <c r="C12941" s="1">
        <v>43054</v>
      </c>
      <c r="D12941">
        <v>942.52</v>
      </c>
      <c r="E12941" s="1">
        <v>43114</v>
      </c>
      <c r="F12941">
        <v>214</v>
      </c>
      <c r="G12941" s="1">
        <v>43112</v>
      </c>
      <c r="H12941">
        <v>942.52</v>
      </c>
      <c r="I12941">
        <v>0</v>
      </c>
      <c r="J12941">
        <f t="shared" si="404"/>
        <v>-2</v>
      </c>
      <c r="K12941">
        <f t="shared" si="405"/>
        <v>-1885.04</v>
      </c>
    </row>
    <row r="12942" spans="1:11">
      <c r="A12942">
        <v>10181220152</v>
      </c>
      <c r="B12942">
        <v>9577331218</v>
      </c>
      <c r="C12942" s="1">
        <v>43054</v>
      </c>
      <c r="D12942" s="5">
        <v>2399.33</v>
      </c>
      <c r="E12942" s="1">
        <v>43114</v>
      </c>
      <c r="F12942">
        <v>214</v>
      </c>
      <c r="G12942" s="1">
        <v>43112</v>
      </c>
      <c r="H12942" s="5">
        <v>2399.33</v>
      </c>
      <c r="I12942">
        <v>0</v>
      </c>
      <c r="J12942">
        <f t="shared" si="404"/>
        <v>-2</v>
      </c>
      <c r="K12942">
        <f t="shared" si="405"/>
        <v>-4798.66</v>
      </c>
    </row>
    <row r="12943" spans="1:11">
      <c r="A12943">
        <v>10181220152</v>
      </c>
      <c r="B12943">
        <v>9577331219</v>
      </c>
      <c r="C12943" s="1">
        <v>43054</v>
      </c>
      <c r="D12943" s="5">
        <v>2399.33</v>
      </c>
      <c r="E12943" s="1">
        <v>43114</v>
      </c>
      <c r="F12943">
        <v>214</v>
      </c>
      <c r="G12943" s="1">
        <v>43112</v>
      </c>
      <c r="H12943" s="5">
        <v>2399.33</v>
      </c>
      <c r="I12943">
        <v>0</v>
      </c>
      <c r="J12943">
        <f t="shared" si="404"/>
        <v>-2</v>
      </c>
      <c r="K12943">
        <f t="shared" si="405"/>
        <v>-4798.66</v>
      </c>
    </row>
    <row r="12944" spans="1:11">
      <c r="A12944">
        <v>10181220152</v>
      </c>
      <c r="B12944">
        <v>9577331222</v>
      </c>
      <c r="C12944" s="1">
        <v>43054</v>
      </c>
      <c r="D12944" s="5">
        <v>1591.08</v>
      </c>
      <c r="E12944" s="1">
        <v>43114</v>
      </c>
      <c r="F12944">
        <v>214</v>
      </c>
      <c r="G12944" s="1">
        <v>43112</v>
      </c>
      <c r="H12944" s="5">
        <v>1591.08</v>
      </c>
      <c r="I12944">
        <v>0</v>
      </c>
      <c r="J12944">
        <f t="shared" si="404"/>
        <v>-2</v>
      </c>
      <c r="K12944">
        <f t="shared" si="405"/>
        <v>-3182.16</v>
      </c>
    </row>
    <row r="12945" spans="1:11">
      <c r="A12945">
        <v>10181220152</v>
      </c>
      <c r="B12945">
        <v>9577331223</v>
      </c>
      <c r="C12945" s="1">
        <v>43054</v>
      </c>
      <c r="D12945">
        <v>762.5</v>
      </c>
      <c r="E12945" s="1">
        <v>43114</v>
      </c>
      <c r="F12945">
        <v>214</v>
      </c>
      <c r="G12945" s="1">
        <v>43112</v>
      </c>
      <c r="H12945">
        <v>762.5</v>
      </c>
      <c r="I12945">
        <v>0</v>
      </c>
      <c r="J12945">
        <f t="shared" si="404"/>
        <v>-2</v>
      </c>
      <c r="K12945">
        <f t="shared" si="405"/>
        <v>-1525</v>
      </c>
    </row>
    <row r="12946" spans="1:11">
      <c r="A12946">
        <v>10181220152</v>
      </c>
      <c r="B12946">
        <v>9577331224</v>
      </c>
      <c r="C12946" s="1">
        <v>43054</v>
      </c>
      <c r="D12946">
        <v>874.34</v>
      </c>
      <c r="E12946" s="1">
        <v>43114</v>
      </c>
      <c r="F12946">
        <v>214</v>
      </c>
      <c r="G12946" s="1">
        <v>43112</v>
      </c>
      <c r="H12946">
        <v>874.34</v>
      </c>
      <c r="I12946">
        <v>0</v>
      </c>
      <c r="J12946">
        <f t="shared" si="404"/>
        <v>-2</v>
      </c>
      <c r="K12946">
        <f t="shared" si="405"/>
        <v>-1748.68</v>
      </c>
    </row>
    <row r="12947" spans="1:11">
      <c r="A12947">
        <v>10181220152</v>
      </c>
      <c r="B12947">
        <v>9577331630</v>
      </c>
      <c r="C12947" s="1">
        <v>43055</v>
      </c>
      <c r="D12947">
        <v>58.8</v>
      </c>
      <c r="E12947" s="1">
        <v>43145</v>
      </c>
      <c r="F12947">
        <v>214</v>
      </c>
      <c r="G12947" s="1">
        <v>43112</v>
      </c>
      <c r="H12947">
        <v>58.8</v>
      </c>
      <c r="I12947">
        <v>0</v>
      </c>
      <c r="J12947">
        <f t="shared" si="404"/>
        <v>-33</v>
      </c>
      <c r="K12947">
        <f t="shared" si="405"/>
        <v>-1940.3999999999999</v>
      </c>
    </row>
    <row r="12948" spans="1:11">
      <c r="A12948">
        <v>10181220152</v>
      </c>
      <c r="B12948">
        <v>9577332740</v>
      </c>
      <c r="C12948" s="1">
        <v>43067</v>
      </c>
      <c r="D12948">
        <v>163.47999999999999</v>
      </c>
      <c r="E12948" s="1">
        <v>43157</v>
      </c>
      <c r="F12948">
        <v>214</v>
      </c>
      <c r="G12948" s="1">
        <v>43112</v>
      </c>
      <c r="H12948">
        <v>163.47999999999999</v>
      </c>
      <c r="I12948">
        <v>0</v>
      </c>
      <c r="J12948">
        <f t="shared" si="404"/>
        <v>-45</v>
      </c>
      <c r="K12948">
        <f t="shared" si="405"/>
        <v>-7356.5999999999995</v>
      </c>
    </row>
    <row r="12949" spans="1:11">
      <c r="A12949">
        <v>10181220152</v>
      </c>
      <c r="B12949">
        <v>9577332957</v>
      </c>
      <c r="C12949" s="1">
        <v>43068</v>
      </c>
      <c r="D12949">
        <v>254.77</v>
      </c>
      <c r="E12949" s="1">
        <v>43128</v>
      </c>
      <c r="F12949">
        <v>214</v>
      </c>
      <c r="G12949" s="1">
        <v>43112</v>
      </c>
      <c r="H12949">
        <v>254.77</v>
      </c>
      <c r="I12949">
        <v>0</v>
      </c>
      <c r="J12949">
        <f t="shared" si="404"/>
        <v>-16</v>
      </c>
      <c r="K12949">
        <f t="shared" si="405"/>
        <v>-4076.32</v>
      </c>
    </row>
    <row r="12950" spans="1:11">
      <c r="A12950">
        <v>10181220152</v>
      </c>
      <c r="B12950">
        <v>9577332958</v>
      </c>
      <c r="C12950" s="1">
        <v>43068</v>
      </c>
      <c r="D12950">
        <v>254.77</v>
      </c>
      <c r="E12950" s="1">
        <v>43128</v>
      </c>
      <c r="F12950">
        <v>214</v>
      </c>
      <c r="G12950" s="1">
        <v>43112</v>
      </c>
      <c r="H12950">
        <v>254.77</v>
      </c>
      <c r="I12950">
        <v>0</v>
      </c>
      <c r="J12950">
        <f t="shared" si="404"/>
        <v>-16</v>
      </c>
      <c r="K12950">
        <f t="shared" si="405"/>
        <v>-4076.32</v>
      </c>
    </row>
    <row r="12951" spans="1:11">
      <c r="A12951">
        <v>10181220152</v>
      </c>
      <c r="B12951">
        <v>9577333241</v>
      </c>
      <c r="C12951" s="1">
        <v>43069</v>
      </c>
      <c r="D12951">
        <v>12.29</v>
      </c>
      <c r="E12951" s="1">
        <v>43159</v>
      </c>
      <c r="F12951">
        <v>547</v>
      </c>
      <c r="G12951" s="1">
        <v>43126</v>
      </c>
      <c r="H12951">
        <v>12.29</v>
      </c>
      <c r="I12951">
        <v>0</v>
      </c>
      <c r="J12951">
        <f t="shared" si="404"/>
        <v>-33</v>
      </c>
      <c r="K12951">
        <f t="shared" si="405"/>
        <v>-405.57</v>
      </c>
    </row>
    <row r="12952" spans="1:11">
      <c r="A12952">
        <v>10181220152</v>
      </c>
      <c r="B12952">
        <v>9577333303</v>
      </c>
      <c r="C12952" s="1">
        <v>43070</v>
      </c>
      <c r="D12952" s="5">
        <v>5006.88</v>
      </c>
      <c r="E12952" s="1">
        <v>43160</v>
      </c>
      <c r="F12952">
        <v>547</v>
      </c>
      <c r="G12952" s="1">
        <v>43126</v>
      </c>
      <c r="H12952" s="5">
        <v>5006.88</v>
      </c>
      <c r="I12952">
        <v>0</v>
      </c>
      <c r="J12952">
        <f t="shared" si="404"/>
        <v>-34</v>
      </c>
      <c r="K12952">
        <f t="shared" si="405"/>
        <v>-170233.92</v>
      </c>
    </row>
    <row r="12953" spans="1:11">
      <c r="A12953">
        <v>10181220152</v>
      </c>
      <c r="B12953">
        <v>9577333733</v>
      </c>
      <c r="C12953" s="1">
        <v>43075</v>
      </c>
      <c r="D12953">
        <v>25.38</v>
      </c>
      <c r="E12953" s="1">
        <v>43135</v>
      </c>
      <c r="F12953">
        <v>547</v>
      </c>
      <c r="G12953" s="1">
        <v>43126</v>
      </c>
      <c r="H12953">
        <v>25.38</v>
      </c>
      <c r="I12953">
        <v>0</v>
      </c>
      <c r="J12953">
        <f t="shared" si="404"/>
        <v>-9</v>
      </c>
      <c r="K12953">
        <f t="shared" si="405"/>
        <v>-228.42</v>
      </c>
    </row>
    <row r="12954" spans="1:11">
      <c r="A12954">
        <v>10181220152</v>
      </c>
      <c r="B12954">
        <v>9577333874</v>
      </c>
      <c r="C12954" s="1">
        <v>43076</v>
      </c>
      <c r="D12954" s="5">
        <v>23230.02</v>
      </c>
      <c r="E12954" s="1">
        <v>43136</v>
      </c>
      <c r="F12954">
        <v>547</v>
      </c>
      <c r="G12954" s="1">
        <v>43126</v>
      </c>
      <c r="H12954" s="5">
        <v>23230.02</v>
      </c>
      <c r="I12954">
        <v>0</v>
      </c>
      <c r="J12954">
        <f t="shared" si="404"/>
        <v>-10</v>
      </c>
      <c r="K12954">
        <f t="shared" si="405"/>
        <v>-232300.2</v>
      </c>
    </row>
    <row r="12955" spans="1:11">
      <c r="A12955">
        <v>10181220152</v>
      </c>
      <c r="B12955">
        <v>9577334056</v>
      </c>
      <c r="C12955" s="1">
        <v>43080</v>
      </c>
      <c r="D12955">
        <v>110.57</v>
      </c>
      <c r="E12955" s="1">
        <v>43170</v>
      </c>
      <c r="F12955">
        <v>547</v>
      </c>
      <c r="G12955" s="1">
        <v>43126</v>
      </c>
      <c r="H12955">
        <v>110.57</v>
      </c>
      <c r="I12955">
        <v>0</v>
      </c>
      <c r="J12955">
        <f t="shared" si="404"/>
        <v>-44</v>
      </c>
      <c r="K12955">
        <f t="shared" si="405"/>
        <v>-4865.08</v>
      </c>
    </row>
    <row r="12956" spans="1:11">
      <c r="A12956">
        <v>10181220152</v>
      </c>
      <c r="B12956">
        <v>9577334448</v>
      </c>
      <c r="C12956" s="1">
        <v>43082</v>
      </c>
      <c r="D12956">
        <v>200.35</v>
      </c>
      <c r="E12956" s="1">
        <v>43142</v>
      </c>
      <c r="F12956">
        <v>547</v>
      </c>
      <c r="G12956" s="1">
        <v>43126</v>
      </c>
      <c r="H12956">
        <v>200.35</v>
      </c>
      <c r="I12956">
        <v>0</v>
      </c>
      <c r="J12956">
        <f t="shared" si="404"/>
        <v>-16</v>
      </c>
      <c r="K12956">
        <f t="shared" si="405"/>
        <v>-3205.6</v>
      </c>
    </row>
    <row r="12957" spans="1:11">
      <c r="A12957">
        <v>10181220152</v>
      </c>
      <c r="B12957">
        <v>9577334449</v>
      </c>
      <c r="C12957" s="1">
        <v>43082</v>
      </c>
      <c r="D12957" s="5">
        <v>1287.93</v>
      </c>
      <c r="E12957" s="1">
        <v>43142</v>
      </c>
      <c r="F12957">
        <v>547</v>
      </c>
      <c r="G12957" s="1">
        <v>43126</v>
      </c>
      <c r="H12957" s="5">
        <v>1287.93</v>
      </c>
      <c r="I12957">
        <v>0</v>
      </c>
      <c r="J12957">
        <f t="shared" si="404"/>
        <v>-16</v>
      </c>
      <c r="K12957">
        <f t="shared" si="405"/>
        <v>-20606.88</v>
      </c>
    </row>
    <row r="12958" spans="1:11">
      <c r="A12958">
        <v>10181220152</v>
      </c>
      <c r="B12958">
        <v>9577334450</v>
      </c>
      <c r="C12958" s="1">
        <v>43082</v>
      </c>
      <c r="D12958" s="5">
        <v>14858.5</v>
      </c>
      <c r="E12958" s="1">
        <v>43142</v>
      </c>
      <c r="F12958">
        <v>547</v>
      </c>
      <c r="G12958" s="1">
        <v>43126</v>
      </c>
      <c r="H12958" s="5">
        <v>14858.5</v>
      </c>
      <c r="I12958">
        <v>0</v>
      </c>
      <c r="J12958">
        <f t="shared" si="404"/>
        <v>-16</v>
      </c>
      <c r="K12958">
        <f t="shared" si="405"/>
        <v>-237736</v>
      </c>
    </row>
    <row r="12959" spans="1:11">
      <c r="A12959">
        <v>10181220152</v>
      </c>
      <c r="B12959">
        <v>9577334451</v>
      </c>
      <c r="C12959" s="1">
        <v>43082</v>
      </c>
      <c r="D12959">
        <v>466.97</v>
      </c>
      <c r="E12959" s="1">
        <v>43142</v>
      </c>
      <c r="F12959">
        <v>547</v>
      </c>
      <c r="G12959" s="1">
        <v>43126</v>
      </c>
      <c r="H12959">
        <v>466.97</v>
      </c>
      <c r="I12959">
        <v>0</v>
      </c>
      <c r="J12959">
        <f t="shared" si="404"/>
        <v>-16</v>
      </c>
      <c r="K12959">
        <f t="shared" si="405"/>
        <v>-7471.52</v>
      </c>
    </row>
    <row r="12960" spans="1:11">
      <c r="A12960">
        <v>10181220152</v>
      </c>
      <c r="B12960">
        <v>9577334898</v>
      </c>
      <c r="C12960" s="1">
        <v>43083</v>
      </c>
      <c r="D12960" s="5">
        <v>3207.58</v>
      </c>
      <c r="E12960" s="1">
        <v>43143</v>
      </c>
      <c r="F12960">
        <v>214</v>
      </c>
      <c r="G12960" s="1">
        <v>43112</v>
      </c>
      <c r="H12960" s="5">
        <v>3207.58</v>
      </c>
      <c r="I12960">
        <v>0</v>
      </c>
      <c r="J12960">
        <f t="shared" si="404"/>
        <v>-31</v>
      </c>
      <c r="K12960">
        <f t="shared" si="405"/>
        <v>-99434.98</v>
      </c>
    </row>
    <row r="12961" spans="1:11">
      <c r="A12961">
        <v>10181220152</v>
      </c>
      <c r="B12961">
        <v>9577334899</v>
      </c>
      <c r="C12961" s="1">
        <v>43083</v>
      </c>
      <c r="D12961">
        <v>942.52</v>
      </c>
      <c r="E12961" s="1">
        <v>43143</v>
      </c>
      <c r="F12961">
        <v>214</v>
      </c>
      <c r="G12961" s="1">
        <v>43112</v>
      </c>
      <c r="H12961">
        <v>942.52</v>
      </c>
      <c r="I12961">
        <v>0</v>
      </c>
      <c r="J12961">
        <f t="shared" si="404"/>
        <v>-31</v>
      </c>
      <c r="K12961">
        <f t="shared" si="405"/>
        <v>-29218.12</v>
      </c>
    </row>
    <row r="12962" spans="1:11">
      <c r="A12962">
        <v>10181220152</v>
      </c>
      <c r="B12962">
        <v>9577334900</v>
      </c>
      <c r="C12962" s="1">
        <v>43083</v>
      </c>
      <c r="D12962" s="5">
        <v>2399.33</v>
      </c>
      <c r="E12962" s="1">
        <v>43143</v>
      </c>
      <c r="F12962">
        <v>214</v>
      </c>
      <c r="G12962" s="1">
        <v>43112</v>
      </c>
      <c r="H12962" s="5">
        <v>2399.33</v>
      </c>
      <c r="I12962">
        <v>0</v>
      </c>
      <c r="J12962">
        <f t="shared" si="404"/>
        <v>-31</v>
      </c>
      <c r="K12962">
        <f t="shared" si="405"/>
        <v>-74379.23</v>
      </c>
    </row>
    <row r="12963" spans="1:11">
      <c r="A12963">
        <v>10181220152</v>
      </c>
      <c r="B12963">
        <v>9577334901</v>
      </c>
      <c r="C12963" s="1">
        <v>43083</v>
      </c>
      <c r="D12963" s="5">
        <v>2399.33</v>
      </c>
      <c r="E12963" s="1">
        <v>43143</v>
      </c>
      <c r="F12963">
        <v>214</v>
      </c>
      <c r="G12963" s="1">
        <v>43112</v>
      </c>
      <c r="H12963" s="5">
        <v>2399.33</v>
      </c>
      <c r="I12963">
        <v>0</v>
      </c>
      <c r="J12963">
        <f t="shared" si="404"/>
        <v>-31</v>
      </c>
      <c r="K12963">
        <f t="shared" si="405"/>
        <v>-74379.23</v>
      </c>
    </row>
    <row r="12964" spans="1:11">
      <c r="A12964">
        <v>10181220152</v>
      </c>
      <c r="B12964">
        <v>9577334905</v>
      </c>
      <c r="C12964" s="1">
        <v>43083</v>
      </c>
      <c r="D12964">
        <v>254.77</v>
      </c>
      <c r="E12964" s="1">
        <v>43143</v>
      </c>
      <c r="F12964">
        <v>214</v>
      </c>
      <c r="G12964" s="1">
        <v>43112</v>
      </c>
      <c r="H12964">
        <v>254.77</v>
      </c>
      <c r="I12964">
        <v>0</v>
      </c>
      <c r="J12964">
        <f t="shared" si="404"/>
        <v>-31</v>
      </c>
      <c r="K12964">
        <f t="shared" si="405"/>
        <v>-7897.87</v>
      </c>
    </row>
    <row r="12965" spans="1:11">
      <c r="A12965">
        <v>10181220152</v>
      </c>
      <c r="B12965">
        <v>9577334906</v>
      </c>
      <c r="C12965" s="1">
        <v>43083</v>
      </c>
      <c r="D12965">
        <v>254.77</v>
      </c>
      <c r="E12965" s="1">
        <v>43143</v>
      </c>
      <c r="F12965">
        <v>214</v>
      </c>
      <c r="G12965" s="1">
        <v>43112</v>
      </c>
      <c r="H12965">
        <v>254.77</v>
      </c>
      <c r="I12965">
        <v>0</v>
      </c>
      <c r="J12965">
        <f t="shared" si="404"/>
        <v>-31</v>
      </c>
      <c r="K12965">
        <f t="shared" si="405"/>
        <v>-7897.87</v>
      </c>
    </row>
    <row r="12966" spans="1:11">
      <c r="A12966">
        <v>10181220152</v>
      </c>
      <c r="B12966">
        <v>9577334907</v>
      </c>
      <c r="C12966" s="1">
        <v>43083</v>
      </c>
      <c r="D12966" s="5">
        <v>1591.08</v>
      </c>
      <c r="E12966" s="1">
        <v>43143</v>
      </c>
      <c r="F12966">
        <v>214</v>
      </c>
      <c r="G12966" s="1">
        <v>43112</v>
      </c>
      <c r="H12966" s="5">
        <v>1591.08</v>
      </c>
      <c r="I12966">
        <v>0</v>
      </c>
      <c r="J12966">
        <f t="shared" si="404"/>
        <v>-31</v>
      </c>
      <c r="K12966">
        <f t="shared" si="405"/>
        <v>-49323.479999999996</v>
      </c>
    </row>
    <row r="12967" spans="1:11">
      <c r="A12967">
        <v>10181220152</v>
      </c>
      <c r="B12967">
        <v>9577334908</v>
      </c>
      <c r="C12967" s="1">
        <v>43083</v>
      </c>
      <c r="D12967">
        <v>762.5</v>
      </c>
      <c r="E12967" s="1">
        <v>43143</v>
      </c>
      <c r="F12967">
        <v>214</v>
      </c>
      <c r="G12967" s="1">
        <v>43112</v>
      </c>
      <c r="H12967">
        <v>762.5</v>
      </c>
      <c r="I12967">
        <v>0</v>
      </c>
      <c r="J12967">
        <f t="shared" si="404"/>
        <v>-31</v>
      </c>
      <c r="K12967">
        <f t="shared" si="405"/>
        <v>-23637.5</v>
      </c>
    </row>
    <row r="12968" spans="1:11">
      <c r="A12968">
        <v>10181220152</v>
      </c>
      <c r="B12968">
        <v>9577334909</v>
      </c>
      <c r="C12968" s="1">
        <v>43083</v>
      </c>
      <c r="D12968">
        <v>874.34</v>
      </c>
      <c r="E12968" s="1">
        <v>43143</v>
      </c>
      <c r="F12968">
        <v>214</v>
      </c>
      <c r="G12968" s="1">
        <v>43112</v>
      </c>
      <c r="H12968">
        <v>874.34</v>
      </c>
      <c r="I12968">
        <v>0</v>
      </c>
      <c r="J12968">
        <f t="shared" si="404"/>
        <v>-31</v>
      </c>
      <c r="K12968">
        <f t="shared" si="405"/>
        <v>-27104.54</v>
      </c>
    </row>
    <row r="12969" spans="1:11">
      <c r="A12969">
        <v>10181220152</v>
      </c>
      <c r="B12969">
        <v>9577335436</v>
      </c>
      <c r="C12969" s="1">
        <v>43083</v>
      </c>
      <c r="D12969">
        <v>151.72999999999999</v>
      </c>
      <c r="E12969" s="1">
        <v>43143</v>
      </c>
      <c r="F12969">
        <v>547</v>
      </c>
      <c r="G12969" s="1">
        <v>43126</v>
      </c>
      <c r="H12969">
        <v>151.72999999999999</v>
      </c>
      <c r="I12969">
        <v>0</v>
      </c>
      <c r="J12969">
        <f t="shared" si="404"/>
        <v>-17</v>
      </c>
      <c r="K12969">
        <f t="shared" si="405"/>
        <v>-2579.41</v>
      </c>
    </row>
    <row r="12970" spans="1:11">
      <c r="A12970">
        <v>10181220152</v>
      </c>
      <c r="B12970">
        <v>9577335437</v>
      </c>
      <c r="C12970" s="1">
        <v>43083</v>
      </c>
      <c r="D12970" s="5">
        <v>4559.38</v>
      </c>
      <c r="E12970" s="1">
        <v>43143</v>
      </c>
      <c r="F12970">
        <v>547</v>
      </c>
      <c r="G12970" s="1">
        <v>43126</v>
      </c>
      <c r="H12970" s="5">
        <v>4559.38</v>
      </c>
      <c r="I12970">
        <v>0</v>
      </c>
      <c r="J12970">
        <f t="shared" si="404"/>
        <v>-17</v>
      </c>
      <c r="K12970">
        <f t="shared" si="405"/>
        <v>-77509.460000000006</v>
      </c>
    </row>
    <row r="12971" spans="1:11">
      <c r="A12971">
        <v>10181220152</v>
      </c>
      <c r="B12971">
        <v>9577335438</v>
      </c>
      <c r="C12971" s="1">
        <v>43083</v>
      </c>
      <c r="D12971">
        <v>408.7</v>
      </c>
      <c r="E12971" s="1">
        <v>43143</v>
      </c>
      <c r="F12971">
        <v>547</v>
      </c>
      <c r="G12971" s="1">
        <v>43126</v>
      </c>
      <c r="H12971">
        <v>408.7</v>
      </c>
      <c r="I12971">
        <v>0</v>
      </c>
      <c r="J12971">
        <f t="shared" si="404"/>
        <v>-17</v>
      </c>
      <c r="K12971">
        <f t="shared" si="405"/>
        <v>-6947.9</v>
      </c>
    </row>
    <row r="12972" spans="1:11">
      <c r="A12972">
        <v>10181220152</v>
      </c>
      <c r="B12972">
        <v>9577335639</v>
      </c>
      <c r="C12972" s="1">
        <v>43084</v>
      </c>
      <c r="D12972">
        <v>630.86</v>
      </c>
      <c r="E12972" s="1">
        <v>43144</v>
      </c>
      <c r="F12972">
        <v>547</v>
      </c>
      <c r="G12972" s="1">
        <v>43126</v>
      </c>
      <c r="H12972">
        <v>630.86</v>
      </c>
      <c r="I12972">
        <v>0</v>
      </c>
      <c r="J12972">
        <f t="shared" si="404"/>
        <v>-18</v>
      </c>
      <c r="K12972">
        <f t="shared" si="405"/>
        <v>-11355.48</v>
      </c>
    </row>
    <row r="12973" spans="1:11">
      <c r="A12973">
        <v>10181220152</v>
      </c>
      <c r="B12973">
        <v>9577335640</v>
      </c>
      <c r="C12973" s="1">
        <v>43084</v>
      </c>
      <c r="D12973">
        <v>163.47999999999999</v>
      </c>
      <c r="E12973" s="1">
        <v>43144</v>
      </c>
      <c r="F12973">
        <v>547</v>
      </c>
      <c r="G12973" s="1">
        <v>43126</v>
      </c>
      <c r="H12973">
        <v>163.47999999999999</v>
      </c>
      <c r="I12973">
        <v>0</v>
      </c>
      <c r="J12973">
        <f t="shared" si="404"/>
        <v>-18</v>
      </c>
      <c r="K12973">
        <f t="shared" si="405"/>
        <v>-2942.64</v>
      </c>
    </row>
    <row r="12974" spans="1:11">
      <c r="A12974">
        <v>10181220152</v>
      </c>
      <c r="B12974">
        <v>9577335641</v>
      </c>
      <c r="C12974" s="1">
        <v>43084</v>
      </c>
      <c r="D12974">
        <v>687.29</v>
      </c>
      <c r="E12974" s="1">
        <v>43144</v>
      </c>
      <c r="F12974">
        <v>547</v>
      </c>
      <c r="G12974" s="1">
        <v>43126</v>
      </c>
      <c r="H12974">
        <v>687.29</v>
      </c>
      <c r="I12974">
        <v>0</v>
      </c>
      <c r="J12974">
        <f t="shared" si="404"/>
        <v>-18</v>
      </c>
      <c r="K12974">
        <f t="shared" si="405"/>
        <v>-12371.22</v>
      </c>
    </row>
    <row r="12975" spans="1:11">
      <c r="A12975">
        <v>10181220152</v>
      </c>
      <c r="B12975">
        <v>9577335861</v>
      </c>
      <c r="C12975" s="1">
        <v>43088</v>
      </c>
      <c r="D12975">
        <v>198.47</v>
      </c>
      <c r="E12975" s="1">
        <v>43178</v>
      </c>
      <c r="F12975">
        <v>1731</v>
      </c>
      <c r="G12975" s="1">
        <v>43195</v>
      </c>
      <c r="H12975">
        <v>198.47</v>
      </c>
      <c r="I12975">
        <v>0</v>
      </c>
      <c r="J12975">
        <f t="shared" si="404"/>
        <v>17</v>
      </c>
      <c r="K12975">
        <f t="shared" si="405"/>
        <v>3373.99</v>
      </c>
    </row>
    <row r="12976" spans="1:11">
      <c r="A12976">
        <v>10181220152</v>
      </c>
      <c r="B12976">
        <v>9577335862</v>
      </c>
      <c r="C12976" s="1">
        <v>43088</v>
      </c>
      <c r="D12976" s="5">
        <v>18742.13</v>
      </c>
      <c r="E12976" s="1">
        <v>43178</v>
      </c>
      <c r="F12976">
        <v>1731</v>
      </c>
      <c r="G12976" s="1">
        <v>43195</v>
      </c>
      <c r="H12976" s="5">
        <v>18742.13</v>
      </c>
      <c r="I12976">
        <v>0</v>
      </c>
      <c r="J12976">
        <f t="shared" si="404"/>
        <v>17</v>
      </c>
      <c r="K12976">
        <f t="shared" si="405"/>
        <v>318616.21000000002</v>
      </c>
    </row>
    <row r="12977" spans="1:11">
      <c r="A12977">
        <v>10181220152</v>
      </c>
      <c r="B12977">
        <v>9577335989</v>
      </c>
      <c r="C12977" s="1">
        <v>43089</v>
      </c>
      <c r="D12977" s="5">
        <v>3870.45</v>
      </c>
      <c r="E12977" s="1">
        <v>43179</v>
      </c>
      <c r="F12977">
        <v>1731</v>
      </c>
      <c r="G12977" s="1">
        <v>43195</v>
      </c>
      <c r="H12977" s="5">
        <v>3870.45</v>
      </c>
      <c r="I12977">
        <v>0</v>
      </c>
      <c r="J12977">
        <f t="shared" si="404"/>
        <v>16</v>
      </c>
      <c r="K12977">
        <f t="shared" si="405"/>
        <v>61927.199999999997</v>
      </c>
    </row>
    <row r="12978" spans="1:11">
      <c r="A12978">
        <v>10181220152</v>
      </c>
      <c r="B12978">
        <v>9577335990</v>
      </c>
      <c r="C12978" s="1">
        <v>43089</v>
      </c>
      <c r="D12978" s="5">
        <v>6011.18</v>
      </c>
      <c r="E12978" s="1">
        <v>43179</v>
      </c>
      <c r="F12978">
        <v>547</v>
      </c>
      <c r="G12978" s="1">
        <v>43126</v>
      </c>
      <c r="H12978" s="5">
        <v>6011.18</v>
      </c>
      <c r="I12978">
        <v>0</v>
      </c>
      <c r="J12978">
        <f t="shared" si="404"/>
        <v>-53</v>
      </c>
      <c r="K12978">
        <f t="shared" si="405"/>
        <v>-318592.54000000004</v>
      </c>
    </row>
    <row r="12979" spans="1:11">
      <c r="A12979">
        <v>10181220152</v>
      </c>
      <c r="B12979">
        <v>9577335991</v>
      </c>
      <c r="C12979" s="1">
        <v>43089</v>
      </c>
      <c r="D12979" s="5">
        <v>4260.4799999999996</v>
      </c>
      <c r="E12979" s="1">
        <v>43179</v>
      </c>
      <c r="F12979">
        <v>547</v>
      </c>
      <c r="G12979" s="1">
        <v>43126</v>
      </c>
      <c r="H12979" s="5">
        <v>4260.4799999999996</v>
      </c>
      <c r="I12979">
        <v>0</v>
      </c>
      <c r="J12979">
        <f t="shared" si="404"/>
        <v>-53</v>
      </c>
      <c r="K12979">
        <f t="shared" si="405"/>
        <v>-225805.43999999997</v>
      </c>
    </row>
    <row r="12980" spans="1:11">
      <c r="A12980">
        <v>10181220152</v>
      </c>
      <c r="B12980">
        <v>9577335992</v>
      </c>
      <c r="C12980" s="1">
        <v>43089</v>
      </c>
      <c r="D12980">
        <v>213.93</v>
      </c>
      <c r="E12980" s="1">
        <v>43179</v>
      </c>
      <c r="F12980">
        <v>547</v>
      </c>
      <c r="G12980" s="1">
        <v>43126</v>
      </c>
      <c r="H12980">
        <v>213.93</v>
      </c>
      <c r="I12980">
        <v>0</v>
      </c>
      <c r="J12980">
        <f t="shared" si="404"/>
        <v>-53</v>
      </c>
      <c r="K12980">
        <f t="shared" si="405"/>
        <v>-11338.29</v>
      </c>
    </row>
    <row r="12981" spans="1:11">
      <c r="A12981">
        <v>10181220152</v>
      </c>
      <c r="B12981">
        <v>9577335993</v>
      </c>
      <c r="C12981" s="1">
        <v>43089</v>
      </c>
      <c r="D12981" s="5">
        <v>4117.5</v>
      </c>
      <c r="E12981" s="1">
        <v>43179</v>
      </c>
      <c r="F12981">
        <v>547</v>
      </c>
      <c r="G12981" s="1">
        <v>43126</v>
      </c>
      <c r="H12981" s="5">
        <v>4117.5</v>
      </c>
      <c r="I12981">
        <v>0</v>
      </c>
      <c r="J12981">
        <f t="shared" si="404"/>
        <v>-53</v>
      </c>
      <c r="K12981">
        <f t="shared" si="405"/>
        <v>-218227.5</v>
      </c>
    </row>
    <row r="12982" spans="1:11">
      <c r="A12982">
        <v>10181220152</v>
      </c>
      <c r="B12982">
        <v>9577336123</v>
      </c>
      <c r="C12982" s="1">
        <v>43090</v>
      </c>
      <c r="D12982" s="5">
        <v>6039</v>
      </c>
      <c r="E12982" s="1">
        <v>43180</v>
      </c>
      <c r="F12982">
        <v>547</v>
      </c>
      <c r="G12982" s="1">
        <v>43126</v>
      </c>
      <c r="H12982" s="5">
        <v>6039</v>
      </c>
      <c r="I12982">
        <v>0</v>
      </c>
      <c r="J12982">
        <f t="shared" si="404"/>
        <v>-54</v>
      </c>
      <c r="K12982">
        <f t="shared" si="405"/>
        <v>-326106</v>
      </c>
    </row>
    <row r="12983" spans="1:11">
      <c r="A12983">
        <v>10181220152</v>
      </c>
      <c r="B12983">
        <v>9577336124</v>
      </c>
      <c r="C12983" s="1">
        <v>43090</v>
      </c>
      <c r="D12983" s="5">
        <v>3339.1</v>
      </c>
      <c r="E12983" s="1">
        <v>43180</v>
      </c>
      <c r="F12983">
        <v>547</v>
      </c>
      <c r="G12983" s="1">
        <v>43126</v>
      </c>
      <c r="H12983" s="5">
        <v>3339.1</v>
      </c>
      <c r="I12983">
        <v>0</v>
      </c>
      <c r="J12983">
        <f t="shared" si="404"/>
        <v>-54</v>
      </c>
      <c r="K12983">
        <f t="shared" si="405"/>
        <v>-180311.4</v>
      </c>
    </row>
    <row r="12984" spans="1:11">
      <c r="A12984">
        <v>10181220152</v>
      </c>
      <c r="B12984">
        <v>9577336125</v>
      </c>
      <c r="C12984" s="1">
        <v>43090</v>
      </c>
      <c r="D12984" s="5">
        <v>1473.27</v>
      </c>
      <c r="E12984" s="1">
        <v>43180</v>
      </c>
      <c r="F12984">
        <v>1731</v>
      </c>
      <c r="G12984" s="1">
        <v>43195</v>
      </c>
      <c r="H12984" s="5">
        <v>1473.27</v>
      </c>
      <c r="I12984">
        <v>0</v>
      </c>
      <c r="J12984">
        <f t="shared" si="404"/>
        <v>15</v>
      </c>
      <c r="K12984">
        <f t="shared" si="405"/>
        <v>22099.05</v>
      </c>
    </row>
    <row r="12985" spans="1:11">
      <c r="A12985">
        <v>10181220152</v>
      </c>
      <c r="B12985">
        <v>9577336126</v>
      </c>
      <c r="C12985" s="1">
        <v>43090</v>
      </c>
      <c r="D12985" s="5">
        <v>19794.87</v>
      </c>
      <c r="E12985" s="1">
        <v>43180</v>
      </c>
      <c r="F12985">
        <v>1731</v>
      </c>
      <c r="G12985" s="1">
        <v>43195</v>
      </c>
      <c r="H12985" s="5">
        <v>19794.87</v>
      </c>
      <c r="I12985">
        <v>0</v>
      </c>
      <c r="J12985">
        <f t="shared" si="404"/>
        <v>15</v>
      </c>
      <c r="K12985">
        <f t="shared" si="405"/>
        <v>296923.05</v>
      </c>
    </row>
    <row r="12986" spans="1:11">
      <c r="A12986">
        <v>10181220152</v>
      </c>
      <c r="B12986">
        <v>9577336202</v>
      </c>
      <c r="C12986" s="1">
        <v>43090</v>
      </c>
      <c r="D12986">
        <v>178.61</v>
      </c>
      <c r="E12986" s="1">
        <v>43180</v>
      </c>
      <c r="F12986">
        <v>1731</v>
      </c>
      <c r="G12986" s="1">
        <v>43195</v>
      </c>
      <c r="H12986">
        <v>178.61</v>
      </c>
      <c r="I12986">
        <v>0</v>
      </c>
      <c r="J12986">
        <f t="shared" si="404"/>
        <v>15</v>
      </c>
      <c r="K12986">
        <f t="shared" si="405"/>
        <v>2679.15</v>
      </c>
    </row>
    <row r="12987" spans="1:11">
      <c r="A12987">
        <v>10181220152</v>
      </c>
      <c r="B12987">
        <v>9577336203</v>
      </c>
      <c r="C12987" s="1">
        <v>43090</v>
      </c>
      <c r="D12987">
        <v>169.53</v>
      </c>
      <c r="E12987" s="1">
        <v>43180</v>
      </c>
      <c r="F12987">
        <v>547</v>
      </c>
      <c r="G12987" s="1">
        <v>43126</v>
      </c>
      <c r="H12987">
        <v>169.53</v>
      </c>
      <c r="I12987">
        <v>0</v>
      </c>
      <c r="J12987">
        <f t="shared" si="404"/>
        <v>-54</v>
      </c>
      <c r="K12987">
        <f t="shared" si="405"/>
        <v>-9154.6200000000008</v>
      </c>
    </row>
    <row r="12988" spans="1:11">
      <c r="A12988">
        <v>10181220152</v>
      </c>
      <c r="B12988">
        <v>9577336204</v>
      </c>
      <c r="C12988" s="1">
        <v>43090</v>
      </c>
      <c r="D12988">
        <v>42.38</v>
      </c>
      <c r="E12988" s="1">
        <v>43180</v>
      </c>
      <c r="F12988">
        <v>547</v>
      </c>
      <c r="G12988" s="1">
        <v>43126</v>
      </c>
      <c r="H12988">
        <v>42.38</v>
      </c>
      <c r="I12988">
        <v>0</v>
      </c>
      <c r="J12988">
        <f t="shared" si="404"/>
        <v>-54</v>
      </c>
      <c r="K12988">
        <f t="shared" si="405"/>
        <v>-2288.52</v>
      </c>
    </row>
    <row r="12989" spans="1:11">
      <c r="A12989">
        <v>10181220152</v>
      </c>
      <c r="B12989">
        <v>9577336367</v>
      </c>
      <c r="C12989" s="1">
        <v>43091</v>
      </c>
      <c r="D12989">
        <v>73.709999999999994</v>
      </c>
      <c r="E12989" s="1">
        <v>43181</v>
      </c>
      <c r="F12989">
        <v>1731</v>
      </c>
      <c r="G12989" s="1">
        <v>43195</v>
      </c>
      <c r="H12989">
        <v>73.709999999999994</v>
      </c>
      <c r="I12989">
        <v>0</v>
      </c>
      <c r="J12989">
        <f t="shared" si="404"/>
        <v>14</v>
      </c>
      <c r="K12989">
        <f t="shared" si="405"/>
        <v>1031.9399999999998</v>
      </c>
    </row>
    <row r="12990" spans="1:11">
      <c r="A12990">
        <v>10181220152</v>
      </c>
      <c r="B12990">
        <v>9577336418</v>
      </c>
      <c r="C12990" s="1">
        <v>43091</v>
      </c>
      <c r="D12990">
        <v>25.38</v>
      </c>
      <c r="E12990" s="1">
        <v>43181</v>
      </c>
      <c r="F12990">
        <v>1731</v>
      </c>
      <c r="G12990" s="1">
        <v>43195</v>
      </c>
      <c r="H12990">
        <v>25.38</v>
      </c>
      <c r="I12990">
        <v>0</v>
      </c>
      <c r="J12990">
        <f t="shared" si="404"/>
        <v>14</v>
      </c>
      <c r="K12990">
        <f t="shared" si="405"/>
        <v>355.32</v>
      </c>
    </row>
    <row r="12991" spans="1:11">
      <c r="A12991">
        <v>10181220152</v>
      </c>
      <c r="B12991">
        <v>9577336556</v>
      </c>
      <c r="C12991" s="1">
        <v>43097</v>
      </c>
      <c r="D12991" s="5">
        <v>3037.8</v>
      </c>
      <c r="E12991" s="1">
        <v>43157</v>
      </c>
      <c r="F12991">
        <v>547</v>
      </c>
      <c r="G12991" s="1">
        <v>43126</v>
      </c>
      <c r="H12991" s="5">
        <v>3037.8</v>
      </c>
      <c r="I12991">
        <v>0</v>
      </c>
      <c r="J12991">
        <f t="shared" si="404"/>
        <v>-31</v>
      </c>
      <c r="K12991">
        <f t="shared" si="405"/>
        <v>-94171.8</v>
      </c>
    </row>
    <row r="12992" spans="1:11">
      <c r="A12992">
        <v>10181220152</v>
      </c>
      <c r="B12992">
        <v>9577336557</v>
      </c>
      <c r="C12992" s="1">
        <v>43097</v>
      </c>
      <c r="D12992">
        <v>658.12</v>
      </c>
      <c r="E12992" s="1">
        <v>43157</v>
      </c>
      <c r="F12992">
        <v>547</v>
      </c>
      <c r="G12992" s="1">
        <v>43126</v>
      </c>
      <c r="H12992">
        <v>658.12</v>
      </c>
      <c r="I12992">
        <v>0</v>
      </c>
      <c r="J12992">
        <f t="shared" si="404"/>
        <v>-31</v>
      </c>
      <c r="K12992">
        <f t="shared" si="405"/>
        <v>-20401.72</v>
      </c>
    </row>
    <row r="12993" spans="1:11">
      <c r="A12993">
        <v>10181220152</v>
      </c>
      <c r="B12993">
        <v>9577336558</v>
      </c>
      <c r="C12993" s="1">
        <v>43097</v>
      </c>
      <c r="D12993">
        <v>658.12</v>
      </c>
      <c r="E12993" s="1">
        <v>43157</v>
      </c>
      <c r="F12993">
        <v>547</v>
      </c>
      <c r="G12993" s="1">
        <v>43126</v>
      </c>
      <c r="H12993">
        <v>658.12</v>
      </c>
      <c r="I12993">
        <v>0</v>
      </c>
      <c r="J12993">
        <f t="shared" si="404"/>
        <v>-31</v>
      </c>
      <c r="K12993">
        <f t="shared" si="405"/>
        <v>-20401.72</v>
      </c>
    </row>
    <row r="12994" spans="1:11">
      <c r="A12994">
        <v>10181220152</v>
      </c>
      <c r="B12994">
        <v>9577336644</v>
      </c>
      <c r="C12994" s="1">
        <v>43098</v>
      </c>
      <c r="D12994">
        <v>944.28</v>
      </c>
      <c r="E12994" s="1">
        <v>43188</v>
      </c>
      <c r="F12994">
        <v>547</v>
      </c>
      <c r="G12994" s="1">
        <v>43126</v>
      </c>
      <c r="H12994">
        <v>944.28</v>
      </c>
      <c r="I12994">
        <v>0</v>
      </c>
      <c r="J12994">
        <f t="shared" si="404"/>
        <v>-62</v>
      </c>
      <c r="K12994">
        <f t="shared" si="405"/>
        <v>-58545.36</v>
      </c>
    </row>
    <row r="12995" spans="1:11">
      <c r="A12995">
        <v>10181220152</v>
      </c>
      <c r="B12995">
        <v>9587302723</v>
      </c>
      <c r="C12995" s="1">
        <v>43025</v>
      </c>
      <c r="D12995" s="5">
        <v>6889.58</v>
      </c>
      <c r="E12995" s="1">
        <v>43115</v>
      </c>
      <c r="F12995">
        <v>214</v>
      </c>
      <c r="G12995" s="1">
        <v>43112</v>
      </c>
      <c r="H12995" s="5">
        <v>6889.58</v>
      </c>
      <c r="I12995">
        <v>0</v>
      </c>
      <c r="J12995">
        <f t="shared" si="404"/>
        <v>-3</v>
      </c>
      <c r="K12995">
        <f t="shared" si="405"/>
        <v>-20668.739999999998</v>
      </c>
    </row>
    <row r="12996" spans="1:11">
      <c r="A12996">
        <v>10181220152</v>
      </c>
      <c r="B12996">
        <v>9587302724</v>
      </c>
      <c r="C12996" s="1">
        <v>43025</v>
      </c>
      <c r="D12996">
        <v>61.12</v>
      </c>
      <c r="E12996" s="1">
        <v>43115</v>
      </c>
      <c r="F12996">
        <v>214</v>
      </c>
      <c r="G12996" s="1">
        <v>43112</v>
      </c>
      <c r="H12996">
        <v>61.12</v>
      </c>
      <c r="I12996">
        <v>0</v>
      </c>
      <c r="J12996">
        <f t="shared" si="404"/>
        <v>-3</v>
      </c>
      <c r="K12996">
        <f t="shared" si="405"/>
        <v>-183.35999999999999</v>
      </c>
    </row>
    <row r="12997" spans="1:11">
      <c r="A12997">
        <v>10181220152</v>
      </c>
      <c r="B12997">
        <v>9587302726</v>
      </c>
      <c r="C12997" s="1">
        <v>43025</v>
      </c>
      <c r="D12997">
        <v>219.6</v>
      </c>
      <c r="E12997" s="1">
        <v>43115</v>
      </c>
      <c r="F12997">
        <v>214</v>
      </c>
      <c r="G12997" s="1">
        <v>43112</v>
      </c>
      <c r="H12997">
        <v>219.6</v>
      </c>
      <c r="I12997">
        <v>0</v>
      </c>
      <c r="J12997">
        <f t="shared" ref="J12997:J13060" si="406">G12997-E12997</f>
        <v>-3</v>
      </c>
      <c r="K12997">
        <f t="shared" ref="K12997:K13060" si="407">J12997*H12997</f>
        <v>-658.8</v>
      </c>
    </row>
    <row r="12998" spans="1:11">
      <c r="A12998">
        <v>10181220152</v>
      </c>
      <c r="B12998">
        <v>9587302727</v>
      </c>
      <c r="C12998" s="1">
        <v>43025</v>
      </c>
      <c r="D12998" s="5">
        <v>5604.79</v>
      </c>
      <c r="E12998" s="1">
        <v>43115</v>
      </c>
      <c r="F12998">
        <v>214</v>
      </c>
      <c r="G12998" s="1">
        <v>43112</v>
      </c>
      <c r="H12998" s="5">
        <v>5604.79</v>
      </c>
      <c r="I12998">
        <v>0</v>
      </c>
      <c r="J12998">
        <f t="shared" si="406"/>
        <v>-3</v>
      </c>
      <c r="K12998">
        <f t="shared" si="407"/>
        <v>-16814.37</v>
      </c>
    </row>
    <row r="12999" spans="1:11">
      <c r="A12999">
        <v>10181220152</v>
      </c>
      <c r="B12999">
        <v>9587302728</v>
      </c>
      <c r="C12999" s="1">
        <v>43025</v>
      </c>
      <c r="D12999">
        <v>305.58999999999997</v>
      </c>
      <c r="E12999" s="1">
        <v>43115</v>
      </c>
      <c r="F12999">
        <v>214</v>
      </c>
      <c r="G12999" s="1">
        <v>43112</v>
      </c>
      <c r="H12999">
        <v>305.58999999999997</v>
      </c>
      <c r="I12999">
        <v>0</v>
      </c>
      <c r="J12999">
        <f t="shared" si="406"/>
        <v>-3</v>
      </c>
      <c r="K12999">
        <f t="shared" si="407"/>
        <v>-916.77</v>
      </c>
    </row>
    <row r="13000" spans="1:11">
      <c r="A13000">
        <v>10181220152</v>
      </c>
      <c r="B13000">
        <v>9587303144</v>
      </c>
      <c r="C13000" s="1">
        <v>43087</v>
      </c>
      <c r="D13000" s="5">
        <v>2678.14</v>
      </c>
      <c r="E13000" s="1">
        <v>43147</v>
      </c>
      <c r="F13000">
        <v>547</v>
      </c>
      <c r="G13000" s="1">
        <v>43126</v>
      </c>
      <c r="H13000" s="5">
        <v>2678.14</v>
      </c>
      <c r="I13000">
        <v>0</v>
      </c>
      <c r="J13000">
        <f t="shared" si="406"/>
        <v>-21</v>
      </c>
      <c r="K13000">
        <f t="shared" si="407"/>
        <v>-56240.939999999995</v>
      </c>
    </row>
    <row r="13001" spans="1:11">
      <c r="A13001">
        <v>10181220152</v>
      </c>
      <c r="B13001">
        <v>9587303145</v>
      </c>
      <c r="C13001" s="1">
        <v>43087</v>
      </c>
      <c r="D13001">
        <v>33.869999999999997</v>
      </c>
      <c r="E13001" s="1">
        <v>43147</v>
      </c>
      <c r="F13001">
        <v>547</v>
      </c>
      <c r="G13001" s="1">
        <v>43126</v>
      </c>
      <c r="H13001">
        <v>33.869999999999997</v>
      </c>
      <c r="I13001">
        <v>0</v>
      </c>
      <c r="J13001">
        <f t="shared" si="406"/>
        <v>-21</v>
      </c>
      <c r="K13001">
        <f t="shared" si="407"/>
        <v>-711.27</v>
      </c>
    </row>
    <row r="13002" spans="1:11">
      <c r="A13002">
        <v>10181220152</v>
      </c>
      <c r="B13002">
        <v>9587303278</v>
      </c>
      <c r="C13002" s="1">
        <v>43091</v>
      </c>
      <c r="D13002" s="5">
        <v>1547.4</v>
      </c>
      <c r="E13002" s="1">
        <v>43181</v>
      </c>
      <c r="F13002">
        <v>1731</v>
      </c>
      <c r="G13002" s="1">
        <v>43195</v>
      </c>
      <c r="H13002" s="5">
        <v>1547.4</v>
      </c>
      <c r="I13002">
        <v>0</v>
      </c>
      <c r="J13002">
        <f t="shared" si="406"/>
        <v>14</v>
      </c>
      <c r="K13002">
        <f t="shared" si="407"/>
        <v>21663.600000000002</v>
      </c>
    </row>
    <row r="13003" spans="1:11">
      <c r="A13003">
        <v>10181220152</v>
      </c>
      <c r="B13003">
        <v>11</v>
      </c>
      <c r="C13003" s="1">
        <v>43111</v>
      </c>
      <c r="D13003" s="5">
        <v>14446.8</v>
      </c>
      <c r="E13003" s="1">
        <v>43171</v>
      </c>
      <c r="F13003">
        <v>214</v>
      </c>
      <c r="G13003" s="1">
        <v>43112</v>
      </c>
      <c r="H13003" s="5">
        <v>14446.8</v>
      </c>
      <c r="I13003">
        <v>0</v>
      </c>
      <c r="J13003">
        <f t="shared" si="406"/>
        <v>-59</v>
      </c>
      <c r="K13003">
        <f t="shared" si="407"/>
        <v>-852361.2</v>
      </c>
    </row>
    <row r="13004" spans="1:11">
      <c r="A13004">
        <v>10181220152</v>
      </c>
      <c r="B13004">
        <v>400001166</v>
      </c>
      <c r="C13004" s="1">
        <v>43100</v>
      </c>
      <c r="D13004">
        <v>382.31</v>
      </c>
      <c r="E13004" s="1">
        <v>43160</v>
      </c>
      <c r="F13004">
        <v>3990</v>
      </c>
      <c r="G13004" s="1">
        <v>43321</v>
      </c>
      <c r="H13004">
        <v>382.31</v>
      </c>
      <c r="I13004">
        <v>0</v>
      </c>
      <c r="J13004">
        <f t="shared" si="406"/>
        <v>161</v>
      </c>
      <c r="K13004">
        <f t="shared" si="407"/>
        <v>61551.91</v>
      </c>
    </row>
    <row r="13005" spans="1:11">
      <c r="A13005">
        <v>10181220152</v>
      </c>
      <c r="B13005">
        <v>400001258</v>
      </c>
      <c r="C13005" s="1">
        <v>43190</v>
      </c>
      <c r="D13005" s="5">
        <v>1520.56</v>
      </c>
      <c r="E13005" s="1">
        <v>43250</v>
      </c>
      <c r="F13005">
        <v>3990</v>
      </c>
      <c r="G13005" s="1">
        <v>43321</v>
      </c>
      <c r="H13005" s="5">
        <v>1520.56</v>
      </c>
      <c r="I13005">
        <v>0</v>
      </c>
      <c r="J13005">
        <f t="shared" si="406"/>
        <v>71</v>
      </c>
      <c r="K13005">
        <f t="shared" si="407"/>
        <v>107959.76</v>
      </c>
    </row>
    <row r="13006" spans="1:11">
      <c r="A13006">
        <v>10181220152</v>
      </c>
      <c r="B13006">
        <v>9577310848</v>
      </c>
      <c r="C13006" s="1">
        <v>42853</v>
      </c>
      <c r="D13006">
        <v>-274.26</v>
      </c>
      <c r="E13006" s="1">
        <v>42913</v>
      </c>
      <c r="F13006">
        <v>2798</v>
      </c>
      <c r="G13006" s="1">
        <v>43250</v>
      </c>
      <c r="H13006">
        <v>-274.26</v>
      </c>
      <c r="I13006">
        <v>0</v>
      </c>
      <c r="J13006">
        <f t="shared" si="406"/>
        <v>337</v>
      </c>
      <c r="K13006">
        <f t="shared" si="407"/>
        <v>-92425.62</v>
      </c>
    </row>
    <row r="13007" spans="1:11">
      <c r="A13007">
        <v>10181220152</v>
      </c>
      <c r="B13007">
        <v>9577310858</v>
      </c>
      <c r="C13007" s="1">
        <v>42853</v>
      </c>
      <c r="D13007">
        <v>-173.85</v>
      </c>
      <c r="E13007" s="1">
        <v>42913</v>
      </c>
      <c r="F13007">
        <v>2798</v>
      </c>
      <c r="G13007" s="1">
        <v>43250</v>
      </c>
      <c r="H13007">
        <v>-173.85</v>
      </c>
      <c r="I13007">
        <v>0</v>
      </c>
      <c r="J13007">
        <f t="shared" si="406"/>
        <v>337</v>
      </c>
      <c r="K13007">
        <f t="shared" si="407"/>
        <v>-58587.45</v>
      </c>
    </row>
    <row r="13008" spans="1:11">
      <c r="A13008">
        <v>10181220152</v>
      </c>
      <c r="B13008">
        <v>9578300512</v>
      </c>
      <c r="C13008" s="1">
        <v>43115</v>
      </c>
      <c r="D13008">
        <v>126.88</v>
      </c>
      <c r="E13008" s="1">
        <v>43205</v>
      </c>
      <c r="F13008">
        <v>1731</v>
      </c>
      <c r="G13008" s="1">
        <v>43195</v>
      </c>
      <c r="H13008">
        <v>126.88</v>
      </c>
      <c r="I13008">
        <v>0</v>
      </c>
      <c r="J13008">
        <f t="shared" si="406"/>
        <v>-10</v>
      </c>
      <c r="K13008">
        <f t="shared" si="407"/>
        <v>-1268.8</v>
      </c>
    </row>
    <row r="13009" spans="1:11">
      <c r="A13009">
        <v>10181220152</v>
      </c>
      <c r="B13009">
        <v>9578300641</v>
      </c>
      <c r="C13009" s="1">
        <v>43116</v>
      </c>
      <c r="D13009" s="5">
        <v>8476.56</v>
      </c>
      <c r="E13009" s="1">
        <v>43206</v>
      </c>
      <c r="F13009">
        <v>1731</v>
      </c>
      <c r="G13009" s="1">
        <v>43195</v>
      </c>
      <c r="H13009" s="5">
        <v>8476.56</v>
      </c>
      <c r="I13009">
        <v>0</v>
      </c>
      <c r="J13009">
        <f t="shared" si="406"/>
        <v>-11</v>
      </c>
      <c r="K13009">
        <f t="shared" si="407"/>
        <v>-93242.159999999989</v>
      </c>
    </row>
    <row r="13010" spans="1:11">
      <c r="A13010">
        <v>10181220152</v>
      </c>
      <c r="B13010">
        <v>9578300642</v>
      </c>
      <c r="C13010" s="1">
        <v>43116</v>
      </c>
      <c r="D13010" s="5">
        <v>1033.83</v>
      </c>
      <c r="E13010" s="1">
        <v>43206</v>
      </c>
      <c r="F13010">
        <v>1731</v>
      </c>
      <c r="G13010" s="1">
        <v>43195</v>
      </c>
      <c r="H13010" s="5">
        <v>1033.83</v>
      </c>
      <c r="I13010">
        <v>0</v>
      </c>
      <c r="J13010">
        <f t="shared" si="406"/>
        <v>-11</v>
      </c>
      <c r="K13010">
        <f t="shared" si="407"/>
        <v>-11372.13</v>
      </c>
    </row>
    <row r="13011" spans="1:11">
      <c r="A13011">
        <v>10181220152</v>
      </c>
      <c r="B13011">
        <v>9578300788</v>
      </c>
      <c r="C13011" s="1">
        <v>43117</v>
      </c>
      <c r="D13011" s="5">
        <v>10287.77</v>
      </c>
      <c r="E13011" s="1">
        <v>43207</v>
      </c>
      <c r="F13011">
        <v>1731</v>
      </c>
      <c r="G13011" s="1">
        <v>43195</v>
      </c>
      <c r="H13011" s="5">
        <v>10287.77</v>
      </c>
      <c r="I13011">
        <v>0</v>
      </c>
      <c r="J13011">
        <f t="shared" si="406"/>
        <v>-12</v>
      </c>
      <c r="K13011">
        <f t="shared" si="407"/>
        <v>-123453.24</v>
      </c>
    </row>
    <row r="13012" spans="1:11">
      <c r="A13012">
        <v>10181220152</v>
      </c>
      <c r="B13012">
        <v>9578300789</v>
      </c>
      <c r="C13012" s="1">
        <v>43117</v>
      </c>
      <c r="D13012" s="5">
        <v>3926.57</v>
      </c>
      <c r="E13012" s="1">
        <v>43207</v>
      </c>
      <c r="F13012">
        <v>1731</v>
      </c>
      <c r="G13012" s="1">
        <v>43195</v>
      </c>
      <c r="H13012" s="5">
        <v>3926.57</v>
      </c>
      <c r="I13012">
        <v>0</v>
      </c>
      <c r="J13012">
        <f t="shared" si="406"/>
        <v>-12</v>
      </c>
      <c r="K13012">
        <f t="shared" si="407"/>
        <v>-47118.840000000004</v>
      </c>
    </row>
    <row r="13013" spans="1:11">
      <c r="A13013">
        <v>10181220152</v>
      </c>
      <c r="B13013">
        <v>9578301143</v>
      </c>
      <c r="C13013" s="1">
        <v>43119</v>
      </c>
      <c r="D13013" s="5">
        <v>12457.69</v>
      </c>
      <c r="E13013" s="1">
        <v>43209</v>
      </c>
      <c r="F13013">
        <v>1731</v>
      </c>
      <c r="G13013" s="1">
        <v>43195</v>
      </c>
      <c r="H13013" s="5">
        <v>12457.69</v>
      </c>
      <c r="I13013">
        <v>0</v>
      </c>
      <c r="J13013">
        <f t="shared" si="406"/>
        <v>-14</v>
      </c>
      <c r="K13013">
        <f t="shared" si="407"/>
        <v>-174407.66</v>
      </c>
    </row>
    <row r="13014" spans="1:11">
      <c r="A13014">
        <v>10181220152</v>
      </c>
      <c r="B13014">
        <v>9578301826</v>
      </c>
      <c r="C13014" s="1">
        <v>43125</v>
      </c>
      <c r="D13014">
        <v>874.34</v>
      </c>
      <c r="E13014" s="1">
        <v>43185</v>
      </c>
      <c r="F13014">
        <v>5059</v>
      </c>
      <c r="G13014" s="1">
        <v>43445</v>
      </c>
      <c r="H13014">
        <v>874.34</v>
      </c>
      <c r="I13014">
        <v>0</v>
      </c>
      <c r="J13014">
        <f t="shared" si="406"/>
        <v>260</v>
      </c>
      <c r="K13014">
        <f t="shared" si="407"/>
        <v>227328.4</v>
      </c>
    </row>
    <row r="13015" spans="1:11">
      <c r="A13015">
        <v>10181220152</v>
      </c>
      <c r="B13015">
        <v>9578301827</v>
      </c>
      <c r="C13015" s="1">
        <v>43125</v>
      </c>
      <c r="D13015">
        <v>607.55999999999995</v>
      </c>
      <c r="E13015" s="1">
        <v>43185</v>
      </c>
      <c r="F13015">
        <v>1731</v>
      </c>
      <c r="G13015" s="1">
        <v>43195</v>
      </c>
      <c r="H13015">
        <v>607.55999999999995</v>
      </c>
      <c r="I13015">
        <v>0</v>
      </c>
      <c r="J13015">
        <f t="shared" si="406"/>
        <v>10</v>
      </c>
      <c r="K13015">
        <f t="shared" si="407"/>
        <v>6075.5999999999995</v>
      </c>
    </row>
    <row r="13016" spans="1:11">
      <c r="A13016">
        <v>10181220152</v>
      </c>
      <c r="B13016">
        <v>9578301828</v>
      </c>
      <c r="C13016" s="1">
        <v>43125</v>
      </c>
      <c r="D13016">
        <v>256.55</v>
      </c>
      <c r="E13016" s="1">
        <v>43185</v>
      </c>
      <c r="F13016">
        <v>1731</v>
      </c>
      <c r="G13016" s="1">
        <v>43195</v>
      </c>
      <c r="H13016">
        <v>256.55</v>
      </c>
      <c r="I13016">
        <v>0</v>
      </c>
      <c r="J13016">
        <f t="shared" si="406"/>
        <v>10</v>
      </c>
      <c r="K13016">
        <f t="shared" si="407"/>
        <v>2565.5</v>
      </c>
    </row>
    <row r="13017" spans="1:11">
      <c r="A13017">
        <v>10181220152</v>
      </c>
      <c r="B13017">
        <v>9578301829</v>
      </c>
      <c r="C13017" s="1">
        <v>43125</v>
      </c>
      <c r="D13017">
        <v>329.06</v>
      </c>
      <c r="E13017" s="1">
        <v>43185</v>
      </c>
      <c r="F13017">
        <v>1731</v>
      </c>
      <c r="G13017" s="1">
        <v>43195</v>
      </c>
      <c r="H13017">
        <v>329.06</v>
      </c>
      <c r="I13017">
        <v>0</v>
      </c>
      <c r="J13017">
        <f t="shared" si="406"/>
        <v>10</v>
      </c>
      <c r="K13017">
        <f t="shared" si="407"/>
        <v>3290.6</v>
      </c>
    </row>
    <row r="13018" spans="1:11">
      <c r="A13018">
        <v>10181220152</v>
      </c>
      <c r="B13018">
        <v>9578302280</v>
      </c>
      <c r="C13018" s="1">
        <v>43129</v>
      </c>
      <c r="D13018">
        <v>529.97</v>
      </c>
      <c r="E13018" s="1">
        <v>43219</v>
      </c>
      <c r="F13018">
        <v>1731</v>
      </c>
      <c r="G13018" s="1">
        <v>43195</v>
      </c>
      <c r="H13018">
        <v>529.97</v>
      </c>
      <c r="I13018">
        <v>0</v>
      </c>
      <c r="J13018">
        <f t="shared" si="406"/>
        <v>-24</v>
      </c>
      <c r="K13018">
        <f t="shared" si="407"/>
        <v>-12719.28</v>
      </c>
    </row>
    <row r="13019" spans="1:11">
      <c r="A13019">
        <v>10181220152</v>
      </c>
      <c r="B13019">
        <v>9578303382</v>
      </c>
      <c r="C13019" s="1">
        <v>43137</v>
      </c>
      <c r="D13019">
        <v>630.86</v>
      </c>
      <c r="E13019" s="1">
        <v>43197</v>
      </c>
      <c r="F13019">
        <v>1731</v>
      </c>
      <c r="G13019" s="1">
        <v>43195</v>
      </c>
      <c r="H13019">
        <v>630.86</v>
      </c>
      <c r="I13019">
        <v>0</v>
      </c>
      <c r="J13019">
        <f t="shared" si="406"/>
        <v>-2</v>
      </c>
      <c r="K13019">
        <f t="shared" si="407"/>
        <v>-1261.72</v>
      </c>
    </row>
    <row r="13020" spans="1:11">
      <c r="A13020">
        <v>10181220152</v>
      </c>
      <c r="B13020">
        <v>9578304920</v>
      </c>
      <c r="C13020" s="1">
        <v>43147</v>
      </c>
      <c r="D13020">
        <v>695.4</v>
      </c>
      <c r="E13020" s="1">
        <v>43207</v>
      </c>
      <c r="F13020">
        <v>1731</v>
      </c>
      <c r="G13020" s="1">
        <v>43195</v>
      </c>
      <c r="H13020">
        <v>695.4</v>
      </c>
      <c r="I13020">
        <v>0</v>
      </c>
      <c r="J13020">
        <f t="shared" si="406"/>
        <v>-12</v>
      </c>
      <c r="K13020">
        <f t="shared" si="407"/>
        <v>-8344.7999999999993</v>
      </c>
    </row>
    <row r="13021" spans="1:11">
      <c r="A13021">
        <v>10181220152</v>
      </c>
      <c r="B13021">
        <v>9578305226</v>
      </c>
      <c r="C13021" s="1">
        <v>43151</v>
      </c>
      <c r="D13021" s="5">
        <v>3207.58</v>
      </c>
      <c r="E13021" s="1">
        <v>43211</v>
      </c>
      <c r="F13021">
        <v>5059</v>
      </c>
      <c r="G13021" s="1">
        <v>43445</v>
      </c>
      <c r="H13021" s="5">
        <v>3207.58</v>
      </c>
      <c r="I13021">
        <v>0</v>
      </c>
      <c r="J13021">
        <f t="shared" si="406"/>
        <v>234</v>
      </c>
      <c r="K13021">
        <f t="shared" si="407"/>
        <v>750573.72</v>
      </c>
    </row>
    <row r="13022" spans="1:11">
      <c r="A13022">
        <v>10181220152</v>
      </c>
      <c r="B13022">
        <v>9578305227</v>
      </c>
      <c r="C13022" s="1">
        <v>43151</v>
      </c>
      <c r="D13022" s="5">
        <v>1591.08</v>
      </c>
      <c r="E13022" s="1">
        <v>43211</v>
      </c>
      <c r="F13022">
        <v>5059</v>
      </c>
      <c r="G13022" s="1">
        <v>43445</v>
      </c>
      <c r="H13022" s="5">
        <v>1591.08</v>
      </c>
      <c r="I13022">
        <v>0</v>
      </c>
      <c r="J13022">
        <f t="shared" si="406"/>
        <v>234</v>
      </c>
      <c r="K13022">
        <f t="shared" si="407"/>
        <v>372312.72</v>
      </c>
    </row>
    <row r="13023" spans="1:11">
      <c r="A13023">
        <v>10181220152</v>
      </c>
      <c r="B13023">
        <v>9578305351</v>
      </c>
      <c r="C13023" s="1">
        <v>43151</v>
      </c>
      <c r="D13023" s="5">
        <v>3207.58</v>
      </c>
      <c r="E13023" s="1">
        <v>43211</v>
      </c>
      <c r="F13023">
        <v>5059</v>
      </c>
      <c r="G13023" s="1">
        <v>43445</v>
      </c>
      <c r="H13023" s="5">
        <v>3207.58</v>
      </c>
      <c r="I13023">
        <v>0</v>
      </c>
      <c r="J13023">
        <f t="shared" si="406"/>
        <v>234</v>
      </c>
      <c r="K13023">
        <f t="shared" si="407"/>
        <v>750573.72</v>
      </c>
    </row>
    <row r="13024" spans="1:11">
      <c r="A13024">
        <v>10181220152</v>
      </c>
      <c r="B13024">
        <v>9578305354</v>
      </c>
      <c r="C13024" s="1">
        <v>43151</v>
      </c>
      <c r="D13024" s="5">
        <v>1591.08</v>
      </c>
      <c r="E13024" s="1">
        <v>43211</v>
      </c>
      <c r="F13024">
        <v>5059</v>
      </c>
      <c r="G13024" s="1">
        <v>43445</v>
      </c>
      <c r="H13024" s="5">
        <v>1591.08</v>
      </c>
      <c r="I13024">
        <v>0</v>
      </c>
      <c r="J13024">
        <f t="shared" si="406"/>
        <v>234</v>
      </c>
      <c r="K13024">
        <f t="shared" si="407"/>
        <v>372312.72</v>
      </c>
    </row>
    <row r="13025" spans="1:11">
      <c r="A13025">
        <v>10181220152</v>
      </c>
      <c r="B13025">
        <v>9578305355</v>
      </c>
      <c r="C13025" s="1">
        <v>43151</v>
      </c>
      <c r="D13025">
        <v>874.34</v>
      </c>
      <c r="E13025" s="1">
        <v>43211</v>
      </c>
      <c r="F13025">
        <v>5059</v>
      </c>
      <c r="G13025" s="1">
        <v>43445</v>
      </c>
      <c r="H13025">
        <v>874.34</v>
      </c>
      <c r="I13025">
        <v>0</v>
      </c>
      <c r="J13025">
        <f t="shared" si="406"/>
        <v>234</v>
      </c>
      <c r="K13025">
        <f t="shared" si="407"/>
        <v>204595.56</v>
      </c>
    </row>
    <row r="13026" spans="1:11">
      <c r="A13026">
        <v>10181220152</v>
      </c>
      <c r="B13026">
        <v>9578305356</v>
      </c>
      <c r="C13026" s="1">
        <v>43151</v>
      </c>
      <c r="D13026">
        <v>607.55999999999995</v>
      </c>
      <c r="E13026" s="1">
        <v>43211</v>
      </c>
      <c r="F13026">
        <v>1731</v>
      </c>
      <c r="G13026" s="1">
        <v>43195</v>
      </c>
      <c r="H13026">
        <v>607.55999999999995</v>
      </c>
      <c r="I13026">
        <v>0</v>
      </c>
      <c r="J13026">
        <f t="shared" si="406"/>
        <v>-16</v>
      </c>
      <c r="K13026">
        <f t="shared" si="407"/>
        <v>-9720.9599999999991</v>
      </c>
    </row>
    <row r="13027" spans="1:11">
      <c r="A13027">
        <v>10181220152</v>
      </c>
      <c r="B13027">
        <v>9578305357</v>
      </c>
      <c r="C13027" s="1">
        <v>43151</v>
      </c>
      <c r="D13027">
        <v>256.55</v>
      </c>
      <c r="E13027" s="1">
        <v>43211</v>
      </c>
      <c r="F13027">
        <v>1731</v>
      </c>
      <c r="G13027" s="1">
        <v>43195</v>
      </c>
      <c r="H13027">
        <v>256.55</v>
      </c>
      <c r="I13027">
        <v>0</v>
      </c>
      <c r="J13027">
        <f t="shared" si="406"/>
        <v>-16</v>
      </c>
      <c r="K13027">
        <f t="shared" si="407"/>
        <v>-4104.8</v>
      </c>
    </row>
    <row r="13028" spans="1:11">
      <c r="A13028">
        <v>10181220152</v>
      </c>
      <c r="B13028">
        <v>9578305358</v>
      </c>
      <c r="C13028" s="1">
        <v>43151</v>
      </c>
      <c r="D13028">
        <v>329.06</v>
      </c>
      <c r="E13028" s="1">
        <v>43211</v>
      </c>
      <c r="F13028">
        <v>1731</v>
      </c>
      <c r="G13028" s="1">
        <v>43195</v>
      </c>
      <c r="H13028">
        <v>329.06</v>
      </c>
      <c r="I13028">
        <v>0</v>
      </c>
      <c r="J13028">
        <f t="shared" si="406"/>
        <v>-16</v>
      </c>
      <c r="K13028">
        <f t="shared" si="407"/>
        <v>-5264.96</v>
      </c>
    </row>
    <row r="13029" spans="1:11">
      <c r="A13029">
        <v>10181220152</v>
      </c>
      <c r="B13029">
        <v>9578305750</v>
      </c>
      <c r="C13029" s="1">
        <v>43152</v>
      </c>
      <c r="D13029" s="5">
        <v>1301.94</v>
      </c>
      <c r="E13029" s="1">
        <v>43242</v>
      </c>
      <c r="F13029">
        <v>1731</v>
      </c>
      <c r="G13029" s="1">
        <v>43195</v>
      </c>
      <c r="H13029" s="5">
        <v>1301.94</v>
      </c>
      <c r="I13029">
        <v>0</v>
      </c>
      <c r="J13029">
        <f t="shared" si="406"/>
        <v>-47</v>
      </c>
      <c r="K13029">
        <f t="shared" si="407"/>
        <v>-61191.18</v>
      </c>
    </row>
    <row r="13030" spans="1:11">
      <c r="A13030">
        <v>10181220152</v>
      </c>
      <c r="B13030">
        <v>9578305907</v>
      </c>
      <c r="C13030" s="1">
        <v>43153</v>
      </c>
      <c r="D13030">
        <v>25.38</v>
      </c>
      <c r="E13030" s="1">
        <v>43243</v>
      </c>
      <c r="F13030">
        <v>1731</v>
      </c>
      <c r="G13030" s="1">
        <v>43195</v>
      </c>
      <c r="H13030">
        <v>25.38</v>
      </c>
      <c r="I13030">
        <v>0</v>
      </c>
      <c r="J13030">
        <f t="shared" si="406"/>
        <v>-48</v>
      </c>
      <c r="K13030">
        <f t="shared" si="407"/>
        <v>-1218.24</v>
      </c>
    </row>
    <row r="13031" spans="1:11">
      <c r="A13031">
        <v>10181220152</v>
      </c>
      <c r="B13031">
        <v>9578306088</v>
      </c>
      <c r="C13031" s="1">
        <v>43154</v>
      </c>
      <c r="D13031" s="5">
        <v>14356.23</v>
      </c>
      <c r="E13031" s="1">
        <v>43244</v>
      </c>
      <c r="F13031">
        <v>1731</v>
      </c>
      <c r="G13031" s="1">
        <v>43195</v>
      </c>
      <c r="H13031" s="5">
        <v>14356.23</v>
      </c>
      <c r="I13031">
        <v>0</v>
      </c>
      <c r="J13031">
        <f t="shared" si="406"/>
        <v>-49</v>
      </c>
      <c r="K13031">
        <f t="shared" si="407"/>
        <v>-703455.27</v>
      </c>
    </row>
    <row r="13032" spans="1:11">
      <c r="A13032">
        <v>10181220152</v>
      </c>
      <c r="B13032">
        <v>9578306089</v>
      </c>
      <c r="C13032" s="1">
        <v>43154</v>
      </c>
      <c r="D13032" s="5">
        <v>6778.93</v>
      </c>
      <c r="E13032" s="1">
        <v>43244</v>
      </c>
      <c r="F13032">
        <v>1731</v>
      </c>
      <c r="G13032" s="1">
        <v>43195</v>
      </c>
      <c r="H13032" s="5">
        <v>6778.93</v>
      </c>
      <c r="I13032">
        <v>0</v>
      </c>
      <c r="J13032">
        <f t="shared" si="406"/>
        <v>-49</v>
      </c>
      <c r="K13032">
        <f t="shared" si="407"/>
        <v>-332167.57</v>
      </c>
    </row>
    <row r="13033" spans="1:11">
      <c r="A13033">
        <v>10181220152</v>
      </c>
      <c r="B13033">
        <v>9578306090</v>
      </c>
      <c r="C13033" s="1">
        <v>43154</v>
      </c>
      <c r="D13033" s="5">
        <v>1390.8</v>
      </c>
      <c r="E13033" s="1">
        <v>43244</v>
      </c>
      <c r="F13033">
        <v>1731</v>
      </c>
      <c r="G13033" s="1">
        <v>43195</v>
      </c>
      <c r="H13033" s="5">
        <v>1390.8</v>
      </c>
      <c r="I13033">
        <v>0</v>
      </c>
      <c r="J13033">
        <f t="shared" si="406"/>
        <v>-49</v>
      </c>
      <c r="K13033">
        <f t="shared" si="407"/>
        <v>-68149.2</v>
      </c>
    </row>
    <row r="13034" spans="1:11">
      <c r="A13034">
        <v>10181220152</v>
      </c>
      <c r="B13034">
        <v>9578306091</v>
      </c>
      <c r="C13034" s="1">
        <v>43154</v>
      </c>
      <c r="D13034" s="5">
        <v>2503.44</v>
      </c>
      <c r="E13034" s="1">
        <v>43244</v>
      </c>
      <c r="F13034">
        <v>1731</v>
      </c>
      <c r="G13034" s="1">
        <v>43195</v>
      </c>
      <c r="H13034" s="5">
        <v>2503.44</v>
      </c>
      <c r="I13034">
        <v>0</v>
      </c>
      <c r="J13034">
        <f t="shared" si="406"/>
        <v>-49</v>
      </c>
      <c r="K13034">
        <f t="shared" si="407"/>
        <v>-122668.56</v>
      </c>
    </row>
    <row r="13035" spans="1:11">
      <c r="A13035">
        <v>10181220152</v>
      </c>
      <c r="B13035">
        <v>9578306092</v>
      </c>
      <c r="C13035" s="1">
        <v>43154</v>
      </c>
      <c r="D13035" s="5">
        <v>1865.4</v>
      </c>
      <c r="E13035" s="1">
        <v>43244</v>
      </c>
      <c r="F13035">
        <v>1731</v>
      </c>
      <c r="G13035" s="1">
        <v>43195</v>
      </c>
      <c r="H13035" s="5">
        <v>1865.4</v>
      </c>
      <c r="I13035">
        <v>0</v>
      </c>
      <c r="J13035">
        <f t="shared" si="406"/>
        <v>-49</v>
      </c>
      <c r="K13035">
        <f t="shared" si="407"/>
        <v>-91404.6</v>
      </c>
    </row>
    <row r="13036" spans="1:11">
      <c r="A13036">
        <v>10181220152</v>
      </c>
      <c r="B13036">
        <v>9578306093</v>
      </c>
      <c r="C13036" s="1">
        <v>43154</v>
      </c>
      <c r="D13036" s="5">
        <v>2158.1799999999998</v>
      </c>
      <c r="E13036" s="1">
        <v>43244</v>
      </c>
      <c r="F13036">
        <v>1731</v>
      </c>
      <c r="G13036" s="1">
        <v>43195</v>
      </c>
      <c r="H13036" s="5">
        <v>2158.1799999999998</v>
      </c>
      <c r="I13036">
        <v>0</v>
      </c>
      <c r="J13036">
        <f t="shared" si="406"/>
        <v>-49</v>
      </c>
      <c r="K13036">
        <f t="shared" si="407"/>
        <v>-105750.81999999999</v>
      </c>
    </row>
    <row r="13037" spans="1:11">
      <c r="A13037">
        <v>10181220152</v>
      </c>
      <c r="B13037">
        <v>9578306094</v>
      </c>
      <c r="C13037" s="1">
        <v>43154</v>
      </c>
      <c r="D13037" s="5">
        <v>1274.78</v>
      </c>
      <c r="E13037" s="1">
        <v>43244</v>
      </c>
      <c r="F13037">
        <v>1731</v>
      </c>
      <c r="G13037" s="1">
        <v>43195</v>
      </c>
      <c r="H13037" s="5">
        <v>1274.78</v>
      </c>
      <c r="I13037">
        <v>0</v>
      </c>
      <c r="J13037">
        <f t="shared" si="406"/>
        <v>-49</v>
      </c>
      <c r="K13037">
        <f t="shared" si="407"/>
        <v>-62464.22</v>
      </c>
    </row>
    <row r="13038" spans="1:11">
      <c r="A13038">
        <v>10181220152</v>
      </c>
      <c r="B13038">
        <v>9578306448</v>
      </c>
      <c r="C13038" s="1">
        <v>43158</v>
      </c>
      <c r="D13038" s="5">
        <v>2399.33</v>
      </c>
      <c r="E13038" s="1">
        <v>43218</v>
      </c>
      <c r="F13038">
        <v>5059</v>
      </c>
      <c r="G13038" s="1">
        <v>43445</v>
      </c>
      <c r="H13038" s="5">
        <v>2399.33</v>
      </c>
      <c r="I13038">
        <v>0</v>
      </c>
      <c r="J13038">
        <f t="shared" si="406"/>
        <v>227</v>
      </c>
      <c r="K13038">
        <f t="shared" si="407"/>
        <v>544647.91</v>
      </c>
    </row>
    <row r="13039" spans="1:11">
      <c r="A13039">
        <v>10181220152</v>
      </c>
      <c r="B13039">
        <v>9578306449</v>
      </c>
      <c r="C13039" s="1">
        <v>43158</v>
      </c>
      <c r="D13039" s="5">
        <v>2399.33</v>
      </c>
      <c r="E13039" s="1">
        <v>43218</v>
      </c>
      <c r="F13039">
        <v>5059</v>
      </c>
      <c r="G13039" s="1">
        <v>43445</v>
      </c>
      <c r="H13039" s="5">
        <v>2399.33</v>
      </c>
      <c r="I13039">
        <v>0</v>
      </c>
      <c r="J13039">
        <f t="shared" si="406"/>
        <v>227</v>
      </c>
      <c r="K13039">
        <f t="shared" si="407"/>
        <v>544647.91</v>
      </c>
    </row>
    <row r="13040" spans="1:11">
      <c r="A13040">
        <v>10181220152</v>
      </c>
      <c r="B13040">
        <v>9578306459</v>
      </c>
      <c r="C13040" s="1">
        <v>43158</v>
      </c>
      <c r="D13040" s="5">
        <v>2399.33</v>
      </c>
      <c r="E13040" s="1">
        <v>43218</v>
      </c>
      <c r="F13040">
        <v>5059</v>
      </c>
      <c r="G13040" s="1">
        <v>43445</v>
      </c>
      <c r="H13040" s="5">
        <v>2399.33</v>
      </c>
      <c r="I13040">
        <v>0</v>
      </c>
      <c r="J13040">
        <f t="shared" si="406"/>
        <v>227</v>
      </c>
      <c r="K13040">
        <f t="shared" si="407"/>
        <v>544647.91</v>
      </c>
    </row>
    <row r="13041" spans="1:11">
      <c r="A13041">
        <v>10181220152</v>
      </c>
      <c r="B13041">
        <v>9578306460</v>
      </c>
      <c r="C13041" s="1">
        <v>43158</v>
      </c>
      <c r="D13041" s="5">
        <v>2399.33</v>
      </c>
      <c r="E13041" s="1">
        <v>43218</v>
      </c>
      <c r="F13041">
        <v>5059</v>
      </c>
      <c r="G13041" s="1">
        <v>43445</v>
      </c>
      <c r="H13041" s="5">
        <v>2399.33</v>
      </c>
      <c r="I13041">
        <v>0</v>
      </c>
      <c r="J13041">
        <f t="shared" si="406"/>
        <v>227</v>
      </c>
      <c r="K13041">
        <f t="shared" si="407"/>
        <v>544647.91</v>
      </c>
    </row>
    <row r="13042" spans="1:11">
      <c r="A13042">
        <v>10181220152</v>
      </c>
      <c r="B13042">
        <v>9578306479</v>
      </c>
      <c r="C13042" s="1">
        <v>43158</v>
      </c>
      <c r="D13042">
        <v>55.63</v>
      </c>
      <c r="E13042" s="1">
        <v>43248</v>
      </c>
      <c r="F13042">
        <v>1731</v>
      </c>
      <c r="G13042" s="1">
        <v>43195</v>
      </c>
      <c r="H13042">
        <v>55.63</v>
      </c>
      <c r="I13042">
        <v>0</v>
      </c>
      <c r="J13042">
        <f t="shared" si="406"/>
        <v>-53</v>
      </c>
      <c r="K13042">
        <f t="shared" si="407"/>
        <v>-2948.3900000000003</v>
      </c>
    </row>
    <row r="13043" spans="1:11">
      <c r="A13043">
        <v>10181220152</v>
      </c>
      <c r="B13043">
        <v>9578306566</v>
      </c>
      <c r="C13043" s="1">
        <v>43159</v>
      </c>
      <c r="D13043">
        <v>70.52</v>
      </c>
      <c r="E13043" s="1">
        <v>43249</v>
      </c>
      <c r="F13043">
        <v>1731</v>
      </c>
      <c r="G13043" s="1">
        <v>43195</v>
      </c>
      <c r="H13043">
        <v>70.52</v>
      </c>
      <c r="I13043">
        <v>0</v>
      </c>
      <c r="J13043">
        <f t="shared" si="406"/>
        <v>-54</v>
      </c>
      <c r="K13043">
        <f t="shared" si="407"/>
        <v>-3808.08</v>
      </c>
    </row>
    <row r="13044" spans="1:11">
      <c r="A13044">
        <v>10181220152</v>
      </c>
      <c r="B13044">
        <v>9578306567</v>
      </c>
      <c r="C13044" s="1">
        <v>43159</v>
      </c>
      <c r="D13044" s="5">
        <v>3658.41</v>
      </c>
      <c r="E13044" s="1">
        <v>43249</v>
      </c>
      <c r="F13044">
        <v>1731</v>
      </c>
      <c r="G13044" s="1">
        <v>43195</v>
      </c>
      <c r="H13044" s="5">
        <v>3658.41</v>
      </c>
      <c r="I13044">
        <v>0</v>
      </c>
      <c r="J13044">
        <f t="shared" si="406"/>
        <v>-54</v>
      </c>
      <c r="K13044">
        <f t="shared" si="407"/>
        <v>-197554.13999999998</v>
      </c>
    </row>
    <row r="13045" spans="1:11">
      <c r="A13045">
        <v>10181220152</v>
      </c>
      <c r="B13045">
        <v>9578306765</v>
      </c>
      <c r="C13045" s="1">
        <v>43160</v>
      </c>
      <c r="D13045">
        <v>549</v>
      </c>
      <c r="E13045" s="1">
        <v>43250</v>
      </c>
      <c r="F13045">
        <v>1731</v>
      </c>
      <c r="G13045" s="1">
        <v>43195</v>
      </c>
      <c r="H13045">
        <v>549</v>
      </c>
      <c r="I13045">
        <v>0</v>
      </c>
      <c r="J13045">
        <f t="shared" si="406"/>
        <v>-55</v>
      </c>
      <c r="K13045">
        <f t="shared" si="407"/>
        <v>-30195</v>
      </c>
    </row>
    <row r="13046" spans="1:11">
      <c r="A13046">
        <v>10181220152</v>
      </c>
      <c r="B13046">
        <v>9578306766</v>
      </c>
      <c r="C13046" s="1">
        <v>43160</v>
      </c>
      <c r="D13046">
        <v>417.24</v>
      </c>
      <c r="E13046" s="1">
        <v>43250</v>
      </c>
      <c r="F13046">
        <v>1731</v>
      </c>
      <c r="G13046" s="1">
        <v>43195</v>
      </c>
      <c r="H13046">
        <v>417.24</v>
      </c>
      <c r="I13046">
        <v>0</v>
      </c>
      <c r="J13046">
        <f t="shared" si="406"/>
        <v>-55</v>
      </c>
      <c r="K13046">
        <f t="shared" si="407"/>
        <v>-22948.2</v>
      </c>
    </row>
    <row r="13047" spans="1:11">
      <c r="A13047">
        <v>10181220152</v>
      </c>
      <c r="B13047">
        <v>9578306767</v>
      </c>
      <c r="C13047" s="1">
        <v>43160</v>
      </c>
      <c r="D13047">
        <v>315</v>
      </c>
      <c r="E13047" s="1">
        <v>43250</v>
      </c>
      <c r="F13047">
        <v>1731</v>
      </c>
      <c r="G13047" s="1">
        <v>43195</v>
      </c>
      <c r="H13047">
        <v>315</v>
      </c>
      <c r="I13047">
        <v>0</v>
      </c>
      <c r="J13047">
        <f t="shared" si="406"/>
        <v>-55</v>
      </c>
      <c r="K13047">
        <f t="shared" si="407"/>
        <v>-17325</v>
      </c>
    </row>
    <row r="13048" spans="1:11">
      <c r="A13048">
        <v>10181220152</v>
      </c>
      <c r="B13048">
        <v>9578306768</v>
      </c>
      <c r="C13048" s="1">
        <v>43160</v>
      </c>
      <c r="D13048" s="5">
        <v>28435.05</v>
      </c>
      <c r="E13048" s="1">
        <v>43250</v>
      </c>
      <c r="F13048">
        <v>2176</v>
      </c>
      <c r="G13048" s="1">
        <v>43216</v>
      </c>
      <c r="H13048" s="5">
        <v>28435.05</v>
      </c>
      <c r="I13048">
        <v>0</v>
      </c>
      <c r="J13048">
        <f t="shared" si="406"/>
        <v>-34</v>
      </c>
      <c r="K13048">
        <f t="shared" si="407"/>
        <v>-966791.7</v>
      </c>
    </row>
    <row r="13049" spans="1:11">
      <c r="A13049">
        <v>10181220152</v>
      </c>
      <c r="B13049">
        <v>9578306769</v>
      </c>
      <c r="C13049" s="1">
        <v>43160</v>
      </c>
      <c r="D13049">
        <v>834.48</v>
      </c>
      <c r="E13049" s="1">
        <v>43250</v>
      </c>
      <c r="F13049">
        <v>2176</v>
      </c>
      <c r="G13049" s="1">
        <v>43216</v>
      </c>
      <c r="H13049">
        <v>834.48</v>
      </c>
      <c r="I13049">
        <v>0</v>
      </c>
      <c r="J13049">
        <f t="shared" si="406"/>
        <v>-34</v>
      </c>
      <c r="K13049">
        <f t="shared" si="407"/>
        <v>-28372.32</v>
      </c>
    </row>
    <row r="13050" spans="1:11">
      <c r="A13050">
        <v>10181220152</v>
      </c>
      <c r="B13050">
        <v>9578307111</v>
      </c>
      <c r="C13050" s="1">
        <v>43164</v>
      </c>
      <c r="D13050" s="5">
        <v>2576.64</v>
      </c>
      <c r="E13050" s="1">
        <v>43254</v>
      </c>
      <c r="F13050">
        <v>1731</v>
      </c>
      <c r="G13050" s="1">
        <v>43195</v>
      </c>
      <c r="H13050" s="5">
        <v>2576.64</v>
      </c>
      <c r="I13050">
        <v>0</v>
      </c>
      <c r="J13050">
        <f t="shared" si="406"/>
        <v>-59</v>
      </c>
      <c r="K13050">
        <f t="shared" si="407"/>
        <v>-152021.75999999998</v>
      </c>
    </row>
    <row r="13051" spans="1:11">
      <c r="A13051">
        <v>10181220152</v>
      </c>
      <c r="B13051">
        <v>9578307112</v>
      </c>
      <c r="C13051" s="1">
        <v>43164</v>
      </c>
      <c r="D13051">
        <v>301</v>
      </c>
      <c r="E13051" s="1">
        <v>43254</v>
      </c>
      <c r="F13051">
        <v>1731</v>
      </c>
      <c r="G13051" s="1">
        <v>43195</v>
      </c>
      <c r="H13051">
        <v>301</v>
      </c>
      <c r="I13051">
        <v>0</v>
      </c>
      <c r="J13051">
        <f t="shared" si="406"/>
        <v>-59</v>
      </c>
      <c r="K13051">
        <f t="shared" si="407"/>
        <v>-17759</v>
      </c>
    </row>
    <row r="13052" spans="1:11">
      <c r="A13052">
        <v>10181220152</v>
      </c>
      <c r="B13052">
        <v>9578307782</v>
      </c>
      <c r="C13052" s="1">
        <v>43168</v>
      </c>
      <c r="D13052" s="5">
        <v>10334.379999999999</v>
      </c>
      <c r="E13052" s="1">
        <v>43258</v>
      </c>
      <c r="F13052">
        <v>2176</v>
      </c>
      <c r="G13052" s="1">
        <v>43216</v>
      </c>
      <c r="H13052" s="5">
        <v>10334.379999999999</v>
      </c>
      <c r="I13052">
        <v>0</v>
      </c>
      <c r="J13052">
        <f t="shared" si="406"/>
        <v>-42</v>
      </c>
      <c r="K13052">
        <f t="shared" si="407"/>
        <v>-434043.95999999996</v>
      </c>
    </row>
    <row r="13053" spans="1:11">
      <c r="A13053">
        <v>10181220152</v>
      </c>
      <c r="B13053">
        <v>9578308289</v>
      </c>
      <c r="C13053" s="1">
        <v>43173</v>
      </c>
      <c r="D13053" s="5">
        <v>2160.86</v>
      </c>
      <c r="E13053" s="1">
        <v>43263</v>
      </c>
      <c r="F13053">
        <v>2176</v>
      </c>
      <c r="G13053" s="1">
        <v>43216</v>
      </c>
      <c r="H13053" s="5">
        <v>2160.86</v>
      </c>
      <c r="I13053">
        <v>0</v>
      </c>
      <c r="J13053">
        <f t="shared" si="406"/>
        <v>-47</v>
      </c>
      <c r="K13053">
        <f t="shared" si="407"/>
        <v>-101560.42000000001</v>
      </c>
    </row>
    <row r="13054" spans="1:11">
      <c r="A13054">
        <v>10181220152</v>
      </c>
      <c r="B13054">
        <v>9578308726</v>
      </c>
      <c r="C13054" s="1">
        <v>43174</v>
      </c>
      <c r="D13054" s="5">
        <v>3207.58</v>
      </c>
      <c r="E13054" s="1">
        <v>43234</v>
      </c>
      <c r="F13054">
        <v>5059</v>
      </c>
      <c r="G13054" s="1">
        <v>43445</v>
      </c>
      <c r="H13054" s="5">
        <v>3207.58</v>
      </c>
      <c r="I13054">
        <v>0</v>
      </c>
      <c r="J13054">
        <f t="shared" si="406"/>
        <v>211</v>
      </c>
      <c r="K13054">
        <f t="shared" si="407"/>
        <v>676799.38</v>
      </c>
    </row>
    <row r="13055" spans="1:11">
      <c r="A13055">
        <v>10181220152</v>
      </c>
      <c r="B13055">
        <v>9578308727</v>
      </c>
      <c r="C13055" s="1">
        <v>43174</v>
      </c>
      <c r="D13055" s="5">
        <v>2399.33</v>
      </c>
      <c r="E13055" s="1">
        <v>43234</v>
      </c>
      <c r="F13055">
        <v>5059</v>
      </c>
      <c r="G13055" s="1">
        <v>43445</v>
      </c>
      <c r="H13055" s="5">
        <v>2399.33</v>
      </c>
      <c r="I13055">
        <v>0</v>
      </c>
      <c r="J13055">
        <f t="shared" si="406"/>
        <v>211</v>
      </c>
      <c r="K13055">
        <f t="shared" si="407"/>
        <v>506258.63</v>
      </c>
    </row>
    <row r="13056" spans="1:11">
      <c r="A13056">
        <v>10181220152</v>
      </c>
      <c r="B13056">
        <v>9578308728</v>
      </c>
      <c r="C13056" s="1">
        <v>43174</v>
      </c>
      <c r="D13056" s="5">
        <v>2399.33</v>
      </c>
      <c r="E13056" s="1">
        <v>43234</v>
      </c>
      <c r="F13056">
        <v>5059</v>
      </c>
      <c r="G13056" s="1">
        <v>43445</v>
      </c>
      <c r="H13056" s="5">
        <v>2399.33</v>
      </c>
      <c r="I13056">
        <v>0</v>
      </c>
      <c r="J13056">
        <f t="shared" si="406"/>
        <v>211</v>
      </c>
      <c r="K13056">
        <f t="shared" si="407"/>
        <v>506258.63</v>
      </c>
    </row>
    <row r="13057" spans="1:11">
      <c r="A13057">
        <v>10181220152</v>
      </c>
      <c r="B13057">
        <v>9578308732</v>
      </c>
      <c r="C13057" s="1">
        <v>43174</v>
      </c>
      <c r="D13057" s="5">
        <v>1591.08</v>
      </c>
      <c r="E13057" s="1">
        <v>43234</v>
      </c>
      <c r="F13057">
        <v>5059</v>
      </c>
      <c r="G13057" s="1">
        <v>43445</v>
      </c>
      <c r="H13057" s="5">
        <v>1591.08</v>
      </c>
      <c r="I13057">
        <v>0</v>
      </c>
      <c r="J13057">
        <f t="shared" si="406"/>
        <v>211</v>
      </c>
      <c r="K13057">
        <f t="shared" si="407"/>
        <v>335717.88</v>
      </c>
    </row>
    <row r="13058" spans="1:11">
      <c r="A13058">
        <v>10181220152</v>
      </c>
      <c r="B13058">
        <v>9578308733</v>
      </c>
      <c r="C13058" s="1">
        <v>43174</v>
      </c>
      <c r="D13058">
        <v>762.5</v>
      </c>
      <c r="E13058" s="1">
        <v>43234</v>
      </c>
      <c r="F13058">
        <v>5059</v>
      </c>
      <c r="G13058" s="1">
        <v>43445</v>
      </c>
      <c r="H13058">
        <v>762.5</v>
      </c>
      <c r="I13058">
        <v>0</v>
      </c>
      <c r="J13058">
        <f t="shared" si="406"/>
        <v>211</v>
      </c>
      <c r="K13058">
        <f t="shared" si="407"/>
        <v>160887.5</v>
      </c>
    </row>
    <row r="13059" spans="1:11">
      <c r="A13059">
        <v>10181220152</v>
      </c>
      <c r="B13059">
        <v>9578308734</v>
      </c>
      <c r="C13059" s="1">
        <v>43174</v>
      </c>
      <c r="D13059">
        <v>874.34</v>
      </c>
      <c r="E13059" s="1">
        <v>43234</v>
      </c>
      <c r="F13059">
        <v>5059</v>
      </c>
      <c r="G13059" s="1">
        <v>43445</v>
      </c>
      <c r="H13059">
        <v>874.34</v>
      </c>
      <c r="I13059">
        <v>0</v>
      </c>
      <c r="J13059">
        <f t="shared" si="406"/>
        <v>211</v>
      </c>
      <c r="K13059">
        <f t="shared" si="407"/>
        <v>184485.74000000002</v>
      </c>
    </row>
    <row r="13060" spans="1:11">
      <c r="A13060">
        <v>10181220152</v>
      </c>
      <c r="B13060">
        <v>9578308735</v>
      </c>
      <c r="C13060" s="1">
        <v>43174</v>
      </c>
      <c r="D13060">
        <v>607.55999999999995</v>
      </c>
      <c r="E13060" s="1">
        <v>43234</v>
      </c>
      <c r="F13060">
        <v>2176</v>
      </c>
      <c r="G13060" s="1">
        <v>43216</v>
      </c>
      <c r="H13060">
        <v>607.55999999999995</v>
      </c>
      <c r="I13060">
        <v>0</v>
      </c>
      <c r="J13060">
        <f t="shared" si="406"/>
        <v>-18</v>
      </c>
      <c r="K13060">
        <f t="shared" si="407"/>
        <v>-10936.079999999998</v>
      </c>
    </row>
    <row r="13061" spans="1:11">
      <c r="A13061">
        <v>10181220152</v>
      </c>
      <c r="B13061">
        <v>9578308736</v>
      </c>
      <c r="C13061" s="1">
        <v>43174</v>
      </c>
      <c r="D13061">
        <v>256.55</v>
      </c>
      <c r="E13061" s="1">
        <v>43234</v>
      </c>
      <c r="F13061">
        <v>2176</v>
      </c>
      <c r="G13061" s="1">
        <v>43216</v>
      </c>
      <c r="H13061">
        <v>256.55</v>
      </c>
      <c r="I13061">
        <v>0</v>
      </c>
      <c r="J13061">
        <f t="shared" ref="J13061:J13124" si="408">G13061-E13061</f>
        <v>-18</v>
      </c>
      <c r="K13061">
        <f t="shared" ref="K13061:K13124" si="409">J13061*H13061</f>
        <v>-4617.9000000000005</v>
      </c>
    </row>
    <row r="13062" spans="1:11">
      <c r="A13062">
        <v>10181220152</v>
      </c>
      <c r="B13062">
        <v>9578308737</v>
      </c>
      <c r="C13062" s="1">
        <v>43174</v>
      </c>
      <c r="D13062">
        <v>329.06</v>
      </c>
      <c r="E13062" s="1">
        <v>43234</v>
      </c>
      <c r="F13062">
        <v>2176</v>
      </c>
      <c r="G13062" s="1">
        <v>43216</v>
      </c>
      <c r="H13062">
        <v>329.06</v>
      </c>
      <c r="I13062">
        <v>0</v>
      </c>
      <c r="J13062">
        <f t="shared" si="408"/>
        <v>-18</v>
      </c>
      <c r="K13062">
        <f t="shared" si="409"/>
        <v>-5923.08</v>
      </c>
    </row>
    <row r="13063" spans="1:11">
      <c r="A13063">
        <v>10181220152</v>
      </c>
      <c r="B13063">
        <v>9578309916</v>
      </c>
      <c r="C13063" s="1">
        <v>43180</v>
      </c>
      <c r="D13063">
        <v>50.75</v>
      </c>
      <c r="E13063" s="1">
        <v>43240</v>
      </c>
      <c r="F13063">
        <v>2381</v>
      </c>
      <c r="G13063" s="1">
        <v>43228</v>
      </c>
      <c r="H13063">
        <v>50.75</v>
      </c>
      <c r="I13063">
        <v>0</v>
      </c>
      <c r="J13063">
        <f t="shared" si="408"/>
        <v>-12</v>
      </c>
      <c r="K13063">
        <f t="shared" si="409"/>
        <v>-609</v>
      </c>
    </row>
    <row r="13064" spans="1:11">
      <c r="A13064">
        <v>10181220152</v>
      </c>
      <c r="B13064">
        <v>9578310045</v>
      </c>
      <c r="C13064" s="1">
        <v>43181</v>
      </c>
      <c r="D13064" s="5">
        <v>14770.7</v>
      </c>
      <c r="E13064" s="1">
        <v>43271</v>
      </c>
      <c r="F13064">
        <v>2381</v>
      </c>
      <c r="G13064" s="1">
        <v>43228</v>
      </c>
      <c r="H13064" s="5">
        <v>14770.7</v>
      </c>
      <c r="I13064">
        <v>0</v>
      </c>
      <c r="J13064">
        <f t="shared" si="408"/>
        <v>-43</v>
      </c>
      <c r="K13064">
        <f t="shared" si="409"/>
        <v>-635140.1</v>
      </c>
    </row>
    <row r="13065" spans="1:11">
      <c r="A13065">
        <v>10181220152</v>
      </c>
      <c r="B13065">
        <v>9578310176</v>
      </c>
      <c r="C13065" s="1">
        <v>43182</v>
      </c>
      <c r="D13065">
        <v>384.3</v>
      </c>
      <c r="E13065" s="1">
        <v>43272</v>
      </c>
      <c r="F13065">
        <v>2381</v>
      </c>
      <c r="G13065" s="1">
        <v>43228</v>
      </c>
      <c r="H13065">
        <v>384.3</v>
      </c>
      <c r="I13065">
        <v>0</v>
      </c>
      <c r="J13065">
        <f t="shared" si="408"/>
        <v>-44</v>
      </c>
      <c r="K13065">
        <f t="shared" si="409"/>
        <v>-16909.2</v>
      </c>
    </row>
    <row r="13066" spans="1:11">
      <c r="A13066">
        <v>10181220152</v>
      </c>
      <c r="B13066">
        <v>9578310177</v>
      </c>
      <c r="C13066" s="1">
        <v>43182</v>
      </c>
      <c r="D13066" s="5">
        <v>4467.1499999999996</v>
      </c>
      <c r="E13066" s="1">
        <v>43272</v>
      </c>
      <c r="F13066">
        <v>2176</v>
      </c>
      <c r="G13066" s="1">
        <v>43216</v>
      </c>
      <c r="H13066" s="5">
        <v>4467.1499999999996</v>
      </c>
      <c r="I13066">
        <v>0</v>
      </c>
      <c r="J13066">
        <f t="shared" si="408"/>
        <v>-56</v>
      </c>
      <c r="K13066">
        <f t="shared" si="409"/>
        <v>-250160.39999999997</v>
      </c>
    </row>
    <row r="13067" spans="1:11">
      <c r="A13067">
        <v>10181220152</v>
      </c>
      <c r="B13067">
        <v>9578310178</v>
      </c>
      <c r="C13067" s="1">
        <v>43182</v>
      </c>
      <c r="D13067">
        <v>224.93</v>
      </c>
      <c r="E13067" s="1">
        <v>43272</v>
      </c>
      <c r="F13067">
        <v>2176</v>
      </c>
      <c r="G13067" s="1">
        <v>43216</v>
      </c>
      <c r="H13067">
        <v>224.93</v>
      </c>
      <c r="I13067">
        <v>0</v>
      </c>
      <c r="J13067">
        <f t="shared" si="408"/>
        <v>-56</v>
      </c>
      <c r="K13067">
        <f t="shared" si="409"/>
        <v>-12596.08</v>
      </c>
    </row>
    <row r="13068" spans="1:11">
      <c r="A13068">
        <v>10181220152</v>
      </c>
      <c r="B13068">
        <v>9578310249</v>
      </c>
      <c r="C13068" s="1">
        <v>43182</v>
      </c>
      <c r="D13068">
        <v>4.82</v>
      </c>
      <c r="E13068" s="1">
        <v>43272</v>
      </c>
      <c r="F13068">
        <v>2176</v>
      </c>
      <c r="G13068" s="1">
        <v>43216</v>
      </c>
      <c r="H13068">
        <v>4.82</v>
      </c>
      <c r="I13068">
        <v>0</v>
      </c>
      <c r="J13068">
        <f t="shared" si="408"/>
        <v>-56</v>
      </c>
      <c r="K13068">
        <f t="shared" si="409"/>
        <v>-269.92</v>
      </c>
    </row>
    <row r="13069" spans="1:11">
      <c r="A13069">
        <v>10181220152</v>
      </c>
      <c r="B13069">
        <v>9578310327</v>
      </c>
      <c r="C13069" s="1">
        <v>43185</v>
      </c>
      <c r="D13069" s="5">
        <v>10269.459999999999</v>
      </c>
      <c r="E13069" s="1">
        <v>43275</v>
      </c>
      <c r="F13069">
        <v>2176</v>
      </c>
      <c r="G13069" s="1">
        <v>43216</v>
      </c>
      <c r="H13069" s="5">
        <v>10269.459999999999</v>
      </c>
      <c r="I13069">
        <v>0</v>
      </c>
      <c r="J13069">
        <f t="shared" si="408"/>
        <v>-59</v>
      </c>
      <c r="K13069">
        <f t="shared" si="409"/>
        <v>-605898.1399999999</v>
      </c>
    </row>
    <row r="13070" spans="1:11">
      <c r="A13070">
        <v>10181220152</v>
      </c>
      <c r="B13070">
        <v>9578310391</v>
      </c>
      <c r="C13070" s="1">
        <v>43185</v>
      </c>
      <c r="D13070" s="5">
        <v>2562</v>
      </c>
      <c r="E13070" s="1">
        <v>43275</v>
      </c>
      <c r="F13070">
        <v>2381</v>
      </c>
      <c r="G13070" s="1">
        <v>43228</v>
      </c>
      <c r="H13070" s="5">
        <v>2562</v>
      </c>
      <c r="I13070">
        <v>0</v>
      </c>
      <c r="J13070">
        <f t="shared" si="408"/>
        <v>-47</v>
      </c>
      <c r="K13070">
        <f t="shared" si="409"/>
        <v>-120414</v>
      </c>
    </row>
    <row r="13071" spans="1:11">
      <c r="A13071">
        <v>10181220152</v>
      </c>
      <c r="B13071">
        <v>9578310668</v>
      </c>
      <c r="C13071" s="1">
        <v>43187</v>
      </c>
      <c r="D13071" s="5">
        <v>13565.73</v>
      </c>
      <c r="E13071" s="1">
        <v>43277</v>
      </c>
      <c r="F13071">
        <v>2381</v>
      </c>
      <c r="G13071" s="1">
        <v>43228</v>
      </c>
      <c r="H13071" s="5">
        <v>13565.73</v>
      </c>
      <c r="I13071">
        <v>0</v>
      </c>
      <c r="J13071">
        <f t="shared" si="408"/>
        <v>-49</v>
      </c>
      <c r="K13071">
        <f t="shared" si="409"/>
        <v>-664720.77</v>
      </c>
    </row>
    <row r="13072" spans="1:11">
      <c r="A13072">
        <v>10181220152</v>
      </c>
      <c r="B13072">
        <v>9578310669</v>
      </c>
      <c r="C13072" s="1">
        <v>43187</v>
      </c>
      <c r="D13072" s="5">
        <v>12143.9</v>
      </c>
      <c r="E13072" s="1">
        <v>43277</v>
      </c>
      <c r="F13072">
        <v>2381</v>
      </c>
      <c r="G13072" s="1">
        <v>43228</v>
      </c>
      <c r="H13072" s="5">
        <v>12143.9</v>
      </c>
      <c r="I13072">
        <v>0</v>
      </c>
      <c r="J13072">
        <f t="shared" si="408"/>
        <v>-49</v>
      </c>
      <c r="K13072">
        <f t="shared" si="409"/>
        <v>-595051.1</v>
      </c>
    </row>
    <row r="13073" spans="1:11">
      <c r="A13073">
        <v>10181220152</v>
      </c>
      <c r="B13073">
        <v>9578310755</v>
      </c>
      <c r="C13073" s="1">
        <v>43187</v>
      </c>
      <c r="D13073" s="5">
        <v>14949.64</v>
      </c>
      <c r="E13073" s="1">
        <v>43277</v>
      </c>
      <c r="F13073">
        <v>2381</v>
      </c>
      <c r="G13073" s="1">
        <v>43228</v>
      </c>
      <c r="H13073" s="5">
        <v>14949.64</v>
      </c>
      <c r="I13073">
        <v>0</v>
      </c>
      <c r="J13073">
        <f t="shared" si="408"/>
        <v>-49</v>
      </c>
      <c r="K13073">
        <f t="shared" si="409"/>
        <v>-732532.36</v>
      </c>
    </row>
    <row r="13074" spans="1:11">
      <c r="A13074">
        <v>10181220152</v>
      </c>
      <c r="B13074">
        <v>9578310860</v>
      </c>
      <c r="C13074" s="1">
        <v>43188</v>
      </c>
      <c r="D13074" s="5">
        <v>5006.88</v>
      </c>
      <c r="E13074" s="1">
        <v>43278</v>
      </c>
      <c r="F13074">
        <v>2381</v>
      </c>
      <c r="G13074" s="1">
        <v>43228</v>
      </c>
      <c r="H13074" s="5">
        <v>5006.88</v>
      </c>
      <c r="I13074">
        <v>0</v>
      </c>
      <c r="J13074">
        <f t="shared" si="408"/>
        <v>-50</v>
      </c>
      <c r="K13074">
        <f t="shared" si="409"/>
        <v>-250344</v>
      </c>
    </row>
    <row r="13075" spans="1:11">
      <c r="A13075">
        <v>10181220152</v>
      </c>
      <c r="B13075">
        <v>9578310861</v>
      </c>
      <c r="C13075" s="1">
        <v>43188</v>
      </c>
      <c r="D13075" s="5">
        <v>2086.1999999999998</v>
      </c>
      <c r="E13075" s="1">
        <v>43278</v>
      </c>
      <c r="F13075">
        <v>2381</v>
      </c>
      <c r="G13075" s="1">
        <v>43228</v>
      </c>
      <c r="H13075" s="5">
        <v>2086.1999999999998</v>
      </c>
      <c r="I13075">
        <v>0</v>
      </c>
      <c r="J13075">
        <f t="shared" si="408"/>
        <v>-50</v>
      </c>
      <c r="K13075">
        <f t="shared" si="409"/>
        <v>-104309.99999999999</v>
      </c>
    </row>
    <row r="13076" spans="1:11">
      <c r="A13076">
        <v>10181220152</v>
      </c>
      <c r="B13076">
        <v>9578310986</v>
      </c>
      <c r="C13076" s="1">
        <v>43188</v>
      </c>
      <c r="D13076" s="5">
        <v>1525</v>
      </c>
      <c r="E13076" s="1">
        <v>43248</v>
      </c>
      <c r="F13076">
        <v>5059</v>
      </c>
      <c r="G13076" s="1">
        <v>43445</v>
      </c>
      <c r="H13076" s="5">
        <v>1525</v>
      </c>
      <c r="I13076">
        <v>0</v>
      </c>
      <c r="J13076">
        <f t="shared" si="408"/>
        <v>197</v>
      </c>
      <c r="K13076">
        <f t="shared" si="409"/>
        <v>300425</v>
      </c>
    </row>
    <row r="13077" spans="1:11">
      <c r="A13077">
        <v>10181220152</v>
      </c>
      <c r="B13077">
        <v>9578312132</v>
      </c>
      <c r="C13077" s="1">
        <v>43200</v>
      </c>
      <c r="D13077" s="5">
        <v>2496.7399999999998</v>
      </c>
      <c r="E13077" s="1">
        <v>43290</v>
      </c>
      <c r="F13077">
        <v>2798</v>
      </c>
      <c r="G13077" s="1">
        <v>43250</v>
      </c>
      <c r="H13077" s="5">
        <v>2496.7399999999998</v>
      </c>
      <c r="I13077">
        <v>0</v>
      </c>
      <c r="J13077">
        <f t="shared" si="408"/>
        <v>-40</v>
      </c>
      <c r="K13077">
        <f t="shared" si="409"/>
        <v>-99869.599999999991</v>
      </c>
    </row>
    <row r="13078" spans="1:11">
      <c r="A13078">
        <v>10181220152</v>
      </c>
      <c r="B13078">
        <v>9578312133</v>
      </c>
      <c r="C13078" s="1">
        <v>43200</v>
      </c>
      <c r="D13078" s="5">
        <v>1951.21</v>
      </c>
      <c r="E13078" s="1">
        <v>43290</v>
      </c>
      <c r="F13078">
        <v>2798</v>
      </c>
      <c r="G13078" s="1">
        <v>43250</v>
      </c>
      <c r="H13078" s="5">
        <v>1951.21</v>
      </c>
      <c r="I13078">
        <v>0</v>
      </c>
      <c r="J13078">
        <f t="shared" si="408"/>
        <v>-40</v>
      </c>
      <c r="K13078">
        <f t="shared" si="409"/>
        <v>-78048.399999999994</v>
      </c>
    </row>
    <row r="13079" spans="1:11">
      <c r="A13079">
        <v>10181220152</v>
      </c>
      <c r="B13079">
        <v>9578312134</v>
      </c>
      <c r="C13079" s="1">
        <v>43200</v>
      </c>
      <c r="D13079" s="5">
        <v>2904.82</v>
      </c>
      <c r="E13079" s="1">
        <v>43290</v>
      </c>
      <c r="F13079">
        <v>2798</v>
      </c>
      <c r="G13079" s="1">
        <v>43250</v>
      </c>
      <c r="H13079" s="5">
        <v>2904.82</v>
      </c>
      <c r="I13079">
        <v>0</v>
      </c>
      <c r="J13079">
        <f t="shared" si="408"/>
        <v>-40</v>
      </c>
      <c r="K13079">
        <f t="shared" si="409"/>
        <v>-116192.8</v>
      </c>
    </row>
    <row r="13080" spans="1:11">
      <c r="A13080">
        <v>10181220152</v>
      </c>
      <c r="B13080">
        <v>9578312306</v>
      </c>
      <c r="C13080" s="1">
        <v>43201</v>
      </c>
      <c r="D13080">
        <v>122.85</v>
      </c>
      <c r="E13080" s="1">
        <v>43291</v>
      </c>
      <c r="F13080">
        <v>2381</v>
      </c>
      <c r="G13080" s="1">
        <v>43228</v>
      </c>
      <c r="H13080">
        <v>122.85</v>
      </c>
      <c r="I13080">
        <v>0</v>
      </c>
      <c r="J13080">
        <f t="shared" si="408"/>
        <v>-63</v>
      </c>
      <c r="K13080">
        <f t="shared" si="409"/>
        <v>-7739.5499999999993</v>
      </c>
    </row>
    <row r="13081" spans="1:11">
      <c r="A13081">
        <v>10181220152</v>
      </c>
      <c r="B13081">
        <v>9578313011</v>
      </c>
      <c r="C13081" s="1">
        <v>43206</v>
      </c>
      <c r="D13081">
        <v>607.55999999999995</v>
      </c>
      <c r="E13081" s="1">
        <v>43266</v>
      </c>
      <c r="F13081">
        <v>2798</v>
      </c>
      <c r="G13081" s="1">
        <v>43250</v>
      </c>
      <c r="H13081">
        <v>607.55999999999995</v>
      </c>
      <c r="I13081">
        <v>0</v>
      </c>
      <c r="J13081">
        <f t="shared" si="408"/>
        <v>-16</v>
      </c>
      <c r="K13081">
        <f t="shared" si="409"/>
        <v>-9720.9599999999991</v>
      </c>
    </row>
    <row r="13082" spans="1:11">
      <c r="A13082">
        <v>10181220152</v>
      </c>
      <c r="B13082">
        <v>9578313012</v>
      </c>
      <c r="C13082" s="1">
        <v>43206</v>
      </c>
      <c r="D13082" s="5">
        <v>3207.58</v>
      </c>
      <c r="E13082" s="1">
        <v>43266</v>
      </c>
      <c r="F13082">
        <v>5059</v>
      </c>
      <c r="G13082" s="1">
        <v>43445</v>
      </c>
      <c r="H13082" s="5">
        <v>3207.58</v>
      </c>
      <c r="I13082">
        <v>0</v>
      </c>
      <c r="J13082">
        <f t="shared" si="408"/>
        <v>179</v>
      </c>
      <c r="K13082">
        <f t="shared" si="409"/>
        <v>574156.81999999995</v>
      </c>
    </row>
    <row r="13083" spans="1:11">
      <c r="A13083">
        <v>10181220152</v>
      </c>
      <c r="B13083">
        <v>9578313013</v>
      </c>
      <c r="C13083" s="1">
        <v>43206</v>
      </c>
      <c r="D13083" s="5">
        <v>2399.33</v>
      </c>
      <c r="E13083" s="1">
        <v>43266</v>
      </c>
      <c r="F13083">
        <v>5059</v>
      </c>
      <c r="G13083" s="1">
        <v>43445</v>
      </c>
      <c r="H13083" s="5">
        <v>2399.33</v>
      </c>
      <c r="I13083">
        <v>0</v>
      </c>
      <c r="J13083">
        <f t="shared" si="408"/>
        <v>179</v>
      </c>
      <c r="K13083">
        <f t="shared" si="409"/>
        <v>429480.07</v>
      </c>
    </row>
    <row r="13084" spans="1:11">
      <c r="A13084">
        <v>10181220152</v>
      </c>
      <c r="B13084">
        <v>9578313014</v>
      </c>
      <c r="C13084" s="1">
        <v>43206</v>
      </c>
      <c r="D13084" s="5">
        <v>2399.33</v>
      </c>
      <c r="E13084" s="1">
        <v>43266</v>
      </c>
      <c r="F13084">
        <v>5059</v>
      </c>
      <c r="G13084" s="1">
        <v>43445</v>
      </c>
      <c r="H13084" s="5">
        <v>2399.33</v>
      </c>
      <c r="I13084">
        <v>0</v>
      </c>
      <c r="J13084">
        <f t="shared" si="408"/>
        <v>179</v>
      </c>
      <c r="K13084">
        <f t="shared" si="409"/>
        <v>429480.07</v>
      </c>
    </row>
    <row r="13085" spans="1:11">
      <c r="A13085">
        <v>10181220152</v>
      </c>
      <c r="B13085">
        <v>9578313017</v>
      </c>
      <c r="C13085" s="1">
        <v>43206</v>
      </c>
      <c r="D13085" s="5">
        <v>1591.08</v>
      </c>
      <c r="E13085" s="1">
        <v>43266</v>
      </c>
      <c r="F13085">
        <v>5059</v>
      </c>
      <c r="G13085" s="1">
        <v>43445</v>
      </c>
      <c r="H13085" s="5">
        <v>1591.08</v>
      </c>
      <c r="I13085">
        <v>0</v>
      </c>
      <c r="J13085">
        <f t="shared" si="408"/>
        <v>179</v>
      </c>
      <c r="K13085">
        <f t="shared" si="409"/>
        <v>284803.32</v>
      </c>
    </row>
    <row r="13086" spans="1:11">
      <c r="A13086">
        <v>10181220152</v>
      </c>
      <c r="B13086">
        <v>9578313018</v>
      </c>
      <c r="C13086" s="1">
        <v>43206</v>
      </c>
      <c r="D13086">
        <v>762.5</v>
      </c>
      <c r="E13086" s="1">
        <v>43266</v>
      </c>
      <c r="F13086">
        <v>5059</v>
      </c>
      <c r="G13086" s="1">
        <v>43445</v>
      </c>
      <c r="H13086">
        <v>762.5</v>
      </c>
      <c r="I13086">
        <v>0</v>
      </c>
      <c r="J13086">
        <f t="shared" si="408"/>
        <v>179</v>
      </c>
      <c r="K13086">
        <f t="shared" si="409"/>
        <v>136487.5</v>
      </c>
    </row>
    <row r="13087" spans="1:11">
      <c r="A13087">
        <v>10181220152</v>
      </c>
      <c r="B13087">
        <v>9578313019</v>
      </c>
      <c r="C13087" s="1">
        <v>43206</v>
      </c>
      <c r="D13087">
        <v>874.34</v>
      </c>
      <c r="E13087" s="1">
        <v>43266</v>
      </c>
      <c r="F13087">
        <v>5059</v>
      </c>
      <c r="G13087" s="1">
        <v>43445</v>
      </c>
      <c r="H13087">
        <v>874.34</v>
      </c>
      <c r="I13087">
        <v>0</v>
      </c>
      <c r="J13087">
        <f t="shared" si="408"/>
        <v>179</v>
      </c>
      <c r="K13087">
        <f t="shared" si="409"/>
        <v>156506.86000000002</v>
      </c>
    </row>
    <row r="13088" spans="1:11">
      <c r="A13088">
        <v>10181220152</v>
      </c>
      <c r="B13088">
        <v>9578313020</v>
      </c>
      <c r="C13088" s="1">
        <v>43206</v>
      </c>
      <c r="D13088">
        <v>256.55</v>
      </c>
      <c r="E13088" s="1">
        <v>43266</v>
      </c>
      <c r="F13088">
        <v>2798</v>
      </c>
      <c r="G13088" s="1">
        <v>43250</v>
      </c>
      <c r="H13088">
        <v>256.55</v>
      </c>
      <c r="I13088">
        <v>0</v>
      </c>
      <c r="J13088">
        <f t="shared" si="408"/>
        <v>-16</v>
      </c>
      <c r="K13088">
        <f t="shared" si="409"/>
        <v>-4104.8</v>
      </c>
    </row>
    <row r="13089" spans="1:11">
      <c r="A13089">
        <v>10181220152</v>
      </c>
      <c r="B13089">
        <v>9578313021</v>
      </c>
      <c r="C13089" s="1">
        <v>43206</v>
      </c>
      <c r="D13089">
        <v>329.06</v>
      </c>
      <c r="E13089" s="1">
        <v>43266</v>
      </c>
      <c r="F13089">
        <v>2798</v>
      </c>
      <c r="G13089" s="1">
        <v>43250</v>
      </c>
      <c r="H13089">
        <v>329.06</v>
      </c>
      <c r="I13089">
        <v>0</v>
      </c>
      <c r="J13089">
        <f t="shared" si="408"/>
        <v>-16</v>
      </c>
      <c r="K13089">
        <f t="shared" si="409"/>
        <v>-5264.96</v>
      </c>
    </row>
    <row r="13090" spans="1:11">
      <c r="A13090">
        <v>10181220152</v>
      </c>
      <c r="B13090">
        <v>9578314113</v>
      </c>
      <c r="C13090" s="1">
        <v>43215</v>
      </c>
      <c r="D13090" s="5">
        <v>1097.02</v>
      </c>
      <c r="E13090" s="1">
        <v>43305</v>
      </c>
      <c r="F13090">
        <v>3223</v>
      </c>
      <c r="G13090" s="1">
        <v>43270</v>
      </c>
      <c r="H13090" s="5">
        <v>1097.02</v>
      </c>
      <c r="I13090">
        <v>0</v>
      </c>
      <c r="J13090">
        <f t="shared" si="408"/>
        <v>-35</v>
      </c>
      <c r="K13090">
        <f t="shared" si="409"/>
        <v>-38395.699999999997</v>
      </c>
    </row>
    <row r="13091" spans="1:11">
      <c r="A13091">
        <v>10181220152</v>
      </c>
      <c r="B13091">
        <v>9578314613</v>
      </c>
      <c r="C13091" s="1">
        <v>43220</v>
      </c>
      <c r="D13091">
        <v>711.26</v>
      </c>
      <c r="E13091" s="1">
        <v>43310</v>
      </c>
      <c r="F13091">
        <v>3223</v>
      </c>
      <c r="G13091" s="1">
        <v>43270</v>
      </c>
      <c r="H13091">
        <v>711.26</v>
      </c>
      <c r="I13091">
        <v>0</v>
      </c>
      <c r="J13091">
        <f t="shared" si="408"/>
        <v>-40</v>
      </c>
      <c r="K13091">
        <f t="shared" si="409"/>
        <v>-28450.400000000001</v>
      </c>
    </row>
    <row r="13092" spans="1:11">
      <c r="A13092">
        <v>10181220152</v>
      </c>
      <c r="B13092">
        <v>9578314614</v>
      </c>
      <c r="C13092" s="1">
        <v>43220</v>
      </c>
      <c r="D13092" s="5">
        <v>4215.1000000000004</v>
      </c>
      <c r="E13092" s="1">
        <v>43310</v>
      </c>
      <c r="F13092">
        <v>3223</v>
      </c>
      <c r="G13092" s="1">
        <v>43270</v>
      </c>
      <c r="H13092" s="5">
        <v>4215.1000000000004</v>
      </c>
      <c r="I13092">
        <v>0</v>
      </c>
      <c r="J13092">
        <f t="shared" si="408"/>
        <v>-40</v>
      </c>
      <c r="K13092">
        <f t="shared" si="409"/>
        <v>-168604</v>
      </c>
    </row>
    <row r="13093" spans="1:11">
      <c r="A13093">
        <v>10181220152</v>
      </c>
      <c r="B13093">
        <v>9578314615</v>
      </c>
      <c r="C13093" s="1">
        <v>43220</v>
      </c>
      <c r="D13093" s="5">
        <v>16355.81</v>
      </c>
      <c r="E13093" s="1">
        <v>43310</v>
      </c>
      <c r="F13093">
        <v>3223</v>
      </c>
      <c r="G13093" s="1">
        <v>43270</v>
      </c>
      <c r="H13093" s="5">
        <v>16355.81</v>
      </c>
      <c r="I13093">
        <v>0</v>
      </c>
      <c r="J13093">
        <f t="shared" si="408"/>
        <v>-40</v>
      </c>
      <c r="K13093">
        <f t="shared" si="409"/>
        <v>-654232.4</v>
      </c>
    </row>
    <row r="13094" spans="1:11">
      <c r="A13094">
        <v>10181220152</v>
      </c>
      <c r="B13094">
        <v>9578314758</v>
      </c>
      <c r="C13094" s="1">
        <v>43222</v>
      </c>
      <c r="D13094" s="5">
        <v>3945.85</v>
      </c>
      <c r="E13094" s="1">
        <v>43312</v>
      </c>
      <c r="F13094">
        <v>2798</v>
      </c>
      <c r="G13094" s="1">
        <v>43250</v>
      </c>
      <c r="H13094" s="5">
        <v>3945.85</v>
      </c>
      <c r="I13094">
        <v>0</v>
      </c>
      <c r="J13094">
        <f t="shared" si="408"/>
        <v>-62</v>
      </c>
      <c r="K13094">
        <f t="shared" si="409"/>
        <v>-244642.69999999998</v>
      </c>
    </row>
    <row r="13095" spans="1:11">
      <c r="A13095">
        <v>10181220152</v>
      </c>
      <c r="B13095">
        <v>9578314759</v>
      </c>
      <c r="C13095" s="1">
        <v>43222</v>
      </c>
      <c r="D13095" s="5">
        <v>1280.27</v>
      </c>
      <c r="E13095" s="1">
        <v>43312</v>
      </c>
      <c r="F13095">
        <v>2798</v>
      </c>
      <c r="G13095" s="1">
        <v>43250</v>
      </c>
      <c r="H13095" s="5">
        <v>1280.27</v>
      </c>
      <c r="I13095">
        <v>0</v>
      </c>
      <c r="J13095">
        <f t="shared" si="408"/>
        <v>-62</v>
      </c>
      <c r="K13095">
        <f t="shared" si="409"/>
        <v>-79376.740000000005</v>
      </c>
    </row>
    <row r="13096" spans="1:11">
      <c r="A13096">
        <v>10181220152</v>
      </c>
      <c r="B13096">
        <v>9578314760</v>
      </c>
      <c r="C13096" s="1">
        <v>43222</v>
      </c>
      <c r="D13096" s="5">
        <v>11759.97</v>
      </c>
      <c r="E13096" s="1">
        <v>43312</v>
      </c>
      <c r="F13096">
        <v>3223</v>
      </c>
      <c r="G13096" s="1">
        <v>43270</v>
      </c>
      <c r="H13096" s="5">
        <v>11759.97</v>
      </c>
      <c r="I13096">
        <v>0</v>
      </c>
      <c r="J13096">
        <f t="shared" si="408"/>
        <v>-42</v>
      </c>
      <c r="K13096">
        <f t="shared" si="409"/>
        <v>-493918.74</v>
      </c>
    </row>
    <row r="13097" spans="1:11">
      <c r="A13097">
        <v>10181220152</v>
      </c>
      <c r="B13097">
        <v>9578314853</v>
      </c>
      <c r="C13097" s="1">
        <v>43223</v>
      </c>
      <c r="D13097" s="5">
        <v>3626.33</v>
      </c>
      <c r="E13097" s="1">
        <v>43313</v>
      </c>
      <c r="F13097">
        <v>3223</v>
      </c>
      <c r="G13097" s="1">
        <v>43270</v>
      </c>
      <c r="H13097" s="5">
        <v>3626.33</v>
      </c>
      <c r="I13097">
        <v>0</v>
      </c>
      <c r="J13097">
        <f t="shared" si="408"/>
        <v>-43</v>
      </c>
      <c r="K13097">
        <f t="shared" si="409"/>
        <v>-155932.19</v>
      </c>
    </row>
    <row r="13098" spans="1:11">
      <c r="A13098">
        <v>10181220152</v>
      </c>
      <c r="B13098">
        <v>9578315023</v>
      </c>
      <c r="C13098" s="1">
        <v>43224</v>
      </c>
      <c r="D13098">
        <v>286.7</v>
      </c>
      <c r="E13098" s="1">
        <v>43284</v>
      </c>
      <c r="F13098">
        <v>3223</v>
      </c>
      <c r="G13098" s="1">
        <v>43270</v>
      </c>
      <c r="H13098">
        <v>286.7</v>
      </c>
      <c r="I13098">
        <v>0</v>
      </c>
      <c r="J13098">
        <f t="shared" si="408"/>
        <v>-14</v>
      </c>
      <c r="K13098">
        <f t="shared" si="409"/>
        <v>-4013.7999999999997</v>
      </c>
    </row>
    <row r="13099" spans="1:11">
      <c r="A13099">
        <v>10181220152</v>
      </c>
      <c r="B13099">
        <v>9578315024</v>
      </c>
      <c r="C13099" s="1">
        <v>43224</v>
      </c>
      <c r="D13099">
        <v>200.69</v>
      </c>
      <c r="E13099" s="1">
        <v>43314</v>
      </c>
      <c r="F13099">
        <v>2798</v>
      </c>
      <c r="G13099" s="1">
        <v>43250</v>
      </c>
      <c r="H13099">
        <v>200.69</v>
      </c>
      <c r="I13099">
        <v>0</v>
      </c>
      <c r="J13099">
        <f t="shared" si="408"/>
        <v>-64</v>
      </c>
      <c r="K13099">
        <f t="shared" si="409"/>
        <v>-12844.16</v>
      </c>
    </row>
    <row r="13100" spans="1:11">
      <c r="A13100">
        <v>10181220152</v>
      </c>
      <c r="B13100">
        <v>9578315218</v>
      </c>
      <c r="C13100" s="1">
        <v>43227</v>
      </c>
      <c r="D13100" s="5">
        <v>1056.95</v>
      </c>
      <c r="E13100" s="1">
        <v>43317</v>
      </c>
      <c r="F13100">
        <v>3223</v>
      </c>
      <c r="G13100" s="1">
        <v>43270</v>
      </c>
      <c r="H13100" s="5">
        <v>1056.95</v>
      </c>
      <c r="I13100">
        <v>0</v>
      </c>
      <c r="J13100">
        <f t="shared" si="408"/>
        <v>-47</v>
      </c>
      <c r="K13100">
        <f t="shared" si="409"/>
        <v>-49676.65</v>
      </c>
    </row>
    <row r="13101" spans="1:11">
      <c r="A13101">
        <v>10181220152</v>
      </c>
      <c r="B13101">
        <v>9578315462</v>
      </c>
      <c r="C13101" s="1">
        <v>43228</v>
      </c>
      <c r="D13101" s="5">
        <v>5856</v>
      </c>
      <c r="E13101" s="1">
        <v>43318</v>
      </c>
      <c r="F13101">
        <v>3223</v>
      </c>
      <c r="G13101" s="1">
        <v>43270</v>
      </c>
      <c r="H13101" s="5">
        <v>5856</v>
      </c>
      <c r="I13101">
        <v>0</v>
      </c>
      <c r="J13101">
        <f t="shared" si="408"/>
        <v>-48</v>
      </c>
      <c r="K13101">
        <f t="shared" si="409"/>
        <v>-281088</v>
      </c>
    </row>
    <row r="13102" spans="1:11">
      <c r="A13102">
        <v>10181220152</v>
      </c>
      <c r="B13102">
        <v>9578315676</v>
      </c>
      <c r="C13102" s="1">
        <v>43230</v>
      </c>
      <c r="D13102">
        <v>115.12</v>
      </c>
      <c r="E13102" s="1">
        <v>43320</v>
      </c>
      <c r="F13102">
        <v>3223</v>
      </c>
      <c r="G13102" s="1">
        <v>43270</v>
      </c>
      <c r="H13102">
        <v>115.12</v>
      </c>
      <c r="I13102">
        <v>0</v>
      </c>
      <c r="J13102">
        <f t="shared" si="408"/>
        <v>-50</v>
      </c>
      <c r="K13102">
        <f t="shared" si="409"/>
        <v>-5756</v>
      </c>
    </row>
    <row r="13103" spans="1:11">
      <c r="A13103">
        <v>10181220152</v>
      </c>
      <c r="B13103">
        <v>9578315964</v>
      </c>
      <c r="C13103" s="1">
        <v>43234</v>
      </c>
      <c r="D13103">
        <v>862.6</v>
      </c>
      <c r="E13103" s="1">
        <v>43324</v>
      </c>
      <c r="F13103">
        <v>3223</v>
      </c>
      <c r="G13103" s="1">
        <v>43270</v>
      </c>
      <c r="H13103">
        <v>862.6</v>
      </c>
      <c r="I13103">
        <v>0</v>
      </c>
      <c r="J13103">
        <f t="shared" si="408"/>
        <v>-54</v>
      </c>
      <c r="K13103">
        <f t="shared" si="409"/>
        <v>-46580.4</v>
      </c>
    </row>
    <row r="13104" spans="1:11">
      <c r="A13104">
        <v>10181220152</v>
      </c>
      <c r="B13104">
        <v>9578316161</v>
      </c>
      <c r="C13104" s="1">
        <v>43235</v>
      </c>
      <c r="D13104">
        <v>607.55999999999995</v>
      </c>
      <c r="E13104" s="1">
        <v>43295</v>
      </c>
      <c r="F13104">
        <v>3223</v>
      </c>
      <c r="G13104" s="1">
        <v>43270</v>
      </c>
      <c r="H13104">
        <v>607.55999999999995</v>
      </c>
      <c r="I13104">
        <v>0</v>
      </c>
      <c r="J13104">
        <f t="shared" si="408"/>
        <v>-25</v>
      </c>
      <c r="K13104">
        <f t="shared" si="409"/>
        <v>-15188.999999999998</v>
      </c>
    </row>
    <row r="13105" spans="1:11">
      <c r="A13105">
        <v>10181220152</v>
      </c>
      <c r="B13105">
        <v>9578316162</v>
      </c>
      <c r="C13105" s="1">
        <v>43235</v>
      </c>
      <c r="D13105" s="5">
        <v>3207.58</v>
      </c>
      <c r="E13105" s="1">
        <v>43295</v>
      </c>
      <c r="F13105">
        <v>5059</v>
      </c>
      <c r="G13105" s="1">
        <v>43445</v>
      </c>
      <c r="H13105" s="5">
        <v>3207.58</v>
      </c>
      <c r="I13105">
        <v>0</v>
      </c>
      <c r="J13105">
        <f t="shared" si="408"/>
        <v>150</v>
      </c>
      <c r="K13105">
        <f t="shared" si="409"/>
        <v>481137</v>
      </c>
    </row>
    <row r="13106" spans="1:11">
      <c r="A13106">
        <v>10181220152</v>
      </c>
      <c r="B13106">
        <v>9578316163</v>
      </c>
      <c r="C13106" s="1">
        <v>43235</v>
      </c>
      <c r="D13106" s="5">
        <v>2399.33</v>
      </c>
      <c r="E13106" s="1">
        <v>43295</v>
      </c>
      <c r="F13106">
        <v>5059</v>
      </c>
      <c r="G13106" s="1">
        <v>43445</v>
      </c>
      <c r="H13106" s="5">
        <v>2399.33</v>
      </c>
      <c r="I13106">
        <v>0</v>
      </c>
      <c r="J13106">
        <f t="shared" si="408"/>
        <v>150</v>
      </c>
      <c r="K13106">
        <f t="shared" si="409"/>
        <v>359899.5</v>
      </c>
    </row>
    <row r="13107" spans="1:11">
      <c r="A13107">
        <v>10181220152</v>
      </c>
      <c r="B13107">
        <v>9578316164</v>
      </c>
      <c r="C13107" s="1">
        <v>43235</v>
      </c>
      <c r="D13107" s="5">
        <v>2399.33</v>
      </c>
      <c r="E13107" s="1">
        <v>43295</v>
      </c>
      <c r="F13107">
        <v>5059</v>
      </c>
      <c r="G13107" s="1">
        <v>43445</v>
      </c>
      <c r="H13107" s="5">
        <v>2399.33</v>
      </c>
      <c r="I13107">
        <v>0</v>
      </c>
      <c r="J13107">
        <f t="shared" si="408"/>
        <v>150</v>
      </c>
      <c r="K13107">
        <f t="shared" si="409"/>
        <v>359899.5</v>
      </c>
    </row>
    <row r="13108" spans="1:11">
      <c r="A13108">
        <v>10181220152</v>
      </c>
      <c r="B13108">
        <v>9578316167</v>
      </c>
      <c r="C13108" s="1">
        <v>43235</v>
      </c>
      <c r="D13108" s="5">
        <v>1591.08</v>
      </c>
      <c r="E13108" s="1">
        <v>43295</v>
      </c>
      <c r="F13108">
        <v>5059</v>
      </c>
      <c r="G13108" s="1">
        <v>43445</v>
      </c>
      <c r="H13108" s="5">
        <v>1591.08</v>
      </c>
      <c r="I13108">
        <v>0</v>
      </c>
      <c r="J13108">
        <f t="shared" si="408"/>
        <v>150</v>
      </c>
      <c r="K13108">
        <f t="shared" si="409"/>
        <v>238662</v>
      </c>
    </row>
    <row r="13109" spans="1:11">
      <c r="A13109">
        <v>10181220152</v>
      </c>
      <c r="B13109">
        <v>9578316168</v>
      </c>
      <c r="C13109" s="1">
        <v>43235</v>
      </c>
      <c r="D13109">
        <v>762.5</v>
      </c>
      <c r="E13109" s="1">
        <v>43295</v>
      </c>
      <c r="F13109">
        <v>5059</v>
      </c>
      <c r="G13109" s="1">
        <v>43445</v>
      </c>
      <c r="H13109">
        <v>762.5</v>
      </c>
      <c r="I13109">
        <v>0</v>
      </c>
      <c r="J13109">
        <f t="shared" si="408"/>
        <v>150</v>
      </c>
      <c r="K13109">
        <f t="shared" si="409"/>
        <v>114375</v>
      </c>
    </row>
    <row r="13110" spans="1:11">
      <c r="A13110">
        <v>10181220152</v>
      </c>
      <c r="B13110">
        <v>9578316169</v>
      </c>
      <c r="C13110" s="1">
        <v>43235</v>
      </c>
      <c r="D13110">
        <v>874.34</v>
      </c>
      <c r="E13110" s="1">
        <v>43295</v>
      </c>
      <c r="F13110">
        <v>5059</v>
      </c>
      <c r="G13110" s="1">
        <v>43445</v>
      </c>
      <c r="H13110">
        <v>874.34</v>
      </c>
      <c r="I13110">
        <v>0</v>
      </c>
      <c r="J13110">
        <f t="shared" si="408"/>
        <v>150</v>
      </c>
      <c r="K13110">
        <f t="shared" si="409"/>
        <v>131151</v>
      </c>
    </row>
    <row r="13111" spans="1:11">
      <c r="A13111">
        <v>10181220152</v>
      </c>
      <c r="B13111">
        <v>9578316170</v>
      </c>
      <c r="C13111" s="1">
        <v>43235</v>
      </c>
      <c r="D13111">
        <v>256.55</v>
      </c>
      <c r="E13111" s="1">
        <v>43295</v>
      </c>
      <c r="F13111">
        <v>3223</v>
      </c>
      <c r="G13111" s="1">
        <v>43270</v>
      </c>
      <c r="H13111">
        <v>256.55</v>
      </c>
      <c r="I13111">
        <v>0</v>
      </c>
      <c r="J13111">
        <f t="shared" si="408"/>
        <v>-25</v>
      </c>
      <c r="K13111">
        <f t="shared" si="409"/>
        <v>-6413.75</v>
      </c>
    </row>
    <row r="13112" spans="1:11">
      <c r="A13112">
        <v>10181220152</v>
      </c>
      <c r="B13112">
        <v>9578316171</v>
      </c>
      <c r="C13112" s="1">
        <v>43235</v>
      </c>
      <c r="D13112">
        <v>329.06</v>
      </c>
      <c r="E13112" s="1">
        <v>43295</v>
      </c>
      <c r="F13112">
        <v>3223</v>
      </c>
      <c r="G13112" s="1">
        <v>43270</v>
      </c>
      <c r="H13112">
        <v>329.06</v>
      </c>
      <c r="I13112">
        <v>0</v>
      </c>
      <c r="J13112">
        <f t="shared" si="408"/>
        <v>-25</v>
      </c>
      <c r="K13112">
        <f t="shared" si="409"/>
        <v>-8226.5</v>
      </c>
    </row>
    <row r="13113" spans="1:11">
      <c r="A13113">
        <v>10181220152</v>
      </c>
      <c r="B13113">
        <v>9578318024</v>
      </c>
      <c r="C13113" s="1">
        <v>43251</v>
      </c>
      <c r="D13113" s="5">
        <v>1061.8900000000001</v>
      </c>
      <c r="E13113" s="1">
        <v>43341</v>
      </c>
      <c r="F13113">
        <v>5059</v>
      </c>
      <c r="G13113" s="1">
        <v>43445</v>
      </c>
      <c r="H13113" s="5">
        <v>1061.8900000000001</v>
      </c>
      <c r="I13113">
        <v>0</v>
      </c>
      <c r="J13113">
        <f t="shared" si="408"/>
        <v>104</v>
      </c>
      <c r="K13113">
        <f t="shared" si="409"/>
        <v>110436.56000000001</v>
      </c>
    </row>
    <row r="13114" spans="1:11">
      <c r="A13114">
        <v>10181220152</v>
      </c>
      <c r="B13114">
        <v>9578318025</v>
      </c>
      <c r="C13114" s="1">
        <v>43251</v>
      </c>
      <c r="D13114" s="5">
        <v>8837.9</v>
      </c>
      <c r="E13114" s="1">
        <v>43341</v>
      </c>
      <c r="F13114">
        <v>3223</v>
      </c>
      <c r="G13114" s="1">
        <v>43270</v>
      </c>
      <c r="H13114" s="5">
        <v>8837.9</v>
      </c>
      <c r="I13114">
        <v>0</v>
      </c>
      <c r="J13114">
        <f t="shared" si="408"/>
        <v>-71</v>
      </c>
      <c r="K13114">
        <f t="shared" si="409"/>
        <v>-627490.9</v>
      </c>
    </row>
    <row r="13115" spans="1:11">
      <c r="A13115">
        <v>10181220152</v>
      </c>
      <c r="B13115">
        <v>9578318418</v>
      </c>
      <c r="C13115" s="1">
        <v>43256</v>
      </c>
      <c r="D13115">
        <v>4.82</v>
      </c>
      <c r="E13115" s="1">
        <v>43346</v>
      </c>
      <c r="F13115">
        <v>3223</v>
      </c>
      <c r="G13115" s="1">
        <v>43270</v>
      </c>
      <c r="H13115">
        <v>4.82</v>
      </c>
      <c r="I13115">
        <v>0</v>
      </c>
      <c r="J13115">
        <f t="shared" si="408"/>
        <v>-76</v>
      </c>
      <c r="K13115">
        <f t="shared" si="409"/>
        <v>-366.32000000000005</v>
      </c>
    </row>
    <row r="13116" spans="1:11">
      <c r="A13116">
        <v>10181220152</v>
      </c>
      <c r="B13116">
        <v>9578318419</v>
      </c>
      <c r="C13116" s="1">
        <v>43256</v>
      </c>
      <c r="D13116">
        <v>78.319999999999993</v>
      </c>
      <c r="E13116" s="1">
        <v>43346</v>
      </c>
      <c r="F13116">
        <v>3223</v>
      </c>
      <c r="G13116" s="1">
        <v>43270</v>
      </c>
      <c r="H13116">
        <v>78.319999999999993</v>
      </c>
      <c r="I13116">
        <v>0</v>
      </c>
      <c r="J13116">
        <f t="shared" si="408"/>
        <v>-76</v>
      </c>
      <c r="K13116">
        <f t="shared" si="409"/>
        <v>-5952.32</v>
      </c>
    </row>
    <row r="13117" spans="1:11">
      <c r="A13117">
        <v>10181220152</v>
      </c>
      <c r="B13117">
        <v>9578318420</v>
      </c>
      <c r="C13117" s="1">
        <v>43256</v>
      </c>
      <c r="D13117" s="5">
        <v>12412.94</v>
      </c>
      <c r="E13117" s="1">
        <v>43346</v>
      </c>
      <c r="F13117">
        <v>5059</v>
      </c>
      <c r="G13117" s="1">
        <v>43445</v>
      </c>
      <c r="H13117" s="5">
        <v>12412.94</v>
      </c>
      <c r="I13117">
        <v>0</v>
      </c>
      <c r="J13117">
        <f t="shared" si="408"/>
        <v>99</v>
      </c>
      <c r="K13117">
        <f t="shared" si="409"/>
        <v>1228881.06</v>
      </c>
    </row>
    <row r="13118" spans="1:11">
      <c r="A13118">
        <v>10181220152</v>
      </c>
      <c r="B13118">
        <v>9578318421</v>
      </c>
      <c r="C13118" s="1">
        <v>43256</v>
      </c>
      <c r="D13118" s="5">
        <v>5261.82</v>
      </c>
      <c r="E13118" s="1">
        <v>43346</v>
      </c>
      <c r="F13118">
        <v>5059</v>
      </c>
      <c r="G13118" s="1">
        <v>43445</v>
      </c>
      <c r="H13118" s="5">
        <v>5261.82</v>
      </c>
      <c r="I13118">
        <v>0</v>
      </c>
      <c r="J13118">
        <f t="shared" si="408"/>
        <v>99</v>
      </c>
      <c r="K13118">
        <f t="shared" si="409"/>
        <v>520920.18</v>
      </c>
    </row>
    <row r="13119" spans="1:11">
      <c r="A13119">
        <v>10181220152</v>
      </c>
      <c r="B13119">
        <v>9578318422</v>
      </c>
      <c r="C13119" s="1">
        <v>43256</v>
      </c>
      <c r="D13119">
        <v>150.21</v>
      </c>
      <c r="E13119" s="1">
        <v>43346</v>
      </c>
      <c r="F13119">
        <v>5059</v>
      </c>
      <c r="G13119" s="1">
        <v>43445</v>
      </c>
      <c r="H13119">
        <v>150.21</v>
      </c>
      <c r="I13119">
        <v>0</v>
      </c>
      <c r="J13119">
        <f t="shared" si="408"/>
        <v>99</v>
      </c>
      <c r="K13119">
        <f t="shared" si="409"/>
        <v>14870.79</v>
      </c>
    </row>
    <row r="13120" spans="1:11">
      <c r="A13120">
        <v>10181220152</v>
      </c>
      <c r="B13120">
        <v>9578318576</v>
      </c>
      <c r="C13120" s="1">
        <v>43257</v>
      </c>
      <c r="D13120">
        <v>217.06</v>
      </c>
      <c r="E13120" s="1">
        <v>43347</v>
      </c>
      <c r="F13120">
        <v>3223</v>
      </c>
      <c r="G13120" s="1">
        <v>43270</v>
      </c>
      <c r="H13120">
        <v>217.06</v>
      </c>
      <c r="I13120">
        <v>0</v>
      </c>
      <c r="J13120">
        <f t="shared" si="408"/>
        <v>-77</v>
      </c>
      <c r="K13120">
        <f t="shared" si="409"/>
        <v>-16713.62</v>
      </c>
    </row>
    <row r="13121" spans="1:11">
      <c r="A13121">
        <v>10181220152</v>
      </c>
      <c r="B13121">
        <v>9578318577</v>
      </c>
      <c r="C13121" s="1">
        <v>43257</v>
      </c>
      <c r="D13121" s="5">
        <v>1542.3</v>
      </c>
      <c r="E13121" s="1">
        <v>43347</v>
      </c>
      <c r="F13121">
        <v>3223</v>
      </c>
      <c r="G13121" s="1">
        <v>43270</v>
      </c>
      <c r="H13121" s="5">
        <v>1542.3</v>
      </c>
      <c r="I13121">
        <v>0</v>
      </c>
      <c r="J13121">
        <f t="shared" si="408"/>
        <v>-77</v>
      </c>
      <c r="K13121">
        <f t="shared" si="409"/>
        <v>-118757.09999999999</v>
      </c>
    </row>
    <row r="13122" spans="1:11">
      <c r="A13122">
        <v>10181220152</v>
      </c>
      <c r="B13122">
        <v>9578318800</v>
      </c>
      <c r="C13122" s="1">
        <v>43258</v>
      </c>
      <c r="D13122" s="5">
        <v>1708</v>
      </c>
      <c r="E13122" s="1">
        <v>43348</v>
      </c>
      <c r="F13122">
        <v>5059</v>
      </c>
      <c r="G13122" s="1">
        <v>43445</v>
      </c>
      <c r="H13122" s="5">
        <v>1708</v>
      </c>
      <c r="I13122">
        <v>0</v>
      </c>
      <c r="J13122">
        <f t="shared" si="408"/>
        <v>97</v>
      </c>
      <c r="K13122">
        <f t="shared" si="409"/>
        <v>165676</v>
      </c>
    </row>
    <row r="13123" spans="1:11">
      <c r="A13123">
        <v>10181220152</v>
      </c>
      <c r="B13123">
        <v>9578319148</v>
      </c>
      <c r="C13123" s="1">
        <v>43263</v>
      </c>
      <c r="D13123">
        <v>493.76</v>
      </c>
      <c r="E13123" s="1">
        <v>43353</v>
      </c>
      <c r="F13123">
        <v>5059</v>
      </c>
      <c r="G13123" s="1">
        <v>43445</v>
      </c>
      <c r="H13123">
        <v>493.76</v>
      </c>
      <c r="I13123">
        <v>0</v>
      </c>
      <c r="J13123">
        <f t="shared" si="408"/>
        <v>92</v>
      </c>
      <c r="K13123">
        <f t="shared" si="409"/>
        <v>45425.919999999998</v>
      </c>
    </row>
    <row r="13124" spans="1:11">
      <c r="A13124">
        <v>10181220152</v>
      </c>
      <c r="B13124">
        <v>9578319150</v>
      </c>
      <c r="C13124" s="1">
        <v>43263</v>
      </c>
      <c r="D13124">
        <v>56.61</v>
      </c>
      <c r="E13124" s="1">
        <v>43353</v>
      </c>
      <c r="F13124">
        <v>5059</v>
      </c>
      <c r="G13124" s="1">
        <v>43445</v>
      </c>
      <c r="H13124">
        <v>56.61</v>
      </c>
      <c r="I13124">
        <v>0</v>
      </c>
      <c r="J13124">
        <f t="shared" si="408"/>
        <v>92</v>
      </c>
      <c r="K13124">
        <f t="shared" si="409"/>
        <v>5208.12</v>
      </c>
    </row>
    <row r="13125" spans="1:11">
      <c r="A13125">
        <v>10181220152</v>
      </c>
      <c r="B13125">
        <v>9578319151</v>
      </c>
      <c r="C13125" s="1">
        <v>43263</v>
      </c>
      <c r="D13125" s="5">
        <v>2743.78</v>
      </c>
      <c r="E13125" s="1">
        <v>43353</v>
      </c>
      <c r="F13125">
        <v>5059</v>
      </c>
      <c r="G13125" s="1">
        <v>43445</v>
      </c>
      <c r="H13125" s="5">
        <v>2743.78</v>
      </c>
      <c r="I13125">
        <v>0</v>
      </c>
      <c r="J13125">
        <f t="shared" ref="J13125:J13188" si="410">G13125-E13125</f>
        <v>92</v>
      </c>
      <c r="K13125">
        <f t="shared" ref="K13125:K13188" si="411">J13125*H13125</f>
        <v>252427.76</v>
      </c>
    </row>
    <row r="13126" spans="1:11">
      <c r="A13126">
        <v>10181220152</v>
      </c>
      <c r="B13126">
        <v>9578319152</v>
      </c>
      <c r="C13126" s="1">
        <v>43263</v>
      </c>
      <c r="D13126" s="5">
        <v>6182.11</v>
      </c>
      <c r="E13126" s="1">
        <v>43353</v>
      </c>
      <c r="F13126">
        <v>5059</v>
      </c>
      <c r="G13126" s="1">
        <v>43445</v>
      </c>
      <c r="H13126" s="5">
        <v>6182.11</v>
      </c>
      <c r="I13126">
        <v>0</v>
      </c>
      <c r="J13126">
        <f t="shared" si="410"/>
        <v>92</v>
      </c>
      <c r="K13126">
        <f t="shared" si="411"/>
        <v>568754.12</v>
      </c>
    </row>
    <row r="13127" spans="1:11">
      <c r="A13127">
        <v>10181220152</v>
      </c>
      <c r="B13127">
        <v>9578319153</v>
      </c>
      <c r="C13127" s="1">
        <v>43263</v>
      </c>
      <c r="D13127">
        <v>56.61</v>
      </c>
      <c r="E13127" s="1">
        <v>43353</v>
      </c>
      <c r="F13127">
        <v>5059</v>
      </c>
      <c r="G13127" s="1">
        <v>43445</v>
      </c>
      <c r="H13127">
        <v>56.61</v>
      </c>
      <c r="I13127">
        <v>0</v>
      </c>
      <c r="J13127">
        <f t="shared" si="410"/>
        <v>92</v>
      </c>
      <c r="K13127">
        <f t="shared" si="411"/>
        <v>5208.12</v>
      </c>
    </row>
    <row r="13128" spans="1:11">
      <c r="A13128">
        <v>10181220152</v>
      </c>
      <c r="B13128">
        <v>9578319822</v>
      </c>
      <c r="C13128" s="1">
        <v>43266</v>
      </c>
      <c r="D13128">
        <v>607.55999999999995</v>
      </c>
      <c r="E13128" s="1">
        <v>43326</v>
      </c>
      <c r="F13128">
        <v>5059</v>
      </c>
      <c r="G13128" s="1">
        <v>43445</v>
      </c>
      <c r="H13128">
        <v>607.55999999999995</v>
      </c>
      <c r="I13128">
        <v>0</v>
      </c>
      <c r="J13128">
        <f t="shared" si="410"/>
        <v>119</v>
      </c>
      <c r="K13128">
        <f t="shared" si="411"/>
        <v>72299.64</v>
      </c>
    </row>
    <row r="13129" spans="1:11">
      <c r="A13129">
        <v>10181220152</v>
      </c>
      <c r="B13129">
        <v>9578319823</v>
      </c>
      <c r="C13129" s="1">
        <v>43266</v>
      </c>
      <c r="D13129" s="5">
        <v>3207.58</v>
      </c>
      <c r="E13129" s="1">
        <v>43326</v>
      </c>
      <c r="F13129">
        <v>5059</v>
      </c>
      <c r="G13129" s="1">
        <v>43445</v>
      </c>
      <c r="H13129" s="5">
        <v>3207.58</v>
      </c>
      <c r="I13129">
        <v>0</v>
      </c>
      <c r="J13129">
        <f t="shared" si="410"/>
        <v>119</v>
      </c>
      <c r="K13129">
        <f t="shared" si="411"/>
        <v>381702.02</v>
      </c>
    </row>
    <row r="13130" spans="1:11">
      <c r="A13130">
        <v>10181220152</v>
      </c>
      <c r="B13130">
        <v>9578319824</v>
      </c>
      <c r="C13130" s="1">
        <v>43266</v>
      </c>
      <c r="D13130" s="5">
        <v>2399.33</v>
      </c>
      <c r="E13130" s="1">
        <v>43326</v>
      </c>
      <c r="F13130">
        <v>5059</v>
      </c>
      <c r="G13130" s="1">
        <v>43445</v>
      </c>
      <c r="H13130" s="5">
        <v>2399.33</v>
      </c>
      <c r="I13130">
        <v>0</v>
      </c>
      <c r="J13130">
        <f t="shared" si="410"/>
        <v>119</v>
      </c>
      <c r="K13130">
        <f t="shared" si="411"/>
        <v>285520.27</v>
      </c>
    </row>
    <row r="13131" spans="1:11">
      <c r="A13131">
        <v>10181220152</v>
      </c>
      <c r="B13131">
        <v>9578319825</v>
      </c>
      <c r="C13131" s="1">
        <v>43266</v>
      </c>
      <c r="D13131" s="5">
        <v>2399.33</v>
      </c>
      <c r="E13131" s="1">
        <v>43326</v>
      </c>
      <c r="F13131">
        <v>5059</v>
      </c>
      <c r="G13131" s="1">
        <v>43445</v>
      </c>
      <c r="H13131" s="5">
        <v>2399.33</v>
      </c>
      <c r="I13131">
        <v>0</v>
      </c>
      <c r="J13131">
        <f t="shared" si="410"/>
        <v>119</v>
      </c>
      <c r="K13131">
        <f t="shared" si="411"/>
        <v>285520.27</v>
      </c>
    </row>
    <row r="13132" spans="1:11">
      <c r="A13132">
        <v>10181220152</v>
      </c>
      <c r="B13132">
        <v>9578319829</v>
      </c>
      <c r="C13132" s="1">
        <v>43266</v>
      </c>
      <c r="D13132" s="5">
        <v>1591.08</v>
      </c>
      <c r="E13132" s="1">
        <v>43326</v>
      </c>
      <c r="F13132">
        <v>5059</v>
      </c>
      <c r="G13132" s="1">
        <v>43445</v>
      </c>
      <c r="H13132" s="5">
        <v>1591.08</v>
      </c>
      <c r="I13132">
        <v>0</v>
      </c>
      <c r="J13132">
        <f t="shared" si="410"/>
        <v>119</v>
      </c>
      <c r="K13132">
        <f t="shared" si="411"/>
        <v>189338.52</v>
      </c>
    </row>
    <row r="13133" spans="1:11">
      <c r="A13133">
        <v>10181220152</v>
      </c>
      <c r="B13133">
        <v>9578319830</v>
      </c>
      <c r="C13133" s="1">
        <v>43266</v>
      </c>
      <c r="D13133">
        <v>762.5</v>
      </c>
      <c r="E13133" s="1">
        <v>43326</v>
      </c>
      <c r="F13133">
        <v>5059</v>
      </c>
      <c r="G13133" s="1">
        <v>43445</v>
      </c>
      <c r="H13133">
        <v>762.5</v>
      </c>
      <c r="I13133">
        <v>0</v>
      </c>
      <c r="J13133">
        <f t="shared" si="410"/>
        <v>119</v>
      </c>
      <c r="K13133">
        <f t="shared" si="411"/>
        <v>90737.5</v>
      </c>
    </row>
    <row r="13134" spans="1:11">
      <c r="A13134">
        <v>10181220152</v>
      </c>
      <c r="B13134">
        <v>9578319831</v>
      </c>
      <c r="C13134" s="1">
        <v>43266</v>
      </c>
      <c r="D13134">
        <v>874.34</v>
      </c>
      <c r="E13134" s="1">
        <v>43326</v>
      </c>
      <c r="F13134">
        <v>5059</v>
      </c>
      <c r="G13134" s="1">
        <v>43445</v>
      </c>
      <c r="H13134">
        <v>874.34</v>
      </c>
      <c r="I13134">
        <v>0</v>
      </c>
      <c r="J13134">
        <f t="shared" si="410"/>
        <v>119</v>
      </c>
      <c r="K13134">
        <f t="shared" si="411"/>
        <v>104046.46</v>
      </c>
    </row>
    <row r="13135" spans="1:11">
      <c r="A13135">
        <v>10181220152</v>
      </c>
      <c r="B13135">
        <v>9578319832</v>
      </c>
      <c r="C13135" s="1">
        <v>43266</v>
      </c>
      <c r="D13135">
        <v>256.55</v>
      </c>
      <c r="E13135" s="1">
        <v>43326</v>
      </c>
      <c r="F13135">
        <v>5059</v>
      </c>
      <c r="G13135" s="1">
        <v>43445</v>
      </c>
      <c r="H13135">
        <v>256.55</v>
      </c>
      <c r="I13135">
        <v>0</v>
      </c>
      <c r="J13135">
        <f t="shared" si="410"/>
        <v>119</v>
      </c>
      <c r="K13135">
        <f t="shared" si="411"/>
        <v>30529.45</v>
      </c>
    </row>
    <row r="13136" spans="1:11">
      <c r="A13136">
        <v>10181220152</v>
      </c>
      <c r="B13136">
        <v>9578319833</v>
      </c>
      <c r="C13136" s="1">
        <v>43266</v>
      </c>
      <c r="D13136">
        <v>329.06</v>
      </c>
      <c r="E13136" s="1">
        <v>43326</v>
      </c>
      <c r="F13136">
        <v>5059</v>
      </c>
      <c r="G13136" s="1">
        <v>43445</v>
      </c>
      <c r="H13136">
        <v>329.06</v>
      </c>
      <c r="I13136">
        <v>0</v>
      </c>
      <c r="J13136">
        <f t="shared" si="410"/>
        <v>119</v>
      </c>
      <c r="K13136">
        <f t="shared" si="411"/>
        <v>39158.14</v>
      </c>
    </row>
    <row r="13137" spans="1:11">
      <c r="A13137">
        <v>10181220152</v>
      </c>
      <c r="B13137">
        <v>9578320536</v>
      </c>
      <c r="C13137" s="1">
        <v>43270</v>
      </c>
      <c r="D13137">
        <v>617.32000000000005</v>
      </c>
      <c r="E13137" s="1">
        <v>43360</v>
      </c>
      <c r="F13137">
        <v>5059</v>
      </c>
      <c r="G13137" s="1">
        <v>43445</v>
      </c>
      <c r="H13137">
        <v>617.32000000000005</v>
      </c>
      <c r="I13137">
        <v>0</v>
      </c>
      <c r="J13137">
        <f t="shared" si="410"/>
        <v>85</v>
      </c>
      <c r="K13137">
        <f t="shared" si="411"/>
        <v>52472.200000000004</v>
      </c>
    </row>
    <row r="13138" spans="1:11">
      <c r="A13138">
        <v>10181220152</v>
      </c>
      <c r="B13138">
        <v>9578320537</v>
      </c>
      <c r="C13138" s="1">
        <v>43270</v>
      </c>
      <c r="D13138" s="5">
        <v>2503.44</v>
      </c>
      <c r="E13138" s="1">
        <v>43360</v>
      </c>
      <c r="F13138">
        <v>5059</v>
      </c>
      <c r="G13138" s="1">
        <v>43445</v>
      </c>
      <c r="H13138" s="5">
        <v>2503.44</v>
      </c>
      <c r="I13138">
        <v>0</v>
      </c>
      <c r="J13138">
        <f t="shared" si="410"/>
        <v>85</v>
      </c>
      <c r="K13138">
        <f t="shared" si="411"/>
        <v>212792.4</v>
      </c>
    </row>
    <row r="13139" spans="1:11">
      <c r="A13139">
        <v>10181220152</v>
      </c>
      <c r="B13139">
        <v>9578320538</v>
      </c>
      <c r="C13139" s="1">
        <v>43270</v>
      </c>
      <c r="D13139" s="5">
        <v>11065.4</v>
      </c>
      <c r="E13139" s="1">
        <v>43360</v>
      </c>
      <c r="F13139">
        <v>5059</v>
      </c>
      <c r="G13139" s="1">
        <v>43445</v>
      </c>
      <c r="H13139" s="5">
        <v>11065.4</v>
      </c>
      <c r="I13139">
        <v>0</v>
      </c>
      <c r="J13139">
        <f t="shared" si="410"/>
        <v>85</v>
      </c>
      <c r="K13139">
        <f t="shared" si="411"/>
        <v>940559</v>
      </c>
    </row>
    <row r="13140" spans="1:11">
      <c r="A13140">
        <v>10181220152</v>
      </c>
      <c r="B13140">
        <v>9578320679</v>
      </c>
      <c r="C13140" s="1">
        <v>43271</v>
      </c>
      <c r="D13140" s="5">
        <v>11813.08</v>
      </c>
      <c r="E13140" s="1">
        <v>43361</v>
      </c>
      <c r="F13140">
        <v>5059</v>
      </c>
      <c r="G13140" s="1">
        <v>43445</v>
      </c>
      <c r="H13140" s="5">
        <v>11813.08</v>
      </c>
      <c r="I13140">
        <v>0</v>
      </c>
      <c r="J13140">
        <f t="shared" si="410"/>
        <v>84</v>
      </c>
      <c r="K13140">
        <f t="shared" si="411"/>
        <v>992298.72</v>
      </c>
    </row>
    <row r="13141" spans="1:11">
      <c r="A13141">
        <v>10181220152</v>
      </c>
      <c r="B13141">
        <v>9578320680</v>
      </c>
      <c r="C13141" s="1">
        <v>43271</v>
      </c>
      <c r="D13141" s="5">
        <v>10960.38</v>
      </c>
      <c r="E13141" s="1">
        <v>43361</v>
      </c>
      <c r="F13141">
        <v>5059</v>
      </c>
      <c r="G13141" s="1">
        <v>43445</v>
      </c>
      <c r="H13141" s="5">
        <v>10960.38</v>
      </c>
      <c r="I13141">
        <v>0</v>
      </c>
      <c r="J13141">
        <f t="shared" si="410"/>
        <v>84</v>
      </c>
      <c r="K13141">
        <f t="shared" si="411"/>
        <v>920671.91999999993</v>
      </c>
    </row>
    <row r="13142" spans="1:11">
      <c r="A13142">
        <v>10181220152</v>
      </c>
      <c r="B13142">
        <v>9578320681</v>
      </c>
      <c r="C13142" s="1">
        <v>43271</v>
      </c>
      <c r="D13142">
        <v>179.36</v>
      </c>
      <c r="E13142" s="1">
        <v>43361</v>
      </c>
      <c r="F13142">
        <v>5059</v>
      </c>
      <c r="G13142" s="1">
        <v>43445</v>
      </c>
      <c r="H13142">
        <v>179.36</v>
      </c>
      <c r="I13142">
        <v>0</v>
      </c>
      <c r="J13142">
        <f t="shared" si="410"/>
        <v>84</v>
      </c>
      <c r="K13142">
        <f t="shared" si="411"/>
        <v>15066.240000000002</v>
      </c>
    </row>
    <row r="13143" spans="1:11">
      <c r="A13143">
        <v>10181220152</v>
      </c>
      <c r="B13143">
        <v>9578320818</v>
      </c>
      <c r="C13143" s="1">
        <v>43272</v>
      </c>
      <c r="D13143" s="5">
        <v>16823.8</v>
      </c>
      <c r="E13143" s="1">
        <v>43362</v>
      </c>
      <c r="F13143">
        <v>5059</v>
      </c>
      <c r="G13143" s="1">
        <v>43445</v>
      </c>
      <c r="H13143" s="5">
        <v>16823.8</v>
      </c>
      <c r="I13143">
        <v>0</v>
      </c>
      <c r="J13143">
        <f t="shared" si="410"/>
        <v>83</v>
      </c>
      <c r="K13143">
        <f t="shared" si="411"/>
        <v>1396375.4</v>
      </c>
    </row>
    <row r="13144" spans="1:11">
      <c r="A13144">
        <v>10181220152</v>
      </c>
      <c r="B13144">
        <v>9578320819</v>
      </c>
      <c r="C13144" s="1">
        <v>43272</v>
      </c>
      <c r="D13144" s="5">
        <v>3112.22</v>
      </c>
      <c r="E13144" s="1">
        <v>43362</v>
      </c>
      <c r="F13144">
        <v>5059</v>
      </c>
      <c r="G13144" s="1">
        <v>43445</v>
      </c>
      <c r="H13144" s="5">
        <v>3112.22</v>
      </c>
      <c r="I13144">
        <v>0</v>
      </c>
      <c r="J13144">
        <f t="shared" si="410"/>
        <v>83</v>
      </c>
      <c r="K13144">
        <f t="shared" si="411"/>
        <v>258314.25999999998</v>
      </c>
    </row>
    <row r="13145" spans="1:11">
      <c r="A13145">
        <v>10181220152</v>
      </c>
      <c r="B13145">
        <v>9578321120</v>
      </c>
      <c r="C13145" s="1">
        <v>43276</v>
      </c>
      <c r="D13145">
        <v>504.09</v>
      </c>
      <c r="E13145" s="1">
        <v>43366</v>
      </c>
      <c r="F13145">
        <v>5059</v>
      </c>
      <c r="G13145" s="1">
        <v>43445</v>
      </c>
      <c r="H13145">
        <v>504.09</v>
      </c>
      <c r="I13145">
        <v>0</v>
      </c>
      <c r="J13145">
        <f t="shared" si="410"/>
        <v>79</v>
      </c>
      <c r="K13145">
        <f t="shared" si="411"/>
        <v>39823.11</v>
      </c>
    </row>
    <row r="13146" spans="1:11">
      <c r="A13146">
        <v>10181220152</v>
      </c>
      <c r="B13146">
        <v>9578321263</v>
      </c>
      <c r="C13146" s="1">
        <v>43277</v>
      </c>
      <c r="D13146">
        <v>122.85</v>
      </c>
      <c r="E13146" s="1">
        <v>43367</v>
      </c>
      <c r="F13146">
        <v>5059</v>
      </c>
      <c r="G13146" s="1">
        <v>43445</v>
      </c>
      <c r="H13146">
        <v>122.85</v>
      </c>
      <c r="I13146">
        <v>0</v>
      </c>
      <c r="J13146">
        <f t="shared" si="410"/>
        <v>78</v>
      </c>
      <c r="K13146">
        <f t="shared" si="411"/>
        <v>9582.2999999999993</v>
      </c>
    </row>
    <row r="13147" spans="1:11">
      <c r="A13147">
        <v>10181220152</v>
      </c>
      <c r="B13147">
        <v>9578321386</v>
      </c>
      <c r="C13147" s="1">
        <v>43278</v>
      </c>
      <c r="D13147" s="5">
        <v>2446.71</v>
      </c>
      <c r="E13147" s="1">
        <v>43368</v>
      </c>
      <c r="F13147">
        <v>5059</v>
      </c>
      <c r="G13147" s="1">
        <v>43445</v>
      </c>
      <c r="H13147" s="5">
        <v>2446.71</v>
      </c>
      <c r="I13147">
        <v>0</v>
      </c>
      <c r="J13147">
        <f t="shared" si="410"/>
        <v>77</v>
      </c>
      <c r="K13147">
        <f t="shared" si="411"/>
        <v>188396.67</v>
      </c>
    </row>
    <row r="13148" spans="1:11">
      <c r="A13148">
        <v>10181220152</v>
      </c>
      <c r="B13148">
        <v>9578321387</v>
      </c>
      <c r="C13148" s="1">
        <v>43278</v>
      </c>
      <c r="D13148">
        <v>569.13</v>
      </c>
      <c r="E13148" s="1">
        <v>43368</v>
      </c>
      <c r="F13148">
        <v>5059</v>
      </c>
      <c r="G13148" s="1">
        <v>43445</v>
      </c>
      <c r="H13148">
        <v>569.13</v>
      </c>
      <c r="I13148">
        <v>0</v>
      </c>
      <c r="J13148">
        <f t="shared" si="410"/>
        <v>77</v>
      </c>
      <c r="K13148">
        <f t="shared" si="411"/>
        <v>43823.01</v>
      </c>
    </row>
    <row r="13149" spans="1:11">
      <c r="A13149">
        <v>10181220152</v>
      </c>
      <c r="B13149">
        <v>9578321388</v>
      </c>
      <c r="C13149" s="1">
        <v>43278</v>
      </c>
      <c r="D13149">
        <v>711.26</v>
      </c>
      <c r="E13149" s="1">
        <v>43368</v>
      </c>
      <c r="F13149">
        <v>5059</v>
      </c>
      <c r="G13149" s="1">
        <v>43445</v>
      </c>
      <c r="H13149">
        <v>711.26</v>
      </c>
      <c r="I13149">
        <v>0</v>
      </c>
      <c r="J13149">
        <f t="shared" si="410"/>
        <v>77</v>
      </c>
      <c r="K13149">
        <f t="shared" si="411"/>
        <v>54767.02</v>
      </c>
    </row>
    <row r="13150" spans="1:11">
      <c r="A13150">
        <v>10181220152</v>
      </c>
      <c r="B13150">
        <v>9578321467</v>
      </c>
      <c r="C13150" s="1">
        <v>43278</v>
      </c>
      <c r="D13150">
        <v>446.52</v>
      </c>
      <c r="E13150" s="1">
        <v>43368</v>
      </c>
      <c r="F13150">
        <v>5059</v>
      </c>
      <c r="G13150" s="1">
        <v>43445</v>
      </c>
      <c r="H13150">
        <v>446.52</v>
      </c>
      <c r="I13150">
        <v>0</v>
      </c>
      <c r="J13150">
        <f t="shared" si="410"/>
        <v>77</v>
      </c>
      <c r="K13150">
        <f t="shared" si="411"/>
        <v>34382.04</v>
      </c>
    </row>
    <row r="13151" spans="1:11">
      <c r="A13151">
        <v>10181220152</v>
      </c>
      <c r="B13151">
        <v>9578321595</v>
      </c>
      <c r="C13151" s="1">
        <v>43279</v>
      </c>
      <c r="D13151">
        <v>312.2</v>
      </c>
      <c r="E13151" s="1">
        <v>43369</v>
      </c>
      <c r="F13151">
        <v>5059</v>
      </c>
      <c r="G13151" s="1">
        <v>43445</v>
      </c>
      <c r="H13151">
        <v>312.2</v>
      </c>
      <c r="I13151">
        <v>0</v>
      </c>
      <c r="J13151">
        <f t="shared" si="410"/>
        <v>76</v>
      </c>
      <c r="K13151">
        <f t="shared" si="411"/>
        <v>23727.200000000001</v>
      </c>
    </row>
    <row r="13152" spans="1:11">
      <c r="A13152">
        <v>10181220152</v>
      </c>
      <c r="B13152">
        <v>9578321596</v>
      </c>
      <c r="C13152" s="1">
        <v>43279</v>
      </c>
      <c r="D13152" s="5">
        <v>2193.0700000000002</v>
      </c>
      <c r="E13152" s="1">
        <v>43369</v>
      </c>
      <c r="F13152">
        <v>5059</v>
      </c>
      <c r="G13152" s="1">
        <v>43445</v>
      </c>
      <c r="H13152" s="5">
        <v>2193.0700000000002</v>
      </c>
      <c r="I13152">
        <v>0</v>
      </c>
      <c r="J13152">
        <f t="shared" si="410"/>
        <v>76</v>
      </c>
      <c r="K13152">
        <f t="shared" si="411"/>
        <v>166673.32</v>
      </c>
    </row>
    <row r="13153" spans="1:11">
      <c r="A13153">
        <v>10181220152</v>
      </c>
      <c r="B13153">
        <v>9578321637</v>
      </c>
      <c r="C13153" s="1">
        <v>43279</v>
      </c>
      <c r="D13153">
        <v>150.21</v>
      </c>
      <c r="E13153" s="1">
        <v>43369</v>
      </c>
      <c r="F13153">
        <v>5059</v>
      </c>
      <c r="G13153" s="1">
        <v>43445</v>
      </c>
      <c r="H13153">
        <v>150.21</v>
      </c>
      <c r="I13153">
        <v>0</v>
      </c>
      <c r="J13153">
        <f t="shared" si="410"/>
        <v>76</v>
      </c>
      <c r="K13153">
        <f t="shared" si="411"/>
        <v>11415.960000000001</v>
      </c>
    </row>
    <row r="13154" spans="1:11">
      <c r="A13154">
        <v>10181220152</v>
      </c>
      <c r="B13154">
        <v>9578321665</v>
      </c>
      <c r="C13154" s="1">
        <v>43279</v>
      </c>
      <c r="D13154" s="5">
        <v>4257.6000000000004</v>
      </c>
      <c r="E13154" s="1">
        <v>43369</v>
      </c>
      <c r="F13154">
        <v>5059</v>
      </c>
      <c r="G13154" s="1">
        <v>43445</v>
      </c>
      <c r="H13154" s="5">
        <v>4257.6000000000004</v>
      </c>
      <c r="I13154">
        <v>0</v>
      </c>
      <c r="J13154">
        <f t="shared" si="410"/>
        <v>76</v>
      </c>
      <c r="K13154">
        <f t="shared" si="411"/>
        <v>323577.60000000003</v>
      </c>
    </row>
    <row r="13155" spans="1:11">
      <c r="A13155">
        <v>10181220152</v>
      </c>
      <c r="B13155">
        <v>9578321752</v>
      </c>
      <c r="C13155" s="1">
        <v>43280</v>
      </c>
      <c r="D13155" s="5">
        <v>1255.55</v>
      </c>
      <c r="E13155" s="1">
        <v>43370</v>
      </c>
      <c r="F13155">
        <v>5059</v>
      </c>
      <c r="G13155" s="1">
        <v>43445</v>
      </c>
      <c r="H13155" s="5">
        <v>1255.55</v>
      </c>
      <c r="I13155">
        <v>0</v>
      </c>
      <c r="J13155">
        <f t="shared" si="410"/>
        <v>75</v>
      </c>
      <c r="K13155">
        <f t="shared" si="411"/>
        <v>94166.25</v>
      </c>
    </row>
    <row r="13156" spans="1:11">
      <c r="A13156">
        <v>10181220152</v>
      </c>
      <c r="B13156">
        <v>9578322067</v>
      </c>
      <c r="C13156" s="1">
        <v>43284</v>
      </c>
      <c r="D13156" s="5">
        <v>2875.66</v>
      </c>
      <c r="E13156" s="1">
        <v>43344</v>
      </c>
      <c r="F13156">
        <v>5059</v>
      </c>
      <c r="G13156" s="1">
        <v>43445</v>
      </c>
      <c r="H13156" s="5">
        <v>2875.66</v>
      </c>
      <c r="I13156">
        <v>0</v>
      </c>
      <c r="J13156">
        <f t="shared" si="410"/>
        <v>101</v>
      </c>
      <c r="K13156">
        <f t="shared" si="411"/>
        <v>290441.65999999997</v>
      </c>
    </row>
    <row r="13157" spans="1:11">
      <c r="A13157">
        <v>10181220152</v>
      </c>
      <c r="B13157">
        <v>9578322068</v>
      </c>
      <c r="C13157" s="1">
        <v>43284</v>
      </c>
      <c r="D13157" s="5">
        <v>7243.88</v>
      </c>
      <c r="E13157" s="1">
        <v>43344</v>
      </c>
      <c r="F13157">
        <v>5059</v>
      </c>
      <c r="G13157" s="1">
        <v>43445</v>
      </c>
      <c r="H13157" s="5">
        <v>7243.88</v>
      </c>
      <c r="I13157">
        <v>0</v>
      </c>
      <c r="J13157">
        <f t="shared" si="410"/>
        <v>101</v>
      </c>
      <c r="K13157">
        <f t="shared" si="411"/>
        <v>731631.88</v>
      </c>
    </row>
    <row r="13158" spans="1:11">
      <c r="A13158">
        <v>10181220152</v>
      </c>
      <c r="B13158">
        <v>9578322325</v>
      </c>
      <c r="C13158" s="1">
        <v>43286</v>
      </c>
      <c r="D13158" s="5">
        <v>1830.85</v>
      </c>
      <c r="E13158" s="1">
        <v>43346</v>
      </c>
      <c r="F13158">
        <v>5059</v>
      </c>
      <c r="G13158" s="1">
        <v>43445</v>
      </c>
      <c r="H13158" s="5">
        <v>1830.85</v>
      </c>
      <c r="I13158">
        <v>0</v>
      </c>
      <c r="J13158">
        <f t="shared" si="410"/>
        <v>99</v>
      </c>
      <c r="K13158">
        <f t="shared" si="411"/>
        <v>181254.15</v>
      </c>
    </row>
    <row r="13159" spans="1:11">
      <c r="A13159">
        <v>10181220152</v>
      </c>
      <c r="B13159">
        <v>9578322326</v>
      </c>
      <c r="C13159" s="1">
        <v>43286</v>
      </c>
      <c r="D13159">
        <v>780.31</v>
      </c>
      <c r="E13159" s="1">
        <v>43346</v>
      </c>
      <c r="F13159">
        <v>5059</v>
      </c>
      <c r="G13159" s="1">
        <v>43445</v>
      </c>
      <c r="H13159">
        <v>780.31</v>
      </c>
      <c r="I13159">
        <v>0</v>
      </c>
      <c r="J13159">
        <f t="shared" si="410"/>
        <v>99</v>
      </c>
      <c r="K13159">
        <f t="shared" si="411"/>
        <v>77250.689999999988</v>
      </c>
    </row>
    <row r="13160" spans="1:11">
      <c r="A13160">
        <v>10181220152</v>
      </c>
      <c r="B13160">
        <v>9578322525</v>
      </c>
      <c r="C13160" s="1">
        <v>43287</v>
      </c>
      <c r="D13160">
        <v>90.77</v>
      </c>
      <c r="E13160" s="1">
        <v>43347</v>
      </c>
      <c r="F13160">
        <v>5059</v>
      </c>
      <c r="G13160" s="1">
        <v>43445</v>
      </c>
      <c r="H13160">
        <v>90.77</v>
      </c>
      <c r="I13160">
        <v>0</v>
      </c>
      <c r="J13160">
        <f t="shared" si="410"/>
        <v>98</v>
      </c>
      <c r="K13160">
        <f t="shared" si="411"/>
        <v>8895.4599999999991</v>
      </c>
    </row>
    <row r="13161" spans="1:11">
      <c r="A13161">
        <v>10181220152</v>
      </c>
      <c r="B13161">
        <v>9578322605</v>
      </c>
      <c r="C13161" s="1">
        <v>43287</v>
      </c>
      <c r="D13161" s="5">
        <v>5856</v>
      </c>
      <c r="E13161" s="1">
        <v>43347</v>
      </c>
      <c r="F13161">
        <v>5059</v>
      </c>
      <c r="G13161" s="1">
        <v>43445</v>
      </c>
      <c r="H13161" s="5">
        <v>5856</v>
      </c>
      <c r="I13161">
        <v>0</v>
      </c>
      <c r="J13161">
        <f t="shared" si="410"/>
        <v>98</v>
      </c>
      <c r="K13161">
        <f t="shared" si="411"/>
        <v>573888</v>
      </c>
    </row>
    <row r="13162" spans="1:11">
      <c r="A13162">
        <v>10181220152</v>
      </c>
      <c r="B13162">
        <v>9578322829</v>
      </c>
      <c r="C13162" s="1">
        <v>43291</v>
      </c>
      <c r="D13162" s="5">
        <v>4334.42</v>
      </c>
      <c r="E13162" s="1">
        <v>43381</v>
      </c>
      <c r="F13162">
        <v>5059</v>
      </c>
      <c r="G13162" s="1">
        <v>43445</v>
      </c>
      <c r="H13162" s="5">
        <v>4334.42</v>
      </c>
      <c r="I13162">
        <v>0</v>
      </c>
      <c r="J13162">
        <f t="shared" si="410"/>
        <v>64</v>
      </c>
      <c r="K13162">
        <f t="shared" si="411"/>
        <v>277402.88</v>
      </c>
    </row>
    <row r="13163" spans="1:11">
      <c r="A13163">
        <v>10181220152</v>
      </c>
      <c r="B13163">
        <v>9578322830</v>
      </c>
      <c r="C13163" s="1">
        <v>43291</v>
      </c>
      <c r="D13163" s="5">
        <v>22311.599999999999</v>
      </c>
      <c r="E13163" s="1">
        <v>43381</v>
      </c>
      <c r="F13163">
        <v>5059</v>
      </c>
      <c r="G13163" s="1">
        <v>43445</v>
      </c>
      <c r="H13163" s="5">
        <v>22311.599999999999</v>
      </c>
      <c r="I13163">
        <v>0</v>
      </c>
      <c r="J13163">
        <f t="shared" si="410"/>
        <v>64</v>
      </c>
      <c r="K13163">
        <f t="shared" si="411"/>
        <v>1427942.3999999999</v>
      </c>
    </row>
    <row r="13164" spans="1:11">
      <c r="A13164">
        <v>10181220152</v>
      </c>
      <c r="B13164">
        <v>9578322831</v>
      </c>
      <c r="C13164" s="1">
        <v>43291</v>
      </c>
      <c r="D13164" s="5">
        <v>24464.17</v>
      </c>
      <c r="E13164" s="1">
        <v>43381</v>
      </c>
      <c r="F13164">
        <v>5059</v>
      </c>
      <c r="G13164" s="1">
        <v>43445</v>
      </c>
      <c r="H13164" s="5">
        <v>24464.17</v>
      </c>
      <c r="I13164">
        <v>0</v>
      </c>
      <c r="J13164">
        <f t="shared" si="410"/>
        <v>64</v>
      </c>
      <c r="K13164">
        <f t="shared" si="411"/>
        <v>1565706.88</v>
      </c>
    </row>
    <row r="13165" spans="1:11">
      <c r="A13165">
        <v>10181220152</v>
      </c>
      <c r="B13165">
        <v>9578322974</v>
      </c>
      <c r="C13165" s="1">
        <v>43292</v>
      </c>
      <c r="D13165">
        <v>573.4</v>
      </c>
      <c r="E13165" s="1">
        <v>43382</v>
      </c>
      <c r="F13165">
        <v>5059</v>
      </c>
      <c r="G13165" s="1">
        <v>43445</v>
      </c>
      <c r="H13165">
        <v>573.4</v>
      </c>
      <c r="I13165">
        <v>0</v>
      </c>
      <c r="J13165">
        <f t="shared" si="410"/>
        <v>63</v>
      </c>
      <c r="K13165">
        <f t="shared" si="411"/>
        <v>36124.199999999997</v>
      </c>
    </row>
    <row r="13166" spans="1:11">
      <c r="A13166">
        <v>10181220152</v>
      </c>
      <c r="B13166">
        <v>9578323119</v>
      </c>
      <c r="C13166" s="1">
        <v>43293</v>
      </c>
      <c r="D13166" s="5">
        <v>2526.5</v>
      </c>
      <c r="E13166" s="1">
        <v>43383</v>
      </c>
      <c r="F13166">
        <v>5059</v>
      </c>
      <c r="G13166" s="1">
        <v>43445</v>
      </c>
      <c r="H13166" s="5">
        <v>2526.5</v>
      </c>
      <c r="I13166">
        <v>0</v>
      </c>
      <c r="J13166">
        <f t="shared" si="410"/>
        <v>62</v>
      </c>
      <c r="K13166">
        <f t="shared" si="411"/>
        <v>156643</v>
      </c>
    </row>
    <row r="13167" spans="1:11">
      <c r="A13167">
        <v>10181220152</v>
      </c>
      <c r="B13167">
        <v>9578323262</v>
      </c>
      <c r="C13167" s="1">
        <v>43294</v>
      </c>
      <c r="D13167">
        <v>411.75</v>
      </c>
      <c r="E13167" s="1">
        <v>43354</v>
      </c>
      <c r="F13167">
        <v>5059</v>
      </c>
      <c r="G13167" s="1">
        <v>43445</v>
      </c>
      <c r="H13167">
        <v>411.75</v>
      </c>
      <c r="I13167">
        <v>0</v>
      </c>
      <c r="J13167">
        <f t="shared" si="410"/>
        <v>91</v>
      </c>
      <c r="K13167">
        <f t="shared" si="411"/>
        <v>37469.25</v>
      </c>
    </row>
    <row r="13168" spans="1:11">
      <c r="A13168">
        <v>10181220152</v>
      </c>
      <c r="B13168">
        <v>9578323417</v>
      </c>
      <c r="C13168" s="1">
        <v>43297</v>
      </c>
      <c r="D13168" s="5">
        <v>3207.58</v>
      </c>
      <c r="E13168" s="1">
        <v>43357</v>
      </c>
      <c r="F13168">
        <v>5059</v>
      </c>
      <c r="G13168" s="1">
        <v>43445</v>
      </c>
      <c r="H13168" s="5">
        <v>3207.58</v>
      </c>
      <c r="I13168">
        <v>0</v>
      </c>
      <c r="J13168">
        <f t="shared" si="410"/>
        <v>88</v>
      </c>
      <c r="K13168">
        <f t="shared" si="411"/>
        <v>282267.03999999998</v>
      </c>
    </row>
    <row r="13169" spans="1:11">
      <c r="A13169">
        <v>10181220152</v>
      </c>
      <c r="B13169">
        <v>9578323418</v>
      </c>
      <c r="C13169" s="1">
        <v>43297</v>
      </c>
      <c r="D13169" s="5">
        <v>2399.33</v>
      </c>
      <c r="E13169" s="1">
        <v>43357</v>
      </c>
      <c r="F13169">
        <v>5059</v>
      </c>
      <c r="G13169" s="1">
        <v>43445</v>
      </c>
      <c r="H13169" s="5">
        <v>2399.33</v>
      </c>
      <c r="I13169">
        <v>0</v>
      </c>
      <c r="J13169">
        <f t="shared" si="410"/>
        <v>88</v>
      </c>
      <c r="K13169">
        <f t="shared" si="411"/>
        <v>211141.03999999998</v>
      </c>
    </row>
    <row r="13170" spans="1:11">
      <c r="A13170">
        <v>10181220152</v>
      </c>
      <c r="B13170">
        <v>9578323419</v>
      </c>
      <c r="C13170" s="1">
        <v>43297</v>
      </c>
      <c r="D13170" s="5">
        <v>2399.33</v>
      </c>
      <c r="E13170" s="1">
        <v>43357</v>
      </c>
      <c r="F13170">
        <v>5059</v>
      </c>
      <c r="G13170" s="1">
        <v>43445</v>
      </c>
      <c r="H13170" s="5">
        <v>2399.33</v>
      </c>
      <c r="I13170">
        <v>0</v>
      </c>
      <c r="J13170">
        <f t="shared" si="410"/>
        <v>88</v>
      </c>
      <c r="K13170">
        <f t="shared" si="411"/>
        <v>211141.03999999998</v>
      </c>
    </row>
    <row r="13171" spans="1:11">
      <c r="A13171">
        <v>10181220152</v>
      </c>
      <c r="B13171">
        <v>9578323422</v>
      </c>
      <c r="C13171" s="1">
        <v>43297</v>
      </c>
      <c r="D13171" s="5">
        <v>1591.08</v>
      </c>
      <c r="E13171" s="1">
        <v>43357</v>
      </c>
      <c r="F13171">
        <v>5059</v>
      </c>
      <c r="G13171" s="1">
        <v>43445</v>
      </c>
      <c r="H13171" s="5">
        <v>1591.08</v>
      </c>
      <c r="I13171">
        <v>0</v>
      </c>
      <c r="J13171">
        <f t="shared" si="410"/>
        <v>88</v>
      </c>
      <c r="K13171">
        <f t="shared" si="411"/>
        <v>140015.03999999998</v>
      </c>
    </row>
    <row r="13172" spans="1:11">
      <c r="A13172">
        <v>10181220152</v>
      </c>
      <c r="B13172">
        <v>9578323423</v>
      </c>
      <c r="C13172" s="1">
        <v>43297</v>
      </c>
      <c r="D13172">
        <v>762.5</v>
      </c>
      <c r="E13172" s="1">
        <v>43357</v>
      </c>
      <c r="F13172">
        <v>5059</v>
      </c>
      <c r="G13172" s="1">
        <v>43445</v>
      </c>
      <c r="H13172">
        <v>762.5</v>
      </c>
      <c r="I13172">
        <v>0</v>
      </c>
      <c r="J13172">
        <f t="shared" si="410"/>
        <v>88</v>
      </c>
      <c r="K13172">
        <f t="shared" si="411"/>
        <v>67100</v>
      </c>
    </row>
    <row r="13173" spans="1:11">
      <c r="A13173">
        <v>10181220152</v>
      </c>
      <c r="B13173">
        <v>9578323424</v>
      </c>
      <c r="C13173" s="1">
        <v>43297</v>
      </c>
      <c r="D13173">
        <v>874.34</v>
      </c>
      <c r="E13173" s="1">
        <v>43357</v>
      </c>
      <c r="F13173">
        <v>5059</v>
      </c>
      <c r="G13173" s="1">
        <v>43445</v>
      </c>
      <c r="H13173">
        <v>874.34</v>
      </c>
      <c r="I13173">
        <v>0</v>
      </c>
      <c r="J13173">
        <f t="shared" si="410"/>
        <v>88</v>
      </c>
      <c r="K13173">
        <f t="shared" si="411"/>
        <v>76941.919999999998</v>
      </c>
    </row>
    <row r="13174" spans="1:11">
      <c r="A13174">
        <v>10181220152</v>
      </c>
      <c r="B13174">
        <v>9578323425</v>
      </c>
      <c r="C13174" s="1">
        <v>43297</v>
      </c>
      <c r="D13174">
        <v>607.55999999999995</v>
      </c>
      <c r="E13174" s="1">
        <v>43357</v>
      </c>
      <c r="F13174">
        <v>5059</v>
      </c>
      <c r="G13174" s="1">
        <v>43445</v>
      </c>
      <c r="H13174">
        <v>607.55999999999995</v>
      </c>
      <c r="I13174">
        <v>0</v>
      </c>
      <c r="J13174">
        <f t="shared" si="410"/>
        <v>88</v>
      </c>
      <c r="K13174">
        <f t="shared" si="411"/>
        <v>53465.279999999999</v>
      </c>
    </row>
    <row r="13175" spans="1:11">
      <c r="A13175">
        <v>10181220152</v>
      </c>
      <c r="B13175">
        <v>9578323426</v>
      </c>
      <c r="C13175" s="1">
        <v>43297</v>
      </c>
      <c r="D13175">
        <v>256.55</v>
      </c>
      <c r="E13175" s="1">
        <v>43357</v>
      </c>
      <c r="F13175">
        <v>5059</v>
      </c>
      <c r="G13175" s="1">
        <v>43445</v>
      </c>
      <c r="H13175">
        <v>256.55</v>
      </c>
      <c r="I13175">
        <v>0</v>
      </c>
      <c r="J13175">
        <f t="shared" si="410"/>
        <v>88</v>
      </c>
      <c r="K13175">
        <f t="shared" si="411"/>
        <v>22576.400000000001</v>
      </c>
    </row>
    <row r="13176" spans="1:11">
      <c r="A13176">
        <v>10181220152</v>
      </c>
      <c r="B13176">
        <v>9578323427</v>
      </c>
      <c r="C13176" s="1">
        <v>43297</v>
      </c>
      <c r="D13176">
        <v>329.06</v>
      </c>
      <c r="E13176" s="1">
        <v>43357</v>
      </c>
      <c r="F13176">
        <v>5059</v>
      </c>
      <c r="G13176" s="1">
        <v>43445</v>
      </c>
      <c r="H13176">
        <v>329.06</v>
      </c>
      <c r="I13176">
        <v>0</v>
      </c>
      <c r="J13176">
        <f t="shared" si="410"/>
        <v>88</v>
      </c>
      <c r="K13176">
        <f t="shared" si="411"/>
        <v>28957.279999999999</v>
      </c>
    </row>
    <row r="13177" spans="1:11">
      <c r="A13177">
        <v>10181220152</v>
      </c>
      <c r="B13177">
        <v>9578323612</v>
      </c>
      <c r="C13177" s="1">
        <v>43297</v>
      </c>
      <c r="D13177">
        <v>31.48</v>
      </c>
      <c r="E13177" s="1">
        <v>43387</v>
      </c>
      <c r="F13177">
        <v>5059</v>
      </c>
      <c r="G13177" s="1">
        <v>43445</v>
      </c>
      <c r="H13177">
        <v>31.48</v>
      </c>
      <c r="I13177">
        <v>0</v>
      </c>
      <c r="J13177">
        <f t="shared" si="410"/>
        <v>58</v>
      </c>
      <c r="K13177">
        <f t="shared" si="411"/>
        <v>1825.84</v>
      </c>
    </row>
    <row r="13178" spans="1:11">
      <c r="A13178">
        <v>10181220152</v>
      </c>
      <c r="B13178">
        <v>9578323613</v>
      </c>
      <c r="C13178" s="1">
        <v>43297</v>
      </c>
      <c r="D13178" s="5">
        <v>3633.16</v>
      </c>
      <c r="E13178" s="1">
        <v>43387</v>
      </c>
      <c r="F13178">
        <v>5059</v>
      </c>
      <c r="G13178" s="1">
        <v>43445</v>
      </c>
      <c r="H13178" s="5">
        <v>3633.16</v>
      </c>
      <c r="I13178">
        <v>0</v>
      </c>
      <c r="J13178">
        <f t="shared" si="410"/>
        <v>58</v>
      </c>
      <c r="K13178">
        <f t="shared" si="411"/>
        <v>210723.28</v>
      </c>
    </row>
    <row r="13179" spans="1:11">
      <c r="A13179">
        <v>10181220152</v>
      </c>
      <c r="B13179">
        <v>9578323614</v>
      </c>
      <c r="C13179" s="1">
        <v>43297</v>
      </c>
      <c r="D13179" s="5">
        <v>2503.44</v>
      </c>
      <c r="E13179" s="1">
        <v>43387</v>
      </c>
      <c r="F13179">
        <v>5059</v>
      </c>
      <c r="G13179" s="1">
        <v>43445</v>
      </c>
      <c r="H13179" s="5">
        <v>2503.44</v>
      </c>
      <c r="I13179">
        <v>0</v>
      </c>
      <c r="J13179">
        <f t="shared" si="410"/>
        <v>58</v>
      </c>
      <c r="K13179">
        <f t="shared" si="411"/>
        <v>145199.51999999999</v>
      </c>
    </row>
    <row r="13180" spans="1:11">
      <c r="A13180">
        <v>10181220152</v>
      </c>
      <c r="B13180">
        <v>9578324021</v>
      </c>
      <c r="C13180" s="1">
        <v>43300</v>
      </c>
      <c r="D13180">
        <v>49.14</v>
      </c>
      <c r="E13180" s="1">
        <v>43390</v>
      </c>
      <c r="F13180">
        <v>5059</v>
      </c>
      <c r="G13180" s="1">
        <v>43445</v>
      </c>
      <c r="H13180">
        <v>49.14</v>
      </c>
      <c r="I13180">
        <v>0</v>
      </c>
      <c r="J13180">
        <f t="shared" si="410"/>
        <v>55</v>
      </c>
      <c r="K13180">
        <f t="shared" si="411"/>
        <v>2702.7</v>
      </c>
    </row>
    <row r="13181" spans="1:11">
      <c r="A13181">
        <v>10181220152</v>
      </c>
      <c r="B13181">
        <v>9578324022</v>
      </c>
      <c r="C13181" s="1">
        <v>43300</v>
      </c>
      <c r="D13181">
        <v>245.71</v>
      </c>
      <c r="E13181" s="1">
        <v>43390</v>
      </c>
      <c r="F13181">
        <v>5059</v>
      </c>
      <c r="G13181" s="1">
        <v>43445</v>
      </c>
      <c r="H13181">
        <v>245.71</v>
      </c>
      <c r="I13181">
        <v>0</v>
      </c>
      <c r="J13181">
        <f t="shared" si="410"/>
        <v>55</v>
      </c>
      <c r="K13181">
        <f t="shared" si="411"/>
        <v>13514.050000000001</v>
      </c>
    </row>
    <row r="13182" spans="1:11">
      <c r="A13182">
        <v>10181220152</v>
      </c>
      <c r="B13182">
        <v>9578324179</v>
      </c>
      <c r="C13182" s="1">
        <v>43301</v>
      </c>
      <c r="D13182">
        <v>725.9</v>
      </c>
      <c r="E13182" s="1">
        <v>43391</v>
      </c>
      <c r="F13182">
        <v>5059</v>
      </c>
      <c r="G13182" s="1">
        <v>43445</v>
      </c>
      <c r="H13182">
        <v>725.9</v>
      </c>
      <c r="I13182">
        <v>0</v>
      </c>
      <c r="J13182">
        <f t="shared" si="410"/>
        <v>54</v>
      </c>
      <c r="K13182">
        <f t="shared" si="411"/>
        <v>39198.6</v>
      </c>
    </row>
    <row r="13183" spans="1:11">
      <c r="A13183">
        <v>10181220152</v>
      </c>
      <c r="B13183">
        <v>9578324344</v>
      </c>
      <c r="C13183" s="1">
        <v>43304</v>
      </c>
      <c r="D13183" s="5">
        <v>4773.2299999999996</v>
      </c>
      <c r="E13183" s="1">
        <v>43364</v>
      </c>
      <c r="F13183">
        <v>5059</v>
      </c>
      <c r="G13183" s="1">
        <v>43445</v>
      </c>
      <c r="H13183" s="5">
        <v>4773.2299999999996</v>
      </c>
      <c r="I13183">
        <v>0</v>
      </c>
      <c r="J13183">
        <f t="shared" si="410"/>
        <v>81</v>
      </c>
      <c r="K13183">
        <f t="shared" si="411"/>
        <v>386631.62999999995</v>
      </c>
    </row>
    <row r="13184" spans="1:11">
      <c r="A13184">
        <v>10181220152</v>
      </c>
      <c r="B13184">
        <v>9578324828</v>
      </c>
      <c r="C13184" s="1">
        <v>43307</v>
      </c>
      <c r="D13184" s="5">
        <v>2463.36</v>
      </c>
      <c r="E13184" s="1">
        <v>43397</v>
      </c>
      <c r="F13184">
        <v>5059</v>
      </c>
      <c r="G13184" s="1">
        <v>43445</v>
      </c>
      <c r="H13184" s="5">
        <v>2463.36</v>
      </c>
      <c r="I13184">
        <v>0</v>
      </c>
      <c r="J13184">
        <f t="shared" si="410"/>
        <v>48</v>
      </c>
      <c r="K13184">
        <f t="shared" si="411"/>
        <v>118241.28</v>
      </c>
    </row>
    <row r="13185" spans="1:11">
      <c r="A13185">
        <v>10181220152</v>
      </c>
      <c r="B13185">
        <v>9578324829</v>
      </c>
      <c r="C13185" s="1">
        <v>43307</v>
      </c>
      <c r="D13185" s="5">
        <v>2247</v>
      </c>
      <c r="E13185" s="1">
        <v>43397</v>
      </c>
      <c r="F13185">
        <v>5059</v>
      </c>
      <c r="G13185" s="1">
        <v>43445</v>
      </c>
      <c r="H13185" s="5">
        <v>2247</v>
      </c>
      <c r="I13185">
        <v>0</v>
      </c>
      <c r="J13185">
        <f t="shared" si="410"/>
        <v>48</v>
      </c>
      <c r="K13185">
        <f t="shared" si="411"/>
        <v>107856</v>
      </c>
    </row>
    <row r="13186" spans="1:11">
      <c r="A13186">
        <v>10181220152</v>
      </c>
      <c r="B13186">
        <v>9578324904</v>
      </c>
      <c r="C13186" s="1">
        <v>43307</v>
      </c>
      <c r="D13186">
        <v>-31.48</v>
      </c>
      <c r="E13186" s="1">
        <v>43387</v>
      </c>
      <c r="F13186">
        <v>5059</v>
      </c>
      <c r="G13186" s="1">
        <v>43445</v>
      </c>
      <c r="H13186">
        <v>-31.48</v>
      </c>
      <c r="I13186">
        <v>0</v>
      </c>
      <c r="J13186">
        <f t="shared" si="410"/>
        <v>58</v>
      </c>
      <c r="K13186">
        <f t="shared" si="411"/>
        <v>-1825.84</v>
      </c>
    </row>
    <row r="13187" spans="1:11">
      <c r="A13187">
        <v>10181220152</v>
      </c>
      <c r="B13187">
        <v>9578325042</v>
      </c>
      <c r="C13187" s="1">
        <v>43308</v>
      </c>
      <c r="D13187" s="5">
        <v>5006.88</v>
      </c>
      <c r="E13187" s="1">
        <v>43398</v>
      </c>
      <c r="F13187">
        <v>5059</v>
      </c>
      <c r="G13187" s="1">
        <v>43445</v>
      </c>
      <c r="H13187" s="5">
        <v>5006.88</v>
      </c>
      <c r="I13187">
        <v>0</v>
      </c>
      <c r="J13187">
        <f t="shared" si="410"/>
        <v>47</v>
      </c>
      <c r="K13187">
        <f t="shared" si="411"/>
        <v>235323.36000000002</v>
      </c>
    </row>
    <row r="13188" spans="1:11">
      <c r="A13188">
        <v>10181220152</v>
      </c>
      <c r="B13188">
        <v>9578325839</v>
      </c>
      <c r="C13188" s="1">
        <v>43313</v>
      </c>
      <c r="D13188">
        <v>31.48</v>
      </c>
      <c r="E13188" s="1">
        <v>43373</v>
      </c>
      <c r="F13188">
        <v>5059</v>
      </c>
      <c r="G13188" s="1">
        <v>43445</v>
      </c>
      <c r="H13188">
        <v>31.48</v>
      </c>
      <c r="I13188">
        <v>0</v>
      </c>
      <c r="J13188">
        <f t="shared" si="410"/>
        <v>72</v>
      </c>
      <c r="K13188">
        <f t="shared" si="411"/>
        <v>2266.56</v>
      </c>
    </row>
    <row r="13189" spans="1:11">
      <c r="A13189">
        <v>10181220152</v>
      </c>
      <c r="B13189">
        <v>9578325934</v>
      </c>
      <c r="C13189" s="1">
        <v>43314</v>
      </c>
      <c r="D13189">
        <v>122.85</v>
      </c>
      <c r="E13189" s="1">
        <v>43404</v>
      </c>
      <c r="F13189">
        <v>5059</v>
      </c>
      <c r="G13189" s="1">
        <v>43445</v>
      </c>
      <c r="H13189">
        <v>122.85</v>
      </c>
      <c r="I13189">
        <v>0</v>
      </c>
      <c r="J13189">
        <f t="shared" ref="J13189:J13252" si="412">G13189-E13189</f>
        <v>41</v>
      </c>
      <c r="K13189">
        <f t="shared" ref="K13189:K13252" si="413">J13189*H13189</f>
        <v>5036.8499999999995</v>
      </c>
    </row>
    <row r="13190" spans="1:11">
      <c r="A13190">
        <v>10181220152</v>
      </c>
      <c r="B13190">
        <v>9578326671</v>
      </c>
      <c r="C13190" s="1">
        <v>43321</v>
      </c>
      <c r="D13190">
        <v>122.15</v>
      </c>
      <c r="E13190" s="1">
        <v>43411</v>
      </c>
      <c r="F13190">
        <v>5059</v>
      </c>
      <c r="G13190" s="1">
        <v>43445</v>
      </c>
      <c r="H13190">
        <v>122.15</v>
      </c>
      <c r="I13190">
        <v>0</v>
      </c>
      <c r="J13190">
        <f t="shared" si="412"/>
        <v>34</v>
      </c>
      <c r="K13190">
        <f t="shared" si="413"/>
        <v>4153.1000000000004</v>
      </c>
    </row>
    <row r="13191" spans="1:11">
      <c r="A13191">
        <v>10181220152</v>
      </c>
      <c r="B13191">
        <v>9578326672</v>
      </c>
      <c r="C13191" s="1">
        <v>43321</v>
      </c>
      <c r="D13191">
        <v>314.19</v>
      </c>
      <c r="E13191" s="1">
        <v>43411</v>
      </c>
      <c r="F13191">
        <v>5059</v>
      </c>
      <c r="G13191" s="1">
        <v>43445</v>
      </c>
      <c r="H13191">
        <v>314.19</v>
      </c>
      <c r="I13191">
        <v>0</v>
      </c>
      <c r="J13191">
        <f t="shared" si="412"/>
        <v>34</v>
      </c>
      <c r="K13191">
        <f t="shared" si="413"/>
        <v>10682.46</v>
      </c>
    </row>
    <row r="13192" spans="1:11">
      <c r="A13192">
        <v>10181220152</v>
      </c>
      <c r="B13192">
        <v>9578326890</v>
      </c>
      <c r="C13192" s="1">
        <v>43326</v>
      </c>
      <c r="D13192">
        <v>828.99</v>
      </c>
      <c r="E13192" s="1">
        <v>43416</v>
      </c>
      <c r="F13192">
        <v>5059</v>
      </c>
      <c r="G13192" s="1">
        <v>43445</v>
      </c>
      <c r="H13192">
        <v>828.99</v>
      </c>
      <c r="I13192">
        <v>0</v>
      </c>
      <c r="J13192">
        <f t="shared" si="412"/>
        <v>29</v>
      </c>
      <c r="K13192">
        <f t="shared" si="413"/>
        <v>24040.71</v>
      </c>
    </row>
    <row r="13193" spans="1:11">
      <c r="A13193">
        <v>10181220152</v>
      </c>
      <c r="B13193">
        <v>9578327215</v>
      </c>
      <c r="C13193" s="1">
        <v>43333</v>
      </c>
      <c r="D13193">
        <v>607.55999999999995</v>
      </c>
      <c r="E13193" s="1">
        <v>43393</v>
      </c>
      <c r="F13193">
        <v>5059</v>
      </c>
      <c r="G13193" s="1">
        <v>43445</v>
      </c>
      <c r="H13193">
        <v>607.55999999999995</v>
      </c>
      <c r="I13193">
        <v>0</v>
      </c>
      <c r="J13193">
        <f t="shared" si="412"/>
        <v>52</v>
      </c>
      <c r="K13193">
        <f t="shared" si="413"/>
        <v>31593.119999999995</v>
      </c>
    </row>
    <row r="13194" spans="1:11">
      <c r="A13194">
        <v>10181220152</v>
      </c>
      <c r="B13194">
        <v>9578327216</v>
      </c>
      <c r="C13194" s="1">
        <v>43333</v>
      </c>
      <c r="D13194" s="5">
        <v>3207.58</v>
      </c>
      <c r="E13194" s="1">
        <v>43393</v>
      </c>
      <c r="F13194">
        <v>5059</v>
      </c>
      <c r="G13194" s="1">
        <v>43445</v>
      </c>
      <c r="H13194" s="5">
        <v>3207.58</v>
      </c>
      <c r="I13194">
        <v>0</v>
      </c>
      <c r="J13194">
        <f t="shared" si="412"/>
        <v>52</v>
      </c>
      <c r="K13194">
        <f t="shared" si="413"/>
        <v>166794.16</v>
      </c>
    </row>
    <row r="13195" spans="1:11">
      <c r="A13195">
        <v>10181220152</v>
      </c>
      <c r="B13195">
        <v>9578327217</v>
      </c>
      <c r="C13195" s="1">
        <v>43333</v>
      </c>
      <c r="D13195" s="5">
        <v>2399.33</v>
      </c>
      <c r="E13195" s="1">
        <v>43393</v>
      </c>
      <c r="F13195">
        <v>5059</v>
      </c>
      <c r="G13195" s="1">
        <v>43445</v>
      </c>
      <c r="H13195" s="5">
        <v>2399.33</v>
      </c>
      <c r="I13195">
        <v>0</v>
      </c>
      <c r="J13195">
        <f t="shared" si="412"/>
        <v>52</v>
      </c>
      <c r="K13195">
        <f t="shared" si="413"/>
        <v>124765.16</v>
      </c>
    </row>
    <row r="13196" spans="1:11">
      <c r="A13196">
        <v>10181220152</v>
      </c>
      <c r="B13196">
        <v>9578327218</v>
      </c>
      <c r="C13196" s="1">
        <v>43333</v>
      </c>
      <c r="D13196" s="5">
        <v>2399.33</v>
      </c>
      <c r="E13196" s="1">
        <v>43393</v>
      </c>
      <c r="F13196">
        <v>5059</v>
      </c>
      <c r="G13196" s="1">
        <v>43445</v>
      </c>
      <c r="H13196" s="5">
        <v>2399.33</v>
      </c>
      <c r="I13196">
        <v>0</v>
      </c>
      <c r="J13196">
        <f t="shared" si="412"/>
        <v>52</v>
      </c>
      <c r="K13196">
        <f t="shared" si="413"/>
        <v>124765.16</v>
      </c>
    </row>
    <row r="13197" spans="1:11">
      <c r="A13197">
        <v>10181220152</v>
      </c>
      <c r="B13197">
        <v>9578327221</v>
      </c>
      <c r="C13197" s="1">
        <v>43333</v>
      </c>
      <c r="D13197" s="5">
        <v>1591.08</v>
      </c>
      <c r="E13197" s="1">
        <v>43393</v>
      </c>
      <c r="F13197">
        <v>5059</v>
      </c>
      <c r="G13197" s="1">
        <v>43445</v>
      </c>
      <c r="H13197" s="5">
        <v>1591.08</v>
      </c>
      <c r="I13197">
        <v>0</v>
      </c>
      <c r="J13197">
        <f t="shared" si="412"/>
        <v>52</v>
      </c>
      <c r="K13197">
        <f t="shared" si="413"/>
        <v>82736.160000000003</v>
      </c>
    </row>
    <row r="13198" spans="1:11">
      <c r="A13198">
        <v>10181220152</v>
      </c>
      <c r="B13198">
        <v>9578327222</v>
      </c>
      <c r="C13198" s="1">
        <v>43333</v>
      </c>
      <c r="D13198">
        <v>762.5</v>
      </c>
      <c r="E13198" s="1">
        <v>43393</v>
      </c>
      <c r="F13198">
        <v>5059</v>
      </c>
      <c r="G13198" s="1">
        <v>43445</v>
      </c>
      <c r="H13198">
        <v>762.5</v>
      </c>
      <c r="I13198">
        <v>0</v>
      </c>
      <c r="J13198">
        <f t="shared" si="412"/>
        <v>52</v>
      </c>
      <c r="K13198">
        <f t="shared" si="413"/>
        <v>39650</v>
      </c>
    </row>
    <row r="13199" spans="1:11">
      <c r="A13199">
        <v>10181220152</v>
      </c>
      <c r="B13199">
        <v>9578327223</v>
      </c>
      <c r="C13199" s="1">
        <v>43333</v>
      </c>
      <c r="D13199">
        <v>874.34</v>
      </c>
      <c r="E13199" s="1">
        <v>43393</v>
      </c>
      <c r="F13199">
        <v>5059</v>
      </c>
      <c r="G13199" s="1">
        <v>43445</v>
      </c>
      <c r="H13199">
        <v>874.34</v>
      </c>
      <c r="I13199">
        <v>0</v>
      </c>
      <c r="J13199">
        <f t="shared" si="412"/>
        <v>52</v>
      </c>
      <c r="K13199">
        <f t="shared" si="413"/>
        <v>45465.68</v>
      </c>
    </row>
    <row r="13200" spans="1:11">
      <c r="A13200">
        <v>10181220152</v>
      </c>
      <c r="B13200">
        <v>9578327224</v>
      </c>
      <c r="C13200" s="1">
        <v>43333</v>
      </c>
      <c r="D13200">
        <v>256.55</v>
      </c>
      <c r="E13200" s="1">
        <v>43393</v>
      </c>
      <c r="F13200">
        <v>5059</v>
      </c>
      <c r="G13200" s="1">
        <v>43445</v>
      </c>
      <c r="H13200">
        <v>256.55</v>
      </c>
      <c r="I13200">
        <v>0</v>
      </c>
      <c r="J13200">
        <f t="shared" si="412"/>
        <v>52</v>
      </c>
      <c r="K13200">
        <f t="shared" si="413"/>
        <v>13340.6</v>
      </c>
    </row>
    <row r="13201" spans="1:11">
      <c r="A13201">
        <v>10181220152</v>
      </c>
      <c r="B13201">
        <v>9578327225</v>
      </c>
      <c r="C13201" s="1">
        <v>43333</v>
      </c>
      <c r="D13201">
        <v>329.06</v>
      </c>
      <c r="E13201" s="1">
        <v>43393</v>
      </c>
      <c r="F13201">
        <v>5059</v>
      </c>
      <c r="G13201" s="1">
        <v>43445</v>
      </c>
      <c r="H13201">
        <v>329.06</v>
      </c>
      <c r="I13201">
        <v>0</v>
      </c>
      <c r="J13201">
        <f t="shared" si="412"/>
        <v>52</v>
      </c>
      <c r="K13201">
        <f t="shared" si="413"/>
        <v>17111.12</v>
      </c>
    </row>
    <row r="13202" spans="1:11">
      <c r="A13202">
        <v>10181220152</v>
      </c>
      <c r="B13202">
        <v>9578327641</v>
      </c>
      <c r="C13202" s="1">
        <v>43336</v>
      </c>
      <c r="D13202" s="5">
        <v>7458.03</v>
      </c>
      <c r="E13202" s="1">
        <v>43396</v>
      </c>
      <c r="F13202">
        <v>5059</v>
      </c>
      <c r="G13202" s="1">
        <v>43445</v>
      </c>
      <c r="H13202" s="5">
        <v>7458.03</v>
      </c>
      <c r="I13202">
        <v>0</v>
      </c>
      <c r="J13202">
        <f t="shared" si="412"/>
        <v>49</v>
      </c>
      <c r="K13202">
        <f t="shared" si="413"/>
        <v>365443.47</v>
      </c>
    </row>
    <row r="13203" spans="1:11">
      <c r="A13203">
        <v>10181220152</v>
      </c>
      <c r="B13203">
        <v>9578327642</v>
      </c>
      <c r="C13203" s="1">
        <v>43336</v>
      </c>
      <c r="D13203" s="5">
        <v>1076.19</v>
      </c>
      <c r="E13203" s="1">
        <v>43396</v>
      </c>
      <c r="F13203">
        <v>5059</v>
      </c>
      <c r="G13203" s="1">
        <v>43445</v>
      </c>
      <c r="H13203" s="5">
        <v>1076.19</v>
      </c>
      <c r="I13203">
        <v>0</v>
      </c>
      <c r="J13203">
        <f t="shared" si="412"/>
        <v>49</v>
      </c>
      <c r="K13203">
        <f t="shared" si="413"/>
        <v>52733.310000000005</v>
      </c>
    </row>
    <row r="13204" spans="1:11">
      <c r="A13204">
        <v>10181220152</v>
      </c>
      <c r="B13204">
        <v>9578327842</v>
      </c>
      <c r="C13204" s="1">
        <v>43340</v>
      </c>
      <c r="D13204" s="5">
        <v>13921.4</v>
      </c>
      <c r="E13204" s="1">
        <v>43400</v>
      </c>
      <c r="F13204">
        <v>5059</v>
      </c>
      <c r="G13204" s="1">
        <v>43445</v>
      </c>
      <c r="H13204" s="5">
        <v>13921.4</v>
      </c>
      <c r="I13204">
        <v>0</v>
      </c>
      <c r="J13204">
        <f t="shared" si="412"/>
        <v>45</v>
      </c>
      <c r="K13204">
        <f t="shared" si="413"/>
        <v>626463</v>
      </c>
    </row>
    <row r="13205" spans="1:11">
      <c r="A13205">
        <v>10181220152</v>
      </c>
      <c r="B13205">
        <v>9578327843</v>
      </c>
      <c r="C13205" s="1">
        <v>43340</v>
      </c>
      <c r="D13205">
        <v>408.7</v>
      </c>
      <c r="E13205" s="1">
        <v>43400</v>
      </c>
      <c r="F13205">
        <v>5059</v>
      </c>
      <c r="G13205" s="1">
        <v>43445</v>
      </c>
      <c r="H13205">
        <v>408.7</v>
      </c>
      <c r="I13205">
        <v>0</v>
      </c>
      <c r="J13205">
        <f t="shared" si="412"/>
        <v>45</v>
      </c>
      <c r="K13205">
        <f t="shared" si="413"/>
        <v>18391.5</v>
      </c>
    </row>
    <row r="13206" spans="1:11">
      <c r="A13206">
        <v>10181220152</v>
      </c>
      <c r="B13206">
        <v>9578328050</v>
      </c>
      <c r="C13206" s="1">
        <v>43342</v>
      </c>
      <c r="D13206" s="5">
        <v>3739.3</v>
      </c>
      <c r="E13206" s="1">
        <v>43402</v>
      </c>
      <c r="F13206">
        <v>5059</v>
      </c>
      <c r="G13206" s="1">
        <v>43445</v>
      </c>
      <c r="H13206" s="5">
        <v>3739.3</v>
      </c>
      <c r="I13206">
        <v>0</v>
      </c>
      <c r="J13206">
        <f t="shared" si="412"/>
        <v>43</v>
      </c>
      <c r="K13206">
        <f t="shared" si="413"/>
        <v>160789.9</v>
      </c>
    </row>
    <row r="13207" spans="1:11">
      <c r="A13207">
        <v>10181220152</v>
      </c>
      <c r="B13207">
        <v>9578328175</v>
      </c>
      <c r="C13207" s="1">
        <v>43342</v>
      </c>
      <c r="D13207">
        <v>76.13</v>
      </c>
      <c r="E13207" s="1">
        <v>43402</v>
      </c>
      <c r="F13207">
        <v>5059</v>
      </c>
      <c r="G13207" s="1">
        <v>43445</v>
      </c>
      <c r="H13207">
        <v>76.13</v>
      </c>
      <c r="I13207">
        <v>0</v>
      </c>
      <c r="J13207">
        <f t="shared" si="412"/>
        <v>43</v>
      </c>
      <c r="K13207">
        <f t="shared" si="413"/>
        <v>3273.5899999999997</v>
      </c>
    </row>
    <row r="13208" spans="1:11">
      <c r="A13208">
        <v>10181220152</v>
      </c>
      <c r="B13208">
        <v>9578328752</v>
      </c>
      <c r="C13208" s="1">
        <v>43350</v>
      </c>
      <c r="D13208" s="5">
        <v>2867.6</v>
      </c>
      <c r="E13208" s="1">
        <v>43410</v>
      </c>
      <c r="F13208">
        <v>5059</v>
      </c>
      <c r="G13208" s="1">
        <v>43445</v>
      </c>
      <c r="H13208" s="5">
        <v>2867.6</v>
      </c>
      <c r="I13208">
        <v>0</v>
      </c>
      <c r="J13208">
        <f t="shared" si="412"/>
        <v>35</v>
      </c>
      <c r="K13208">
        <f t="shared" si="413"/>
        <v>100366</v>
      </c>
    </row>
    <row r="13209" spans="1:11">
      <c r="A13209">
        <v>10181220152</v>
      </c>
      <c r="B13209">
        <v>9578328753</v>
      </c>
      <c r="C13209" s="1">
        <v>43350</v>
      </c>
      <c r="D13209" s="5">
        <v>21750.16</v>
      </c>
      <c r="E13209" s="1">
        <v>43410</v>
      </c>
      <c r="F13209">
        <v>5059</v>
      </c>
      <c r="G13209" s="1">
        <v>43445</v>
      </c>
      <c r="H13209" s="5">
        <v>21750.16</v>
      </c>
      <c r="I13209">
        <v>0</v>
      </c>
      <c r="J13209">
        <f t="shared" si="412"/>
        <v>35</v>
      </c>
      <c r="K13209">
        <f t="shared" si="413"/>
        <v>761255.6</v>
      </c>
    </row>
    <row r="13210" spans="1:11">
      <c r="A13210">
        <v>10181220152</v>
      </c>
      <c r="B13210">
        <v>9578329317</v>
      </c>
      <c r="C13210" s="1">
        <v>43356</v>
      </c>
      <c r="D13210" s="5">
        <v>6947.78</v>
      </c>
      <c r="E13210" s="1">
        <v>43416</v>
      </c>
      <c r="F13210">
        <v>5059</v>
      </c>
      <c r="G13210" s="1">
        <v>43445</v>
      </c>
      <c r="H13210" s="5">
        <v>6947.78</v>
      </c>
      <c r="I13210">
        <v>0</v>
      </c>
      <c r="J13210">
        <f t="shared" si="412"/>
        <v>29</v>
      </c>
      <c r="K13210">
        <f t="shared" si="413"/>
        <v>201485.62</v>
      </c>
    </row>
    <row r="13211" spans="1:11">
      <c r="A13211">
        <v>10181220152</v>
      </c>
      <c r="B13211">
        <v>9578329318</v>
      </c>
      <c r="C13211" s="1">
        <v>43356</v>
      </c>
      <c r="D13211">
        <v>203.01</v>
      </c>
      <c r="E13211" s="1">
        <v>43416</v>
      </c>
      <c r="F13211">
        <v>5059</v>
      </c>
      <c r="G13211" s="1">
        <v>43445</v>
      </c>
      <c r="H13211">
        <v>203.01</v>
      </c>
      <c r="I13211">
        <v>0</v>
      </c>
      <c r="J13211">
        <f t="shared" si="412"/>
        <v>29</v>
      </c>
      <c r="K13211">
        <f t="shared" si="413"/>
        <v>5887.29</v>
      </c>
    </row>
    <row r="13212" spans="1:11">
      <c r="A13212">
        <v>10181220152</v>
      </c>
      <c r="B13212">
        <v>9578329797</v>
      </c>
      <c r="C13212" s="1">
        <v>43360</v>
      </c>
      <c r="D13212">
        <v>607.55999999999995</v>
      </c>
      <c r="E13212" s="1">
        <v>43420</v>
      </c>
      <c r="F13212">
        <v>5059</v>
      </c>
      <c r="G13212" s="1">
        <v>43445</v>
      </c>
      <c r="H13212">
        <v>607.55999999999995</v>
      </c>
      <c r="I13212">
        <v>0</v>
      </c>
      <c r="J13212">
        <f t="shared" si="412"/>
        <v>25</v>
      </c>
      <c r="K13212">
        <f t="shared" si="413"/>
        <v>15188.999999999998</v>
      </c>
    </row>
    <row r="13213" spans="1:11">
      <c r="A13213">
        <v>10181220152</v>
      </c>
      <c r="B13213">
        <v>9578329799</v>
      </c>
      <c r="C13213" s="1">
        <v>43360</v>
      </c>
      <c r="D13213" s="5">
        <v>3207.58</v>
      </c>
      <c r="E13213" s="1">
        <v>43420</v>
      </c>
      <c r="F13213">
        <v>5059</v>
      </c>
      <c r="G13213" s="1">
        <v>43445</v>
      </c>
      <c r="H13213" s="5">
        <v>3207.58</v>
      </c>
      <c r="I13213">
        <v>0</v>
      </c>
      <c r="J13213">
        <f t="shared" si="412"/>
        <v>25</v>
      </c>
      <c r="K13213">
        <f t="shared" si="413"/>
        <v>80189.5</v>
      </c>
    </row>
    <row r="13214" spans="1:11">
      <c r="A13214">
        <v>10181220152</v>
      </c>
      <c r="B13214">
        <v>9578329800</v>
      </c>
      <c r="C13214" s="1">
        <v>43360</v>
      </c>
      <c r="D13214" s="5">
        <v>2399.33</v>
      </c>
      <c r="E13214" s="1">
        <v>43420</v>
      </c>
      <c r="F13214">
        <v>5059</v>
      </c>
      <c r="G13214" s="1">
        <v>43445</v>
      </c>
      <c r="H13214" s="5">
        <v>2399.33</v>
      </c>
      <c r="I13214">
        <v>0</v>
      </c>
      <c r="J13214">
        <f t="shared" si="412"/>
        <v>25</v>
      </c>
      <c r="K13214">
        <f t="shared" si="413"/>
        <v>59983.25</v>
      </c>
    </row>
    <row r="13215" spans="1:11">
      <c r="A13215">
        <v>10181220152</v>
      </c>
      <c r="B13215">
        <v>9578329801</v>
      </c>
      <c r="C13215" s="1">
        <v>43360</v>
      </c>
      <c r="D13215" s="5">
        <v>2399.33</v>
      </c>
      <c r="E13215" s="1">
        <v>43420</v>
      </c>
      <c r="F13215">
        <v>5059</v>
      </c>
      <c r="G13215" s="1">
        <v>43445</v>
      </c>
      <c r="H13215" s="5">
        <v>2399.33</v>
      </c>
      <c r="I13215">
        <v>0</v>
      </c>
      <c r="J13215">
        <f t="shared" si="412"/>
        <v>25</v>
      </c>
      <c r="K13215">
        <f t="shared" si="413"/>
        <v>59983.25</v>
      </c>
    </row>
    <row r="13216" spans="1:11">
      <c r="A13216">
        <v>10181220152</v>
      </c>
      <c r="B13216">
        <v>9578329805</v>
      </c>
      <c r="C13216" s="1">
        <v>43360</v>
      </c>
      <c r="D13216" s="5">
        <v>1591.08</v>
      </c>
      <c r="E13216" s="1">
        <v>43420</v>
      </c>
      <c r="F13216">
        <v>5059</v>
      </c>
      <c r="G13216" s="1">
        <v>43445</v>
      </c>
      <c r="H13216" s="5">
        <v>1591.08</v>
      </c>
      <c r="I13216">
        <v>0</v>
      </c>
      <c r="J13216">
        <f t="shared" si="412"/>
        <v>25</v>
      </c>
      <c r="K13216">
        <f t="shared" si="413"/>
        <v>39777</v>
      </c>
    </row>
    <row r="13217" spans="1:11">
      <c r="A13217">
        <v>10181220152</v>
      </c>
      <c r="B13217">
        <v>9578329806</v>
      </c>
      <c r="C13217" s="1">
        <v>43360</v>
      </c>
      <c r="D13217">
        <v>762.5</v>
      </c>
      <c r="E13217" s="1">
        <v>43420</v>
      </c>
      <c r="F13217">
        <v>5059</v>
      </c>
      <c r="G13217" s="1">
        <v>43445</v>
      </c>
      <c r="H13217">
        <v>762.5</v>
      </c>
      <c r="I13217">
        <v>0</v>
      </c>
      <c r="J13217">
        <f t="shared" si="412"/>
        <v>25</v>
      </c>
      <c r="K13217">
        <f t="shared" si="413"/>
        <v>19062.5</v>
      </c>
    </row>
    <row r="13218" spans="1:11">
      <c r="A13218">
        <v>10181220152</v>
      </c>
      <c r="B13218">
        <v>9578329807</v>
      </c>
      <c r="C13218" s="1">
        <v>43360</v>
      </c>
      <c r="D13218">
        <v>874.34</v>
      </c>
      <c r="E13218" s="1">
        <v>43420</v>
      </c>
      <c r="F13218">
        <v>5059</v>
      </c>
      <c r="G13218" s="1">
        <v>43445</v>
      </c>
      <c r="H13218">
        <v>874.34</v>
      </c>
      <c r="I13218">
        <v>0</v>
      </c>
      <c r="J13218">
        <f t="shared" si="412"/>
        <v>25</v>
      </c>
      <c r="K13218">
        <f t="shared" si="413"/>
        <v>21858.5</v>
      </c>
    </row>
    <row r="13219" spans="1:11">
      <c r="A13219">
        <v>10181220152</v>
      </c>
      <c r="B13219">
        <v>9578329808</v>
      </c>
      <c r="C13219" s="1">
        <v>43360</v>
      </c>
      <c r="D13219">
        <v>256.55</v>
      </c>
      <c r="E13219" s="1">
        <v>43420</v>
      </c>
      <c r="F13219">
        <v>5059</v>
      </c>
      <c r="G13219" s="1">
        <v>43445</v>
      </c>
      <c r="H13219">
        <v>256.55</v>
      </c>
      <c r="I13219">
        <v>0</v>
      </c>
      <c r="J13219">
        <f t="shared" si="412"/>
        <v>25</v>
      </c>
      <c r="K13219">
        <f t="shared" si="413"/>
        <v>6413.75</v>
      </c>
    </row>
    <row r="13220" spans="1:11">
      <c r="A13220">
        <v>10181220152</v>
      </c>
      <c r="B13220">
        <v>9578329809</v>
      </c>
      <c r="C13220" s="1">
        <v>43360</v>
      </c>
      <c r="D13220">
        <v>329.06</v>
      </c>
      <c r="E13220" s="1">
        <v>43420</v>
      </c>
      <c r="F13220">
        <v>5059</v>
      </c>
      <c r="G13220" s="1">
        <v>43445</v>
      </c>
      <c r="H13220">
        <v>329.06</v>
      </c>
      <c r="I13220">
        <v>0</v>
      </c>
      <c r="J13220">
        <f t="shared" si="412"/>
        <v>25</v>
      </c>
      <c r="K13220">
        <f t="shared" si="413"/>
        <v>8226.5</v>
      </c>
    </row>
    <row r="13221" spans="1:11">
      <c r="A13221">
        <v>10181220152</v>
      </c>
      <c r="B13221">
        <v>9578330772</v>
      </c>
      <c r="C13221" s="1">
        <v>43364</v>
      </c>
      <c r="D13221" s="5">
        <v>1610.28</v>
      </c>
      <c r="E13221" s="1">
        <v>43424</v>
      </c>
      <c r="F13221">
        <v>5059</v>
      </c>
      <c r="G13221" s="1">
        <v>43445</v>
      </c>
      <c r="H13221" s="5">
        <v>1610.28</v>
      </c>
      <c r="I13221">
        <v>0</v>
      </c>
      <c r="J13221">
        <f t="shared" si="412"/>
        <v>21</v>
      </c>
      <c r="K13221">
        <f t="shared" si="413"/>
        <v>33815.879999999997</v>
      </c>
    </row>
    <row r="13222" spans="1:11">
      <c r="A13222">
        <v>10181220152</v>
      </c>
      <c r="B13222">
        <v>9578331186</v>
      </c>
      <c r="C13222" s="1">
        <v>43369</v>
      </c>
      <c r="D13222">
        <v>417.42</v>
      </c>
      <c r="E13222" s="1">
        <v>43429</v>
      </c>
      <c r="F13222">
        <v>5059</v>
      </c>
      <c r="G13222" s="1">
        <v>43445</v>
      </c>
      <c r="H13222">
        <v>417.42</v>
      </c>
      <c r="I13222">
        <v>0</v>
      </c>
      <c r="J13222">
        <f t="shared" si="412"/>
        <v>16</v>
      </c>
      <c r="K13222">
        <f t="shared" si="413"/>
        <v>6678.72</v>
      </c>
    </row>
    <row r="13223" spans="1:11">
      <c r="A13223">
        <v>10181220152</v>
      </c>
      <c r="B13223">
        <v>9578331187</v>
      </c>
      <c r="C13223" s="1">
        <v>43369</v>
      </c>
      <c r="D13223" s="5">
        <v>2673.26</v>
      </c>
      <c r="E13223" s="1">
        <v>43429</v>
      </c>
      <c r="F13223">
        <v>5059</v>
      </c>
      <c r="G13223" s="1">
        <v>43445</v>
      </c>
      <c r="H13223" s="5">
        <v>2673.26</v>
      </c>
      <c r="I13223">
        <v>0</v>
      </c>
      <c r="J13223">
        <f t="shared" si="412"/>
        <v>16</v>
      </c>
      <c r="K13223">
        <f t="shared" si="413"/>
        <v>42772.160000000003</v>
      </c>
    </row>
    <row r="13224" spans="1:11">
      <c r="A13224">
        <v>10181220152</v>
      </c>
      <c r="B13224">
        <v>9578332075</v>
      </c>
      <c r="C13224" s="1">
        <v>43376</v>
      </c>
      <c r="D13224">
        <v>395.77</v>
      </c>
      <c r="E13224" s="1">
        <v>43436</v>
      </c>
      <c r="F13224">
        <v>5059</v>
      </c>
      <c r="G13224" s="1">
        <v>43445</v>
      </c>
      <c r="H13224">
        <v>395.77</v>
      </c>
      <c r="I13224">
        <v>0</v>
      </c>
      <c r="J13224">
        <f t="shared" si="412"/>
        <v>9</v>
      </c>
      <c r="K13224">
        <f t="shared" si="413"/>
        <v>3561.93</v>
      </c>
    </row>
    <row r="13225" spans="1:11">
      <c r="A13225">
        <v>10181220152</v>
      </c>
      <c r="B13225">
        <v>9578332186</v>
      </c>
      <c r="C13225" s="1">
        <v>43377</v>
      </c>
      <c r="D13225" s="5">
        <v>4303.43</v>
      </c>
      <c r="E13225" s="1">
        <v>43437</v>
      </c>
      <c r="F13225">
        <v>5059</v>
      </c>
      <c r="G13225" s="1">
        <v>43445</v>
      </c>
      <c r="H13225" s="5">
        <v>4303.43</v>
      </c>
      <c r="I13225">
        <v>0</v>
      </c>
      <c r="J13225">
        <f t="shared" si="412"/>
        <v>8</v>
      </c>
      <c r="K13225">
        <f t="shared" si="413"/>
        <v>34427.440000000002</v>
      </c>
    </row>
    <row r="13226" spans="1:11">
      <c r="A13226">
        <v>10181220152</v>
      </c>
      <c r="B13226">
        <v>9578332187</v>
      </c>
      <c r="C13226" s="1">
        <v>43377</v>
      </c>
      <c r="D13226">
        <v>272.82</v>
      </c>
      <c r="E13226" s="1">
        <v>43437</v>
      </c>
      <c r="F13226">
        <v>5059</v>
      </c>
      <c r="G13226" s="1">
        <v>43445</v>
      </c>
      <c r="H13226">
        <v>272.82</v>
      </c>
      <c r="I13226">
        <v>0</v>
      </c>
      <c r="J13226">
        <f t="shared" si="412"/>
        <v>8</v>
      </c>
      <c r="K13226">
        <f t="shared" si="413"/>
        <v>2182.56</v>
      </c>
    </row>
    <row r="13227" spans="1:11">
      <c r="A13227">
        <v>10181220152</v>
      </c>
      <c r="B13227">
        <v>9578332188</v>
      </c>
      <c r="C13227" s="1">
        <v>43377</v>
      </c>
      <c r="D13227" s="5">
        <v>6170.63</v>
      </c>
      <c r="E13227" s="1">
        <v>43437</v>
      </c>
      <c r="F13227">
        <v>5059</v>
      </c>
      <c r="G13227" s="1">
        <v>43445</v>
      </c>
      <c r="H13227" s="5">
        <v>6170.63</v>
      </c>
      <c r="I13227">
        <v>0</v>
      </c>
      <c r="J13227">
        <f t="shared" si="412"/>
        <v>8</v>
      </c>
      <c r="K13227">
        <f t="shared" si="413"/>
        <v>49365.04</v>
      </c>
    </row>
    <row r="13228" spans="1:11">
      <c r="A13228">
        <v>10181220152</v>
      </c>
      <c r="B13228">
        <v>9578332311</v>
      </c>
      <c r="C13228" s="1">
        <v>43378</v>
      </c>
      <c r="D13228">
        <v>261.57</v>
      </c>
      <c r="E13228" s="1">
        <v>43438</v>
      </c>
      <c r="F13228">
        <v>5059</v>
      </c>
      <c r="G13228" s="1">
        <v>43445</v>
      </c>
      <c r="H13228">
        <v>261.57</v>
      </c>
      <c r="I13228">
        <v>0</v>
      </c>
      <c r="J13228">
        <f t="shared" si="412"/>
        <v>7</v>
      </c>
      <c r="K13228">
        <f t="shared" si="413"/>
        <v>1830.99</v>
      </c>
    </row>
    <row r="13229" spans="1:11">
      <c r="A13229">
        <v>10181220152</v>
      </c>
      <c r="B13229">
        <v>9578332313</v>
      </c>
      <c r="C13229" s="1">
        <v>43378</v>
      </c>
      <c r="D13229" s="5">
        <v>1169.74</v>
      </c>
      <c r="E13229" s="1">
        <v>43438</v>
      </c>
      <c r="F13229">
        <v>5059</v>
      </c>
      <c r="G13229" s="1">
        <v>43445</v>
      </c>
      <c r="H13229" s="5">
        <v>1169.74</v>
      </c>
      <c r="I13229">
        <v>0</v>
      </c>
      <c r="J13229">
        <f t="shared" si="412"/>
        <v>7</v>
      </c>
      <c r="K13229">
        <f t="shared" si="413"/>
        <v>8188.18</v>
      </c>
    </row>
    <row r="13230" spans="1:11">
      <c r="A13230">
        <v>10181220152</v>
      </c>
      <c r="B13230">
        <v>9578332502</v>
      </c>
      <c r="C13230" s="1">
        <v>43381</v>
      </c>
      <c r="D13230">
        <v>50.75</v>
      </c>
      <c r="E13230" s="1">
        <v>43441</v>
      </c>
      <c r="F13230">
        <v>5059</v>
      </c>
      <c r="G13230" s="1">
        <v>43445</v>
      </c>
      <c r="H13230">
        <v>50.75</v>
      </c>
      <c r="I13230">
        <v>0</v>
      </c>
      <c r="J13230">
        <f t="shared" si="412"/>
        <v>4</v>
      </c>
      <c r="K13230">
        <f t="shared" si="413"/>
        <v>203</v>
      </c>
    </row>
    <row r="13231" spans="1:11">
      <c r="A13231">
        <v>10181220152</v>
      </c>
      <c r="B13231">
        <v>9578332661</v>
      </c>
      <c r="C13231" s="1">
        <v>43382</v>
      </c>
      <c r="D13231" s="5">
        <v>9595.67</v>
      </c>
      <c r="E13231" s="1">
        <v>43442</v>
      </c>
      <c r="F13231">
        <v>5059</v>
      </c>
      <c r="G13231" s="1">
        <v>43445</v>
      </c>
      <c r="H13231" s="5">
        <v>9595.67</v>
      </c>
      <c r="I13231">
        <v>0</v>
      </c>
      <c r="J13231">
        <f t="shared" si="412"/>
        <v>3</v>
      </c>
      <c r="K13231">
        <f t="shared" si="413"/>
        <v>28787.010000000002</v>
      </c>
    </row>
    <row r="13232" spans="1:11">
      <c r="A13232">
        <v>10181220152</v>
      </c>
      <c r="B13232">
        <v>9578332662</v>
      </c>
      <c r="C13232" s="1">
        <v>43382</v>
      </c>
      <c r="D13232" s="5">
        <v>9149.51</v>
      </c>
      <c r="E13232" s="1">
        <v>43442</v>
      </c>
      <c r="F13232">
        <v>5059</v>
      </c>
      <c r="G13232" s="1">
        <v>43445</v>
      </c>
      <c r="H13232" s="5">
        <v>9149.51</v>
      </c>
      <c r="I13232">
        <v>0</v>
      </c>
      <c r="J13232">
        <f t="shared" si="412"/>
        <v>3</v>
      </c>
      <c r="K13232">
        <f t="shared" si="413"/>
        <v>27448.53</v>
      </c>
    </row>
    <row r="13233" spans="1:11">
      <c r="A13233">
        <v>10181220152</v>
      </c>
      <c r="B13233">
        <v>9578333395</v>
      </c>
      <c r="C13233" s="1">
        <v>43389</v>
      </c>
      <c r="D13233">
        <v>607.55999999999995</v>
      </c>
      <c r="E13233" s="1">
        <v>43449</v>
      </c>
      <c r="F13233">
        <v>5059</v>
      </c>
      <c r="G13233" s="1">
        <v>43445</v>
      </c>
      <c r="H13233">
        <v>607.55999999999995</v>
      </c>
      <c r="I13233">
        <v>0</v>
      </c>
      <c r="J13233">
        <f t="shared" si="412"/>
        <v>-4</v>
      </c>
      <c r="K13233">
        <f t="shared" si="413"/>
        <v>-2430.2399999999998</v>
      </c>
    </row>
    <row r="13234" spans="1:11">
      <c r="A13234">
        <v>10181220152</v>
      </c>
      <c r="B13234">
        <v>9578333396</v>
      </c>
      <c r="C13234" s="1">
        <v>43389</v>
      </c>
      <c r="D13234" s="5">
        <v>3207.58</v>
      </c>
      <c r="E13234" s="1">
        <v>43449</v>
      </c>
      <c r="F13234">
        <v>5059</v>
      </c>
      <c r="G13234" s="1">
        <v>43445</v>
      </c>
      <c r="H13234" s="5">
        <v>3207.58</v>
      </c>
      <c r="I13234">
        <v>0</v>
      </c>
      <c r="J13234">
        <f t="shared" si="412"/>
        <v>-4</v>
      </c>
      <c r="K13234">
        <f t="shared" si="413"/>
        <v>-12830.32</v>
      </c>
    </row>
    <row r="13235" spans="1:11">
      <c r="A13235">
        <v>10181220152</v>
      </c>
      <c r="B13235">
        <v>9578333397</v>
      </c>
      <c r="C13235" s="1">
        <v>43389</v>
      </c>
      <c r="D13235" s="5">
        <v>2399.33</v>
      </c>
      <c r="E13235" s="1">
        <v>43449</v>
      </c>
      <c r="F13235">
        <v>5059</v>
      </c>
      <c r="G13235" s="1">
        <v>43445</v>
      </c>
      <c r="H13235" s="5">
        <v>2399.33</v>
      </c>
      <c r="I13235">
        <v>0</v>
      </c>
      <c r="J13235">
        <f t="shared" si="412"/>
        <v>-4</v>
      </c>
      <c r="K13235">
        <f t="shared" si="413"/>
        <v>-9597.32</v>
      </c>
    </row>
    <row r="13236" spans="1:11">
      <c r="A13236">
        <v>10181220152</v>
      </c>
      <c r="B13236">
        <v>9578333398</v>
      </c>
      <c r="C13236" s="1">
        <v>43389</v>
      </c>
      <c r="D13236" s="5">
        <v>2399.33</v>
      </c>
      <c r="E13236" s="1">
        <v>43449</v>
      </c>
      <c r="F13236">
        <v>5059</v>
      </c>
      <c r="G13236" s="1">
        <v>43445</v>
      </c>
      <c r="H13236" s="5">
        <v>2399.33</v>
      </c>
      <c r="I13236">
        <v>0</v>
      </c>
      <c r="J13236">
        <f t="shared" si="412"/>
        <v>-4</v>
      </c>
      <c r="K13236">
        <f t="shared" si="413"/>
        <v>-9597.32</v>
      </c>
    </row>
    <row r="13237" spans="1:11">
      <c r="A13237">
        <v>10181220152</v>
      </c>
      <c r="B13237">
        <v>9578333401</v>
      </c>
      <c r="C13237" s="1">
        <v>43389</v>
      </c>
      <c r="D13237" s="5">
        <v>1591.08</v>
      </c>
      <c r="E13237" s="1">
        <v>43449</v>
      </c>
      <c r="F13237">
        <v>5059</v>
      </c>
      <c r="G13237" s="1">
        <v>43445</v>
      </c>
      <c r="H13237" s="5">
        <v>1591.08</v>
      </c>
      <c r="I13237">
        <v>0</v>
      </c>
      <c r="J13237">
        <f t="shared" si="412"/>
        <v>-4</v>
      </c>
      <c r="K13237">
        <f t="shared" si="413"/>
        <v>-6364.32</v>
      </c>
    </row>
    <row r="13238" spans="1:11">
      <c r="A13238">
        <v>10181220152</v>
      </c>
      <c r="B13238">
        <v>9578333402</v>
      </c>
      <c r="C13238" s="1">
        <v>43389</v>
      </c>
      <c r="D13238">
        <v>762.5</v>
      </c>
      <c r="E13238" s="1">
        <v>43449</v>
      </c>
      <c r="F13238">
        <v>5059</v>
      </c>
      <c r="G13238" s="1">
        <v>43445</v>
      </c>
      <c r="H13238">
        <v>762.5</v>
      </c>
      <c r="I13238">
        <v>0</v>
      </c>
      <c r="J13238">
        <f t="shared" si="412"/>
        <v>-4</v>
      </c>
      <c r="K13238">
        <f t="shared" si="413"/>
        <v>-3050</v>
      </c>
    </row>
    <row r="13239" spans="1:11">
      <c r="A13239">
        <v>10181220152</v>
      </c>
      <c r="B13239">
        <v>9578333403</v>
      </c>
      <c r="C13239" s="1">
        <v>43389</v>
      </c>
      <c r="D13239">
        <v>874.34</v>
      </c>
      <c r="E13239" s="1">
        <v>43449</v>
      </c>
      <c r="F13239">
        <v>5059</v>
      </c>
      <c r="G13239" s="1">
        <v>43445</v>
      </c>
      <c r="H13239">
        <v>874.34</v>
      </c>
      <c r="I13239">
        <v>0</v>
      </c>
      <c r="J13239">
        <f t="shared" si="412"/>
        <v>-4</v>
      </c>
      <c r="K13239">
        <f t="shared" si="413"/>
        <v>-3497.36</v>
      </c>
    </row>
    <row r="13240" spans="1:11">
      <c r="A13240">
        <v>10181220152</v>
      </c>
      <c r="B13240">
        <v>9578333404</v>
      </c>
      <c r="C13240" s="1">
        <v>43389</v>
      </c>
      <c r="D13240">
        <v>256.55</v>
      </c>
      <c r="E13240" s="1">
        <v>43449</v>
      </c>
      <c r="F13240">
        <v>5059</v>
      </c>
      <c r="G13240" s="1">
        <v>43445</v>
      </c>
      <c r="H13240">
        <v>256.55</v>
      </c>
      <c r="I13240">
        <v>0</v>
      </c>
      <c r="J13240">
        <f t="shared" si="412"/>
        <v>-4</v>
      </c>
      <c r="K13240">
        <f t="shared" si="413"/>
        <v>-1026.2</v>
      </c>
    </row>
    <row r="13241" spans="1:11">
      <c r="A13241">
        <v>10181220152</v>
      </c>
      <c r="B13241">
        <v>9578334359</v>
      </c>
      <c r="C13241" s="1">
        <v>43397</v>
      </c>
      <c r="D13241" s="5">
        <v>37944.44</v>
      </c>
      <c r="E13241" s="1">
        <v>43457</v>
      </c>
      <c r="F13241">
        <v>5059</v>
      </c>
      <c r="G13241" s="1">
        <v>43445</v>
      </c>
      <c r="H13241" s="5">
        <v>37944.44</v>
      </c>
      <c r="I13241">
        <v>0</v>
      </c>
      <c r="J13241">
        <f t="shared" si="412"/>
        <v>-12</v>
      </c>
      <c r="K13241">
        <f t="shared" si="413"/>
        <v>-455333.28</v>
      </c>
    </row>
    <row r="13242" spans="1:11">
      <c r="A13242">
        <v>10181220152</v>
      </c>
      <c r="B13242">
        <v>9578334360</v>
      </c>
      <c r="C13242" s="1">
        <v>43397</v>
      </c>
      <c r="D13242" s="5">
        <v>3742.47</v>
      </c>
      <c r="E13242" s="1">
        <v>43457</v>
      </c>
      <c r="F13242">
        <v>5059</v>
      </c>
      <c r="G13242" s="1">
        <v>43445</v>
      </c>
      <c r="H13242" s="5">
        <v>3742.47</v>
      </c>
      <c r="I13242">
        <v>0</v>
      </c>
      <c r="J13242">
        <f t="shared" si="412"/>
        <v>-12</v>
      </c>
      <c r="K13242">
        <f t="shared" si="413"/>
        <v>-44909.64</v>
      </c>
    </row>
    <row r="13243" spans="1:11">
      <c r="A13243">
        <v>10181220152</v>
      </c>
      <c r="B13243">
        <v>9578334440</v>
      </c>
      <c r="C13243" s="1">
        <v>43397</v>
      </c>
      <c r="D13243" s="5">
        <v>-2438.83</v>
      </c>
      <c r="E13243" s="1">
        <v>43398</v>
      </c>
      <c r="F13243">
        <v>5059</v>
      </c>
      <c r="G13243" s="1">
        <v>43445</v>
      </c>
      <c r="H13243" s="5">
        <v>-2438.83</v>
      </c>
      <c r="I13243">
        <v>0</v>
      </c>
      <c r="J13243">
        <f t="shared" si="412"/>
        <v>47</v>
      </c>
      <c r="K13243">
        <f t="shared" si="413"/>
        <v>-114625.01</v>
      </c>
    </row>
    <row r="13244" spans="1:11">
      <c r="A13244">
        <v>10181220152</v>
      </c>
      <c r="B13244">
        <v>9578336570</v>
      </c>
      <c r="C13244" s="1">
        <v>43419</v>
      </c>
      <c r="D13244">
        <v>607.55999999999995</v>
      </c>
      <c r="E13244" s="1">
        <v>43479</v>
      </c>
      <c r="F13244">
        <v>5059</v>
      </c>
      <c r="G13244" s="1">
        <v>43445</v>
      </c>
      <c r="H13244">
        <v>607.55999999999995</v>
      </c>
      <c r="I13244">
        <v>0</v>
      </c>
      <c r="J13244">
        <f t="shared" si="412"/>
        <v>-34</v>
      </c>
      <c r="K13244">
        <f t="shared" si="413"/>
        <v>-20657.039999999997</v>
      </c>
    </row>
    <row r="13245" spans="1:11">
      <c r="A13245">
        <v>10181220152</v>
      </c>
      <c r="B13245">
        <v>9578336571</v>
      </c>
      <c r="C13245" s="1">
        <v>43419</v>
      </c>
      <c r="D13245" s="5">
        <v>3207.58</v>
      </c>
      <c r="E13245" s="1">
        <v>43479</v>
      </c>
      <c r="F13245">
        <v>5059</v>
      </c>
      <c r="G13245" s="1">
        <v>43445</v>
      </c>
      <c r="H13245" s="5">
        <v>3207.58</v>
      </c>
      <c r="I13245">
        <v>0</v>
      </c>
      <c r="J13245">
        <f t="shared" si="412"/>
        <v>-34</v>
      </c>
      <c r="K13245">
        <f t="shared" si="413"/>
        <v>-109057.72</v>
      </c>
    </row>
    <row r="13246" spans="1:11">
      <c r="A13246">
        <v>10181220152</v>
      </c>
      <c r="B13246">
        <v>9578336572</v>
      </c>
      <c r="C13246" s="1">
        <v>43419</v>
      </c>
      <c r="D13246" s="5">
        <v>2399.33</v>
      </c>
      <c r="E13246" s="1">
        <v>43479</v>
      </c>
      <c r="F13246">
        <v>5059</v>
      </c>
      <c r="G13246" s="1">
        <v>43445</v>
      </c>
      <c r="H13246" s="5">
        <v>2399.33</v>
      </c>
      <c r="I13246">
        <v>0</v>
      </c>
      <c r="J13246">
        <f t="shared" si="412"/>
        <v>-34</v>
      </c>
      <c r="K13246">
        <f t="shared" si="413"/>
        <v>-81577.22</v>
      </c>
    </row>
    <row r="13247" spans="1:11">
      <c r="A13247">
        <v>10181220152</v>
      </c>
      <c r="B13247">
        <v>9578336576</v>
      </c>
      <c r="C13247" s="1">
        <v>43419</v>
      </c>
      <c r="D13247" s="5">
        <v>1591.08</v>
      </c>
      <c r="E13247" s="1">
        <v>43479</v>
      </c>
      <c r="F13247">
        <v>5059</v>
      </c>
      <c r="G13247" s="1">
        <v>43445</v>
      </c>
      <c r="H13247" s="5">
        <v>1591.08</v>
      </c>
      <c r="I13247">
        <v>0</v>
      </c>
      <c r="J13247">
        <f t="shared" si="412"/>
        <v>-34</v>
      </c>
      <c r="K13247">
        <f t="shared" si="413"/>
        <v>-54096.72</v>
      </c>
    </row>
    <row r="13248" spans="1:11">
      <c r="A13248">
        <v>10181220152</v>
      </c>
      <c r="B13248">
        <v>9578336577</v>
      </c>
      <c r="C13248" s="1">
        <v>43419</v>
      </c>
      <c r="D13248">
        <v>762.5</v>
      </c>
      <c r="E13248" s="1">
        <v>43479</v>
      </c>
      <c r="F13248">
        <v>5059</v>
      </c>
      <c r="G13248" s="1">
        <v>43445</v>
      </c>
      <c r="H13248">
        <v>762.5</v>
      </c>
      <c r="I13248">
        <v>0</v>
      </c>
      <c r="J13248">
        <f t="shared" si="412"/>
        <v>-34</v>
      </c>
      <c r="K13248">
        <f t="shared" si="413"/>
        <v>-25925</v>
      </c>
    </row>
    <row r="13249" spans="1:11">
      <c r="A13249">
        <v>10181220152</v>
      </c>
      <c r="B13249">
        <v>9578336578</v>
      </c>
      <c r="C13249" s="1">
        <v>43419</v>
      </c>
      <c r="D13249">
        <v>874.34</v>
      </c>
      <c r="E13249" s="1">
        <v>43479</v>
      </c>
      <c r="F13249">
        <v>5059</v>
      </c>
      <c r="G13249" s="1">
        <v>43445</v>
      </c>
      <c r="H13249">
        <v>874.34</v>
      </c>
      <c r="I13249">
        <v>0</v>
      </c>
      <c r="J13249">
        <f t="shared" si="412"/>
        <v>-34</v>
      </c>
      <c r="K13249">
        <f t="shared" si="413"/>
        <v>-29727.56</v>
      </c>
    </row>
    <row r="13250" spans="1:11">
      <c r="A13250">
        <v>10181220152</v>
      </c>
      <c r="B13250">
        <v>9578336579</v>
      </c>
      <c r="C13250" s="1">
        <v>43419</v>
      </c>
      <c r="D13250">
        <v>256.55</v>
      </c>
      <c r="E13250" s="1">
        <v>43479</v>
      </c>
      <c r="F13250">
        <v>5059</v>
      </c>
      <c r="G13250" s="1">
        <v>43445</v>
      </c>
      <c r="H13250">
        <v>256.55</v>
      </c>
      <c r="I13250">
        <v>0</v>
      </c>
      <c r="J13250">
        <f t="shared" si="412"/>
        <v>-34</v>
      </c>
      <c r="K13250">
        <f t="shared" si="413"/>
        <v>-8722.7000000000007</v>
      </c>
    </row>
    <row r="13251" spans="1:11">
      <c r="A13251">
        <v>10181220152</v>
      </c>
      <c r="B13251">
        <v>9588300165</v>
      </c>
      <c r="C13251" s="1">
        <v>43110</v>
      </c>
      <c r="D13251" s="5">
        <v>2440.4899999999998</v>
      </c>
      <c r="E13251" s="1">
        <v>43200</v>
      </c>
      <c r="F13251">
        <v>1731</v>
      </c>
      <c r="G13251" s="1">
        <v>43195</v>
      </c>
      <c r="H13251" s="5">
        <v>2440.4899999999998</v>
      </c>
      <c r="I13251">
        <v>0</v>
      </c>
      <c r="J13251">
        <f t="shared" si="412"/>
        <v>-5</v>
      </c>
      <c r="K13251">
        <f t="shared" si="413"/>
        <v>-12202.449999999999</v>
      </c>
    </row>
    <row r="13252" spans="1:11">
      <c r="A13252">
        <v>10181220152</v>
      </c>
      <c r="B13252">
        <v>9588300449</v>
      </c>
      <c r="C13252" s="1">
        <v>43126</v>
      </c>
      <c r="D13252" s="5">
        <v>5056.05</v>
      </c>
      <c r="E13252" s="1">
        <v>43216</v>
      </c>
      <c r="F13252">
        <v>1731</v>
      </c>
      <c r="G13252" s="1">
        <v>43195</v>
      </c>
      <c r="H13252" s="5">
        <v>5056.05</v>
      </c>
      <c r="I13252">
        <v>0</v>
      </c>
      <c r="J13252">
        <f t="shared" si="412"/>
        <v>-21</v>
      </c>
      <c r="K13252">
        <f t="shared" si="413"/>
        <v>-106177.05</v>
      </c>
    </row>
    <row r="13253" spans="1:11">
      <c r="A13253">
        <v>10181220152</v>
      </c>
      <c r="B13253">
        <v>9588300743</v>
      </c>
      <c r="C13253" s="1">
        <v>43158</v>
      </c>
      <c r="D13253">
        <v>839.6</v>
      </c>
      <c r="E13253" s="1">
        <v>43248</v>
      </c>
      <c r="F13253">
        <v>1731</v>
      </c>
      <c r="G13253" s="1">
        <v>43195</v>
      </c>
      <c r="H13253">
        <v>839.6</v>
      </c>
      <c r="I13253">
        <v>0</v>
      </c>
      <c r="J13253">
        <f t="shared" ref="J13253:J13316" si="414">G13253-E13253</f>
        <v>-53</v>
      </c>
      <c r="K13253">
        <f t="shared" ref="K13253:K13316" si="415">J13253*H13253</f>
        <v>-44498.8</v>
      </c>
    </row>
    <row r="13254" spans="1:11">
      <c r="A13254">
        <v>10181220152</v>
      </c>
      <c r="B13254">
        <v>9588300744</v>
      </c>
      <c r="C13254" s="1">
        <v>43158</v>
      </c>
      <c r="D13254" s="5">
        <v>12821.53</v>
      </c>
      <c r="E13254" s="1">
        <v>43248</v>
      </c>
      <c r="F13254">
        <v>1731</v>
      </c>
      <c r="G13254" s="1">
        <v>43195</v>
      </c>
      <c r="H13254" s="5">
        <v>12821.53</v>
      </c>
      <c r="I13254">
        <v>0</v>
      </c>
      <c r="J13254">
        <f t="shared" si="414"/>
        <v>-53</v>
      </c>
      <c r="K13254">
        <f t="shared" si="415"/>
        <v>-679541.09000000008</v>
      </c>
    </row>
    <row r="13255" spans="1:11">
      <c r="A13255">
        <v>10181220152</v>
      </c>
      <c r="B13255">
        <v>9588300745</v>
      </c>
      <c r="C13255" s="1">
        <v>43158</v>
      </c>
      <c r="D13255" s="5">
        <v>30808.26</v>
      </c>
      <c r="E13255" s="1">
        <v>43248</v>
      </c>
      <c r="F13255">
        <v>1731</v>
      </c>
      <c r="G13255" s="1">
        <v>43195</v>
      </c>
      <c r="H13255" s="5">
        <v>30808.26</v>
      </c>
      <c r="I13255">
        <v>0</v>
      </c>
      <c r="J13255">
        <f t="shared" si="414"/>
        <v>-53</v>
      </c>
      <c r="K13255">
        <f t="shared" si="415"/>
        <v>-1632837.78</v>
      </c>
    </row>
    <row r="13256" spans="1:11">
      <c r="A13256">
        <v>10181220152</v>
      </c>
      <c r="B13256">
        <v>9588300746</v>
      </c>
      <c r="C13256" s="1">
        <v>43158</v>
      </c>
      <c r="D13256">
        <v>808.37</v>
      </c>
      <c r="E13256" s="1">
        <v>43248</v>
      </c>
      <c r="F13256">
        <v>1731</v>
      </c>
      <c r="G13256" s="1">
        <v>43195</v>
      </c>
      <c r="H13256">
        <v>808.37</v>
      </c>
      <c r="I13256">
        <v>0</v>
      </c>
      <c r="J13256">
        <f t="shared" si="414"/>
        <v>-53</v>
      </c>
      <c r="K13256">
        <f t="shared" si="415"/>
        <v>-42843.61</v>
      </c>
    </row>
    <row r="13257" spans="1:11">
      <c r="A13257">
        <v>10181220152</v>
      </c>
      <c r="B13257">
        <v>9588300747</v>
      </c>
      <c r="C13257" s="1">
        <v>43158</v>
      </c>
      <c r="D13257">
        <v>278.16000000000003</v>
      </c>
      <c r="E13257" s="1">
        <v>43248</v>
      </c>
      <c r="F13257">
        <v>1731</v>
      </c>
      <c r="G13257" s="1">
        <v>43195</v>
      </c>
      <c r="H13257">
        <v>278.16000000000003</v>
      </c>
      <c r="I13257">
        <v>0</v>
      </c>
      <c r="J13257">
        <f t="shared" si="414"/>
        <v>-53</v>
      </c>
      <c r="K13257">
        <f t="shared" si="415"/>
        <v>-14742.480000000001</v>
      </c>
    </row>
    <row r="13258" spans="1:11">
      <c r="A13258">
        <v>10181220152</v>
      </c>
      <c r="B13258">
        <v>9588300820</v>
      </c>
      <c r="C13258" s="1">
        <v>43168</v>
      </c>
      <c r="D13258">
        <v>75.73</v>
      </c>
      <c r="E13258" s="1">
        <v>43258</v>
      </c>
      <c r="F13258">
        <v>2176</v>
      </c>
      <c r="G13258" s="1">
        <v>43216</v>
      </c>
      <c r="H13258">
        <v>75.73</v>
      </c>
      <c r="I13258">
        <v>0</v>
      </c>
      <c r="J13258">
        <f t="shared" si="414"/>
        <v>-42</v>
      </c>
      <c r="K13258">
        <f t="shared" si="415"/>
        <v>-3180.6600000000003</v>
      </c>
    </row>
    <row r="13259" spans="1:11">
      <c r="A13259">
        <v>10181220152</v>
      </c>
      <c r="B13259">
        <v>9588300821</v>
      </c>
      <c r="C13259" s="1">
        <v>43168</v>
      </c>
      <c r="D13259" s="5">
        <v>7739</v>
      </c>
      <c r="E13259" s="1">
        <v>43258</v>
      </c>
      <c r="F13259">
        <v>2176</v>
      </c>
      <c r="G13259" s="1">
        <v>43216</v>
      </c>
      <c r="H13259" s="5">
        <v>7739</v>
      </c>
      <c r="I13259">
        <v>0</v>
      </c>
      <c r="J13259">
        <f t="shared" si="414"/>
        <v>-42</v>
      </c>
      <c r="K13259">
        <f t="shared" si="415"/>
        <v>-325038</v>
      </c>
    </row>
    <row r="13260" spans="1:11">
      <c r="A13260">
        <v>10181220152</v>
      </c>
      <c r="B13260">
        <v>9588301160</v>
      </c>
      <c r="C13260" s="1">
        <v>43214</v>
      </c>
      <c r="D13260" s="5">
        <v>19515.36</v>
      </c>
      <c r="E13260" s="1">
        <v>43304</v>
      </c>
      <c r="F13260">
        <v>3223</v>
      </c>
      <c r="G13260" s="1">
        <v>43270</v>
      </c>
      <c r="H13260" s="5">
        <v>19515.36</v>
      </c>
      <c r="I13260">
        <v>0</v>
      </c>
      <c r="J13260">
        <f t="shared" si="414"/>
        <v>-34</v>
      </c>
      <c r="K13260">
        <f t="shared" si="415"/>
        <v>-663522.24</v>
      </c>
    </row>
    <row r="13261" spans="1:11">
      <c r="A13261">
        <v>10181220152</v>
      </c>
      <c r="B13261">
        <v>9588301245</v>
      </c>
      <c r="C13261" s="1">
        <v>43237</v>
      </c>
      <c r="D13261" s="5">
        <v>1301.5</v>
      </c>
      <c r="E13261" s="1">
        <v>43327</v>
      </c>
      <c r="F13261">
        <v>3223</v>
      </c>
      <c r="G13261" s="1">
        <v>43270</v>
      </c>
      <c r="H13261" s="5">
        <v>1301.5</v>
      </c>
      <c r="I13261">
        <v>0</v>
      </c>
      <c r="J13261">
        <f t="shared" si="414"/>
        <v>-57</v>
      </c>
      <c r="K13261">
        <f t="shared" si="415"/>
        <v>-74185.5</v>
      </c>
    </row>
    <row r="13262" spans="1:11">
      <c r="A13262">
        <v>10181220152</v>
      </c>
      <c r="B13262">
        <v>9588301246</v>
      </c>
      <c r="C13262" s="1">
        <v>43237</v>
      </c>
      <c r="D13262" s="5">
        <v>24128.44</v>
      </c>
      <c r="E13262" s="1">
        <v>43327</v>
      </c>
      <c r="F13262">
        <v>3223</v>
      </c>
      <c r="G13262" s="1">
        <v>43270</v>
      </c>
      <c r="H13262" s="5">
        <v>24128.44</v>
      </c>
      <c r="I13262">
        <v>0</v>
      </c>
      <c r="J13262">
        <f t="shared" si="414"/>
        <v>-57</v>
      </c>
      <c r="K13262">
        <f t="shared" si="415"/>
        <v>-1375321.0799999998</v>
      </c>
    </row>
    <row r="13263" spans="1:11">
      <c r="A13263">
        <v>10181220152</v>
      </c>
      <c r="B13263">
        <v>9588301373</v>
      </c>
      <c r="C13263" s="1">
        <v>43251</v>
      </c>
      <c r="D13263">
        <v>114.8</v>
      </c>
      <c r="E13263" s="1">
        <v>43341</v>
      </c>
      <c r="F13263">
        <v>3223</v>
      </c>
      <c r="G13263" s="1">
        <v>43270</v>
      </c>
      <c r="H13263">
        <v>114.8</v>
      </c>
      <c r="I13263">
        <v>0</v>
      </c>
      <c r="J13263">
        <f t="shared" si="414"/>
        <v>-71</v>
      </c>
      <c r="K13263">
        <f t="shared" si="415"/>
        <v>-8150.8</v>
      </c>
    </row>
    <row r="13264" spans="1:11">
      <c r="A13264">
        <v>10181220152</v>
      </c>
      <c r="B13264">
        <v>9588301374</v>
      </c>
      <c r="C13264" s="1">
        <v>43251</v>
      </c>
      <c r="D13264" s="5">
        <v>26035.25</v>
      </c>
      <c r="E13264" s="1">
        <v>43341</v>
      </c>
      <c r="F13264">
        <v>3223</v>
      </c>
      <c r="G13264" s="1">
        <v>43270</v>
      </c>
      <c r="H13264" s="5">
        <v>26035.25</v>
      </c>
      <c r="I13264">
        <v>0</v>
      </c>
      <c r="J13264">
        <f t="shared" si="414"/>
        <v>-71</v>
      </c>
      <c r="K13264">
        <f t="shared" si="415"/>
        <v>-1848502.75</v>
      </c>
    </row>
    <row r="13265" spans="1:11">
      <c r="A13265">
        <v>10181220152</v>
      </c>
      <c r="B13265">
        <v>9588301375</v>
      </c>
      <c r="C13265" s="1">
        <v>43251</v>
      </c>
      <c r="D13265" s="5">
        <v>3050</v>
      </c>
      <c r="E13265" s="1">
        <v>43341</v>
      </c>
      <c r="F13265">
        <v>5059</v>
      </c>
      <c r="G13265" s="1">
        <v>43445</v>
      </c>
      <c r="H13265" s="5">
        <v>3050</v>
      </c>
      <c r="I13265">
        <v>0</v>
      </c>
      <c r="J13265">
        <f t="shared" si="414"/>
        <v>104</v>
      </c>
      <c r="K13265">
        <f t="shared" si="415"/>
        <v>317200</v>
      </c>
    </row>
    <row r="13266" spans="1:11">
      <c r="A13266">
        <v>10181220152</v>
      </c>
      <c r="B13266">
        <v>9588301422</v>
      </c>
      <c r="C13266" s="1">
        <v>43271</v>
      </c>
      <c r="D13266" s="5">
        <v>33517.89</v>
      </c>
      <c r="E13266" s="1">
        <v>43361</v>
      </c>
      <c r="F13266">
        <v>5059</v>
      </c>
      <c r="G13266" s="1">
        <v>43445</v>
      </c>
      <c r="H13266" s="5">
        <v>33517.89</v>
      </c>
      <c r="I13266">
        <v>0</v>
      </c>
      <c r="J13266">
        <f t="shared" si="414"/>
        <v>84</v>
      </c>
      <c r="K13266">
        <f t="shared" si="415"/>
        <v>2815502.76</v>
      </c>
    </row>
    <row r="13267" spans="1:11">
      <c r="A13267">
        <v>10181220152</v>
      </c>
      <c r="B13267">
        <v>9588301491</v>
      </c>
      <c r="C13267" s="1">
        <v>43279</v>
      </c>
      <c r="D13267" s="5">
        <v>26645.29</v>
      </c>
      <c r="E13267" s="1">
        <v>43369</v>
      </c>
      <c r="F13267">
        <v>5059</v>
      </c>
      <c r="G13267" s="1">
        <v>43445</v>
      </c>
      <c r="H13267" s="5">
        <v>26645.29</v>
      </c>
      <c r="I13267">
        <v>0</v>
      </c>
      <c r="J13267">
        <f t="shared" si="414"/>
        <v>76</v>
      </c>
      <c r="K13267">
        <f t="shared" si="415"/>
        <v>2025042.04</v>
      </c>
    </row>
    <row r="13268" spans="1:11">
      <c r="A13268">
        <v>10181220152</v>
      </c>
      <c r="B13268">
        <v>9588301624</v>
      </c>
      <c r="C13268" s="1">
        <v>43292</v>
      </c>
      <c r="D13268" s="5">
        <v>1279.1300000000001</v>
      </c>
      <c r="E13268" s="1">
        <v>43382</v>
      </c>
      <c r="F13268">
        <v>5059</v>
      </c>
      <c r="G13268" s="1">
        <v>43445</v>
      </c>
      <c r="H13268" s="5">
        <v>1279.1300000000001</v>
      </c>
      <c r="I13268">
        <v>0</v>
      </c>
      <c r="J13268">
        <f t="shared" si="414"/>
        <v>63</v>
      </c>
      <c r="K13268">
        <f t="shared" si="415"/>
        <v>80585.19</v>
      </c>
    </row>
    <row r="13269" spans="1:11">
      <c r="A13269">
        <v>10181220152</v>
      </c>
      <c r="B13269">
        <v>9588301841</v>
      </c>
      <c r="C13269" s="1">
        <v>43334</v>
      </c>
      <c r="D13269" s="5">
        <v>2861.63</v>
      </c>
      <c r="E13269" s="1">
        <v>43394</v>
      </c>
      <c r="F13269">
        <v>5059</v>
      </c>
      <c r="G13269" s="1">
        <v>43445</v>
      </c>
      <c r="H13269" s="5">
        <v>2861.63</v>
      </c>
      <c r="I13269">
        <v>0</v>
      </c>
      <c r="J13269">
        <f t="shared" si="414"/>
        <v>51</v>
      </c>
      <c r="K13269">
        <f t="shared" si="415"/>
        <v>145943.13</v>
      </c>
    </row>
    <row r="13270" spans="1:11">
      <c r="A13270">
        <v>10181220152</v>
      </c>
      <c r="B13270">
        <v>9588301904</v>
      </c>
      <c r="C13270" s="1">
        <v>43360</v>
      </c>
      <c r="D13270">
        <v>97.8</v>
      </c>
      <c r="E13270" s="1">
        <v>43420</v>
      </c>
      <c r="F13270">
        <v>5059</v>
      </c>
      <c r="G13270" s="1">
        <v>43445</v>
      </c>
      <c r="H13270">
        <v>97.8</v>
      </c>
      <c r="I13270">
        <v>0</v>
      </c>
      <c r="J13270">
        <f t="shared" si="414"/>
        <v>25</v>
      </c>
      <c r="K13270">
        <f t="shared" si="415"/>
        <v>2445</v>
      </c>
    </row>
    <row r="13271" spans="1:11">
      <c r="A13271">
        <v>10181220152</v>
      </c>
      <c r="B13271">
        <v>9588301905</v>
      </c>
      <c r="C13271" s="1">
        <v>43360</v>
      </c>
      <c r="D13271" s="5">
        <v>16555.64</v>
      </c>
      <c r="E13271" s="1">
        <v>43420</v>
      </c>
      <c r="F13271">
        <v>5059</v>
      </c>
      <c r="G13271" s="1">
        <v>43445</v>
      </c>
      <c r="H13271" s="5">
        <v>16555.64</v>
      </c>
      <c r="I13271">
        <v>0</v>
      </c>
      <c r="J13271">
        <f t="shared" si="414"/>
        <v>25</v>
      </c>
      <c r="K13271">
        <f t="shared" si="415"/>
        <v>413891</v>
      </c>
    </row>
    <row r="13272" spans="1:11">
      <c r="A13272">
        <v>10181220152</v>
      </c>
      <c r="B13272">
        <v>9588302053</v>
      </c>
      <c r="C13272" s="1">
        <v>43398</v>
      </c>
      <c r="D13272">
        <v>513.86</v>
      </c>
      <c r="E13272" s="1">
        <v>43458</v>
      </c>
      <c r="F13272">
        <v>5059</v>
      </c>
      <c r="G13272" s="1">
        <v>43445</v>
      </c>
      <c r="H13272">
        <v>513.86</v>
      </c>
      <c r="I13272">
        <v>0</v>
      </c>
      <c r="J13272">
        <f t="shared" si="414"/>
        <v>-13</v>
      </c>
      <c r="K13272">
        <f t="shared" si="415"/>
        <v>-6680.18</v>
      </c>
    </row>
    <row r="13273" spans="1:11">
      <c r="A13273">
        <v>747170157</v>
      </c>
      <c r="B13273">
        <v>6741309679</v>
      </c>
      <c r="C13273" s="1">
        <v>40599</v>
      </c>
      <c r="D13273" s="5">
        <v>-6219.55</v>
      </c>
      <c r="E13273" s="1">
        <v>40689</v>
      </c>
      <c r="F13273">
        <v>1099</v>
      </c>
      <c r="G13273" s="1">
        <v>43161</v>
      </c>
      <c r="H13273" s="5">
        <v>-6219.55</v>
      </c>
      <c r="I13273">
        <v>0</v>
      </c>
      <c r="J13273">
        <f t="shared" si="414"/>
        <v>2472</v>
      </c>
      <c r="K13273">
        <f t="shared" si="415"/>
        <v>-15374727.6</v>
      </c>
    </row>
    <row r="13274" spans="1:11">
      <c r="A13274">
        <v>747170157</v>
      </c>
      <c r="B13274">
        <v>6742311569</v>
      </c>
      <c r="C13274" s="1">
        <v>40976</v>
      </c>
      <c r="D13274" s="5">
        <v>11661.66</v>
      </c>
      <c r="E13274" s="1">
        <v>41066</v>
      </c>
      <c r="F13274">
        <v>1099</v>
      </c>
      <c r="G13274" s="1">
        <v>43161</v>
      </c>
      <c r="H13274" s="5">
        <v>11661.66</v>
      </c>
      <c r="I13274">
        <v>0</v>
      </c>
      <c r="J13274">
        <f t="shared" si="414"/>
        <v>2095</v>
      </c>
      <c r="K13274">
        <f t="shared" si="415"/>
        <v>24431177.699999999</v>
      </c>
    </row>
    <row r="13275" spans="1:11">
      <c r="A13275">
        <v>747170157</v>
      </c>
      <c r="B13275">
        <v>6743344671</v>
      </c>
      <c r="C13275" s="1">
        <v>41590</v>
      </c>
      <c r="D13275" s="5">
        <v>9233.4</v>
      </c>
      <c r="E13275" s="1">
        <v>41680</v>
      </c>
      <c r="F13275">
        <v>1099</v>
      </c>
      <c r="G13275" s="1">
        <v>43161</v>
      </c>
      <c r="H13275" s="5">
        <v>9233.4</v>
      </c>
      <c r="I13275">
        <v>0</v>
      </c>
      <c r="J13275">
        <f t="shared" si="414"/>
        <v>1481</v>
      </c>
      <c r="K13275">
        <f t="shared" si="415"/>
        <v>13674665.4</v>
      </c>
    </row>
    <row r="13276" spans="1:11">
      <c r="A13276">
        <v>747170157</v>
      </c>
      <c r="B13276">
        <v>6744310911</v>
      </c>
      <c r="C13276" s="1">
        <v>41711</v>
      </c>
      <c r="D13276" s="5">
        <v>15200</v>
      </c>
      <c r="E13276" s="1">
        <v>41861</v>
      </c>
      <c r="F13276">
        <v>1099</v>
      </c>
      <c r="G13276" s="1">
        <v>43161</v>
      </c>
      <c r="H13276" s="5">
        <v>15200</v>
      </c>
      <c r="I13276">
        <v>0</v>
      </c>
      <c r="J13276">
        <f t="shared" si="414"/>
        <v>1300</v>
      </c>
      <c r="K13276">
        <f t="shared" si="415"/>
        <v>19760000</v>
      </c>
    </row>
    <row r="13277" spans="1:11">
      <c r="A13277">
        <v>747170157</v>
      </c>
      <c r="B13277">
        <v>6744311093</v>
      </c>
      <c r="C13277" s="1">
        <v>41712</v>
      </c>
      <c r="D13277" s="5">
        <v>3486.78</v>
      </c>
      <c r="E13277" s="1">
        <v>41862</v>
      </c>
      <c r="F13277">
        <v>1099</v>
      </c>
      <c r="G13277" s="1">
        <v>43161</v>
      </c>
      <c r="H13277" s="5">
        <v>3486.78</v>
      </c>
      <c r="I13277">
        <v>0</v>
      </c>
      <c r="J13277">
        <f t="shared" si="414"/>
        <v>1299</v>
      </c>
      <c r="K13277">
        <f t="shared" si="415"/>
        <v>4529327.2200000007</v>
      </c>
    </row>
    <row r="13278" spans="1:11">
      <c r="A13278">
        <v>747170157</v>
      </c>
      <c r="B13278">
        <v>6744344301</v>
      </c>
      <c r="C13278" s="1">
        <v>41960</v>
      </c>
      <c r="D13278" s="5">
        <v>-3168</v>
      </c>
      <c r="E13278" s="1">
        <v>42051</v>
      </c>
      <c r="F13278">
        <v>1099</v>
      </c>
      <c r="G13278" s="1">
        <v>43161</v>
      </c>
      <c r="H13278" s="5">
        <v>-3168</v>
      </c>
      <c r="I13278">
        <v>0</v>
      </c>
      <c r="J13278">
        <f t="shared" si="414"/>
        <v>1110</v>
      </c>
      <c r="K13278">
        <f t="shared" si="415"/>
        <v>-3516480</v>
      </c>
    </row>
    <row r="13279" spans="1:11">
      <c r="A13279">
        <v>747170157</v>
      </c>
      <c r="B13279">
        <v>6742312290</v>
      </c>
      <c r="C13279" s="1">
        <v>40981</v>
      </c>
      <c r="D13279">
        <v>290.57</v>
      </c>
      <c r="E13279" s="1">
        <v>41041</v>
      </c>
      <c r="F13279">
        <v>1099</v>
      </c>
      <c r="G13279" s="1">
        <v>43161</v>
      </c>
      <c r="H13279">
        <v>290.57</v>
      </c>
      <c r="I13279">
        <v>0</v>
      </c>
      <c r="J13279">
        <f t="shared" si="414"/>
        <v>2120</v>
      </c>
      <c r="K13279">
        <f t="shared" si="415"/>
        <v>616008.4</v>
      </c>
    </row>
    <row r="13280" spans="1:11">
      <c r="A13280">
        <v>747170157</v>
      </c>
      <c r="B13280">
        <v>6745313940</v>
      </c>
      <c r="C13280" s="1">
        <v>42097</v>
      </c>
      <c r="D13280" s="5">
        <v>2836.91</v>
      </c>
      <c r="E13280" s="1">
        <v>42156</v>
      </c>
      <c r="F13280">
        <v>1041</v>
      </c>
      <c r="G13280" s="1">
        <v>43157</v>
      </c>
      <c r="H13280" s="5">
        <v>2836.91</v>
      </c>
      <c r="I13280">
        <v>0</v>
      </c>
      <c r="J13280">
        <f t="shared" si="414"/>
        <v>1001</v>
      </c>
      <c r="K13280">
        <f t="shared" si="415"/>
        <v>2839746.9099999997</v>
      </c>
    </row>
    <row r="13281" spans="1:11">
      <c r="A13281">
        <v>747170157</v>
      </c>
      <c r="B13281">
        <v>6757356473</v>
      </c>
      <c r="C13281" s="1">
        <v>43061</v>
      </c>
      <c r="D13281" s="5">
        <v>1809.06</v>
      </c>
      <c r="E13281" s="1">
        <v>43151</v>
      </c>
      <c r="F13281">
        <v>365</v>
      </c>
      <c r="G13281" s="1">
        <v>43118</v>
      </c>
      <c r="H13281" s="5">
        <v>1809.06</v>
      </c>
      <c r="I13281">
        <v>0</v>
      </c>
      <c r="J13281">
        <f t="shared" si="414"/>
        <v>-33</v>
      </c>
      <c r="K13281">
        <f t="shared" si="415"/>
        <v>-59698.979999999996</v>
      </c>
    </row>
    <row r="13282" spans="1:11">
      <c r="A13282">
        <v>747170157</v>
      </c>
      <c r="B13282">
        <v>6757356474</v>
      </c>
      <c r="C13282" s="1">
        <v>43061</v>
      </c>
      <c r="D13282" s="5">
        <v>-2922.71</v>
      </c>
      <c r="E13282" s="1">
        <v>43121</v>
      </c>
      <c r="F13282">
        <v>365</v>
      </c>
      <c r="G13282" s="1">
        <v>43118</v>
      </c>
      <c r="H13282" s="5">
        <v>-2922.71</v>
      </c>
      <c r="I13282">
        <v>0</v>
      </c>
      <c r="J13282">
        <f t="shared" si="414"/>
        <v>-3</v>
      </c>
      <c r="K13282">
        <f t="shared" si="415"/>
        <v>8768.130000000001</v>
      </c>
    </row>
    <row r="13283" spans="1:11">
      <c r="A13283">
        <v>747170157</v>
      </c>
      <c r="B13283">
        <v>6757357116</v>
      </c>
      <c r="C13283" s="1">
        <v>43063</v>
      </c>
      <c r="D13283" s="5">
        <v>3828</v>
      </c>
      <c r="E13283" s="1">
        <v>43153</v>
      </c>
      <c r="F13283">
        <v>365</v>
      </c>
      <c r="G13283" s="1">
        <v>43118</v>
      </c>
      <c r="H13283" s="5">
        <v>3828</v>
      </c>
      <c r="I13283">
        <v>0</v>
      </c>
      <c r="J13283">
        <f t="shared" si="414"/>
        <v>-35</v>
      </c>
      <c r="K13283">
        <f t="shared" si="415"/>
        <v>-133980</v>
      </c>
    </row>
    <row r="13284" spans="1:11">
      <c r="A13284">
        <v>747170157</v>
      </c>
      <c r="B13284">
        <v>6757357117</v>
      </c>
      <c r="C13284" s="1">
        <v>43063</v>
      </c>
      <c r="D13284" s="5">
        <v>12306.16</v>
      </c>
      <c r="E13284" s="1">
        <v>43153</v>
      </c>
      <c r="F13284">
        <v>365</v>
      </c>
      <c r="G13284" s="1">
        <v>43118</v>
      </c>
      <c r="H13284" s="5">
        <v>12306.16</v>
      </c>
      <c r="I13284">
        <v>0</v>
      </c>
      <c r="J13284">
        <f t="shared" si="414"/>
        <v>-35</v>
      </c>
      <c r="K13284">
        <f t="shared" si="415"/>
        <v>-430715.6</v>
      </c>
    </row>
    <row r="13285" spans="1:11">
      <c r="A13285">
        <v>747170157</v>
      </c>
      <c r="B13285">
        <v>6757358210</v>
      </c>
      <c r="C13285" s="1">
        <v>43069</v>
      </c>
      <c r="D13285" s="5">
        <v>3828</v>
      </c>
      <c r="E13285" s="1">
        <v>43159</v>
      </c>
      <c r="F13285">
        <v>365</v>
      </c>
      <c r="G13285" s="1">
        <v>43118</v>
      </c>
      <c r="H13285" s="5">
        <v>3828</v>
      </c>
      <c r="I13285">
        <v>0</v>
      </c>
      <c r="J13285">
        <f t="shared" si="414"/>
        <v>-41</v>
      </c>
      <c r="K13285">
        <f t="shared" si="415"/>
        <v>-156948</v>
      </c>
    </row>
    <row r="13286" spans="1:11">
      <c r="A13286">
        <v>747170157</v>
      </c>
      <c r="B13286">
        <v>6757358595</v>
      </c>
      <c r="C13286" s="1">
        <v>43070</v>
      </c>
      <c r="D13286" s="5">
        <v>7733</v>
      </c>
      <c r="E13286" s="1">
        <v>43160</v>
      </c>
      <c r="F13286">
        <v>365</v>
      </c>
      <c r="G13286" s="1">
        <v>43118</v>
      </c>
      <c r="H13286" s="5">
        <v>7733</v>
      </c>
      <c r="I13286">
        <v>0</v>
      </c>
      <c r="J13286">
        <f t="shared" si="414"/>
        <v>-42</v>
      </c>
      <c r="K13286">
        <f t="shared" si="415"/>
        <v>-324786</v>
      </c>
    </row>
    <row r="13287" spans="1:11">
      <c r="A13287">
        <v>747170157</v>
      </c>
      <c r="B13287">
        <v>6757358596</v>
      </c>
      <c r="C13287" s="1">
        <v>43070</v>
      </c>
      <c r="D13287" s="5">
        <v>1809.06</v>
      </c>
      <c r="E13287" s="1">
        <v>43160</v>
      </c>
      <c r="F13287">
        <v>365</v>
      </c>
      <c r="G13287" s="1">
        <v>43118</v>
      </c>
      <c r="H13287" s="5">
        <v>1809.06</v>
      </c>
      <c r="I13287">
        <v>0</v>
      </c>
      <c r="J13287">
        <f t="shared" si="414"/>
        <v>-42</v>
      </c>
      <c r="K13287">
        <f t="shared" si="415"/>
        <v>-75980.52</v>
      </c>
    </row>
    <row r="13288" spans="1:11">
      <c r="A13288">
        <v>747170157</v>
      </c>
      <c r="B13288">
        <v>6757359532</v>
      </c>
      <c r="C13288" s="1">
        <v>43075</v>
      </c>
      <c r="D13288" s="5">
        <v>5014.6400000000003</v>
      </c>
      <c r="E13288" s="1">
        <v>43135</v>
      </c>
      <c r="F13288">
        <v>365</v>
      </c>
      <c r="G13288" s="1">
        <v>43118</v>
      </c>
      <c r="H13288" s="5">
        <v>5014.6400000000003</v>
      </c>
      <c r="I13288">
        <v>0</v>
      </c>
      <c r="J13288">
        <f t="shared" si="414"/>
        <v>-17</v>
      </c>
      <c r="K13288">
        <f t="shared" si="415"/>
        <v>-85248.88</v>
      </c>
    </row>
    <row r="13289" spans="1:11">
      <c r="A13289">
        <v>747170157</v>
      </c>
      <c r="B13289">
        <v>6757360130</v>
      </c>
      <c r="C13289" s="1">
        <v>43080</v>
      </c>
      <c r="D13289" s="5">
        <v>1984.86</v>
      </c>
      <c r="E13289" s="1">
        <v>43140</v>
      </c>
      <c r="F13289">
        <v>365</v>
      </c>
      <c r="G13289" s="1">
        <v>43118</v>
      </c>
      <c r="H13289" s="5">
        <v>1984.86</v>
      </c>
      <c r="I13289">
        <v>0</v>
      </c>
      <c r="J13289">
        <f t="shared" si="414"/>
        <v>-22</v>
      </c>
      <c r="K13289">
        <f t="shared" si="415"/>
        <v>-43666.92</v>
      </c>
    </row>
    <row r="13290" spans="1:11">
      <c r="A13290">
        <v>747170157</v>
      </c>
      <c r="B13290">
        <v>6757360131</v>
      </c>
      <c r="C13290" s="1">
        <v>43080</v>
      </c>
      <c r="D13290" s="5">
        <v>6480.32</v>
      </c>
      <c r="E13290" s="1">
        <v>43140</v>
      </c>
      <c r="F13290">
        <v>365</v>
      </c>
      <c r="G13290" s="1">
        <v>43118</v>
      </c>
      <c r="H13290" s="5">
        <v>6480.32</v>
      </c>
      <c r="I13290">
        <v>0</v>
      </c>
      <c r="J13290">
        <f t="shared" si="414"/>
        <v>-22</v>
      </c>
      <c r="K13290">
        <f t="shared" si="415"/>
        <v>-142567.03999999998</v>
      </c>
    </row>
    <row r="13291" spans="1:11">
      <c r="A13291">
        <v>747170157</v>
      </c>
      <c r="B13291">
        <v>6757360781</v>
      </c>
      <c r="C13291" s="1">
        <v>43082</v>
      </c>
      <c r="D13291" s="5">
        <v>7733</v>
      </c>
      <c r="E13291" s="1">
        <v>43142</v>
      </c>
      <c r="F13291">
        <v>365</v>
      </c>
      <c r="G13291" s="1">
        <v>43118</v>
      </c>
      <c r="H13291" s="5">
        <v>7733</v>
      </c>
      <c r="I13291">
        <v>0</v>
      </c>
      <c r="J13291">
        <f t="shared" si="414"/>
        <v>-24</v>
      </c>
      <c r="K13291">
        <f t="shared" si="415"/>
        <v>-185592</v>
      </c>
    </row>
    <row r="13292" spans="1:11">
      <c r="A13292">
        <v>747170157</v>
      </c>
      <c r="B13292">
        <v>6757361504</v>
      </c>
      <c r="C13292" s="1">
        <v>43084</v>
      </c>
      <c r="D13292" s="5">
        <v>3887.4</v>
      </c>
      <c r="E13292" s="1">
        <v>43144</v>
      </c>
      <c r="F13292">
        <v>365</v>
      </c>
      <c r="G13292" s="1">
        <v>43118</v>
      </c>
      <c r="H13292" s="5">
        <v>3887.4</v>
      </c>
      <c r="I13292">
        <v>0</v>
      </c>
      <c r="J13292">
        <f t="shared" si="414"/>
        <v>-26</v>
      </c>
      <c r="K13292">
        <f t="shared" si="415"/>
        <v>-101072.40000000001</v>
      </c>
    </row>
    <row r="13293" spans="1:11">
      <c r="A13293">
        <v>747170157</v>
      </c>
      <c r="B13293">
        <v>6757362112</v>
      </c>
      <c r="C13293" s="1">
        <v>43088</v>
      </c>
      <c r="D13293">
        <v>316.8</v>
      </c>
      <c r="E13293" s="1">
        <v>43148</v>
      </c>
      <c r="F13293">
        <v>365</v>
      </c>
      <c r="G13293" s="1">
        <v>43118</v>
      </c>
      <c r="H13293">
        <v>316.8</v>
      </c>
      <c r="I13293">
        <v>0</v>
      </c>
      <c r="J13293">
        <f t="shared" si="414"/>
        <v>-30</v>
      </c>
      <c r="K13293">
        <f t="shared" si="415"/>
        <v>-9504</v>
      </c>
    </row>
    <row r="13294" spans="1:11">
      <c r="A13294">
        <v>747170157</v>
      </c>
      <c r="B13294">
        <v>6757363049</v>
      </c>
      <c r="C13294" s="1">
        <v>43090</v>
      </c>
      <c r="D13294" s="5">
        <v>-1191.97</v>
      </c>
      <c r="E13294" s="1">
        <v>43150</v>
      </c>
      <c r="F13294">
        <v>365</v>
      </c>
      <c r="G13294" s="1">
        <v>43118</v>
      </c>
      <c r="H13294" s="5">
        <v>-1191.97</v>
      </c>
      <c r="I13294">
        <v>0</v>
      </c>
      <c r="J13294">
        <f t="shared" si="414"/>
        <v>-32</v>
      </c>
      <c r="K13294">
        <f t="shared" si="415"/>
        <v>38143.040000000001</v>
      </c>
    </row>
    <row r="13295" spans="1:11">
      <c r="A13295">
        <v>747170157</v>
      </c>
      <c r="B13295">
        <v>6757363150</v>
      </c>
      <c r="C13295" s="1">
        <v>43091</v>
      </c>
      <c r="D13295" s="5">
        <v>1809.06</v>
      </c>
      <c r="E13295" s="1">
        <v>43151</v>
      </c>
      <c r="F13295">
        <v>365</v>
      </c>
      <c r="G13295" s="1">
        <v>43118</v>
      </c>
      <c r="H13295" s="5">
        <v>1809.06</v>
      </c>
      <c r="I13295">
        <v>0</v>
      </c>
      <c r="J13295">
        <f t="shared" si="414"/>
        <v>-33</v>
      </c>
      <c r="K13295">
        <f t="shared" si="415"/>
        <v>-59698.979999999996</v>
      </c>
    </row>
    <row r="13296" spans="1:11">
      <c r="A13296">
        <v>747170157</v>
      </c>
      <c r="B13296">
        <v>12580</v>
      </c>
      <c r="C13296" s="1">
        <v>43362</v>
      </c>
      <c r="D13296" s="5">
        <v>-1296.44</v>
      </c>
      <c r="E13296" s="1">
        <v>43422</v>
      </c>
      <c r="F13296">
        <v>4618</v>
      </c>
      <c r="G13296" s="1">
        <v>43362</v>
      </c>
      <c r="H13296" s="5">
        <v>-1296.44</v>
      </c>
      <c r="I13296">
        <v>0</v>
      </c>
      <c r="J13296">
        <f t="shared" si="414"/>
        <v>-60</v>
      </c>
      <c r="K13296">
        <f t="shared" si="415"/>
        <v>77786.400000000009</v>
      </c>
    </row>
    <row r="13297" spans="1:11">
      <c r="A13297">
        <v>747170157</v>
      </c>
      <c r="B13297">
        <v>12774</v>
      </c>
      <c r="C13297" s="1">
        <v>43364</v>
      </c>
      <c r="D13297" s="5">
        <v>12287.97</v>
      </c>
      <c r="E13297" s="1">
        <v>43424</v>
      </c>
      <c r="F13297">
        <v>4647</v>
      </c>
      <c r="G13297" s="1">
        <v>43364</v>
      </c>
      <c r="H13297" s="5">
        <v>12287.97</v>
      </c>
      <c r="I13297">
        <v>0</v>
      </c>
      <c r="J13297">
        <f t="shared" si="414"/>
        <v>-60</v>
      </c>
      <c r="K13297">
        <f t="shared" si="415"/>
        <v>-737278.2</v>
      </c>
    </row>
    <row r="13298" spans="1:11">
      <c r="A13298">
        <v>747170157</v>
      </c>
      <c r="B13298">
        <v>6758300133</v>
      </c>
      <c r="C13298" s="1">
        <v>43102</v>
      </c>
      <c r="D13298" s="5">
        <v>2552</v>
      </c>
      <c r="E13298" s="1">
        <v>43162</v>
      </c>
      <c r="F13298">
        <v>1806</v>
      </c>
      <c r="G13298" s="1">
        <v>43199</v>
      </c>
      <c r="H13298" s="5">
        <v>2552</v>
      </c>
      <c r="I13298">
        <v>0</v>
      </c>
      <c r="J13298">
        <f t="shared" si="414"/>
        <v>37</v>
      </c>
      <c r="K13298">
        <f t="shared" si="415"/>
        <v>94424</v>
      </c>
    </row>
    <row r="13299" spans="1:11">
      <c r="A13299">
        <v>747170157</v>
      </c>
      <c r="B13299">
        <v>6758300134</v>
      </c>
      <c r="C13299" s="1">
        <v>43102</v>
      </c>
      <c r="D13299" s="5">
        <v>1809.06</v>
      </c>
      <c r="E13299" s="1">
        <v>43162</v>
      </c>
      <c r="F13299">
        <v>1806</v>
      </c>
      <c r="G13299" s="1">
        <v>43199</v>
      </c>
      <c r="H13299" s="5">
        <v>1809.06</v>
      </c>
      <c r="I13299">
        <v>0</v>
      </c>
      <c r="J13299">
        <f t="shared" si="414"/>
        <v>37</v>
      </c>
      <c r="K13299">
        <f t="shared" si="415"/>
        <v>66935.22</v>
      </c>
    </row>
    <row r="13300" spans="1:11">
      <c r="A13300">
        <v>747170157</v>
      </c>
      <c r="B13300">
        <v>6758301034</v>
      </c>
      <c r="C13300" s="1">
        <v>43105</v>
      </c>
      <c r="D13300" s="5">
        <v>13192.08</v>
      </c>
      <c r="E13300" s="1">
        <v>43195</v>
      </c>
      <c r="F13300">
        <v>1806</v>
      </c>
      <c r="G13300" s="1">
        <v>43199</v>
      </c>
      <c r="H13300" s="5">
        <v>13192.08</v>
      </c>
      <c r="I13300">
        <v>0</v>
      </c>
      <c r="J13300">
        <f t="shared" si="414"/>
        <v>4</v>
      </c>
      <c r="K13300">
        <f t="shared" si="415"/>
        <v>52768.32</v>
      </c>
    </row>
    <row r="13301" spans="1:11">
      <c r="A13301">
        <v>747170157</v>
      </c>
      <c r="B13301">
        <v>6758302121</v>
      </c>
      <c r="C13301" s="1">
        <v>43110</v>
      </c>
      <c r="D13301" s="5">
        <v>4959.55</v>
      </c>
      <c r="E13301" s="1">
        <v>43200</v>
      </c>
      <c r="F13301">
        <v>1806</v>
      </c>
      <c r="G13301" s="1">
        <v>43199</v>
      </c>
      <c r="H13301" s="5">
        <v>4959.55</v>
      </c>
      <c r="I13301">
        <v>0</v>
      </c>
      <c r="J13301">
        <f t="shared" si="414"/>
        <v>-1</v>
      </c>
      <c r="K13301">
        <f t="shared" si="415"/>
        <v>-4959.55</v>
      </c>
    </row>
    <row r="13302" spans="1:11">
      <c r="A13302">
        <v>747170157</v>
      </c>
      <c r="B13302">
        <v>6758302122</v>
      </c>
      <c r="C13302" s="1">
        <v>43110</v>
      </c>
      <c r="D13302" s="5">
        <v>10936.49</v>
      </c>
      <c r="E13302" s="1">
        <v>43200</v>
      </c>
      <c r="F13302">
        <v>1806</v>
      </c>
      <c r="G13302" s="1">
        <v>43199</v>
      </c>
      <c r="H13302" s="5">
        <v>10936.49</v>
      </c>
      <c r="I13302">
        <v>0</v>
      </c>
      <c r="J13302">
        <f t="shared" si="414"/>
        <v>-1</v>
      </c>
      <c r="K13302">
        <f t="shared" si="415"/>
        <v>-10936.49</v>
      </c>
    </row>
    <row r="13303" spans="1:11">
      <c r="A13303">
        <v>747170157</v>
      </c>
      <c r="B13303">
        <v>6758305729</v>
      </c>
      <c r="C13303" s="1">
        <v>43126</v>
      </c>
      <c r="D13303" s="5">
        <v>5104</v>
      </c>
      <c r="E13303" s="1">
        <v>43216</v>
      </c>
      <c r="F13303">
        <v>1806</v>
      </c>
      <c r="G13303" s="1">
        <v>43199</v>
      </c>
      <c r="H13303" s="5">
        <v>5104</v>
      </c>
      <c r="I13303">
        <v>0</v>
      </c>
      <c r="J13303">
        <f t="shared" si="414"/>
        <v>-17</v>
      </c>
      <c r="K13303">
        <f t="shared" si="415"/>
        <v>-86768</v>
      </c>
    </row>
    <row r="13304" spans="1:11">
      <c r="A13304">
        <v>747170157</v>
      </c>
      <c r="B13304">
        <v>6758306159</v>
      </c>
      <c r="C13304" s="1">
        <v>43130</v>
      </c>
      <c r="D13304" s="5">
        <v>1809.06</v>
      </c>
      <c r="E13304" s="1">
        <v>43220</v>
      </c>
      <c r="F13304">
        <v>1806</v>
      </c>
      <c r="G13304" s="1">
        <v>43199</v>
      </c>
      <c r="H13304" s="5">
        <v>1809.06</v>
      </c>
      <c r="I13304">
        <v>0</v>
      </c>
      <c r="J13304">
        <f t="shared" si="414"/>
        <v>-21</v>
      </c>
      <c r="K13304">
        <f t="shared" si="415"/>
        <v>-37990.26</v>
      </c>
    </row>
    <row r="13305" spans="1:11">
      <c r="A13305">
        <v>747170157</v>
      </c>
      <c r="B13305">
        <v>6758306160</v>
      </c>
      <c r="C13305" s="1">
        <v>43130</v>
      </c>
      <c r="D13305" s="5">
        <v>1809.06</v>
      </c>
      <c r="E13305" s="1">
        <v>43220</v>
      </c>
      <c r="F13305">
        <v>1806</v>
      </c>
      <c r="G13305" s="1">
        <v>43199</v>
      </c>
      <c r="H13305" s="5">
        <v>1809.06</v>
      </c>
      <c r="I13305">
        <v>0</v>
      </c>
      <c r="J13305">
        <f t="shared" si="414"/>
        <v>-21</v>
      </c>
      <c r="K13305">
        <f t="shared" si="415"/>
        <v>-37990.26</v>
      </c>
    </row>
    <row r="13306" spans="1:11">
      <c r="A13306">
        <v>747170157</v>
      </c>
      <c r="B13306">
        <v>6758307995</v>
      </c>
      <c r="C13306" s="1">
        <v>43138</v>
      </c>
      <c r="D13306" s="5">
        <v>5276.83</v>
      </c>
      <c r="E13306" s="1">
        <v>43228</v>
      </c>
      <c r="F13306">
        <v>1806</v>
      </c>
      <c r="G13306" s="1">
        <v>43199</v>
      </c>
      <c r="H13306" s="5">
        <v>5276.83</v>
      </c>
      <c r="I13306">
        <v>0</v>
      </c>
      <c r="J13306">
        <f t="shared" si="414"/>
        <v>-29</v>
      </c>
      <c r="K13306">
        <f t="shared" si="415"/>
        <v>-153028.07</v>
      </c>
    </row>
    <row r="13307" spans="1:11">
      <c r="A13307">
        <v>747170157</v>
      </c>
      <c r="B13307">
        <v>6758308799</v>
      </c>
      <c r="C13307" s="1">
        <v>43143</v>
      </c>
      <c r="D13307" s="5">
        <v>18866.91</v>
      </c>
      <c r="E13307" s="1">
        <v>43233</v>
      </c>
      <c r="F13307">
        <v>1806</v>
      </c>
      <c r="G13307" s="1">
        <v>43199</v>
      </c>
      <c r="H13307" s="5">
        <v>18866.91</v>
      </c>
      <c r="I13307">
        <v>0</v>
      </c>
      <c r="J13307">
        <f t="shared" si="414"/>
        <v>-34</v>
      </c>
      <c r="K13307">
        <f t="shared" si="415"/>
        <v>-641474.93999999994</v>
      </c>
    </row>
    <row r="13308" spans="1:11">
      <c r="A13308">
        <v>747170157</v>
      </c>
      <c r="B13308">
        <v>6758308800</v>
      </c>
      <c r="C13308" s="1">
        <v>43143</v>
      </c>
      <c r="D13308" s="5">
        <v>11433.14</v>
      </c>
      <c r="E13308" s="1">
        <v>43233</v>
      </c>
      <c r="F13308">
        <v>1806</v>
      </c>
      <c r="G13308" s="1">
        <v>43199</v>
      </c>
      <c r="H13308" s="5">
        <v>11433.14</v>
      </c>
      <c r="I13308">
        <v>0</v>
      </c>
      <c r="J13308">
        <f t="shared" si="414"/>
        <v>-34</v>
      </c>
      <c r="K13308">
        <f t="shared" si="415"/>
        <v>-388726.76</v>
      </c>
    </row>
    <row r="13309" spans="1:11">
      <c r="A13309">
        <v>747170157</v>
      </c>
      <c r="B13309">
        <v>6758309260</v>
      </c>
      <c r="C13309" s="1">
        <v>43144</v>
      </c>
      <c r="D13309" s="5">
        <v>33690.22</v>
      </c>
      <c r="E13309" s="1">
        <v>43234</v>
      </c>
      <c r="F13309">
        <v>1806</v>
      </c>
      <c r="G13309" s="1">
        <v>43199</v>
      </c>
      <c r="H13309" s="5">
        <v>33690.22</v>
      </c>
      <c r="I13309">
        <v>0</v>
      </c>
      <c r="J13309">
        <f t="shared" si="414"/>
        <v>-35</v>
      </c>
      <c r="K13309">
        <f t="shared" si="415"/>
        <v>-1179157.7</v>
      </c>
    </row>
    <row r="13310" spans="1:11">
      <c r="A13310">
        <v>747170157</v>
      </c>
      <c r="B13310">
        <v>6758310802</v>
      </c>
      <c r="C13310" s="1">
        <v>43152</v>
      </c>
      <c r="D13310">
        <v>32.18</v>
      </c>
      <c r="E13310" s="1">
        <v>43242</v>
      </c>
      <c r="F13310">
        <v>1806</v>
      </c>
      <c r="G13310" s="1">
        <v>43199</v>
      </c>
      <c r="H13310">
        <v>32.18</v>
      </c>
      <c r="I13310">
        <v>0</v>
      </c>
      <c r="J13310">
        <f t="shared" si="414"/>
        <v>-43</v>
      </c>
      <c r="K13310">
        <f t="shared" si="415"/>
        <v>-1383.74</v>
      </c>
    </row>
    <row r="13311" spans="1:11">
      <c r="A13311">
        <v>747170157</v>
      </c>
      <c r="B13311">
        <v>6758311078</v>
      </c>
      <c r="C13311" s="1">
        <v>43153</v>
      </c>
      <c r="D13311" s="5">
        <v>5537.4</v>
      </c>
      <c r="E13311" s="1">
        <v>43243</v>
      </c>
      <c r="F13311">
        <v>1806</v>
      </c>
      <c r="G13311" s="1">
        <v>43199</v>
      </c>
      <c r="H13311" s="5">
        <v>5537.4</v>
      </c>
      <c r="I13311">
        <v>0</v>
      </c>
      <c r="J13311">
        <f t="shared" si="414"/>
        <v>-44</v>
      </c>
      <c r="K13311">
        <f t="shared" si="415"/>
        <v>-243645.59999999998</v>
      </c>
    </row>
    <row r="13312" spans="1:11">
      <c r="A13312">
        <v>747170157</v>
      </c>
      <c r="B13312">
        <v>6758311169</v>
      </c>
      <c r="C13312" s="1">
        <v>43154</v>
      </c>
      <c r="D13312" s="5">
        <v>12306.16</v>
      </c>
      <c r="E13312" s="1">
        <v>43244</v>
      </c>
      <c r="F13312">
        <v>1806</v>
      </c>
      <c r="G13312" s="1">
        <v>43199</v>
      </c>
      <c r="H13312" s="5">
        <v>12306.16</v>
      </c>
      <c r="I13312">
        <v>0</v>
      </c>
      <c r="J13312">
        <f t="shared" si="414"/>
        <v>-45</v>
      </c>
      <c r="K13312">
        <f t="shared" si="415"/>
        <v>-553777.19999999995</v>
      </c>
    </row>
    <row r="13313" spans="1:11">
      <c r="A13313">
        <v>747170157</v>
      </c>
      <c r="B13313">
        <v>6758311170</v>
      </c>
      <c r="C13313" s="1">
        <v>43154</v>
      </c>
      <c r="D13313" s="5">
        <v>4356</v>
      </c>
      <c r="E13313" s="1">
        <v>43244</v>
      </c>
      <c r="F13313">
        <v>1806</v>
      </c>
      <c r="G13313" s="1">
        <v>43199</v>
      </c>
      <c r="H13313" s="5">
        <v>4356</v>
      </c>
      <c r="I13313">
        <v>0</v>
      </c>
      <c r="J13313">
        <f t="shared" si="414"/>
        <v>-45</v>
      </c>
      <c r="K13313">
        <f t="shared" si="415"/>
        <v>-196020</v>
      </c>
    </row>
    <row r="13314" spans="1:11">
      <c r="A13314">
        <v>747170157</v>
      </c>
      <c r="B13314">
        <v>6758311710</v>
      </c>
      <c r="C13314" s="1">
        <v>43158</v>
      </c>
      <c r="D13314" s="5">
        <v>1809.06</v>
      </c>
      <c r="E13314" s="1">
        <v>43248</v>
      </c>
      <c r="F13314">
        <v>1806</v>
      </c>
      <c r="G13314" s="1">
        <v>43199</v>
      </c>
      <c r="H13314" s="5">
        <v>1809.06</v>
      </c>
      <c r="I13314">
        <v>0</v>
      </c>
      <c r="J13314">
        <f t="shared" si="414"/>
        <v>-49</v>
      </c>
      <c r="K13314">
        <f t="shared" si="415"/>
        <v>-88643.94</v>
      </c>
    </row>
    <row r="13315" spans="1:11">
      <c r="A13315">
        <v>747170157</v>
      </c>
      <c r="B13315">
        <v>6758311711</v>
      </c>
      <c r="C13315" s="1">
        <v>43158</v>
      </c>
      <c r="D13315" s="5">
        <v>1809.06</v>
      </c>
      <c r="E13315" s="1">
        <v>43248</v>
      </c>
      <c r="F13315">
        <v>1806</v>
      </c>
      <c r="G13315" s="1">
        <v>43199</v>
      </c>
      <c r="H13315" s="5">
        <v>1809.06</v>
      </c>
      <c r="I13315">
        <v>0</v>
      </c>
      <c r="J13315">
        <f t="shared" si="414"/>
        <v>-49</v>
      </c>
      <c r="K13315">
        <f t="shared" si="415"/>
        <v>-88643.94</v>
      </c>
    </row>
    <row r="13316" spans="1:11">
      <c r="A13316">
        <v>747170157</v>
      </c>
      <c r="B13316">
        <v>6758312398</v>
      </c>
      <c r="C13316" s="1">
        <v>43161</v>
      </c>
      <c r="D13316">
        <v>452.27</v>
      </c>
      <c r="E13316" s="1">
        <v>43251</v>
      </c>
      <c r="F13316">
        <v>1806</v>
      </c>
      <c r="G13316" s="1">
        <v>43199</v>
      </c>
      <c r="H13316">
        <v>452.27</v>
      </c>
      <c r="I13316">
        <v>0</v>
      </c>
      <c r="J13316">
        <f t="shared" si="414"/>
        <v>-52</v>
      </c>
      <c r="K13316">
        <f t="shared" si="415"/>
        <v>-23518.04</v>
      </c>
    </row>
    <row r="13317" spans="1:11">
      <c r="A13317">
        <v>747170157</v>
      </c>
      <c r="B13317">
        <v>6758312966</v>
      </c>
      <c r="C13317" s="1">
        <v>43165</v>
      </c>
      <c r="D13317" s="5">
        <v>-3256.61</v>
      </c>
      <c r="E13317" s="1">
        <v>43225</v>
      </c>
      <c r="F13317">
        <v>1806</v>
      </c>
      <c r="G13317" s="1">
        <v>43199</v>
      </c>
      <c r="H13317" s="5">
        <v>-3256.61</v>
      </c>
      <c r="I13317">
        <v>0</v>
      </c>
      <c r="J13317">
        <f t="shared" ref="J13317:J13380" si="416">G13317-E13317</f>
        <v>-26</v>
      </c>
      <c r="K13317">
        <f t="shared" ref="K13317:K13380" si="417">J13317*H13317</f>
        <v>84671.86</v>
      </c>
    </row>
    <row r="13318" spans="1:11">
      <c r="A13318">
        <v>747170157</v>
      </c>
      <c r="B13318">
        <v>6758312967</v>
      </c>
      <c r="C13318" s="1">
        <v>43165</v>
      </c>
      <c r="D13318" s="5">
        <v>-9307.9500000000007</v>
      </c>
      <c r="E13318" s="1">
        <v>43225</v>
      </c>
      <c r="F13318">
        <v>1806</v>
      </c>
      <c r="G13318" s="1">
        <v>43199</v>
      </c>
      <c r="H13318" s="5">
        <v>-9307.9500000000007</v>
      </c>
      <c r="I13318">
        <v>0</v>
      </c>
      <c r="J13318">
        <f t="shared" si="416"/>
        <v>-26</v>
      </c>
      <c r="K13318">
        <f t="shared" si="417"/>
        <v>242006.7</v>
      </c>
    </row>
    <row r="13319" spans="1:11">
      <c r="A13319">
        <v>747170157</v>
      </c>
      <c r="B13319">
        <v>6758312968</v>
      </c>
      <c r="C13319" s="1">
        <v>43165</v>
      </c>
      <c r="D13319" s="5">
        <v>-1948.47</v>
      </c>
      <c r="E13319" s="1">
        <v>43225</v>
      </c>
      <c r="F13319">
        <v>1806</v>
      </c>
      <c r="G13319" s="1">
        <v>43199</v>
      </c>
      <c r="H13319" s="5">
        <v>-1948.47</v>
      </c>
      <c r="I13319">
        <v>0</v>
      </c>
      <c r="J13319">
        <f t="shared" si="416"/>
        <v>-26</v>
      </c>
      <c r="K13319">
        <f t="shared" si="417"/>
        <v>50660.22</v>
      </c>
    </row>
    <row r="13320" spans="1:11">
      <c r="A13320">
        <v>747170157</v>
      </c>
      <c r="B13320">
        <v>6758313585</v>
      </c>
      <c r="C13320" s="1">
        <v>43167</v>
      </c>
      <c r="D13320" s="5">
        <v>15078.97</v>
      </c>
      <c r="E13320" s="1">
        <v>43257</v>
      </c>
      <c r="F13320">
        <v>1806</v>
      </c>
      <c r="G13320" s="1">
        <v>43199</v>
      </c>
      <c r="H13320" s="5">
        <v>15078.97</v>
      </c>
      <c r="I13320">
        <v>0</v>
      </c>
      <c r="J13320">
        <f t="shared" si="416"/>
        <v>-58</v>
      </c>
      <c r="K13320">
        <f t="shared" si="417"/>
        <v>-874580.26</v>
      </c>
    </row>
    <row r="13321" spans="1:11">
      <c r="A13321">
        <v>747170157</v>
      </c>
      <c r="B13321">
        <v>6758314823</v>
      </c>
      <c r="C13321" s="1">
        <v>43174</v>
      </c>
      <c r="D13321" s="5">
        <v>1809.06</v>
      </c>
      <c r="E13321" s="1">
        <v>43234</v>
      </c>
      <c r="F13321">
        <v>1806</v>
      </c>
      <c r="G13321" s="1">
        <v>43199</v>
      </c>
      <c r="H13321" s="5">
        <v>1809.06</v>
      </c>
      <c r="I13321">
        <v>0</v>
      </c>
      <c r="J13321">
        <f t="shared" si="416"/>
        <v>-35</v>
      </c>
      <c r="K13321">
        <f t="shared" si="417"/>
        <v>-63317.1</v>
      </c>
    </row>
    <row r="13322" spans="1:11">
      <c r="A13322">
        <v>747170157</v>
      </c>
      <c r="B13322">
        <v>6758316729</v>
      </c>
      <c r="C13322" s="1">
        <v>43185</v>
      </c>
      <c r="D13322" s="5">
        <v>23397.95</v>
      </c>
      <c r="E13322" s="1">
        <v>43245</v>
      </c>
      <c r="F13322">
        <v>1806</v>
      </c>
      <c r="G13322" s="1">
        <v>43199</v>
      </c>
      <c r="H13322" s="5">
        <v>23397.95</v>
      </c>
      <c r="I13322">
        <v>0</v>
      </c>
      <c r="J13322">
        <f t="shared" si="416"/>
        <v>-46</v>
      </c>
      <c r="K13322">
        <f t="shared" si="417"/>
        <v>-1076305.7</v>
      </c>
    </row>
    <row r="13323" spans="1:11">
      <c r="A13323">
        <v>747170157</v>
      </c>
      <c r="B13323">
        <v>6758317088</v>
      </c>
      <c r="C13323" s="1">
        <v>43186</v>
      </c>
      <c r="D13323" s="5">
        <v>9398.4</v>
      </c>
      <c r="E13323" s="1">
        <v>43246</v>
      </c>
      <c r="F13323">
        <v>1806</v>
      </c>
      <c r="G13323" s="1">
        <v>43199</v>
      </c>
      <c r="H13323" s="5">
        <v>9398.4</v>
      </c>
      <c r="I13323">
        <v>0</v>
      </c>
      <c r="J13323">
        <f t="shared" si="416"/>
        <v>-47</v>
      </c>
      <c r="K13323">
        <f t="shared" si="417"/>
        <v>-441724.8</v>
      </c>
    </row>
    <row r="13324" spans="1:11">
      <c r="A13324">
        <v>747170157</v>
      </c>
      <c r="B13324">
        <v>6758317089</v>
      </c>
      <c r="C13324" s="1">
        <v>43186</v>
      </c>
      <c r="D13324">
        <v>192.5</v>
      </c>
      <c r="E13324" s="1">
        <v>43246</v>
      </c>
      <c r="F13324">
        <v>1806</v>
      </c>
      <c r="G13324" s="1">
        <v>43199</v>
      </c>
      <c r="H13324">
        <v>192.5</v>
      </c>
      <c r="I13324">
        <v>0</v>
      </c>
      <c r="J13324">
        <f t="shared" si="416"/>
        <v>-47</v>
      </c>
      <c r="K13324">
        <f t="shared" si="417"/>
        <v>-9047.5</v>
      </c>
    </row>
    <row r="13325" spans="1:11">
      <c r="A13325">
        <v>747170157</v>
      </c>
      <c r="B13325">
        <v>6758317428</v>
      </c>
      <c r="C13325" s="1">
        <v>43187</v>
      </c>
      <c r="D13325" s="5">
        <v>3828</v>
      </c>
      <c r="E13325" s="1">
        <v>43277</v>
      </c>
      <c r="F13325">
        <v>1806</v>
      </c>
      <c r="G13325" s="1">
        <v>43199</v>
      </c>
      <c r="H13325" s="5">
        <v>3828</v>
      </c>
      <c r="I13325">
        <v>0</v>
      </c>
      <c r="J13325">
        <f t="shared" si="416"/>
        <v>-78</v>
      </c>
      <c r="K13325">
        <f t="shared" si="417"/>
        <v>-298584</v>
      </c>
    </row>
    <row r="13326" spans="1:11">
      <c r="A13326">
        <v>747170157</v>
      </c>
      <c r="B13326">
        <v>6758317563</v>
      </c>
      <c r="C13326" s="1">
        <v>43188</v>
      </c>
      <c r="D13326" s="5">
        <v>8794.7199999999993</v>
      </c>
      <c r="E13326" s="1">
        <v>43278</v>
      </c>
      <c r="F13326">
        <v>1806</v>
      </c>
      <c r="G13326" s="1">
        <v>43199</v>
      </c>
      <c r="H13326" s="5">
        <v>8794.7199999999993</v>
      </c>
      <c r="I13326">
        <v>0</v>
      </c>
      <c r="J13326">
        <f t="shared" si="416"/>
        <v>-79</v>
      </c>
      <c r="K13326">
        <f t="shared" si="417"/>
        <v>-694782.88</v>
      </c>
    </row>
    <row r="13327" spans="1:11">
      <c r="A13327">
        <v>747170157</v>
      </c>
      <c r="B13327">
        <v>6758317564</v>
      </c>
      <c r="C13327" s="1">
        <v>43188</v>
      </c>
      <c r="D13327">
        <v>628.54</v>
      </c>
      <c r="E13327" s="1">
        <v>43278</v>
      </c>
      <c r="F13327">
        <v>2151</v>
      </c>
      <c r="G13327" s="1">
        <v>43214</v>
      </c>
      <c r="H13327">
        <v>628.54</v>
      </c>
      <c r="I13327">
        <v>0</v>
      </c>
      <c r="J13327">
        <f t="shared" si="416"/>
        <v>-64</v>
      </c>
      <c r="K13327">
        <f t="shared" si="417"/>
        <v>-40226.559999999998</v>
      </c>
    </row>
    <row r="13328" spans="1:11">
      <c r="A13328">
        <v>747170157</v>
      </c>
      <c r="B13328">
        <v>6758318017</v>
      </c>
      <c r="C13328" s="1">
        <v>43193</v>
      </c>
      <c r="D13328" s="5">
        <v>1809.06</v>
      </c>
      <c r="E13328" s="1">
        <v>43283</v>
      </c>
      <c r="F13328">
        <v>1806</v>
      </c>
      <c r="G13328" s="1">
        <v>43199</v>
      </c>
      <c r="H13328" s="5">
        <v>1809.06</v>
      </c>
      <c r="I13328">
        <v>0</v>
      </c>
      <c r="J13328">
        <f t="shared" si="416"/>
        <v>-84</v>
      </c>
      <c r="K13328">
        <f t="shared" si="417"/>
        <v>-151961.04</v>
      </c>
    </row>
    <row r="13329" spans="1:11">
      <c r="A13329">
        <v>747170157</v>
      </c>
      <c r="B13329">
        <v>6758319440</v>
      </c>
      <c r="C13329" s="1">
        <v>43201</v>
      </c>
      <c r="D13329" s="5">
        <v>1809.06</v>
      </c>
      <c r="E13329" s="1">
        <v>43291</v>
      </c>
      <c r="F13329">
        <v>2151</v>
      </c>
      <c r="G13329" s="1">
        <v>43214</v>
      </c>
      <c r="H13329" s="5">
        <v>1809.06</v>
      </c>
      <c r="I13329">
        <v>0</v>
      </c>
      <c r="J13329">
        <f t="shared" si="416"/>
        <v>-77</v>
      </c>
      <c r="K13329">
        <f t="shared" si="417"/>
        <v>-139297.62</v>
      </c>
    </row>
    <row r="13330" spans="1:11">
      <c r="A13330">
        <v>747170157</v>
      </c>
      <c r="B13330">
        <v>6758319824</v>
      </c>
      <c r="C13330" s="1">
        <v>43202</v>
      </c>
      <c r="D13330" s="5">
        <v>1809.06</v>
      </c>
      <c r="E13330" s="1">
        <v>43292</v>
      </c>
      <c r="F13330">
        <v>2151</v>
      </c>
      <c r="G13330" s="1">
        <v>43214</v>
      </c>
      <c r="H13330" s="5">
        <v>1809.06</v>
      </c>
      <c r="I13330">
        <v>0</v>
      </c>
      <c r="J13330">
        <f t="shared" si="416"/>
        <v>-78</v>
      </c>
      <c r="K13330">
        <f t="shared" si="417"/>
        <v>-141106.68</v>
      </c>
    </row>
    <row r="13331" spans="1:11">
      <c r="A13331">
        <v>747170157</v>
      </c>
      <c r="B13331">
        <v>6758321858</v>
      </c>
      <c r="C13331" s="1">
        <v>43213</v>
      </c>
      <c r="D13331" s="5">
        <v>-1551.2</v>
      </c>
      <c r="E13331" s="1">
        <v>43273</v>
      </c>
      <c r="F13331">
        <v>2806</v>
      </c>
      <c r="G13331" s="1">
        <v>43250</v>
      </c>
      <c r="H13331" s="5">
        <v>-1551.2</v>
      </c>
      <c r="I13331">
        <v>0</v>
      </c>
      <c r="J13331">
        <f t="shared" si="416"/>
        <v>-23</v>
      </c>
      <c r="K13331">
        <f t="shared" si="417"/>
        <v>35677.599999999999</v>
      </c>
    </row>
    <row r="13332" spans="1:11">
      <c r="A13332">
        <v>747170157</v>
      </c>
      <c r="B13332">
        <v>6758322243</v>
      </c>
      <c r="C13332" s="1">
        <v>43214</v>
      </c>
      <c r="D13332" s="5">
        <v>1914</v>
      </c>
      <c r="E13332" s="1">
        <v>43304</v>
      </c>
      <c r="F13332">
        <v>2806</v>
      </c>
      <c r="G13332" s="1">
        <v>43250</v>
      </c>
      <c r="H13332" s="5">
        <v>1914</v>
      </c>
      <c r="I13332">
        <v>0</v>
      </c>
      <c r="J13332">
        <f t="shared" si="416"/>
        <v>-54</v>
      </c>
      <c r="K13332">
        <f t="shared" si="417"/>
        <v>-103356</v>
      </c>
    </row>
    <row r="13333" spans="1:11">
      <c r="A13333">
        <v>747170157</v>
      </c>
      <c r="B13333">
        <v>6758322558</v>
      </c>
      <c r="C13333" s="1">
        <v>43216</v>
      </c>
      <c r="D13333" s="5">
        <v>20592.439999999999</v>
      </c>
      <c r="E13333" s="1">
        <v>43306</v>
      </c>
      <c r="F13333">
        <v>2806</v>
      </c>
      <c r="G13333" s="1">
        <v>43250</v>
      </c>
      <c r="H13333" s="5">
        <v>20592.439999999999</v>
      </c>
      <c r="I13333">
        <v>0</v>
      </c>
      <c r="J13333">
        <f t="shared" si="416"/>
        <v>-56</v>
      </c>
      <c r="K13333">
        <f t="shared" si="417"/>
        <v>-1153176.6399999999</v>
      </c>
    </row>
    <row r="13334" spans="1:11">
      <c r="A13334">
        <v>747170157</v>
      </c>
      <c r="B13334">
        <v>6758322666</v>
      </c>
      <c r="C13334" s="1">
        <v>43217</v>
      </c>
      <c r="D13334" s="5">
        <v>1809.06</v>
      </c>
      <c r="E13334" s="1">
        <v>43307</v>
      </c>
      <c r="F13334">
        <v>2806</v>
      </c>
      <c r="G13334" s="1">
        <v>43250</v>
      </c>
      <c r="H13334" s="5">
        <v>1809.06</v>
      </c>
      <c r="I13334">
        <v>0</v>
      </c>
      <c r="J13334">
        <f t="shared" si="416"/>
        <v>-57</v>
      </c>
      <c r="K13334">
        <f t="shared" si="417"/>
        <v>-103116.42</v>
      </c>
    </row>
    <row r="13335" spans="1:11">
      <c r="A13335">
        <v>747170157</v>
      </c>
      <c r="B13335">
        <v>6758322979</v>
      </c>
      <c r="C13335" s="1">
        <v>43220</v>
      </c>
      <c r="D13335" s="5">
        <v>11825.22</v>
      </c>
      <c r="E13335" s="1">
        <v>43310</v>
      </c>
      <c r="F13335">
        <v>2806</v>
      </c>
      <c r="G13335" s="1">
        <v>43250</v>
      </c>
      <c r="H13335" s="5">
        <v>11825.22</v>
      </c>
      <c r="I13335">
        <v>0</v>
      </c>
      <c r="J13335">
        <f t="shared" si="416"/>
        <v>-60</v>
      </c>
      <c r="K13335">
        <f t="shared" si="417"/>
        <v>-709513.2</v>
      </c>
    </row>
    <row r="13336" spans="1:11">
      <c r="A13336">
        <v>747170157</v>
      </c>
      <c r="B13336">
        <v>6758322980</v>
      </c>
      <c r="C13336" s="1">
        <v>43220</v>
      </c>
      <c r="D13336" s="5">
        <v>31580.240000000002</v>
      </c>
      <c r="E13336" s="1">
        <v>43310</v>
      </c>
      <c r="F13336">
        <v>2806</v>
      </c>
      <c r="G13336" s="1">
        <v>43250</v>
      </c>
      <c r="H13336" s="5">
        <v>31580.240000000002</v>
      </c>
      <c r="I13336">
        <v>0</v>
      </c>
      <c r="J13336">
        <f t="shared" si="416"/>
        <v>-60</v>
      </c>
      <c r="K13336">
        <f t="shared" si="417"/>
        <v>-1894814.4000000001</v>
      </c>
    </row>
    <row r="13337" spans="1:11">
      <c r="A13337">
        <v>747170157</v>
      </c>
      <c r="B13337">
        <v>6758322981</v>
      </c>
      <c r="C13337" s="1">
        <v>43220</v>
      </c>
      <c r="D13337" s="5">
        <v>30157.93</v>
      </c>
      <c r="E13337" s="1">
        <v>43310</v>
      </c>
      <c r="F13337">
        <v>2806</v>
      </c>
      <c r="G13337" s="1">
        <v>43250</v>
      </c>
      <c r="H13337" s="5">
        <v>30157.93</v>
      </c>
      <c r="I13337">
        <v>0</v>
      </c>
      <c r="J13337">
        <f t="shared" si="416"/>
        <v>-60</v>
      </c>
      <c r="K13337">
        <f t="shared" si="417"/>
        <v>-1809475.8</v>
      </c>
    </row>
    <row r="13338" spans="1:11">
      <c r="A13338">
        <v>747170157</v>
      </c>
      <c r="B13338">
        <v>6758323323</v>
      </c>
      <c r="C13338" s="1">
        <v>43222</v>
      </c>
      <c r="D13338" s="5">
        <v>3828</v>
      </c>
      <c r="E13338" s="1">
        <v>43312</v>
      </c>
      <c r="F13338">
        <v>2806</v>
      </c>
      <c r="G13338" s="1">
        <v>43250</v>
      </c>
      <c r="H13338" s="5">
        <v>3828</v>
      </c>
      <c r="I13338">
        <v>0</v>
      </c>
      <c r="J13338">
        <f t="shared" si="416"/>
        <v>-62</v>
      </c>
      <c r="K13338">
        <f t="shared" si="417"/>
        <v>-237336</v>
      </c>
    </row>
    <row r="13339" spans="1:11">
      <c r="A13339">
        <v>747170157</v>
      </c>
      <c r="B13339">
        <v>6758323822</v>
      </c>
      <c r="C13339" s="1">
        <v>43224</v>
      </c>
      <c r="D13339" s="5">
        <v>6156.3</v>
      </c>
      <c r="E13339" s="1">
        <v>43314</v>
      </c>
      <c r="F13339">
        <v>2806</v>
      </c>
      <c r="G13339" s="1">
        <v>43250</v>
      </c>
      <c r="H13339" s="5">
        <v>6156.3</v>
      </c>
      <c r="I13339">
        <v>0</v>
      </c>
      <c r="J13339">
        <f t="shared" si="416"/>
        <v>-64</v>
      </c>
      <c r="K13339">
        <f t="shared" si="417"/>
        <v>-394003.20000000001</v>
      </c>
    </row>
    <row r="13340" spans="1:11">
      <c r="A13340">
        <v>747170157</v>
      </c>
      <c r="B13340">
        <v>6758325084</v>
      </c>
      <c r="C13340" s="1">
        <v>43230</v>
      </c>
      <c r="D13340" s="5">
        <v>1809.06</v>
      </c>
      <c r="E13340" s="1">
        <v>43320</v>
      </c>
      <c r="F13340">
        <v>3230</v>
      </c>
      <c r="G13340" s="1">
        <v>43270</v>
      </c>
      <c r="H13340" s="5">
        <v>1809.06</v>
      </c>
      <c r="I13340">
        <v>0</v>
      </c>
      <c r="J13340">
        <f t="shared" si="416"/>
        <v>-50</v>
      </c>
      <c r="K13340">
        <f t="shared" si="417"/>
        <v>-90453</v>
      </c>
    </row>
    <row r="13341" spans="1:11">
      <c r="A13341">
        <v>747170157</v>
      </c>
      <c r="B13341">
        <v>6758326005</v>
      </c>
      <c r="C13341" s="1">
        <v>43235</v>
      </c>
      <c r="D13341" s="5">
        <v>8794.7199999999993</v>
      </c>
      <c r="E13341" s="1">
        <v>43325</v>
      </c>
      <c r="F13341">
        <v>3230</v>
      </c>
      <c r="G13341" s="1">
        <v>43270</v>
      </c>
      <c r="H13341" s="5">
        <v>8794.7199999999993</v>
      </c>
      <c r="I13341">
        <v>0</v>
      </c>
      <c r="J13341">
        <f t="shared" si="416"/>
        <v>-55</v>
      </c>
      <c r="K13341">
        <f t="shared" si="417"/>
        <v>-483709.6</v>
      </c>
    </row>
    <row r="13342" spans="1:11">
      <c r="A13342">
        <v>747170157</v>
      </c>
      <c r="B13342">
        <v>6758327232</v>
      </c>
      <c r="C13342" s="1">
        <v>43242</v>
      </c>
      <c r="D13342" s="5">
        <v>1809.06</v>
      </c>
      <c r="E13342" s="1">
        <v>43332</v>
      </c>
      <c r="F13342">
        <v>3230</v>
      </c>
      <c r="G13342" s="1">
        <v>43270</v>
      </c>
      <c r="H13342" s="5">
        <v>1809.06</v>
      </c>
      <c r="I13342">
        <v>0</v>
      </c>
      <c r="J13342">
        <f t="shared" si="416"/>
        <v>-62</v>
      </c>
      <c r="K13342">
        <f t="shared" si="417"/>
        <v>-112161.72</v>
      </c>
    </row>
    <row r="13343" spans="1:11">
      <c r="A13343">
        <v>747170157</v>
      </c>
      <c r="B13343">
        <v>6758327447</v>
      </c>
      <c r="C13343" s="1">
        <v>43243</v>
      </c>
      <c r="D13343" s="5">
        <v>1809.06</v>
      </c>
      <c r="E13343" s="1">
        <v>43333</v>
      </c>
      <c r="F13343">
        <v>3230</v>
      </c>
      <c r="G13343" s="1">
        <v>43270</v>
      </c>
      <c r="H13343" s="5">
        <v>1809.06</v>
      </c>
      <c r="I13343">
        <v>0</v>
      </c>
      <c r="J13343">
        <f t="shared" si="416"/>
        <v>-63</v>
      </c>
      <c r="K13343">
        <f t="shared" si="417"/>
        <v>-113970.78</v>
      </c>
    </row>
    <row r="13344" spans="1:11">
      <c r="A13344">
        <v>747170157</v>
      </c>
      <c r="B13344">
        <v>6758328039</v>
      </c>
      <c r="C13344" s="1">
        <v>43245</v>
      </c>
      <c r="D13344" s="5">
        <v>8794.7199999999993</v>
      </c>
      <c r="E13344" s="1">
        <v>43335</v>
      </c>
      <c r="F13344">
        <v>3230</v>
      </c>
      <c r="G13344" s="1">
        <v>43270</v>
      </c>
      <c r="H13344" s="5">
        <v>8794.7199999999993</v>
      </c>
      <c r="I13344">
        <v>0</v>
      </c>
      <c r="J13344">
        <f t="shared" si="416"/>
        <v>-65</v>
      </c>
      <c r="K13344">
        <f t="shared" si="417"/>
        <v>-571656.79999999993</v>
      </c>
    </row>
    <row r="13345" spans="1:11">
      <c r="A13345">
        <v>747170157</v>
      </c>
      <c r="B13345">
        <v>6758328869</v>
      </c>
      <c r="C13345" s="1">
        <v>43251</v>
      </c>
      <c r="D13345">
        <v>76.56</v>
      </c>
      <c r="E13345" s="1">
        <v>43311</v>
      </c>
      <c r="F13345">
        <v>3230</v>
      </c>
      <c r="G13345" s="1">
        <v>43270</v>
      </c>
      <c r="H13345">
        <v>76.56</v>
      </c>
      <c r="I13345">
        <v>0</v>
      </c>
      <c r="J13345">
        <f t="shared" si="416"/>
        <v>-41</v>
      </c>
      <c r="K13345">
        <f t="shared" si="417"/>
        <v>-3138.96</v>
      </c>
    </row>
    <row r="13346" spans="1:11">
      <c r="A13346">
        <v>747170157</v>
      </c>
      <c r="B13346">
        <v>6758329911</v>
      </c>
      <c r="C13346" s="1">
        <v>43257</v>
      </c>
      <c r="D13346" s="5">
        <v>10282.799999999999</v>
      </c>
      <c r="E13346" s="1">
        <v>43347</v>
      </c>
      <c r="F13346">
        <v>3230</v>
      </c>
      <c r="G13346" s="1">
        <v>43270</v>
      </c>
      <c r="H13346" s="5">
        <v>10282.799999999999</v>
      </c>
      <c r="I13346">
        <v>0</v>
      </c>
      <c r="J13346">
        <f t="shared" si="416"/>
        <v>-77</v>
      </c>
      <c r="K13346">
        <f t="shared" si="417"/>
        <v>-791775.6</v>
      </c>
    </row>
    <row r="13347" spans="1:11">
      <c r="A13347">
        <v>747170157</v>
      </c>
      <c r="B13347">
        <v>6758330374</v>
      </c>
      <c r="C13347" s="1">
        <v>43258</v>
      </c>
      <c r="D13347">
        <v>452.27</v>
      </c>
      <c r="E13347" s="1">
        <v>43348</v>
      </c>
      <c r="F13347">
        <v>3230</v>
      </c>
      <c r="G13347" s="1">
        <v>43270</v>
      </c>
      <c r="H13347">
        <v>452.27</v>
      </c>
      <c r="I13347">
        <v>0</v>
      </c>
      <c r="J13347">
        <f t="shared" si="416"/>
        <v>-78</v>
      </c>
      <c r="K13347">
        <f t="shared" si="417"/>
        <v>-35277.06</v>
      </c>
    </row>
    <row r="13348" spans="1:11">
      <c r="A13348">
        <v>747170157</v>
      </c>
      <c r="B13348">
        <v>6758330441</v>
      </c>
      <c r="C13348" s="1">
        <v>43259</v>
      </c>
      <c r="D13348" s="5">
        <v>1809.06</v>
      </c>
      <c r="E13348" s="1">
        <v>43349</v>
      </c>
      <c r="F13348">
        <v>3230</v>
      </c>
      <c r="G13348" s="1">
        <v>43270</v>
      </c>
      <c r="H13348" s="5">
        <v>1809.06</v>
      </c>
      <c r="I13348">
        <v>0</v>
      </c>
      <c r="J13348">
        <f t="shared" si="416"/>
        <v>-79</v>
      </c>
      <c r="K13348">
        <f t="shared" si="417"/>
        <v>-142915.74</v>
      </c>
    </row>
    <row r="13349" spans="1:11">
      <c r="A13349">
        <v>747170157</v>
      </c>
      <c r="B13349">
        <v>6758330443</v>
      </c>
      <c r="C13349" s="1">
        <v>43259</v>
      </c>
      <c r="D13349" s="5">
        <v>219209.58</v>
      </c>
      <c r="E13349" s="1">
        <v>43349</v>
      </c>
      <c r="F13349">
        <v>3230</v>
      </c>
      <c r="G13349" s="1">
        <v>43270</v>
      </c>
      <c r="H13349" s="5">
        <v>219209.58</v>
      </c>
      <c r="I13349">
        <v>0</v>
      </c>
      <c r="J13349">
        <f t="shared" si="416"/>
        <v>-79</v>
      </c>
      <c r="K13349">
        <f t="shared" si="417"/>
        <v>-17317556.82</v>
      </c>
    </row>
    <row r="13350" spans="1:11">
      <c r="A13350">
        <v>747170157</v>
      </c>
      <c r="B13350">
        <v>6758338393</v>
      </c>
      <c r="C13350" s="1">
        <v>43300</v>
      </c>
      <c r="D13350" s="5">
        <v>8794.7199999999993</v>
      </c>
      <c r="E13350" s="1">
        <v>43390</v>
      </c>
      <c r="F13350">
        <v>4618</v>
      </c>
      <c r="G13350" s="1">
        <v>43362</v>
      </c>
      <c r="H13350" s="5">
        <v>8794.7199999999993</v>
      </c>
      <c r="I13350">
        <v>0</v>
      </c>
      <c r="J13350">
        <f t="shared" si="416"/>
        <v>-28</v>
      </c>
      <c r="K13350">
        <f t="shared" si="417"/>
        <v>-246252.15999999997</v>
      </c>
    </row>
    <row r="13351" spans="1:11">
      <c r="A13351">
        <v>747170157</v>
      </c>
      <c r="B13351">
        <v>6758338394</v>
      </c>
      <c r="C13351" s="1">
        <v>43300</v>
      </c>
      <c r="D13351" s="5">
        <v>1809.06</v>
      </c>
      <c r="E13351" s="1">
        <v>43390</v>
      </c>
      <c r="F13351">
        <v>4618</v>
      </c>
      <c r="G13351" s="1">
        <v>43362</v>
      </c>
      <c r="H13351" s="5">
        <v>1809.06</v>
      </c>
      <c r="I13351">
        <v>0</v>
      </c>
      <c r="J13351">
        <f t="shared" si="416"/>
        <v>-28</v>
      </c>
      <c r="K13351">
        <f t="shared" si="417"/>
        <v>-50653.68</v>
      </c>
    </row>
    <row r="13352" spans="1:11">
      <c r="A13352">
        <v>747170157</v>
      </c>
      <c r="B13352">
        <v>6758338395</v>
      </c>
      <c r="C13352" s="1">
        <v>43300</v>
      </c>
      <c r="D13352" s="5">
        <v>1809.06</v>
      </c>
      <c r="E13352" s="1">
        <v>43390</v>
      </c>
      <c r="F13352">
        <v>4618</v>
      </c>
      <c r="G13352" s="1">
        <v>43362</v>
      </c>
      <c r="H13352" s="5">
        <v>1809.06</v>
      </c>
      <c r="I13352">
        <v>0</v>
      </c>
      <c r="J13352">
        <f t="shared" si="416"/>
        <v>-28</v>
      </c>
      <c r="K13352">
        <f t="shared" si="417"/>
        <v>-50653.68</v>
      </c>
    </row>
    <row r="13353" spans="1:11">
      <c r="A13353">
        <v>747170157</v>
      </c>
      <c r="B13353">
        <v>6758339397</v>
      </c>
      <c r="C13353" s="1">
        <v>43306</v>
      </c>
      <c r="D13353">
        <v>-620.63</v>
      </c>
      <c r="E13353" s="1">
        <v>43366</v>
      </c>
      <c r="F13353">
        <v>4618</v>
      </c>
      <c r="G13353" s="1">
        <v>43362</v>
      </c>
      <c r="H13353">
        <v>-620.63</v>
      </c>
      <c r="I13353">
        <v>0</v>
      </c>
      <c r="J13353">
        <f t="shared" si="416"/>
        <v>-4</v>
      </c>
      <c r="K13353">
        <f t="shared" si="417"/>
        <v>2482.52</v>
      </c>
    </row>
    <row r="13354" spans="1:11">
      <c r="A13354">
        <v>747170157</v>
      </c>
      <c r="B13354">
        <v>6758339398</v>
      </c>
      <c r="C13354" s="1">
        <v>43306</v>
      </c>
      <c r="D13354" s="5">
        <v>-1279.6500000000001</v>
      </c>
      <c r="E13354" s="1">
        <v>43366</v>
      </c>
      <c r="F13354">
        <v>4618</v>
      </c>
      <c r="G13354" s="1">
        <v>43362</v>
      </c>
      <c r="H13354" s="5">
        <v>-1279.6500000000001</v>
      </c>
      <c r="I13354">
        <v>0</v>
      </c>
      <c r="J13354">
        <f t="shared" si="416"/>
        <v>-4</v>
      </c>
      <c r="K13354">
        <f t="shared" si="417"/>
        <v>5118.6000000000004</v>
      </c>
    </row>
    <row r="13355" spans="1:11">
      <c r="A13355">
        <v>747170157</v>
      </c>
      <c r="B13355">
        <v>6758340158</v>
      </c>
      <c r="C13355" s="1">
        <v>43308</v>
      </c>
      <c r="D13355" s="5">
        <v>1809.06</v>
      </c>
      <c r="E13355" s="1">
        <v>43398</v>
      </c>
      <c r="F13355">
        <v>4618</v>
      </c>
      <c r="G13355" s="1">
        <v>43362</v>
      </c>
      <c r="H13355" s="5">
        <v>1809.06</v>
      </c>
      <c r="I13355">
        <v>0</v>
      </c>
      <c r="J13355">
        <f t="shared" si="416"/>
        <v>-36</v>
      </c>
      <c r="K13355">
        <f t="shared" si="417"/>
        <v>-65126.159999999996</v>
      </c>
    </row>
    <row r="13356" spans="1:11">
      <c r="A13356">
        <v>747170157</v>
      </c>
      <c r="B13356">
        <v>6758341235</v>
      </c>
      <c r="C13356" s="1">
        <v>43314</v>
      </c>
      <c r="D13356" s="5">
        <v>1809.06</v>
      </c>
      <c r="E13356" s="1">
        <v>43404</v>
      </c>
      <c r="F13356">
        <v>4618</v>
      </c>
      <c r="G13356" s="1">
        <v>43362</v>
      </c>
      <c r="H13356" s="5">
        <v>1809.06</v>
      </c>
      <c r="I13356">
        <v>0</v>
      </c>
      <c r="J13356">
        <f t="shared" si="416"/>
        <v>-42</v>
      </c>
      <c r="K13356">
        <f t="shared" si="417"/>
        <v>-75980.52</v>
      </c>
    </row>
    <row r="13357" spans="1:11">
      <c r="A13357">
        <v>747170157</v>
      </c>
      <c r="B13357">
        <v>6758341975</v>
      </c>
      <c r="C13357" s="1">
        <v>43320</v>
      </c>
      <c r="D13357" s="5">
        <v>1809.06</v>
      </c>
      <c r="E13357" s="1">
        <v>43410</v>
      </c>
      <c r="F13357">
        <v>4618</v>
      </c>
      <c r="G13357" s="1">
        <v>43362</v>
      </c>
      <c r="H13357" s="5">
        <v>1809.06</v>
      </c>
      <c r="I13357">
        <v>0</v>
      </c>
      <c r="J13357">
        <f t="shared" si="416"/>
        <v>-48</v>
      </c>
      <c r="K13357">
        <f t="shared" si="417"/>
        <v>-86834.880000000005</v>
      </c>
    </row>
    <row r="13358" spans="1:11">
      <c r="A13358">
        <v>747170157</v>
      </c>
      <c r="B13358">
        <v>6758342101</v>
      </c>
      <c r="C13358" s="1">
        <v>43321</v>
      </c>
      <c r="D13358" s="5">
        <v>1809.06</v>
      </c>
      <c r="E13358" s="1">
        <v>43411</v>
      </c>
      <c r="F13358">
        <v>4618</v>
      </c>
      <c r="G13358" s="1">
        <v>43362</v>
      </c>
      <c r="H13358" s="5">
        <v>1809.06</v>
      </c>
      <c r="I13358">
        <v>0</v>
      </c>
      <c r="J13358">
        <f t="shared" si="416"/>
        <v>-49</v>
      </c>
      <c r="K13358">
        <f t="shared" si="417"/>
        <v>-88643.94</v>
      </c>
    </row>
    <row r="13359" spans="1:11">
      <c r="A13359">
        <v>747170157</v>
      </c>
      <c r="B13359">
        <v>6758342102</v>
      </c>
      <c r="C13359" s="1">
        <v>43321</v>
      </c>
      <c r="D13359" s="5">
        <v>1809.06</v>
      </c>
      <c r="E13359" s="1">
        <v>43411</v>
      </c>
      <c r="F13359">
        <v>4618</v>
      </c>
      <c r="G13359" s="1">
        <v>43362</v>
      </c>
      <c r="H13359" s="5">
        <v>1809.06</v>
      </c>
      <c r="I13359">
        <v>0</v>
      </c>
      <c r="J13359">
        <f t="shared" si="416"/>
        <v>-49</v>
      </c>
      <c r="K13359">
        <f t="shared" si="417"/>
        <v>-88643.94</v>
      </c>
    </row>
    <row r="13360" spans="1:11">
      <c r="A13360">
        <v>747170157</v>
      </c>
      <c r="B13360">
        <v>6758342880</v>
      </c>
      <c r="C13360" s="1">
        <v>43333</v>
      </c>
      <c r="D13360" s="5">
        <v>8794.7199999999993</v>
      </c>
      <c r="E13360" s="1">
        <v>43423</v>
      </c>
      <c r="F13360">
        <v>4618</v>
      </c>
      <c r="G13360" s="1">
        <v>43362</v>
      </c>
      <c r="H13360" s="5">
        <v>8794.7199999999993</v>
      </c>
      <c r="I13360">
        <v>0</v>
      </c>
      <c r="J13360">
        <f t="shared" si="416"/>
        <v>-61</v>
      </c>
      <c r="K13360">
        <f t="shared" si="417"/>
        <v>-536477.91999999993</v>
      </c>
    </row>
    <row r="13361" spans="1:11">
      <c r="A13361">
        <v>747170157</v>
      </c>
      <c r="B13361">
        <v>6758342881</v>
      </c>
      <c r="C13361" s="1">
        <v>43333</v>
      </c>
      <c r="D13361" s="5">
        <v>1809.06</v>
      </c>
      <c r="E13361" s="1">
        <v>43393</v>
      </c>
      <c r="F13361">
        <v>4618</v>
      </c>
      <c r="G13361" s="1">
        <v>43362</v>
      </c>
      <c r="H13361" s="5">
        <v>1809.06</v>
      </c>
      <c r="I13361">
        <v>0</v>
      </c>
      <c r="J13361">
        <f t="shared" si="416"/>
        <v>-31</v>
      </c>
      <c r="K13361">
        <f t="shared" si="417"/>
        <v>-56080.86</v>
      </c>
    </row>
    <row r="13362" spans="1:11">
      <c r="A13362">
        <v>747170157</v>
      </c>
      <c r="B13362">
        <v>6758344054</v>
      </c>
      <c r="C13362" s="1">
        <v>43340</v>
      </c>
      <c r="D13362" s="5">
        <v>8794.7199999999993</v>
      </c>
      <c r="E13362" s="1">
        <v>43430</v>
      </c>
      <c r="F13362">
        <v>4618</v>
      </c>
      <c r="G13362" s="1">
        <v>43362</v>
      </c>
      <c r="H13362" s="5">
        <v>8794.7199999999993</v>
      </c>
      <c r="I13362">
        <v>0</v>
      </c>
      <c r="J13362">
        <f t="shared" si="416"/>
        <v>-68</v>
      </c>
      <c r="K13362">
        <f t="shared" si="417"/>
        <v>-598040.96</v>
      </c>
    </row>
    <row r="13363" spans="1:11">
      <c r="A13363">
        <v>747170157</v>
      </c>
      <c r="B13363">
        <v>6758345493</v>
      </c>
      <c r="C13363" s="1">
        <v>43350</v>
      </c>
      <c r="D13363" s="5">
        <v>1809.06</v>
      </c>
      <c r="E13363" s="1">
        <v>43410</v>
      </c>
      <c r="F13363">
        <v>4618</v>
      </c>
      <c r="G13363" s="1">
        <v>43362</v>
      </c>
      <c r="H13363" s="5">
        <v>1809.06</v>
      </c>
      <c r="I13363">
        <v>0</v>
      </c>
      <c r="J13363">
        <f t="shared" si="416"/>
        <v>-48</v>
      </c>
      <c r="K13363">
        <f t="shared" si="417"/>
        <v>-86834.880000000005</v>
      </c>
    </row>
    <row r="13364" spans="1:11">
      <c r="A13364">
        <v>1049040866</v>
      </c>
      <c r="B13364" t="s">
        <v>4546</v>
      </c>
      <c r="C13364" s="1">
        <v>43189</v>
      </c>
      <c r="D13364">
        <v>840.13</v>
      </c>
      <c r="E13364" s="1">
        <v>43249</v>
      </c>
      <c r="F13364">
        <v>3401</v>
      </c>
      <c r="G13364" s="1">
        <v>43280</v>
      </c>
      <c r="H13364">
        <v>840.13</v>
      </c>
      <c r="I13364">
        <v>0</v>
      </c>
      <c r="J13364">
        <f t="shared" si="416"/>
        <v>31</v>
      </c>
      <c r="K13364">
        <f t="shared" si="417"/>
        <v>26044.03</v>
      </c>
    </row>
    <row r="13365" spans="1:11">
      <c r="A13365">
        <v>653391201</v>
      </c>
      <c r="B13365">
        <v>1360</v>
      </c>
      <c r="C13365" s="1">
        <v>42613</v>
      </c>
      <c r="D13365" s="5">
        <v>2088.92</v>
      </c>
      <c r="E13365" s="1">
        <v>42673</v>
      </c>
      <c r="F13365">
        <v>1359</v>
      </c>
      <c r="G13365" s="1">
        <v>43174</v>
      </c>
      <c r="H13365" s="5">
        <v>2088.92</v>
      </c>
      <c r="I13365">
        <v>0</v>
      </c>
      <c r="J13365">
        <f t="shared" si="416"/>
        <v>501</v>
      </c>
      <c r="K13365">
        <f t="shared" si="417"/>
        <v>1046548.92</v>
      </c>
    </row>
    <row r="13366" spans="1:11">
      <c r="A13366">
        <v>406770792</v>
      </c>
      <c r="B13366" t="s">
        <v>4878</v>
      </c>
      <c r="C13366" s="1">
        <v>43112</v>
      </c>
      <c r="D13366" s="5">
        <v>4410</v>
      </c>
      <c r="E13366" s="1">
        <v>43172</v>
      </c>
      <c r="F13366">
        <v>1072</v>
      </c>
      <c r="G13366" s="1">
        <v>43159</v>
      </c>
      <c r="H13366" s="5">
        <v>4410</v>
      </c>
      <c r="I13366">
        <v>0</v>
      </c>
      <c r="J13366">
        <f t="shared" si="416"/>
        <v>-13</v>
      </c>
      <c r="K13366">
        <f t="shared" si="417"/>
        <v>-57330</v>
      </c>
    </row>
    <row r="13367" spans="1:11">
      <c r="A13367">
        <v>3358500795</v>
      </c>
      <c r="B13367" t="s">
        <v>379</v>
      </c>
      <c r="C13367" s="1">
        <v>43021</v>
      </c>
      <c r="D13367" s="5">
        <v>55532.160000000003</v>
      </c>
      <c r="E13367" s="1">
        <v>43081</v>
      </c>
      <c r="F13367">
        <v>263</v>
      </c>
      <c r="G13367" s="1">
        <v>43115</v>
      </c>
      <c r="H13367" s="5">
        <v>55532.160000000003</v>
      </c>
      <c r="I13367">
        <v>0</v>
      </c>
      <c r="J13367">
        <f t="shared" si="416"/>
        <v>34</v>
      </c>
      <c r="K13367">
        <f t="shared" si="417"/>
        <v>1888093.4400000002</v>
      </c>
    </row>
    <row r="13368" spans="1:11">
      <c r="A13368">
        <v>3358500795</v>
      </c>
      <c r="B13368" t="s">
        <v>955</v>
      </c>
      <c r="C13368" s="1">
        <v>43059</v>
      </c>
      <c r="D13368" s="5">
        <v>2519.91</v>
      </c>
      <c r="E13368" s="1">
        <v>43119</v>
      </c>
      <c r="F13368">
        <v>1097</v>
      </c>
      <c r="G13368" s="1">
        <v>43161</v>
      </c>
      <c r="H13368" s="5">
        <v>2519.91</v>
      </c>
      <c r="I13368">
        <v>0</v>
      </c>
      <c r="J13368">
        <f t="shared" si="416"/>
        <v>42</v>
      </c>
      <c r="K13368">
        <f t="shared" si="417"/>
        <v>105836.22</v>
      </c>
    </row>
    <row r="13369" spans="1:11">
      <c r="A13369">
        <v>3358500795</v>
      </c>
      <c r="B13369" t="s">
        <v>380</v>
      </c>
      <c r="C13369" s="1">
        <v>43059</v>
      </c>
      <c r="D13369" s="5">
        <v>10004</v>
      </c>
      <c r="E13369" s="1">
        <v>43119</v>
      </c>
      <c r="F13369">
        <v>263</v>
      </c>
      <c r="G13369" s="1">
        <v>43115</v>
      </c>
      <c r="H13369" s="5">
        <v>10004</v>
      </c>
      <c r="I13369">
        <v>0</v>
      </c>
      <c r="J13369">
        <f t="shared" si="416"/>
        <v>-4</v>
      </c>
      <c r="K13369">
        <f t="shared" si="417"/>
        <v>-40016</v>
      </c>
    </row>
    <row r="13370" spans="1:11">
      <c r="A13370">
        <v>3358500795</v>
      </c>
      <c r="B13370" t="s">
        <v>954</v>
      </c>
      <c r="C13370" s="1">
        <v>43276</v>
      </c>
      <c r="D13370" s="5">
        <v>4270</v>
      </c>
      <c r="E13370" s="1">
        <v>43336</v>
      </c>
      <c r="F13370">
        <v>4557</v>
      </c>
      <c r="G13370" s="1">
        <v>43361</v>
      </c>
      <c r="H13370" s="5">
        <v>4270</v>
      </c>
      <c r="I13370">
        <v>0</v>
      </c>
      <c r="J13370">
        <f t="shared" si="416"/>
        <v>25</v>
      </c>
      <c r="K13370">
        <f t="shared" si="417"/>
        <v>106750</v>
      </c>
    </row>
    <row r="13371" spans="1:11">
      <c r="A13371">
        <v>3358500795</v>
      </c>
      <c r="B13371" t="s">
        <v>379</v>
      </c>
      <c r="C13371" s="1">
        <v>43276</v>
      </c>
      <c r="D13371" s="5">
        <v>14030</v>
      </c>
      <c r="E13371" s="1">
        <v>43336</v>
      </c>
      <c r="F13371">
        <v>4557</v>
      </c>
      <c r="G13371" s="1">
        <v>43361</v>
      </c>
      <c r="H13371" s="5">
        <v>14030</v>
      </c>
      <c r="I13371">
        <v>0</v>
      </c>
      <c r="J13371">
        <f t="shared" si="416"/>
        <v>25</v>
      </c>
      <c r="K13371">
        <f t="shared" si="417"/>
        <v>350750</v>
      </c>
    </row>
    <row r="13372" spans="1:11">
      <c r="A13372">
        <v>3358500795</v>
      </c>
      <c r="B13372" t="s">
        <v>955</v>
      </c>
      <c r="C13372" s="1">
        <v>43276</v>
      </c>
      <c r="D13372" s="5">
        <v>2196</v>
      </c>
      <c r="E13372" s="1">
        <v>43336</v>
      </c>
      <c r="F13372">
        <v>4557</v>
      </c>
      <c r="G13372" s="1">
        <v>43361</v>
      </c>
      <c r="H13372" s="5">
        <v>2196</v>
      </c>
      <c r="I13372">
        <v>0</v>
      </c>
      <c r="J13372">
        <f t="shared" si="416"/>
        <v>25</v>
      </c>
      <c r="K13372">
        <f t="shared" si="417"/>
        <v>54900</v>
      </c>
    </row>
    <row r="13373" spans="1:11">
      <c r="A13373">
        <v>3317700791</v>
      </c>
      <c r="B13373" s="3">
        <v>42036</v>
      </c>
      <c r="C13373" s="1">
        <v>42978</v>
      </c>
      <c r="D13373">
        <v>994.3</v>
      </c>
      <c r="E13373" s="1">
        <v>43038</v>
      </c>
      <c r="F13373">
        <v>464</v>
      </c>
      <c r="G13373" s="1">
        <v>43123</v>
      </c>
      <c r="H13373">
        <v>994.3</v>
      </c>
      <c r="I13373">
        <v>0</v>
      </c>
      <c r="J13373">
        <f t="shared" si="416"/>
        <v>85</v>
      </c>
      <c r="K13373">
        <f t="shared" si="417"/>
        <v>84515.5</v>
      </c>
    </row>
    <row r="13374" spans="1:11">
      <c r="A13374">
        <v>3317700791</v>
      </c>
      <c r="B13374" s="3">
        <v>42401</v>
      </c>
      <c r="C13374" s="1">
        <v>42983</v>
      </c>
      <c r="D13374" s="5">
        <v>2494.9</v>
      </c>
      <c r="E13374" s="1">
        <v>43043</v>
      </c>
      <c r="F13374">
        <v>464</v>
      </c>
      <c r="G13374" s="1">
        <v>43123</v>
      </c>
      <c r="H13374" s="5">
        <v>2494.9</v>
      </c>
      <c r="I13374">
        <v>0</v>
      </c>
      <c r="J13374">
        <f t="shared" si="416"/>
        <v>80</v>
      </c>
      <c r="K13374">
        <f t="shared" si="417"/>
        <v>199592</v>
      </c>
    </row>
    <row r="13375" spans="1:11">
      <c r="A13375">
        <v>3317700791</v>
      </c>
      <c r="B13375" s="3">
        <v>42767</v>
      </c>
      <c r="C13375" s="1">
        <v>42983</v>
      </c>
      <c r="D13375" s="5">
        <v>15396.4</v>
      </c>
      <c r="E13375" s="1">
        <v>43043</v>
      </c>
      <c r="F13375">
        <v>464</v>
      </c>
      <c r="G13375" s="1">
        <v>43123</v>
      </c>
      <c r="H13375" s="5">
        <v>15396.4</v>
      </c>
      <c r="I13375">
        <v>0</v>
      </c>
      <c r="J13375">
        <f t="shared" si="416"/>
        <v>80</v>
      </c>
      <c r="K13375">
        <f t="shared" si="417"/>
        <v>1231712</v>
      </c>
    </row>
    <row r="13376" spans="1:11">
      <c r="A13376">
        <v>3317700791</v>
      </c>
      <c r="B13376" s="3">
        <v>45689</v>
      </c>
      <c r="C13376" s="1">
        <v>43083</v>
      </c>
      <c r="D13376" s="5">
        <v>6197.6</v>
      </c>
      <c r="E13376" s="1">
        <v>43143</v>
      </c>
      <c r="F13376">
        <v>464</v>
      </c>
      <c r="G13376" s="1">
        <v>43123</v>
      </c>
      <c r="H13376" s="5">
        <v>6197.6</v>
      </c>
      <c r="I13376">
        <v>0</v>
      </c>
      <c r="J13376">
        <f t="shared" si="416"/>
        <v>-20</v>
      </c>
      <c r="K13376">
        <f t="shared" si="417"/>
        <v>-123952</v>
      </c>
    </row>
    <row r="13377" spans="1:11">
      <c r="A13377">
        <v>3317700791</v>
      </c>
      <c r="B13377" s="2">
        <v>43741</v>
      </c>
      <c r="C13377" s="1">
        <v>43265</v>
      </c>
      <c r="D13377" s="5">
        <v>1012.6</v>
      </c>
      <c r="E13377" s="1">
        <v>43325</v>
      </c>
      <c r="F13377">
        <v>4224</v>
      </c>
      <c r="G13377" s="1">
        <v>43348</v>
      </c>
      <c r="H13377" s="5">
        <v>1012.6</v>
      </c>
      <c r="I13377">
        <v>0</v>
      </c>
      <c r="J13377">
        <f t="shared" si="416"/>
        <v>23</v>
      </c>
      <c r="K13377">
        <f t="shared" si="417"/>
        <v>23289.8</v>
      </c>
    </row>
    <row r="13378" spans="1:11">
      <c r="A13378">
        <v>3317700791</v>
      </c>
      <c r="B13378" s="3">
        <v>42430</v>
      </c>
      <c r="C13378" s="1">
        <v>43294</v>
      </c>
      <c r="D13378" s="5">
        <v>2000.8</v>
      </c>
      <c r="E13378" s="1">
        <v>43354</v>
      </c>
      <c r="F13378">
        <v>3926</v>
      </c>
      <c r="G13378" s="1">
        <v>43319</v>
      </c>
      <c r="H13378" s="5">
        <v>2000.8</v>
      </c>
      <c r="I13378">
        <v>0</v>
      </c>
      <c r="J13378">
        <f t="shared" si="416"/>
        <v>-35</v>
      </c>
      <c r="K13378">
        <f t="shared" si="417"/>
        <v>-70028</v>
      </c>
    </row>
    <row r="13379" spans="1:11">
      <c r="A13379">
        <v>3317700791</v>
      </c>
      <c r="B13379" s="3">
        <v>43891</v>
      </c>
      <c r="C13379" s="1">
        <v>43349</v>
      </c>
      <c r="D13379" s="5">
        <v>5150.84</v>
      </c>
      <c r="E13379" s="1">
        <v>43409</v>
      </c>
      <c r="F13379">
        <v>5284</v>
      </c>
      <c r="G13379" s="1">
        <v>43452</v>
      </c>
      <c r="H13379" s="5">
        <v>5150.84</v>
      </c>
      <c r="I13379">
        <v>0</v>
      </c>
      <c r="J13379">
        <f t="shared" si="416"/>
        <v>43</v>
      </c>
      <c r="K13379">
        <f t="shared" si="417"/>
        <v>221486.12</v>
      </c>
    </row>
    <row r="13380" spans="1:11">
      <c r="A13380">
        <v>226250165</v>
      </c>
      <c r="B13380">
        <v>6937</v>
      </c>
      <c r="C13380" s="1">
        <v>43248</v>
      </c>
      <c r="D13380" s="5">
        <v>1200</v>
      </c>
      <c r="E13380" s="1">
        <v>43308</v>
      </c>
      <c r="F13380">
        <v>2742</v>
      </c>
      <c r="G13380" s="1">
        <v>43248</v>
      </c>
      <c r="H13380" s="5">
        <v>1200</v>
      </c>
      <c r="I13380">
        <v>0</v>
      </c>
      <c r="J13380">
        <f t="shared" si="416"/>
        <v>-60</v>
      </c>
      <c r="K13380">
        <f t="shared" si="417"/>
        <v>-72000</v>
      </c>
    </row>
    <row r="13381" spans="1:11">
      <c r="A13381">
        <v>2010240790</v>
      </c>
      <c r="B13381" t="s">
        <v>1518</v>
      </c>
      <c r="C13381" s="1">
        <v>43055</v>
      </c>
      <c r="D13381" s="5">
        <v>41309.339999999997</v>
      </c>
      <c r="E13381" s="1">
        <v>43115</v>
      </c>
      <c r="F13381">
        <v>1636</v>
      </c>
      <c r="G13381" s="1">
        <v>43188</v>
      </c>
      <c r="H13381" s="5">
        <v>41309.339999999997</v>
      </c>
      <c r="I13381">
        <v>0</v>
      </c>
      <c r="J13381">
        <f t="shared" ref="J13381:J13444" si="418">G13381-E13381</f>
        <v>73</v>
      </c>
      <c r="K13381">
        <f t="shared" ref="K13381:K13444" si="419">J13381*H13381</f>
        <v>3015581.82</v>
      </c>
    </row>
    <row r="13382" spans="1:11">
      <c r="A13382">
        <v>2010240790</v>
      </c>
      <c r="B13382" t="s">
        <v>2007</v>
      </c>
      <c r="C13382" s="1">
        <v>43055</v>
      </c>
      <c r="D13382" s="5">
        <v>41019.360000000001</v>
      </c>
      <c r="E13382" s="1">
        <v>43145</v>
      </c>
      <c r="F13382">
        <v>4354</v>
      </c>
      <c r="G13382" s="1">
        <v>43353</v>
      </c>
      <c r="H13382" s="5">
        <v>41019.360000000001</v>
      </c>
      <c r="I13382">
        <v>0</v>
      </c>
      <c r="J13382">
        <f t="shared" si="418"/>
        <v>208</v>
      </c>
      <c r="K13382">
        <f t="shared" si="419"/>
        <v>8532026.8800000008</v>
      </c>
    </row>
    <row r="13383" spans="1:11">
      <c r="A13383">
        <v>2010240790</v>
      </c>
      <c r="B13383" t="s">
        <v>4879</v>
      </c>
      <c r="C13383" s="1">
        <v>43111</v>
      </c>
      <c r="D13383" s="5">
        <v>22390.59</v>
      </c>
      <c r="E13383" s="1">
        <v>43201</v>
      </c>
      <c r="F13383">
        <v>4354</v>
      </c>
      <c r="G13383" s="1">
        <v>43353</v>
      </c>
      <c r="H13383" s="5">
        <v>22390.59</v>
      </c>
      <c r="I13383">
        <v>0</v>
      </c>
      <c r="J13383">
        <f t="shared" si="418"/>
        <v>152</v>
      </c>
      <c r="K13383">
        <f t="shared" si="419"/>
        <v>3403369.68</v>
      </c>
    </row>
    <row r="13384" spans="1:11">
      <c r="A13384">
        <v>2010240790</v>
      </c>
      <c r="B13384" t="s">
        <v>954</v>
      </c>
      <c r="C13384" s="1">
        <v>43313</v>
      </c>
      <c r="D13384" s="5">
        <v>-48058.7</v>
      </c>
      <c r="E13384" s="1">
        <v>43373</v>
      </c>
      <c r="F13384">
        <v>4354</v>
      </c>
      <c r="G13384" s="1">
        <v>43353</v>
      </c>
      <c r="H13384" s="5">
        <v>-48058.7</v>
      </c>
      <c r="I13384">
        <v>0</v>
      </c>
      <c r="J13384">
        <f t="shared" si="418"/>
        <v>-20</v>
      </c>
      <c r="K13384">
        <f t="shared" si="419"/>
        <v>961174</v>
      </c>
    </row>
    <row r="13385" spans="1:11">
      <c r="A13385">
        <v>2010240790</v>
      </c>
      <c r="B13385" t="s">
        <v>379</v>
      </c>
      <c r="C13385" s="1">
        <v>43150</v>
      </c>
      <c r="D13385" s="5">
        <v>40225.58</v>
      </c>
      <c r="E13385" s="1">
        <v>43210</v>
      </c>
      <c r="F13385">
        <v>1900</v>
      </c>
      <c r="G13385" s="1">
        <v>43200</v>
      </c>
      <c r="H13385" s="5">
        <v>40225.58</v>
      </c>
      <c r="I13385">
        <v>0</v>
      </c>
      <c r="J13385">
        <f t="shared" si="418"/>
        <v>-10</v>
      </c>
      <c r="K13385">
        <f t="shared" si="419"/>
        <v>-402255.80000000005</v>
      </c>
    </row>
    <row r="13386" spans="1:11">
      <c r="A13386">
        <v>2010240790</v>
      </c>
      <c r="B13386" t="s">
        <v>955</v>
      </c>
      <c r="C13386" s="1">
        <v>43181</v>
      </c>
      <c r="D13386" s="5">
        <v>38899.42</v>
      </c>
      <c r="E13386" s="1">
        <v>43241</v>
      </c>
      <c r="F13386">
        <v>1900</v>
      </c>
      <c r="G13386" s="1">
        <v>43200</v>
      </c>
      <c r="H13386" s="5">
        <v>38899.42</v>
      </c>
      <c r="I13386">
        <v>0</v>
      </c>
      <c r="J13386">
        <f t="shared" si="418"/>
        <v>-41</v>
      </c>
      <c r="K13386">
        <f t="shared" si="419"/>
        <v>-1594876.22</v>
      </c>
    </row>
    <row r="13387" spans="1:11">
      <c r="A13387">
        <v>2010240790</v>
      </c>
      <c r="B13387" t="s">
        <v>380</v>
      </c>
      <c r="C13387" s="1">
        <v>43216</v>
      </c>
      <c r="D13387" s="5">
        <v>42542.71</v>
      </c>
      <c r="E13387" s="1">
        <v>43276</v>
      </c>
      <c r="F13387">
        <v>3068</v>
      </c>
      <c r="G13387" s="1">
        <v>43263</v>
      </c>
      <c r="H13387" s="5">
        <v>42542.71</v>
      </c>
      <c r="I13387">
        <v>0</v>
      </c>
      <c r="J13387">
        <f t="shared" si="418"/>
        <v>-13</v>
      </c>
      <c r="K13387">
        <f t="shared" si="419"/>
        <v>-553055.23</v>
      </c>
    </row>
    <row r="13388" spans="1:11">
      <c r="A13388">
        <v>2010240790</v>
      </c>
      <c r="B13388" t="s">
        <v>956</v>
      </c>
      <c r="C13388" s="1">
        <v>43256</v>
      </c>
      <c r="D13388" s="5">
        <v>32184.880000000001</v>
      </c>
      <c r="E13388" s="1">
        <v>43316</v>
      </c>
      <c r="F13388">
        <v>4806</v>
      </c>
      <c r="G13388" s="1">
        <v>43432</v>
      </c>
      <c r="H13388" s="5">
        <v>32184.880000000001</v>
      </c>
      <c r="I13388">
        <v>0</v>
      </c>
      <c r="J13388">
        <f t="shared" si="418"/>
        <v>116</v>
      </c>
      <c r="K13388">
        <f t="shared" si="419"/>
        <v>3733446.08</v>
      </c>
    </row>
    <row r="13389" spans="1:11">
      <c r="A13389">
        <v>2010240790</v>
      </c>
      <c r="B13389" t="s">
        <v>957</v>
      </c>
      <c r="C13389" s="1">
        <v>43256</v>
      </c>
      <c r="D13389" s="5">
        <v>42586.05</v>
      </c>
      <c r="E13389" s="1">
        <v>43316</v>
      </c>
      <c r="F13389">
        <v>4806</v>
      </c>
      <c r="G13389" s="1">
        <v>43432</v>
      </c>
      <c r="H13389" s="5">
        <v>42586.05</v>
      </c>
      <c r="I13389">
        <v>0</v>
      </c>
      <c r="J13389">
        <f t="shared" si="418"/>
        <v>116</v>
      </c>
      <c r="K13389">
        <f t="shared" si="419"/>
        <v>4939981.8000000007</v>
      </c>
    </row>
    <row r="13390" spans="1:11">
      <c r="A13390">
        <v>2010240790</v>
      </c>
      <c r="B13390" t="s">
        <v>958</v>
      </c>
      <c r="C13390" s="1">
        <v>43299</v>
      </c>
      <c r="D13390" s="5">
        <v>39216.68</v>
      </c>
      <c r="E13390" s="1">
        <v>43359</v>
      </c>
      <c r="F13390">
        <v>4806</v>
      </c>
      <c r="G13390" s="1">
        <v>43432</v>
      </c>
      <c r="H13390" s="5">
        <v>39216.68</v>
      </c>
      <c r="I13390">
        <v>0</v>
      </c>
      <c r="J13390">
        <f t="shared" si="418"/>
        <v>73</v>
      </c>
      <c r="K13390">
        <f t="shared" si="419"/>
        <v>2862817.64</v>
      </c>
    </row>
    <row r="13391" spans="1:11">
      <c r="A13391">
        <v>2010240790</v>
      </c>
      <c r="B13391" t="s">
        <v>959</v>
      </c>
      <c r="C13391" s="1">
        <v>43318</v>
      </c>
      <c r="D13391" s="5">
        <v>35821.31</v>
      </c>
      <c r="E13391" s="1">
        <v>43378</v>
      </c>
      <c r="F13391">
        <v>4806</v>
      </c>
      <c r="G13391" s="1">
        <v>43432</v>
      </c>
      <c r="H13391" s="5">
        <v>35821.31</v>
      </c>
      <c r="I13391">
        <v>0</v>
      </c>
      <c r="J13391">
        <f t="shared" si="418"/>
        <v>54</v>
      </c>
      <c r="K13391">
        <f t="shared" si="419"/>
        <v>1934350.7399999998</v>
      </c>
    </row>
    <row r="13392" spans="1:11">
      <c r="A13392">
        <v>13228320159</v>
      </c>
      <c r="B13392" t="s">
        <v>960</v>
      </c>
      <c r="C13392" s="1">
        <v>42400</v>
      </c>
      <c r="D13392" s="5">
        <v>1349</v>
      </c>
      <c r="E13392" s="1">
        <v>42490</v>
      </c>
      <c r="F13392">
        <v>4802</v>
      </c>
      <c r="G13392" s="1">
        <v>43432</v>
      </c>
      <c r="H13392" s="5">
        <v>1349</v>
      </c>
      <c r="I13392">
        <v>0</v>
      </c>
      <c r="J13392">
        <f t="shared" si="418"/>
        <v>942</v>
      </c>
      <c r="K13392">
        <f t="shared" si="419"/>
        <v>1270758</v>
      </c>
    </row>
    <row r="13393" spans="1:11">
      <c r="A13393">
        <v>2689300123</v>
      </c>
      <c r="B13393">
        <v>2100125696</v>
      </c>
      <c r="C13393" s="1">
        <v>43087</v>
      </c>
      <c r="D13393">
        <v>142.34</v>
      </c>
      <c r="E13393" s="1">
        <v>43147</v>
      </c>
      <c r="F13393">
        <v>1764</v>
      </c>
      <c r="G13393" s="1">
        <v>43195</v>
      </c>
      <c r="H13393">
        <v>142.34</v>
      </c>
      <c r="I13393">
        <v>0</v>
      </c>
      <c r="J13393">
        <f t="shared" si="418"/>
        <v>48</v>
      </c>
      <c r="K13393">
        <f t="shared" si="419"/>
        <v>6832.32</v>
      </c>
    </row>
    <row r="13394" spans="1:11">
      <c r="A13394">
        <v>2689300123</v>
      </c>
      <c r="B13394">
        <v>2100126076</v>
      </c>
      <c r="C13394" s="1">
        <v>43088</v>
      </c>
      <c r="D13394" s="5">
        <v>2834.7</v>
      </c>
      <c r="E13394" s="1">
        <v>43178</v>
      </c>
      <c r="F13394">
        <v>1764</v>
      </c>
      <c r="G13394" s="1">
        <v>43195</v>
      </c>
      <c r="H13394" s="5">
        <v>2834.7</v>
      </c>
      <c r="I13394">
        <v>0</v>
      </c>
      <c r="J13394">
        <f t="shared" si="418"/>
        <v>17</v>
      </c>
      <c r="K13394">
        <f t="shared" si="419"/>
        <v>48189.899999999994</v>
      </c>
    </row>
    <row r="13395" spans="1:11">
      <c r="A13395">
        <v>2689300123</v>
      </c>
      <c r="B13395">
        <v>2100127128</v>
      </c>
      <c r="C13395" s="1">
        <v>43090</v>
      </c>
      <c r="D13395" s="5">
        <v>4712.3999999999996</v>
      </c>
      <c r="E13395" s="1">
        <v>43180</v>
      </c>
      <c r="F13395">
        <v>1764</v>
      </c>
      <c r="G13395" s="1">
        <v>43195</v>
      </c>
      <c r="H13395" s="5">
        <v>4712.3999999999996</v>
      </c>
      <c r="I13395">
        <v>0</v>
      </c>
      <c r="J13395">
        <f t="shared" si="418"/>
        <v>15</v>
      </c>
      <c r="K13395">
        <f t="shared" si="419"/>
        <v>70686</v>
      </c>
    </row>
    <row r="13396" spans="1:11">
      <c r="A13396">
        <v>2689300123</v>
      </c>
      <c r="B13396">
        <v>2100130065</v>
      </c>
      <c r="C13396" s="1">
        <v>43097</v>
      </c>
      <c r="D13396">
        <v>107.8</v>
      </c>
      <c r="E13396" s="1">
        <v>43187</v>
      </c>
      <c r="F13396">
        <v>1764</v>
      </c>
      <c r="G13396" s="1">
        <v>43195</v>
      </c>
      <c r="H13396">
        <v>107.8</v>
      </c>
      <c r="I13396">
        <v>0</v>
      </c>
      <c r="J13396">
        <f t="shared" si="418"/>
        <v>8</v>
      </c>
      <c r="K13396">
        <f t="shared" si="419"/>
        <v>862.4</v>
      </c>
    </row>
    <row r="13397" spans="1:11">
      <c r="A13397">
        <v>2689300123</v>
      </c>
      <c r="B13397">
        <v>2100001162</v>
      </c>
      <c r="C13397" s="1">
        <v>43116</v>
      </c>
      <c r="D13397" s="5">
        <v>2618</v>
      </c>
      <c r="E13397" s="1">
        <v>43176</v>
      </c>
      <c r="F13397">
        <v>1764</v>
      </c>
      <c r="G13397" s="1">
        <v>43195</v>
      </c>
      <c r="H13397" s="5">
        <v>2618</v>
      </c>
      <c r="I13397">
        <v>0</v>
      </c>
      <c r="J13397">
        <f t="shared" si="418"/>
        <v>19</v>
      </c>
      <c r="K13397">
        <f t="shared" si="419"/>
        <v>49742</v>
      </c>
    </row>
    <row r="13398" spans="1:11">
      <c r="A13398">
        <v>2689300123</v>
      </c>
      <c r="B13398">
        <v>2100002295</v>
      </c>
      <c r="C13398" s="1">
        <v>43117</v>
      </c>
      <c r="D13398" s="5">
        <v>9432.52</v>
      </c>
      <c r="E13398" s="1">
        <v>43177</v>
      </c>
      <c r="F13398">
        <v>1764</v>
      </c>
      <c r="G13398" s="1">
        <v>43195</v>
      </c>
      <c r="H13398" s="5">
        <v>9432.52</v>
      </c>
      <c r="I13398">
        <v>0</v>
      </c>
      <c r="J13398">
        <f t="shared" si="418"/>
        <v>18</v>
      </c>
      <c r="K13398">
        <f t="shared" si="419"/>
        <v>169785.36000000002</v>
      </c>
    </row>
    <row r="13399" spans="1:11">
      <c r="A13399">
        <v>2689300123</v>
      </c>
      <c r="B13399">
        <v>2100005122</v>
      </c>
      <c r="C13399" s="1">
        <v>43123</v>
      </c>
      <c r="D13399">
        <v>94.05</v>
      </c>
      <c r="E13399" s="1">
        <v>43213</v>
      </c>
      <c r="F13399">
        <v>1764</v>
      </c>
      <c r="G13399" s="1">
        <v>43195</v>
      </c>
      <c r="H13399">
        <v>94.05</v>
      </c>
      <c r="I13399">
        <v>0</v>
      </c>
      <c r="J13399">
        <f t="shared" si="418"/>
        <v>-18</v>
      </c>
      <c r="K13399">
        <f t="shared" si="419"/>
        <v>-1692.8999999999999</v>
      </c>
    </row>
    <row r="13400" spans="1:11">
      <c r="A13400">
        <v>2689300123</v>
      </c>
      <c r="B13400">
        <v>2100005606</v>
      </c>
      <c r="C13400" s="1">
        <v>43124</v>
      </c>
      <c r="D13400">
        <v>182.25</v>
      </c>
      <c r="E13400" s="1">
        <v>43214</v>
      </c>
      <c r="F13400">
        <v>1764</v>
      </c>
      <c r="G13400" s="1">
        <v>43195</v>
      </c>
      <c r="H13400">
        <v>182.25</v>
      </c>
      <c r="I13400">
        <v>0</v>
      </c>
      <c r="J13400">
        <f t="shared" si="418"/>
        <v>-19</v>
      </c>
      <c r="K13400">
        <f t="shared" si="419"/>
        <v>-3462.75</v>
      </c>
    </row>
    <row r="13401" spans="1:11">
      <c r="A13401">
        <v>2689300123</v>
      </c>
      <c r="B13401">
        <v>2100011497</v>
      </c>
      <c r="C13401" s="1">
        <v>43136</v>
      </c>
      <c r="D13401">
        <v>52.36</v>
      </c>
      <c r="E13401" s="1">
        <v>43226</v>
      </c>
      <c r="F13401">
        <v>1764</v>
      </c>
      <c r="G13401" s="1">
        <v>43195</v>
      </c>
      <c r="H13401">
        <v>52.36</v>
      </c>
      <c r="I13401">
        <v>0</v>
      </c>
      <c r="J13401">
        <f t="shared" si="418"/>
        <v>-31</v>
      </c>
      <c r="K13401">
        <f t="shared" si="419"/>
        <v>-1623.16</v>
      </c>
    </row>
    <row r="13402" spans="1:11">
      <c r="A13402">
        <v>2689300123</v>
      </c>
      <c r="B13402">
        <v>2100013855</v>
      </c>
      <c r="C13402" s="1">
        <v>43145</v>
      </c>
      <c r="D13402" s="5">
        <v>5609.99</v>
      </c>
      <c r="E13402" s="1">
        <v>43235</v>
      </c>
      <c r="F13402">
        <v>1764</v>
      </c>
      <c r="G13402" s="1">
        <v>43195</v>
      </c>
      <c r="H13402" s="5">
        <v>5609.99</v>
      </c>
      <c r="I13402">
        <v>0</v>
      </c>
      <c r="J13402">
        <f t="shared" si="418"/>
        <v>-40</v>
      </c>
      <c r="K13402">
        <f t="shared" si="419"/>
        <v>-224399.59999999998</v>
      </c>
    </row>
    <row r="13403" spans="1:11">
      <c r="A13403">
        <v>2689300123</v>
      </c>
      <c r="B13403">
        <v>2100019091</v>
      </c>
      <c r="C13403" s="1">
        <v>43158</v>
      </c>
      <c r="D13403">
        <v>99</v>
      </c>
      <c r="E13403" s="1">
        <v>43248</v>
      </c>
      <c r="F13403">
        <v>1764</v>
      </c>
      <c r="G13403" s="1">
        <v>43195</v>
      </c>
      <c r="H13403">
        <v>99</v>
      </c>
      <c r="I13403">
        <v>0</v>
      </c>
      <c r="J13403">
        <f t="shared" si="418"/>
        <v>-53</v>
      </c>
      <c r="K13403">
        <f t="shared" si="419"/>
        <v>-5247</v>
      </c>
    </row>
    <row r="13404" spans="1:11">
      <c r="A13404">
        <v>2689300123</v>
      </c>
      <c r="B13404">
        <v>2100019092</v>
      </c>
      <c r="C13404" s="1">
        <v>43158</v>
      </c>
      <c r="D13404">
        <v>14.3</v>
      </c>
      <c r="E13404" s="1">
        <v>43248</v>
      </c>
      <c r="F13404">
        <v>1764</v>
      </c>
      <c r="G13404" s="1">
        <v>43195</v>
      </c>
      <c r="H13404">
        <v>14.3</v>
      </c>
      <c r="I13404">
        <v>0</v>
      </c>
      <c r="J13404">
        <f t="shared" si="418"/>
        <v>-53</v>
      </c>
      <c r="K13404">
        <f t="shared" si="419"/>
        <v>-757.90000000000009</v>
      </c>
    </row>
    <row r="13405" spans="1:11">
      <c r="A13405">
        <v>2689300123</v>
      </c>
      <c r="B13405">
        <v>2100023944</v>
      </c>
      <c r="C13405" s="1">
        <v>43172</v>
      </c>
      <c r="D13405">
        <v>566.59</v>
      </c>
      <c r="E13405" s="1">
        <v>43262</v>
      </c>
      <c r="F13405">
        <v>1764</v>
      </c>
      <c r="G13405" s="1">
        <v>43195</v>
      </c>
      <c r="H13405">
        <v>566.59</v>
      </c>
      <c r="I13405">
        <v>0</v>
      </c>
      <c r="J13405">
        <f t="shared" si="418"/>
        <v>-67</v>
      </c>
      <c r="K13405">
        <f t="shared" si="419"/>
        <v>-37961.53</v>
      </c>
    </row>
    <row r="13406" spans="1:11">
      <c r="A13406">
        <v>2689300123</v>
      </c>
      <c r="B13406">
        <v>2100026618</v>
      </c>
      <c r="C13406" s="1">
        <v>43179</v>
      </c>
      <c r="D13406">
        <v>20.46</v>
      </c>
      <c r="E13406" s="1">
        <v>43239</v>
      </c>
      <c r="F13406">
        <v>1764</v>
      </c>
      <c r="G13406" s="1">
        <v>43195</v>
      </c>
      <c r="H13406">
        <v>20.46</v>
      </c>
      <c r="I13406">
        <v>0</v>
      </c>
      <c r="J13406">
        <f t="shared" si="418"/>
        <v>-44</v>
      </c>
      <c r="K13406">
        <f t="shared" si="419"/>
        <v>-900.24</v>
      </c>
    </row>
    <row r="13407" spans="1:11">
      <c r="A13407">
        <v>2689300123</v>
      </c>
      <c r="B13407">
        <v>2100027895</v>
      </c>
      <c r="C13407" s="1">
        <v>43181</v>
      </c>
      <c r="D13407">
        <v>52.36</v>
      </c>
      <c r="E13407" s="1">
        <v>43241</v>
      </c>
      <c r="F13407">
        <v>1764</v>
      </c>
      <c r="G13407" s="1">
        <v>43195</v>
      </c>
      <c r="H13407">
        <v>52.36</v>
      </c>
      <c r="I13407">
        <v>0</v>
      </c>
      <c r="J13407">
        <f t="shared" si="418"/>
        <v>-46</v>
      </c>
      <c r="K13407">
        <f t="shared" si="419"/>
        <v>-2408.56</v>
      </c>
    </row>
    <row r="13408" spans="1:11">
      <c r="A13408">
        <v>2689300123</v>
      </c>
      <c r="B13408">
        <v>2100033653</v>
      </c>
      <c r="C13408" s="1">
        <v>43194</v>
      </c>
      <c r="D13408" s="5">
        <v>12416.79</v>
      </c>
      <c r="E13408" s="1">
        <v>43284</v>
      </c>
      <c r="F13408">
        <v>2206</v>
      </c>
      <c r="G13408" s="1">
        <v>43217</v>
      </c>
      <c r="H13408" s="5">
        <v>12416.79</v>
      </c>
      <c r="I13408">
        <v>0</v>
      </c>
      <c r="J13408">
        <f t="shared" si="418"/>
        <v>-67</v>
      </c>
      <c r="K13408">
        <f t="shared" si="419"/>
        <v>-831924.93</v>
      </c>
    </row>
    <row r="13409" spans="1:11">
      <c r="A13409">
        <v>2689300123</v>
      </c>
      <c r="B13409">
        <v>2100033654</v>
      </c>
      <c r="C13409" s="1">
        <v>43194</v>
      </c>
      <c r="D13409" s="5">
        <v>3432</v>
      </c>
      <c r="E13409" s="1">
        <v>43284</v>
      </c>
      <c r="F13409">
        <v>2206</v>
      </c>
      <c r="G13409" s="1">
        <v>43217</v>
      </c>
      <c r="H13409" s="5">
        <v>3432</v>
      </c>
      <c r="I13409">
        <v>0</v>
      </c>
      <c r="J13409">
        <f t="shared" si="418"/>
        <v>-67</v>
      </c>
      <c r="K13409">
        <f t="shared" si="419"/>
        <v>-229944</v>
      </c>
    </row>
    <row r="13410" spans="1:11">
      <c r="A13410">
        <v>2689300123</v>
      </c>
      <c r="B13410">
        <v>2100039086</v>
      </c>
      <c r="C13410" s="1">
        <v>43214</v>
      </c>
      <c r="D13410">
        <v>283.29000000000002</v>
      </c>
      <c r="E13410" s="1">
        <v>43304</v>
      </c>
      <c r="F13410">
        <v>2807</v>
      </c>
      <c r="G13410" s="1">
        <v>43250</v>
      </c>
      <c r="H13410">
        <v>283.29000000000002</v>
      </c>
      <c r="I13410">
        <v>0</v>
      </c>
      <c r="J13410">
        <f t="shared" si="418"/>
        <v>-54</v>
      </c>
      <c r="K13410">
        <f t="shared" si="419"/>
        <v>-15297.660000000002</v>
      </c>
    </row>
    <row r="13411" spans="1:11">
      <c r="A13411">
        <v>2689300123</v>
      </c>
      <c r="B13411">
        <v>2100045234</v>
      </c>
      <c r="C13411" s="1">
        <v>43227</v>
      </c>
      <c r="D13411">
        <v>388.08</v>
      </c>
      <c r="E13411" s="1">
        <v>43317</v>
      </c>
      <c r="F13411">
        <v>2807</v>
      </c>
      <c r="G13411" s="1">
        <v>43250</v>
      </c>
      <c r="H13411">
        <v>388.08</v>
      </c>
      <c r="I13411">
        <v>0</v>
      </c>
      <c r="J13411">
        <f t="shared" si="418"/>
        <v>-67</v>
      </c>
      <c r="K13411">
        <f t="shared" si="419"/>
        <v>-26001.360000000001</v>
      </c>
    </row>
    <row r="13412" spans="1:11">
      <c r="A13412">
        <v>2689300123</v>
      </c>
      <c r="B13412">
        <v>2100045235</v>
      </c>
      <c r="C13412" s="1">
        <v>43227</v>
      </c>
      <c r="D13412">
        <v>289.38</v>
      </c>
      <c r="E13412" s="1">
        <v>43317</v>
      </c>
      <c r="F13412">
        <v>2807</v>
      </c>
      <c r="G13412" s="1">
        <v>43250</v>
      </c>
      <c r="H13412">
        <v>289.38</v>
      </c>
      <c r="I13412">
        <v>0</v>
      </c>
      <c r="J13412">
        <f t="shared" si="418"/>
        <v>-67</v>
      </c>
      <c r="K13412">
        <f t="shared" si="419"/>
        <v>-19388.46</v>
      </c>
    </row>
    <row r="13413" spans="1:11">
      <c r="A13413">
        <v>2689300123</v>
      </c>
      <c r="B13413">
        <v>2100046542</v>
      </c>
      <c r="C13413" s="1">
        <v>43229</v>
      </c>
      <c r="D13413">
        <v>130.9</v>
      </c>
      <c r="E13413" s="1">
        <v>43319</v>
      </c>
      <c r="F13413">
        <v>3233</v>
      </c>
      <c r="G13413" s="1">
        <v>43270</v>
      </c>
      <c r="H13413">
        <v>130.9</v>
      </c>
      <c r="I13413">
        <v>0</v>
      </c>
      <c r="J13413">
        <f t="shared" si="418"/>
        <v>-49</v>
      </c>
      <c r="K13413">
        <f t="shared" si="419"/>
        <v>-6414.1</v>
      </c>
    </row>
    <row r="13414" spans="1:11">
      <c r="A13414">
        <v>2689300123</v>
      </c>
      <c r="B13414">
        <v>2100047166</v>
      </c>
      <c r="C13414" s="1">
        <v>43230</v>
      </c>
      <c r="D13414">
        <v>163.35</v>
      </c>
      <c r="E13414" s="1">
        <v>43320</v>
      </c>
      <c r="F13414">
        <v>3233</v>
      </c>
      <c r="G13414" s="1">
        <v>43270</v>
      </c>
      <c r="H13414">
        <v>163.35</v>
      </c>
      <c r="I13414">
        <v>0</v>
      </c>
      <c r="J13414">
        <f t="shared" si="418"/>
        <v>-50</v>
      </c>
      <c r="K13414">
        <f t="shared" si="419"/>
        <v>-8167.5</v>
      </c>
    </row>
    <row r="13415" spans="1:11">
      <c r="A13415">
        <v>2689300123</v>
      </c>
      <c r="B13415">
        <v>2100049237</v>
      </c>
      <c r="C13415" s="1">
        <v>43237</v>
      </c>
      <c r="D13415">
        <v>806.04</v>
      </c>
      <c r="E13415" s="1">
        <v>43327</v>
      </c>
      <c r="F13415">
        <v>3233</v>
      </c>
      <c r="G13415" s="1">
        <v>43270</v>
      </c>
      <c r="H13415">
        <v>806.04</v>
      </c>
      <c r="I13415">
        <v>0</v>
      </c>
      <c r="J13415">
        <f t="shared" si="418"/>
        <v>-57</v>
      </c>
      <c r="K13415">
        <f t="shared" si="419"/>
        <v>-45944.28</v>
      </c>
    </row>
    <row r="13416" spans="1:11">
      <c r="A13416">
        <v>2689300123</v>
      </c>
      <c r="B13416">
        <v>2100050189</v>
      </c>
      <c r="C13416" s="1">
        <v>43242</v>
      </c>
      <c r="D13416">
        <v>71.17</v>
      </c>
      <c r="E13416" s="1">
        <v>43332</v>
      </c>
      <c r="F13416">
        <v>3233</v>
      </c>
      <c r="G13416" s="1">
        <v>43270</v>
      </c>
      <c r="H13416">
        <v>71.17</v>
      </c>
      <c r="I13416">
        <v>0</v>
      </c>
      <c r="J13416">
        <f t="shared" si="418"/>
        <v>-62</v>
      </c>
      <c r="K13416">
        <f t="shared" si="419"/>
        <v>-4412.54</v>
      </c>
    </row>
    <row r="13417" spans="1:11">
      <c r="A13417">
        <v>2689300123</v>
      </c>
      <c r="B13417">
        <v>2100051807</v>
      </c>
      <c r="C13417" s="1">
        <v>43248</v>
      </c>
      <c r="D13417">
        <v>283.29000000000002</v>
      </c>
      <c r="E13417" s="1">
        <v>43338</v>
      </c>
      <c r="F13417">
        <v>3233</v>
      </c>
      <c r="G13417" s="1">
        <v>43270</v>
      </c>
      <c r="H13417">
        <v>283.29000000000002</v>
      </c>
      <c r="I13417">
        <v>0</v>
      </c>
      <c r="J13417">
        <f t="shared" si="418"/>
        <v>-68</v>
      </c>
      <c r="K13417">
        <f t="shared" si="419"/>
        <v>-19263.72</v>
      </c>
    </row>
    <row r="13418" spans="1:11">
      <c r="A13418">
        <v>2689300123</v>
      </c>
      <c r="B13418">
        <v>2100057062</v>
      </c>
      <c r="C13418" s="1">
        <v>43255</v>
      </c>
      <c r="D13418">
        <v>578.75</v>
      </c>
      <c r="E13418" s="1">
        <v>43345</v>
      </c>
      <c r="F13418">
        <v>3233</v>
      </c>
      <c r="G13418" s="1">
        <v>43270</v>
      </c>
      <c r="H13418">
        <v>578.75</v>
      </c>
      <c r="I13418">
        <v>0</v>
      </c>
      <c r="J13418">
        <f t="shared" si="418"/>
        <v>-75</v>
      </c>
      <c r="K13418">
        <f t="shared" si="419"/>
        <v>-43406.25</v>
      </c>
    </row>
    <row r="13419" spans="1:11">
      <c r="A13419">
        <v>2689300123</v>
      </c>
      <c r="B13419">
        <v>2100057063</v>
      </c>
      <c r="C13419" s="1">
        <v>43255</v>
      </c>
      <c r="D13419">
        <v>326.04000000000002</v>
      </c>
      <c r="E13419" s="1">
        <v>43345</v>
      </c>
      <c r="F13419">
        <v>3233</v>
      </c>
      <c r="G13419" s="1">
        <v>43270</v>
      </c>
      <c r="H13419">
        <v>326.04000000000002</v>
      </c>
      <c r="I13419">
        <v>0</v>
      </c>
      <c r="J13419">
        <f t="shared" si="418"/>
        <v>-75</v>
      </c>
      <c r="K13419">
        <f t="shared" si="419"/>
        <v>-24453</v>
      </c>
    </row>
    <row r="13420" spans="1:11">
      <c r="A13420">
        <v>2689300123</v>
      </c>
      <c r="B13420">
        <v>2100058182</v>
      </c>
      <c r="C13420" s="1">
        <v>43258</v>
      </c>
      <c r="D13420" s="5">
        <v>17388.8</v>
      </c>
      <c r="E13420" s="1">
        <v>43318</v>
      </c>
      <c r="F13420">
        <v>3233</v>
      </c>
      <c r="G13420" s="1">
        <v>43270</v>
      </c>
      <c r="H13420" s="5">
        <v>17388.8</v>
      </c>
      <c r="I13420">
        <v>0</v>
      </c>
      <c r="J13420">
        <f t="shared" si="418"/>
        <v>-48</v>
      </c>
      <c r="K13420">
        <f t="shared" si="419"/>
        <v>-834662.39999999991</v>
      </c>
    </row>
    <row r="13421" spans="1:11">
      <c r="A13421">
        <v>1375660543</v>
      </c>
      <c r="B13421" t="s">
        <v>4880</v>
      </c>
      <c r="C13421" s="1">
        <v>42844</v>
      </c>
      <c r="D13421">
        <v>234.84</v>
      </c>
      <c r="E13421" s="1">
        <v>42934</v>
      </c>
      <c r="F13421">
        <v>3635</v>
      </c>
      <c r="G13421" s="1">
        <v>43292</v>
      </c>
      <c r="H13421">
        <v>234.84</v>
      </c>
      <c r="I13421">
        <v>0</v>
      </c>
      <c r="J13421">
        <f t="shared" si="418"/>
        <v>358</v>
      </c>
      <c r="K13421">
        <f t="shared" si="419"/>
        <v>84072.72</v>
      </c>
    </row>
    <row r="13422" spans="1:11">
      <c r="A13422">
        <v>1375660543</v>
      </c>
      <c r="B13422" t="s">
        <v>4881</v>
      </c>
      <c r="C13422" s="1">
        <v>42951</v>
      </c>
      <c r="D13422">
        <v>161.58000000000001</v>
      </c>
      <c r="E13422" s="1">
        <v>43011</v>
      </c>
      <c r="F13422">
        <v>3635</v>
      </c>
      <c r="G13422" s="1">
        <v>43292</v>
      </c>
      <c r="H13422">
        <v>161.58000000000001</v>
      </c>
      <c r="I13422">
        <v>0</v>
      </c>
      <c r="J13422">
        <f t="shared" si="418"/>
        <v>281</v>
      </c>
      <c r="K13422">
        <f t="shared" si="419"/>
        <v>45403.98</v>
      </c>
    </row>
    <row r="13423" spans="1:11">
      <c r="A13423">
        <v>791370802</v>
      </c>
      <c r="B13423" t="s">
        <v>4882</v>
      </c>
      <c r="C13423" s="1">
        <v>42859</v>
      </c>
      <c r="D13423">
        <v>549</v>
      </c>
      <c r="E13423" s="1">
        <v>42919</v>
      </c>
      <c r="F13423">
        <v>1677</v>
      </c>
      <c r="G13423" s="1">
        <v>43193</v>
      </c>
      <c r="H13423">
        <v>549</v>
      </c>
      <c r="I13423">
        <v>0</v>
      </c>
      <c r="J13423">
        <f t="shared" si="418"/>
        <v>274</v>
      </c>
      <c r="K13423">
        <f t="shared" si="419"/>
        <v>150426</v>
      </c>
    </row>
    <row r="13424" spans="1:11">
      <c r="A13424">
        <v>791370802</v>
      </c>
      <c r="B13424" t="s">
        <v>4883</v>
      </c>
      <c r="C13424" s="1">
        <v>43047</v>
      </c>
      <c r="D13424">
        <v>343.13</v>
      </c>
      <c r="E13424" s="1">
        <v>43107</v>
      </c>
      <c r="F13424">
        <v>544</v>
      </c>
      <c r="G13424" s="1">
        <v>43126</v>
      </c>
      <c r="H13424">
        <v>343.13</v>
      </c>
      <c r="I13424">
        <v>0</v>
      </c>
      <c r="J13424">
        <f t="shared" si="418"/>
        <v>19</v>
      </c>
      <c r="K13424">
        <f t="shared" si="419"/>
        <v>6519.47</v>
      </c>
    </row>
    <row r="13425" spans="1:11">
      <c r="A13425">
        <v>791370802</v>
      </c>
      <c r="B13425" t="s">
        <v>4884</v>
      </c>
      <c r="C13425" s="1">
        <v>43053</v>
      </c>
      <c r="D13425" s="5">
        <v>1545.98</v>
      </c>
      <c r="E13425" s="1">
        <v>43113</v>
      </c>
      <c r="F13425">
        <v>544</v>
      </c>
      <c r="G13425" s="1">
        <v>43126</v>
      </c>
      <c r="H13425" s="5">
        <v>1545.98</v>
      </c>
      <c r="I13425">
        <v>0</v>
      </c>
      <c r="J13425">
        <f t="shared" si="418"/>
        <v>13</v>
      </c>
      <c r="K13425">
        <f t="shared" si="419"/>
        <v>20097.740000000002</v>
      </c>
    </row>
    <row r="13426" spans="1:11">
      <c r="A13426">
        <v>791370802</v>
      </c>
      <c r="B13426" t="s">
        <v>4885</v>
      </c>
      <c r="C13426" s="1">
        <v>43084</v>
      </c>
      <c r="D13426" s="5">
        <v>1049.2</v>
      </c>
      <c r="E13426" s="1">
        <v>43174</v>
      </c>
      <c r="F13426">
        <v>544</v>
      </c>
      <c r="G13426" s="1">
        <v>43126</v>
      </c>
      <c r="H13426" s="5">
        <v>1049.2</v>
      </c>
      <c r="I13426">
        <v>0</v>
      </c>
      <c r="J13426">
        <f t="shared" si="418"/>
        <v>-48</v>
      </c>
      <c r="K13426">
        <f t="shared" si="419"/>
        <v>-50361.600000000006</v>
      </c>
    </row>
    <row r="13427" spans="1:11">
      <c r="A13427">
        <v>791370802</v>
      </c>
      <c r="B13427" t="s">
        <v>4886</v>
      </c>
      <c r="C13427" s="1">
        <v>43084</v>
      </c>
      <c r="D13427">
        <v>994.42</v>
      </c>
      <c r="E13427" s="1">
        <v>43174</v>
      </c>
      <c r="F13427">
        <v>544</v>
      </c>
      <c r="G13427" s="1">
        <v>43126</v>
      </c>
      <c r="H13427">
        <v>994.42</v>
      </c>
      <c r="I13427">
        <v>0</v>
      </c>
      <c r="J13427">
        <f t="shared" si="418"/>
        <v>-48</v>
      </c>
      <c r="K13427">
        <f t="shared" si="419"/>
        <v>-47732.159999999996</v>
      </c>
    </row>
    <row r="13428" spans="1:11">
      <c r="A13428">
        <v>791370802</v>
      </c>
      <c r="B13428" t="s">
        <v>4887</v>
      </c>
      <c r="C13428" s="1">
        <v>43091</v>
      </c>
      <c r="D13428" s="5">
        <v>4367.84</v>
      </c>
      <c r="E13428" s="1">
        <v>43181</v>
      </c>
      <c r="F13428">
        <v>544</v>
      </c>
      <c r="G13428" s="1">
        <v>43126</v>
      </c>
      <c r="H13428" s="5">
        <v>4367.84</v>
      </c>
      <c r="I13428">
        <v>0</v>
      </c>
      <c r="J13428">
        <f t="shared" si="418"/>
        <v>-55</v>
      </c>
      <c r="K13428">
        <f t="shared" si="419"/>
        <v>-240231.2</v>
      </c>
    </row>
    <row r="13429" spans="1:11">
      <c r="A13429">
        <v>791370802</v>
      </c>
      <c r="B13429" t="s">
        <v>4888</v>
      </c>
      <c r="C13429" s="1">
        <v>43091</v>
      </c>
      <c r="D13429">
        <v>833.57</v>
      </c>
      <c r="E13429" s="1">
        <v>43181</v>
      </c>
      <c r="F13429">
        <v>544</v>
      </c>
      <c r="G13429" s="1">
        <v>43126</v>
      </c>
      <c r="H13429">
        <v>833.57</v>
      </c>
      <c r="I13429">
        <v>0</v>
      </c>
      <c r="J13429">
        <f t="shared" si="418"/>
        <v>-55</v>
      </c>
      <c r="K13429">
        <f t="shared" si="419"/>
        <v>-45846.350000000006</v>
      </c>
    </row>
    <row r="13430" spans="1:11">
      <c r="A13430">
        <v>791370802</v>
      </c>
      <c r="B13430" t="s">
        <v>4889</v>
      </c>
      <c r="C13430" s="1">
        <v>43091</v>
      </c>
      <c r="D13430" s="5">
        <v>9587.98</v>
      </c>
      <c r="E13430" s="1">
        <v>43151</v>
      </c>
      <c r="F13430">
        <v>544</v>
      </c>
      <c r="G13430" s="1">
        <v>43126</v>
      </c>
      <c r="H13430" s="5">
        <v>9587.98</v>
      </c>
      <c r="I13430">
        <v>0</v>
      </c>
      <c r="J13430">
        <f t="shared" si="418"/>
        <v>-25</v>
      </c>
      <c r="K13430">
        <f t="shared" si="419"/>
        <v>-239699.5</v>
      </c>
    </row>
    <row r="13431" spans="1:11">
      <c r="A13431">
        <v>791370802</v>
      </c>
      <c r="B13431" t="s">
        <v>226</v>
      </c>
      <c r="C13431" s="1">
        <v>43109</v>
      </c>
      <c r="D13431" s="5">
        <v>2529.98</v>
      </c>
      <c r="E13431" s="1">
        <v>43199</v>
      </c>
      <c r="F13431">
        <v>961</v>
      </c>
      <c r="G13431" s="1">
        <v>43150</v>
      </c>
      <c r="H13431" s="5">
        <v>2529.98</v>
      </c>
      <c r="I13431">
        <v>0</v>
      </c>
      <c r="J13431">
        <f t="shared" si="418"/>
        <v>-49</v>
      </c>
      <c r="K13431">
        <f t="shared" si="419"/>
        <v>-123969.02</v>
      </c>
    </row>
    <row r="13432" spans="1:11">
      <c r="A13432">
        <v>791370802</v>
      </c>
      <c r="B13432" t="s">
        <v>4157</v>
      </c>
      <c r="C13432" s="1">
        <v>43124</v>
      </c>
      <c r="D13432">
        <v>292.8</v>
      </c>
      <c r="E13432" s="1">
        <v>43214</v>
      </c>
      <c r="F13432">
        <v>961</v>
      </c>
      <c r="G13432" s="1">
        <v>43150</v>
      </c>
      <c r="H13432">
        <v>292.8</v>
      </c>
      <c r="I13432">
        <v>0</v>
      </c>
      <c r="J13432">
        <f t="shared" si="418"/>
        <v>-64</v>
      </c>
      <c r="K13432">
        <f t="shared" si="419"/>
        <v>-18739.2</v>
      </c>
    </row>
    <row r="13433" spans="1:11">
      <c r="A13433">
        <v>791370802</v>
      </c>
      <c r="B13433" t="s">
        <v>4890</v>
      </c>
      <c r="C13433" s="1">
        <v>43144</v>
      </c>
      <c r="D13433">
        <v>219.6</v>
      </c>
      <c r="E13433" s="1">
        <v>43204</v>
      </c>
      <c r="F13433">
        <v>2063</v>
      </c>
      <c r="G13433" s="1">
        <v>43208</v>
      </c>
      <c r="H13433">
        <v>219.6</v>
      </c>
      <c r="I13433">
        <v>0</v>
      </c>
      <c r="J13433">
        <f t="shared" si="418"/>
        <v>4</v>
      </c>
      <c r="K13433">
        <f t="shared" si="419"/>
        <v>878.4</v>
      </c>
    </row>
    <row r="13434" spans="1:11">
      <c r="A13434">
        <v>791370802</v>
      </c>
      <c r="B13434" t="s">
        <v>4891</v>
      </c>
      <c r="C13434" s="1">
        <v>43159</v>
      </c>
      <c r="D13434">
        <v>341.6</v>
      </c>
      <c r="E13434" s="1">
        <v>43249</v>
      </c>
      <c r="F13434">
        <v>2063</v>
      </c>
      <c r="G13434" s="1">
        <v>43208</v>
      </c>
      <c r="H13434">
        <v>341.6</v>
      </c>
      <c r="I13434">
        <v>0</v>
      </c>
      <c r="J13434">
        <f t="shared" si="418"/>
        <v>-41</v>
      </c>
      <c r="K13434">
        <f t="shared" si="419"/>
        <v>-14005.6</v>
      </c>
    </row>
    <row r="13435" spans="1:11">
      <c r="A13435">
        <v>791370802</v>
      </c>
      <c r="B13435" t="s">
        <v>4892</v>
      </c>
      <c r="C13435" s="1">
        <v>43159</v>
      </c>
      <c r="D13435">
        <v>784.7</v>
      </c>
      <c r="E13435" s="1">
        <v>43249</v>
      </c>
      <c r="F13435">
        <v>2063</v>
      </c>
      <c r="G13435" s="1">
        <v>43208</v>
      </c>
      <c r="H13435">
        <v>784.7</v>
      </c>
      <c r="I13435">
        <v>0</v>
      </c>
      <c r="J13435">
        <f t="shared" si="418"/>
        <v>-41</v>
      </c>
      <c r="K13435">
        <f t="shared" si="419"/>
        <v>-32172.7</v>
      </c>
    </row>
    <row r="13436" spans="1:11">
      <c r="A13436">
        <v>791370802</v>
      </c>
      <c r="B13436" t="s">
        <v>4893</v>
      </c>
      <c r="C13436" s="1">
        <v>43165</v>
      </c>
      <c r="D13436" s="5">
        <v>1098</v>
      </c>
      <c r="E13436" s="1">
        <v>43255</v>
      </c>
      <c r="F13436">
        <v>2063</v>
      </c>
      <c r="G13436" s="1">
        <v>43208</v>
      </c>
      <c r="H13436" s="5">
        <v>1098</v>
      </c>
      <c r="I13436">
        <v>0</v>
      </c>
      <c r="J13436">
        <f t="shared" si="418"/>
        <v>-47</v>
      </c>
      <c r="K13436">
        <f t="shared" si="419"/>
        <v>-51606</v>
      </c>
    </row>
    <row r="13437" spans="1:11">
      <c r="A13437">
        <v>791370802</v>
      </c>
      <c r="B13437" t="s">
        <v>4894</v>
      </c>
      <c r="C13437" s="1">
        <v>43167</v>
      </c>
      <c r="D13437">
        <v>812.03</v>
      </c>
      <c r="E13437" s="1">
        <v>43257</v>
      </c>
      <c r="F13437">
        <v>2063</v>
      </c>
      <c r="G13437" s="1">
        <v>43208</v>
      </c>
      <c r="H13437">
        <v>812.03</v>
      </c>
      <c r="I13437">
        <v>0</v>
      </c>
      <c r="J13437">
        <f t="shared" si="418"/>
        <v>-49</v>
      </c>
      <c r="K13437">
        <f t="shared" si="419"/>
        <v>-39789.47</v>
      </c>
    </row>
    <row r="13438" spans="1:11">
      <c r="A13438">
        <v>791370802</v>
      </c>
      <c r="B13438" t="s">
        <v>4895</v>
      </c>
      <c r="C13438" s="1">
        <v>43189</v>
      </c>
      <c r="D13438">
        <v>335.5</v>
      </c>
      <c r="E13438" s="1">
        <v>43279</v>
      </c>
      <c r="F13438">
        <v>2180</v>
      </c>
      <c r="G13438" s="1">
        <v>43216</v>
      </c>
      <c r="H13438">
        <v>335.5</v>
      </c>
      <c r="I13438">
        <v>0</v>
      </c>
      <c r="J13438">
        <f t="shared" si="418"/>
        <v>-63</v>
      </c>
      <c r="K13438">
        <f t="shared" si="419"/>
        <v>-21136.5</v>
      </c>
    </row>
    <row r="13439" spans="1:11">
      <c r="A13439">
        <v>791370802</v>
      </c>
      <c r="B13439" t="s">
        <v>4896</v>
      </c>
      <c r="C13439" s="1">
        <v>43213</v>
      </c>
      <c r="D13439" s="5">
        <v>3639.87</v>
      </c>
      <c r="E13439" s="1">
        <v>43303</v>
      </c>
      <c r="F13439">
        <v>2659</v>
      </c>
      <c r="G13439" s="1">
        <v>43242</v>
      </c>
      <c r="H13439" s="5">
        <v>3639.87</v>
      </c>
      <c r="I13439">
        <v>0</v>
      </c>
      <c r="J13439">
        <f t="shared" si="418"/>
        <v>-61</v>
      </c>
      <c r="K13439">
        <f t="shared" si="419"/>
        <v>-222032.07</v>
      </c>
    </row>
    <row r="13440" spans="1:11">
      <c r="A13440">
        <v>791370802</v>
      </c>
      <c r="B13440" t="s">
        <v>4897</v>
      </c>
      <c r="C13440" s="1">
        <v>43235</v>
      </c>
      <c r="D13440" s="5">
        <v>1979.21</v>
      </c>
      <c r="E13440" s="1">
        <v>43325</v>
      </c>
      <c r="F13440">
        <v>3201</v>
      </c>
      <c r="G13440" s="1">
        <v>43269</v>
      </c>
      <c r="H13440" s="5">
        <v>1979.21</v>
      </c>
      <c r="I13440">
        <v>0</v>
      </c>
      <c r="J13440">
        <f t="shared" si="418"/>
        <v>-56</v>
      </c>
      <c r="K13440">
        <f t="shared" si="419"/>
        <v>-110835.76000000001</v>
      </c>
    </row>
    <row r="13441" spans="1:11">
      <c r="A13441">
        <v>791370802</v>
      </c>
      <c r="B13441" t="s">
        <v>4898</v>
      </c>
      <c r="C13441" s="1">
        <v>43255</v>
      </c>
      <c r="D13441">
        <v>784.7</v>
      </c>
      <c r="E13441" s="1">
        <v>43315</v>
      </c>
      <c r="F13441">
        <v>3201</v>
      </c>
      <c r="G13441" s="1">
        <v>43269</v>
      </c>
      <c r="H13441">
        <v>784.7</v>
      </c>
      <c r="I13441">
        <v>0</v>
      </c>
      <c r="J13441">
        <f t="shared" si="418"/>
        <v>-46</v>
      </c>
      <c r="K13441">
        <f t="shared" si="419"/>
        <v>-36096.200000000004</v>
      </c>
    </row>
    <row r="13442" spans="1:11">
      <c r="A13442">
        <v>791370802</v>
      </c>
      <c r="B13442" t="s">
        <v>4899</v>
      </c>
      <c r="C13442" s="1">
        <v>43259</v>
      </c>
      <c r="D13442" s="5">
        <v>2318.98</v>
      </c>
      <c r="E13442" s="1">
        <v>43319</v>
      </c>
      <c r="F13442">
        <v>3697</v>
      </c>
      <c r="G13442" s="1">
        <v>43297</v>
      </c>
      <c r="H13442" s="5">
        <v>2318.98</v>
      </c>
      <c r="I13442">
        <v>0</v>
      </c>
      <c r="J13442">
        <f t="shared" si="418"/>
        <v>-22</v>
      </c>
      <c r="K13442">
        <f t="shared" si="419"/>
        <v>-51017.56</v>
      </c>
    </row>
    <row r="13443" spans="1:11">
      <c r="A13443">
        <v>791370802</v>
      </c>
      <c r="B13443" t="s">
        <v>4529</v>
      </c>
      <c r="C13443" s="1">
        <v>43264</v>
      </c>
      <c r="D13443" s="5">
        <v>1455.95</v>
      </c>
      <c r="E13443" s="1">
        <v>43324</v>
      </c>
      <c r="F13443">
        <v>3697</v>
      </c>
      <c r="G13443" s="1">
        <v>43297</v>
      </c>
      <c r="H13443" s="5">
        <v>1455.95</v>
      </c>
      <c r="I13443">
        <v>0</v>
      </c>
      <c r="J13443">
        <f t="shared" si="418"/>
        <v>-27</v>
      </c>
      <c r="K13443">
        <f t="shared" si="419"/>
        <v>-39310.65</v>
      </c>
    </row>
    <row r="13444" spans="1:11">
      <c r="A13444">
        <v>791370802</v>
      </c>
      <c r="B13444" t="s">
        <v>4900</v>
      </c>
      <c r="C13444" s="1">
        <v>43280</v>
      </c>
      <c r="D13444" s="5">
        <v>2183.92</v>
      </c>
      <c r="E13444" s="1">
        <v>43340</v>
      </c>
      <c r="F13444">
        <v>4056</v>
      </c>
      <c r="G13444" s="1">
        <v>43329</v>
      </c>
      <c r="H13444" s="5">
        <v>2183.92</v>
      </c>
      <c r="I13444">
        <v>0</v>
      </c>
      <c r="J13444">
        <f t="shared" si="418"/>
        <v>-11</v>
      </c>
      <c r="K13444">
        <f t="shared" si="419"/>
        <v>-24023.120000000003</v>
      </c>
    </row>
    <row r="13445" spans="1:11">
      <c r="A13445">
        <v>791370802</v>
      </c>
      <c r="B13445" t="s">
        <v>4901</v>
      </c>
      <c r="C13445" s="1">
        <v>43315</v>
      </c>
      <c r="D13445">
        <v>97.6</v>
      </c>
      <c r="E13445" s="1">
        <v>43375</v>
      </c>
      <c r="F13445">
        <v>4495</v>
      </c>
      <c r="G13445" s="1">
        <v>43357</v>
      </c>
      <c r="H13445">
        <v>97.6</v>
      </c>
      <c r="I13445">
        <v>0</v>
      </c>
      <c r="J13445">
        <f t="shared" ref="J13445:J13508" si="420">G13445-E13445</f>
        <v>-18</v>
      </c>
      <c r="K13445">
        <f t="shared" ref="K13445:K13508" si="421">J13445*H13445</f>
        <v>-1756.8</v>
      </c>
    </row>
    <row r="13446" spans="1:11">
      <c r="A13446">
        <v>791370802</v>
      </c>
      <c r="B13446" t="s">
        <v>4902</v>
      </c>
      <c r="C13446" s="1">
        <v>43341</v>
      </c>
      <c r="D13446">
        <v>219.6</v>
      </c>
      <c r="E13446" s="1">
        <v>43401</v>
      </c>
      <c r="F13446">
        <v>4495</v>
      </c>
      <c r="G13446" s="1">
        <v>43357</v>
      </c>
      <c r="H13446">
        <v>219.6</v>
      </c>
      <c r="I13446">
        <v>0</v>
      </c>
      <c r="J13446">
        <f t="shared" si="420"/>
        <v>-44</v>
      </c>
      <c r="K13446">
        <f t="shared" si="421"/>
        <v>-9662.4</v>
      </c>
    </row>
    <row r="13447" spans="1:11">
      <c r="A13447">
        <v>791370802</v>
      </c>
      <c r="B13447" t="s">
        <v>4903</v>
      </c>
      <c r="C13447" s="1">
        <v>43341</v>
      </c>
      <c r="D13447">
        <v>170.8</v>
      </c>
      <c r="E13447" s="1">
        <v>43401</v>
      </c>
      <c r="F13447">
        <v>4495</v>
      </c>
      <c r="G13447" s="1">
        <v>43357</v>
      </c>
      <c r="H13447">
        <v>170.8</v>
      </c>
      <c r="I13447">
        <v>0</v>
      </c>
      <c r="J13447">
        <f t="shared" si="420"/>
        <v>-44</v>
      </c>
      <c r="K13447">
        <f t="shared" si="421"/>
        <v>-7515.2000000000007</v>
      </c>
    </row>
    <row r="13448" spans="1:11">
      <c r="A13448">
        <v>791370802</v>
      </c>
      <c r="B13448" t="s">
        <v>4904</v>
      </c>
      <c r="C13448" s="1">
        <v>43341</v>
      </c>
      <c r="D13448" s="5">
        <v>1098</v>
      </c>
      <c r="E13448" s="1">
        <v>43401</v>
      </c>
      <c r="F13448">
        <v>4495</v>
      </c>
      <c r="G13448" s="1">
        <v>43357</v>
      </c>
      <c r="H13448" s="5">
        <v>1098</v>
      </c>
      <c r="I13448">
        <v>0</v>
      </c>
      <c r="J13448">
        <f t="shared" si="420"/>
        <v>-44</v>
      </c>
      <c r="K13448">
        <f t="shared" si="421"/>
        <v>-48312</v>
      </c>
    </row>
    <row r="13449" spans="1:11">
      <c r="A13449">
        <v>791370802</v>
      </c>
      <c r="B13449" t="s">
        <v>4905</v>
      </c>
      <c r="C13449" s="1">
        <v>43378</v>
      </c>
      <c r="D13449">
        <v>713.94</v>
      </c>
      <c r="E13449" s="1">
        <v>43468</v>
      </c>
      <c r="F13449">
        <v>5393</v>
      </c>
      <c r="G13449" s="1">
        <v>43454</v>
      </c>
      <c r="H13449">
        <v>713.94</v>
      </c>
      <c r="I13449">
        <v>0</v>
      </c>
      <c r="J13449">
        <f t="shared" si="420"/>
        <v>-14</v>
      </c>
      <c r="K13449">
        <f t="shared" si="421"/>
        <v>-9995.16</v>
      </c>
    </row>
    <row r="13450" spans="1:11">
      <c r="A13450">
        <v>791370802</v>
      </c>
      <c r="B13450" t="s">
        <v>4906</v>
      </c>
      <c r="C13450" s="1">
        <v>43378</v>
      </c>
      <c r="D13450">
        <v>713.94</v>
      </c>
      <c r="E13450" s="1">
        <v>43468</v>
      </c>
      <c r="F13450">
        <v>5393</v>
      </c>
      <c r="G13450" s="1">
        <v>43454</v>
      </c>
      <c r="H13450">
        <v>713.94</v>
      </c>
      <c r="I13450">
        <v>0</v>
      </c>
      <c r="J13450">
        <f t="shared" si="420"/>
        <v>-14</v>
      </c>
      <c r="K13450">
        <f t="shared" si="421"/>
        <v>-9995.16</v>
      </c>
    </row>
    <row r="13451" spans="1:11">
      <c r="A13451">
        <v>791370802</v>
      </c>
      <c r="B13451" t="s">
        <v>4907</v>
      </c>
      <c r="C13451" s="1">
        <v>43381</v>
      </c>
      <c r="D13451">
        <v>457.5</v>
      </c>
      <c r="E13451" s="1">
        <v>43471</v>
      </c>
      <c r="F13451">
        <v>5393</v>
      </c>
      <c r="G13451" s="1">
        <v>43454</v>
      </c>
      <c r="H13451">
        <v>457.5</v>
      </c>
      <c r="I13451">
        <v>0</v>
      </c>
      <c r="J13451">
        <f t="shared" si="420"/>
        <v>-17</v>
      </c>
      <c r="K13451">
        <f t="shared" si="421"/>
        <v>-7777.5</v>
      </c>
    </row>
    <row r="13452" spans="1:11">
      <c r="A13452">
        <v>791370802</v>
      </c>
      <c r="B13452" t="s">
        <v>4883</v>
      </c>
      <c r="C13452" s="1">
        <v>43381</v>
      </c>
      <c r="D13452">
        <v>581.6</v>
      </c>
      <c r="E13452" s="1">
        <v>43471</v>
      </c>
      <c r="F13452">
        <v>5393</v>
      </c>
      <c r="G13452" s="1">
        <v>43454</v>
      </c>
      <c r="H13452">
        <v>581.6</v>
      </c>
      <c r="I13452">
        <v>0</v>
      </c>
      <c r="J13452">
        <f t="shared" si="420"/>
        <v>-17</v>
      </c>
      <c r="K13452">
        <f t="shared" si="421"/>
        <v>-9887.2000000000007</v>
      </c>
    </row>
    <row r="13453" spans="1:11">
      <c r="A13453">
        <v>791370802</v>
      </c>
      <c r="B13453" t="s">
        <v>4908</v>
      </c>
      <c r="C13453" s="1">
        <v>43382</v>
      </c>
      <c r="D13453">
        <v>486.78</v>
      </c>
      <c r="E13453" s="1">
        <v>43472</v>
      </c>
      <c r="F13453">
        <v>5393</v>
      </c>
      <c r="G13453" s="1">
        <v>43454</v>
      </c>
      <c r="H13453">
        <v>486.78</v>
      </c>
      <c r="I13453">
        <v>0</v>
      </c>
      <c r="J13453">
        <f t="shared" si="420"/>
        <v>-18</v>
      </c>
      <c r="K13453">
        <f t="shared" si="421"/>
        <v>-8762.0399999999991</v>
      </c>
    </row>
    <row r="13454" spans="1:11">
      <c r="A13454">
        <v>791370802</v>
      </c>
      <c r="B13454" t="s">
        <v>4909</v>
      </c>
      <c r="C13454" s="1">
        <v>43382</v>
      </c>
      <c r="D13454" s="5">
        <v>1391.39</v>
      </c>
      <c r="E13454" s="1">
        <v>43472</v>
      </c>
      <c r="F13454">
        <v>5393</v>
      </c>
      <c r="G13454" s="1">
        <v>43454</v>
      </c>
      <c r="H13454" s="5">
        <v>1391.39</v>
      </c>
      <c r="I13454">
        <v>0</v>
      </c>
      <c r="J13454">
        <f t="shared" si="420"/>
        <v>-18</v>
      </c>
      <c r="K13454">
        <f t="shared" si="421"/>
        <v>-25045.02</v>
      </c>
    </row>
    <row r="13455" spans="1:11">
      <c r="A13455">
        <v>791370802</v>
      </c>
      <c r="B13455" t="s">
        <v>4910</v>
      </c>
      <c r="C13455" s="1">
        <v>43396</v>
      </c>
      <c r="D13455" s="5">
        <v>1317.6</v>
      </c>
      <c r="E13455" s="1">
        <v>43486</v>
      </c>
      <c r="F13455">
        <v>5393</v>
      </c>
      <c r="G13455" s="1">
        <v>43454</v>
      </c>
      <c r="H13455" s="5">
        <v>1317.6</v>
      </c>
      <c r="I13455">
        <v>0</v>
      </c>
      <c r="J13455">
        <f t="shared" si="420"/>
        <v>-32</v>
      </c>
      <c r="K13455">
        <f t="shared" si="421"/>
        <v>-42163.199999999997</v>
      </c>
    </row>
    <row r="13456" spans="1:11">
      <c r="A13456">
        <v>791370802</v>
      </c>
      <c r="B13456" t="s">
        <v>4911</v>
      </c>
      <c r="C13456" s="1">
        <v>43084</v>
      </c>
      <c r="D13456">
        <v>549</v>
      </c>
      <c r="E13456" s="1">
        <v>43144</v>
      </c>
      <c r="F13456">
        <v>1677</v>
      </c>
      <c r="G13456" s="1">
        <v>43193</v>
      </c>
      <c r="H13456">
        <v>549</v>
      </c>
      <c r="I13456">
        <v>0</v>
      </c>
      <c r="J13456">
        <f t="shared" si="420"/>
        <v>49</v>
      </c>
      <c r="K13456">
        <f t="shared" si="421"/>
        <v>26901</v>
      </c>
    </row>
    <row r="13457" spans="1:11">
      <c r="A13457">
        <v>791370802</v>
      </c>
      <c r="B13457" t="s">
        <v>4912</v>
      </c>
      <c r="C13457" s="1">
        <v>43097</v>
      </c>
      <c r="D13457" s="5">
        <v>1317.6</v>
      </c>
      <c r="E13457" s="1">
        <v>43157</v>
      </c>
      <c r="F13457">
        <v>961</v>
      </c>
      <c r="G13457" s="1">
        <v>43150</v>
      </c>
      <c r="H13457" s="5">
        <v>1317.6</v>
      </c>
      <c r="I13457">
        <v>0</v>
      </c>
      <c r="J13457">
        <f t="shared" si="420"/>
        <v>-7</v>
      </c>
      <c r="K13457">
        <f t="shared" si="421"/>
        <v>-9223.1999999999989</v>
      </c>
    </row>
    <row r="13458" spans="1:11">
      <c r="A13458">
        <v>791370802</v>
      </c>
      <c r="B13458" t="s">
        <v>4913</v>
      </c>
      <c r="C13458" s="1">
        <v>43098</v>
      </c>
      <c r="D13458" s="5">
        <v>4367.84</v>
      </c>
      <c r="E13458" s="1">
        <v>43158</v>
      </c>
      <c r="F13458">
        <v>961</v>
      </c>
      <c r="G13458" s="1">
        <v>43150</v>
      </c>
      <c r="H13458" s="5">
        <v>4367.84</v>
      </c>
      <c r="I13458">
        <v>0</v>
      </c>
      <c r="J13458">
        <f t="shared" si="420"/>
        <v>-8</v>
      </c>
      <c r="K13458">
        <f t="shared" si="421"/>
        <v>-34942.720000000001</v>
      </c>
    </row>
    <row r="13459" spans="1:11">
      <c r="A13459">
        <v>2004321002</v>
      </c>
      <c r="B13459" t="s">
        <v>4914</v>
      </c>
      <c r="C13459" s="1">
        <v>42571</v>
      </c>
      <c r="D13459">
        <v>677.07</v>
      </c>
      <c r="E13459" s="1">
        <v>42661</v>
      </c>
      <c r="F13459">
        <v>535</v>
      </c>
      <c r="G13459" s="1">
        <v>43126</v>
      </c>
      <c r="H13459">
        <v>677.07</v>
      </c>
      <c r="I13459">
        <v>0</v>
      </c>
      <c r="J13459">
        <f t="shared" si="420"/>
        <v>465</v>
      </c>
      <c r="K13459">
        <f t="shared" si="421"/>
        <v>314837.55000000005</v>
      </c>
    </row>
    <row r="13460" spans="1:11">
      <c r="A13460">
        <v>2004321002</v>
      </c>
      <c r="B13460" t="s">
        <v>4915</v>
      </c>
      <c r="C13460" s="1">
        <v>42663</v>
      </c>
      <c r="D13460">
        <v>586.38</v>
      </c>
      <c r="E13460" s="1">
        <v>42753</v>
      </c>
      <c r="F13460">
        <v>519</v>
      </c>
      <c r="G13460" s="1">
        <v>43125</v>
      </c>
      <c r="H13460">
        <v>586.38</v>
      </c>
      <c r="I13460">
        <v>0</v>
      </c>
      <c r="J13460">
        <f t="shared" si="420"/>
        <v>372</v>
      </c>
      <c r="K13460">
        <f t="shared" si="421"/>
        <v>218133.36</v>
      </c>
    </row>
    <row r="13461" spans="1:11">
      <c r="A13461">
        <v>2004321002</v>
      </c>
      <c r="B13461" t="s">
        <v>4916</v>
      </c>
      <c r="C13461" s="1">
        <v>42845</v>
      </c>
      <c r="D13461">
        <v>677.07</v>
      </c>
      <c r="E13461" s="1">
        <v>42935</v>
      </c>
      <c r="F13461">
        <v>1978</v>
      </c>
      <c r="G13461" s="1">
        <v>43203</v>
      </c>
      <c r="H13461">
        <v>677.07</v>
      </c>
      <c r="I13461">
        <v>0</v>
      </c>
      <c r="J13461">
        <f t="shared" si="420"/>
        <v>268</v>
      </c>
      <c r="K13461">
        <f t="shared" si="421"/>
        <v>181454.76</v>
      </c>
    </row>
    <row r="13462" spans="1:11">
      <c r="A13462">
        <v>2004321002</v>
      </c>
      <c r="B13462" t="s">
        <v>4917</v>
      </c>
      <c r="C13462" s="1">
        <v>42936</v>
      </c>
      <c r="D13462">
        <v>586.38</v>
      </c>
      <c r="E13462" s="1">
        <v>43026</v>
      </c>
      <c r="F13462">
        <v>3416</v>
      </c>
      <c r="G13462" s="1">
        <v>43283</v>
      </c>
      <c r="H13462">
        <v>586.38</v>
      </c>
      <c r="I13462">
        <v>0</v>
      </c>
      <c r="J13462">
        <f t="shared" si="420"/>
        <v>257</v>
      </c>
      <c r="K13462">
        <f t="shared" si="421"/>
        <v>150699.66</v>
      </c>
    </row>
    <row r="13463" spans="1:11">
      <c r="A13463">
        <v>2004321002</v>
      </c>
      <c r="B13463" t="s">
        <v>4918</v>
      </c>
      <c r="C13463" s="1">
        <v>43210</v>
      </c>
      <c r="D13463">
        <v>780.63</v>
      </c>
      <c r="E13463" s="1">
        <v>43270</v>
      </c>
      <c r="F13463">
        <v>5328</v>
      </c>
      <c r="G13463" s="1">
        <v>43452</v>
      </c>
      <c r="H13463">
        <v>780.63</v>
      </c>
      <c r="I13463">
        <v>0</v>
      </c>
      <c r="J13463">
        <f t="shared" si="420"/>
        <v>182</v>
      </c>
      <c r="K13463">
        <f t="shared" si="421"/>
        <v>142074.66</v>
      </c>
    </row>
    <row r="13464" spans="1:11">
      <c r="A13464">
        <v>2900430790</v>
      </c>
      <c r="B13464" t="s">
        <v>4144</v>
      </c>
      <c r="C13464" s="1">
        <v>43131</v>
      </c>
      <c r="D13464">
        <v>830.13</v>
      </c>
      <c r="E13464" s="1">
        <v>43191</v>
      </c>
      <c r="F13464">
        <v>2061</v>
      </c>
      <c r="G13464" s="1">
        <v>43208</v>
      </c>
      <c r="H13464">
        <v>830.13</v>
      </c>
      <c r="I13464">
        <v>0</v>
      </c>
      <c r="J13464">
        <f t="shared" si="420"/>
        <v>17</v>
      </c>
      <c r="K13464">
        <f t="shared" si="421"/>
        <v>14112.21</v>
      </c>
    </row>
    <row r="13465" spans="1:11">
      <c r="A13465">
        <v>2900430790</v>
      </c>
      <c r="B13465" t="s">
        <v>1900</v>
      </c>
      <c r="C13465" s="1">
        <v>43131</v>
      </c>
      <c r="D13465" s="5">
        <v>25530.04</v>
      </c>
      <c r="E13465" s="1">
        <v>43191</v>
      </c>
      <c r="F13465">
        <v>2085</v>
      </c>
      <c r="G13465" s="1">
        <v>43213</v>
      </c>
      <c r="H13465" s="5">
        <v>25530.04</v>
      </c>
      <c r="I13465">
        <v>0</v>
      </c>
      <c r="J13465">
        <f t="shared" si="420"/>
        <v>22</v>
      </c>
      <c r="K13465">
        <f t="shared" si="421"/>
        <v>561660.88</v>
      </c>
    </row>
    <row r="13466" spans="1:11">
      <c r="A13466">
        <v>2900430790</v>
      </c>
      <c r="B13466" t="s">
        <v>4145</v>
      </c>
      <c r="C13466" s="1">
        <v>43131</v>
      </c>
      <c r="D13466" s="5">
        <v>5713.87</v>
      </c>
      <c r="E13466" s="1">
        <v>43191</v>
      </c>
      <c r="F13466">
        <v>1591</v>
      </c>
      <c r="G13466" s="1">
        <v>43185</v>
      </c>
      <c r="H13466" s="5">
        <v>5713.87</v>
      </c>
      <c r="I13466">
        <v>0</v>
      </c>
      <c r="J13466">
        <f t="shared" si="420"/>
        <v>-6</v>
      </c>
      <c r="K13466">
        <f t="shared" si="421"/>
        <v>-34283.22</v>
      </c>
    </row>
    <row r="13467" spans="1:11">
      <c r="A13467">
        <v>2900430790</v>
      </c>
      <c r="B13467" t="s">
        <v>4919</v>
      </c>
      <c r="C13467" s="1">
        <v>43363</v>
      </c>
      <c r="D13467" s="5">
        <v>5887.23</v>
      </c>
      <c r="E13467" s="1">
        <v>43423</v>
      </c>
      <c r="F13467">
        <v>5371</v>
      </c>
      <c r="G13467" s="1">
        <v>43454</v>
      </c>
      <c r="H13467" s="5">
        <v>5887.23</v>
      </c>
      <c r="I13467">
        <v>0</v>
      </c>
      <c r="J13467">
        <f t="shared" si="420"/>
        <v>31</v>
      </c>
      <c r="K13467">
        <f t="shared" si="421"/>
        <v>182504.12999999998</v>
      </c>
    </row>
    <row r="13468" spans="1:11">
      <c r="A13468">
        <v>832400154</v>
      </c>
      <c r="B13468">
        <v>46500240</v>
      </c>
      <c r="C13468" s="1">
        <v>42180</v>
      </c>
      <c r="D13468" s="5">
        <v>-8517.93</v>
      </c>
      <c r="E13468" s="1">
        <v>42270</v>
      </c>
      <c r="F13468">
        <v>2824</v>
      </c>
      <c r="G13468" s="1">
        <v>43251</v>
      </c>
      <c r="H13468" s="5">
        <v>-8517.93</v>
      </c>
      <c r="I13468">
        <v>0</v>
      </c>
      <c r="J13468">
        <f t="shared" si="420"/>
        <v>981</v>
      </c>
      <c r="K13468">
        <f t="shared" si="421"/>
        <v>-8356089.3300000001</v>
      </c>
    </row>
    <row r="13469" spans="1:11">
      <c r="A13469">
        <v>832400154</v>
      </c>
      <c r="B13469">
        <v>79674690</v>
      </c>
      <c r="C13469" s="1">
        <v>43035</v>
      </c>
      <c r="D13469">
        <v>22.55</v>
      </c>
      <c r="E13469" s="1">
        <v>43095</v>
      </c>
      <c r="F13469">
        <v>366</v>
      </c>
      <c r="G13469" s="1">
        <v>43118</v>
      </c>
      <c r="H13469">
        <v>22.55</v>
      </c>
      <c r="I13469">
        <v>0</v>
      </c>
      <c r="J13469">
        <f t="shared" si="420"/>
        <v>23</v>
      </c>
      <c r="K13469">
        <f t="shared" si="421"/>
        <v>518.65</v>
      </c>
    </row>
    <row r="13470" spans="1:11">
      <c r="A13470">
        <v>832400154</v>
      </c>
      <c r="B13470">
        <v>79676754</v>
      </c>
      <c r="C13470" s="1">
        <v>43042</v>
      </c>
      <c r="D13470" s="5">
        <v>1466.3</v>
      </c>
      <c r="E13470" s="1">
        <v>43102</v>
      </c>
      <c r="F13470">
        <v>366</v>
      </c>
      <c r="G13470" s="1">
        <v>43118</v>
      </c>
      <c r="H13470" s="5">
        <v>1466.3</v>
      </c>
      <c r="I13470">
        <v>0</v>
      </c>
      <c r="J13470">
        <f t="shared" si="420"/>
        <v>16</v>
      </c>
      <c r="K13470">
        <f t="shared" si="421"/>
        <v>23460.799999999999</v>
      </c>
    </row>
    <row r="13471" spans="1:11">
      <c r="A13471">
        <v>832400154</v>
      </c>
      <c r="B13471">
        <v>79678783</v>
      </c>
      <c r="C13471" s="1">
        <v>43049</v>
      </c>
      <c r="D13471" s="5">
        <v>1265</v>
      </c>
      <c r="E13471" s="1">
        <v>43139</v>
      </c>
      <c r="F13471">
        <v>366</v>
      </c>
      <c r="G13471" s="1">
        <v>43118</v>
      </c>
      <c r="H13471" s="5">
        <v>1265</v>
      </c>
      <c r="I13471">
        <v>0</v>
      </c>
      <c r="J13471">
        <f t="shared" si="420"/>
        <v>-21</v>
      </c>
      <c r="K13471">
        <f t="shared" si="421"/>
        <v>-26565</v>
      </c>
    </row>
    <row r="13472" spans="1:11">
      <c r="A13472">
        <v>832400154</v>
      </c>
      <c r="B13472">
        <v>79679232</v>
      </c>
      <c r="C13472" s="1">
        <v>43052</v>
      </c>
      <c r="D13472">
        <v>665.28</v>
      </c>
      <c r="E13472" s="1">
        <v>43142</v>
      </c>
      <c r="F13472">
        <v>366</v>
      </c>
      <c r="G13472" s="1">
        <v>43118</v>
      </c>
      <c r="H13472">
        <v>665.28</v>
      </c>
      <c r="I13472">
        <v>0</v>
      </c>
      <c r="J13472">
        <f t="shared" si="420"/>
        <v>-24</v>
      </c>
      <c r="K13472">
        <f t="shared" si="421"/>
        <v>-15966.72</v>
      </c>
    </row>
    <row r="13473" spans="1:11">
      <c r="A13473">
        <v>832400154</v>
      </c>
      <c r="B13473">
        <v>79679605</v>
      </c>
      <c r="C13473" s="1">
        <v>43053</v>
      </c>
      <c r="D13473">
        <v>800.54</v>
      </c>
      <c r="E13473" s="1">
        <v>43143</v>
      </c>
      <c r="F13473">
        <v>366</v>
      </c>
      <c r="G13473" s="1">
        <v>43118</v>
      </c>
      <c r="H13473">
        <v>800.54</v>
      </c>
      <c r="I13473">
        <v>0</v>
      </c>
      <c r="J13473">
        <f t="shared" si="420"/>
        <v>-25</v>
      </c>
      <c r="K13473">
        <f t="shared" si="421"/>
        <v>-20013.5</v>
      </c>
    </row>
    <row r="13474" spans="1:11">
      <c r="A13474">
        <v>832400154</v>
      </c>
      <c r="B13474">
        <v>79679868</v>
      </c>
      <c r="C13474" s="1">
        <v>43054</v>
      </c>
      <c r="D13474" s="5">
        <v>3052.5</v>
      </c>
      <c r="E13474" s="1">
        <v>43144</v>
      </c>
      <c r="F13474">
        <v>366</v>
      </c>
      <c r="G13474" s="1">
        <v>43118</v>
      </c>
      <c r="H13474" s="5">
        <v>3052.5</v>
      </c>
      <c r="I13474">
        <v>0</v>
      </c>
      <c r="J13474">
        <f t="shared" si="420"/>
        <v>-26</v>
      </c>
      <c r="K13474">
        <f t="shared" si="421"/>
        <v>-79365</v>
      </c>
    </row>
    <row r="13475" spans="1:11">
      <c r="A13475">
        <v>832400154</v>
      </c>
      <c r="B13475">
        <v>79680469</v>
      </c>
      <c r="C13475" s="1">
        <v>43055</v>
      </c>
      <c r="D13475" s="5">
        <v>2520.3200000000002</v>
      </c>
      <c r="E13475" s="1">
        <v>43145</v>
      </c>
      <c r="F13475">
        <v>366</v>
      </c>
      <c r="G13475" s="1">
        <v>43118</v>
      </c>
      <c r="H13475" s="5">
        <v>2520.3200000000002</v>
      </c>
      <c r="I13475">
        <v>0</v>
      </c>
      <c r="J13475">
        <f t="shared" si="420"/>
        <v>-27</v>
      </c>
      <c r="K13475">
        <f t="shared" si="421"/>
        <v>-68048.639999999999</v>
      </c>
    </row>
    <row r="13476" spans="1:11">
      <c r="A13476">
        <v>832400154</v>
      </c>
      <c r="B13476">
        <v>79680811</v>
      </c>
      <c r="C13476" s="1">
        <v>43056</v>
      </c>
      <c r="D13476">
        <v>16.72</v>
      </c>
      <c r="E13476" s="1">
        <v>43146</v>
      </c>
      <c r="F13476">
        <v>366</v>
      </c>
      <c r="G13476" s="1">
        <v>43118</v>
      </c>
      <c r="H13476">
        <v>16.72</v>
      </c>
      <c r="I13476">
        <v>0</v>
      </c>
      <c r="J13476">
        <f t="shared" si="420"/>
        <v>-28</v>
      </c>
      <c r="K13476">
        <f t="shared" si="421"/>
        <v>-468.15999999999997</v>
      </c>
    </row>
    <row r="13477" spans="1:11">
      <c r="A13477">
        <v>832400154</v>
      </c>
      <c r="B13477">
        <v>79681467</v>
      </c>
      <c r="C13477" s="1">
        <v>43060</v>
      </c>
      <c r="D13477" s="5">
        <v>4273.5</v>
      </c>
      <c r="E13477" s="1">
        <v>43150</v>
      </c>
      <c r="F13477">
        <v>366</v>
      </c>
      <c r="G13477" s="1">
        <v>43118</v>
      </c>
      <c r="H13477" s="5">
        <v>4273.5</v>
      </c>
      <c r="I13477">
        <v>0</v>
      </c>
      <c r="J13477">
        <f t="shared" si="420"/>
        <v>-32</v>
      </c>
      <c r="K13477">
        <f t="shared" si="421"/>
        <v>-136752</v>
      </c>
    </row>
    <row r="13478" spans="1:11">
      <c r="A13478">
        <v>832400154</v>
      </c>
      <c r="B13478">
        <v>79681898</v>
      </c>
      <c r="C13478" s="1">
        <v>43061</v>
      </c>
      <c r="D13478" s="5">
        <v>1980</v>
      </c>
      <c r="E13478" s="1">
        <v>43151</v>
      </c>
      <c r="F13478">
        <v>366</v>
      </c>
      <c r="G13478" s="1">
        <v>43118</v>
      </c>
      <c r="H13478" s="5">
        <v>1980</v>
      </c>
      <c r="I13478">
        <v>0</v>
      </c>
      <c r="J13478">
        <f t="shared" si="420"/>
        <v>-33</v>
      </c>
      <c r="K13478">
        <f t="shared" si="421"/>
        <v>-65340</v>
      </c>
    </row>
    <row r="13479" spans="1:11">
      <c r="A13479">
        <v>832400154</v>
      </c>
      <c r="B13479">
        <v>79682257</v>
      </c>
      <c r="C13479" s="1">
        <v>43062</v>
      </c>
      <c r="D13479" s="5">
        <v>1601.07</v>
      </c>
      <c r="E13479" s="1">
        <v>43152</v>
      </c>
      <c r="F13479">
        <v>366</v>
      </c>
      <c r="G13479" s="1">
        <v>43118</v>
      </c>
      <c r="H13479" s="5">
        <v>1601.07</v>
      </c>
      <c r="I13479">
        <v>0</v>
      </c>
      <c r="J13479">
        <f t="shared" si="420"/>
        <v>-34</v>
      </c>
      <c r="K13479">
        <f t="shared" si="421"/>
        <v>-54436.38</v>
      </c>
    </row>
    <row r="13480" spans="1:11">
      <c r="A13480">
        <v>832400154</v>
      </c>
      <c r="B13480">
        <v>79682687</v>
      </c>
      <c r="C13480" s="1">
        <v>43063</v>
      </c>
      <c r="D13480" s="5">
        <v>33281.599999999999</v>
      </c>
      <c r="E13480" s="1">
        <v>43153</v>
      </c>
      <c r="F13480">
        <v>366</v>
      </c>
      <c r="G13480" s="1">
        <v>43118</v>
      </c>
      <c r="H13480" s="5">
        <v>33281.599999999999</v>
      </c>
      <c r="I13480">
        <v>0</v>
      </c>
      <c r="J13480">
        <f t="shared" si="420"/>
        <v>-35</v>
      </c>
      <c r="K13480">
        <f t="shared" si="421"/>
        <v>-1164856</v>
      </c>
    </row>
    <row r="13481" spans="1:11">
      <c r="A13481">
        <v>832400154</v>
      </c>
      <c r="B13481">
        <v>79683144</v>
      </c>
      <c r="C13481" s="1">
        <v>43066</v>
      </c>
      <c r="D13481" s="5">
        <v>6105</v>
      </c>
      <c r="E13481" s="1">
        <v>43156</v>
      </c>
      <c r="F13481">
        <v>366</v>
      </c>
      <c r="G13481" s="1">
        <v>43118</v>
      </c>
      <c r="H13481" s="5">
        <v>6105</v>
      </c>
      <c r="I13481">
        <v>0</v>
      </c>
      <c r="J13481">
        <f t="shared" si="420"/>
        <v>-38</v>
      </c>
      <c r="K13481">
        <f t="shared" si="421"/>
        <v>-231990</v>
      </c>
    </row>
    <row r="13482" spans="1:11">
      <c r="A13482">
        <v>832400154</v>
      </c>
      <c r="B13482">
        <v>79683241</v>
      </c>
      <c r="C13482" s="1">
        <v>43066</v>
      </c>
      <c r="D13482">
        <v>49.5</v>
      </c>
      <c r="E13482" s="1">
        <v>43156</v>
      </c>
      <c r="F13482">
        <v>366</v>
      </c>
      <c r="G13482" s="1">
        <v>43118</v>
      </c>
      <c r="H13482">
        <v>49.5</v>
      </c>
      <c r="I13482">
        <v>0</v>
      </c>
      <c r="J13482">
        <f t="shared" si="420"/>
        <v>-38</v>
      </c>
      <c r="K13482">
        <f t="shared" si="421"/>
        <v>-1881</v>
      </c>
    </row>
    <row r="13483" spans="1:11">
      <c r="A13483">
        <v>832400154</v>
      </c>
      <c r="B13483">
        <v>79684526</v>
      </c>
      <c r="C13483" s="1">
        <v>43070</v>
      </c>
      <c r="D13483">
        <v>499.22</v>
      </c>
      <c r="E13483" s="1">
        <v>43160</v>
      </c>
      <c r="F13483">
        <v>366</v>
      </c>
      <c r="G13483" s="1">
        <v>43118</v>
      </c>
      <c r="H13483">
        <v>499.22</v>
      </c>
      <c r="I13483">
        <v>0</v>
      </c>
      <c r="J13483">
        <f t="shared" si="420"/>
        <v>-42</v>
      </c>
      <c r="K13483">
        <f t="shared" si="421"/>
        <v>-20967.240000000002</v>
      </c>
    </row>
    <row r="13484" spans="1:11">
      <c r="A13484">
        <v>832400154</v>
      </c>
      <c r="B13484">
        <v>79684527</v>
      </c>
      <c r="C13484" s="1">
        <v>43070</v>
      </c>
      <c r="D13484">
        <v>66</v>
      </c>
      <c r="E13484" s="1">
        <v>43160</v>
      </c>
      <c r="F13484">
        <v>366</v>
      </c>
      <c r="G13484" s="1">
        <v>43118</v>
      </c>
      <c r="H13484">
        <v>66</v>
      </c>
      <c r="I13484">
        <v>0</v>
      </c>
      <c r="J13484">
        <f t="shared" si="420"/>
        <v>-42</v>
      </c>
      <c r="K13484">
        <f t="shared" si="421"/>
        <v>-2772</v>
      </c>
    </row>
    <row r="13485" spans="1:11">
      <c r="A13485">
        <v>832400154</v>
      </c>
      <c r="B13485">
        <v>79684528</v>
      </c>
      <c r="C13485" s="1">
        <v>43070</v>
      </c>
      <c r="D13485" s="5">
        <v>81250.490000000005</v>
      </c>
      <c r="E13485" s="1">
        <v>43160</v>
      </c>
      <c r="F13485">
        <v>366</v>
      </c>
      <c r="G13485" s="1">
        <v>43118</v>
      </c>
      <c r="H13485" s="5">
        <v>81250.490000000005</v>
      </c>
      <c r="I13485">
        <v>0</v>
      </c>
      <c r="J13485">
        <f t="shared" si="420"/>
        <v>-42</v>
      </c>
      <c r="K13485">
        <f t="shared" si="421"/>
        <v>-3412520.58</v>
      </c>
    </row>
    <row r="13486" spans="1:11">
      <c r="A13486">
        <v>832400154</v>
      </c>
      <c r="B13486">
        <v>79684761</v>
      </c>
      <c r="C13486" s="1">
        <v>43070</v>
      </c>
      <c r="D13486">
        <v>100.65</v>
      </c>
      <c r="E13486" s="1">
        <v>43160</v>
      </c>
      <c r="F13486">
        <v>366</v>
      </c>
      <c r="G13486" s="1">
        <v>43118</v>
      </c>
      <c r="H13486">
        <v>100.65</v>
      </c>
      <c r="I13486">
        <v>0</v>
      </c>
      <c r="J13486">
        <f t="shared" si="420"/>
        <v>-42</v>
      </c>
      <c r="K13486">
        <f t="shared" si="421"/>
        <v>-4227.3</v>
      </c>
    </row>
    <row r="13487" spans="1:11">
      <c r="A13487">
        <v>832400154</v>
      </c>
      <c r="B13487">
        <v>79684762</v>
      </c>
      <c r="C13487" s="1">
        <v>43070</v>
      </c>
      <c r="D13487" s="5">
        <v>11434.5</v>
      </c>
      <c r="E13487" s="1">
        <v>43160</v>
      </c>
      <c r="F13487">
        <v>366</v>
      </c>
      <c r="G13487" s="1">
        <v>43118</v>
      </c>
      <c r="H13487" s="5">
        <v>11434.5</v>
      </c>
      <c r="I13487">
        <v>0</v>
      </c>
      <c r="J13487">
        <f t="shared" si="420"/>
        <v>-42</v>
      </c>
      <c r="K13487">
        <f t="shared" si="421"/>
        <v>-480249</v>
      </c>
    </row>
    <row r="13488" spans="1:11">
      <c r="A13488">
        <v>832400154</v>
      </c>
      <c r="B13488">
        <v>79685404</v>
      </c>
      <c r="C13488" s="1">
        <v>43073</v>
      </c>
      <c r="D13488">
        <v>681.12</v>
      </c>
      <c r="E13488" s="1">
        <v>43163</v>
      </c>
      <c r="F13488">
        <v>740</v>
      </c>
      <c r="G13488" s="1">
        <v>43138</v>
      </c>
      <c r="H13488">
        <v>681.12</v>
      </c>
      <c r="I13488">
        <v>0</v>
      </c>
      <c r="J13488">
        <f t="shared" si="420"/>
        <v>-25</v>
      </c>
      <c r="K13488">
        <f t="shared" si="421"/>
        <v>-17028</v>
      </c>
    </row>
    <row r="13489" spans="1:11">
      <c r="A13489">
        <v>832400154</v>
      </c>
      <c r="B13489">
        <v>79685405</v>
      </c>
      <c r="C13489" s="1">
        <v>43073</v>
      </c>
      <c r="D13489" s="5">
        <v>3052.5</v>
      </c>
      <c r="E13489" s="1">
        <v>43163</v>
      </c>
      <c r="F13489">
        <v>366</v>
      </c>
      <c r="G13489" s="1">
        <v>43118</v>
      </c>
      <c r="H13489" s="5">
        <v>3052.5</v>
      </c>
      <c r="I13489">
        <v>0</v>
      </c>
      <c r="J13489">
        <f t="shared" si="420"/>
        <v>-45</v>
      </c>
      <c r="K13489">
        <f t="shared" si="421"/>
        <v>-137362.5</v>
      </c>
    </row>
    <row r="13490" spans="1:11">
      <c r="A13490">
        <v>832400154</v>
      </c>
      <c r="B13490">
        <v>79687545</v>
      </c>
      <c r="C13490" s="1">
        <v>43081</v>
      </c>
      <c r="D13490" s="5">
        <v>1601.07</v>
      </c>
      <c r="E13490" s="1">
        <v>43141</v>
      </c>
      <c r="F13490">
        <v>366</v>
      </c>
      <c r="G13490" s="1">
        <v>43118</v>
      </c>
      <c r="H13490" s="5">
        <v>1601.07</v>
      </c>
      <c r="I13490">
        <v>0</v>
      </c>
      <c r="J13490">
        <f t="shared" si="420"/>
        <v>-23</v>
      </c>
      <c r="K13490">
        <f t="shared" si="421"/>
        <v>-36824.61</v>
      </c>
    </row>
    <row r="13491" spans="1:11">
      <c r="A13491">
        <v>832400154</v>
      </c>
      <c r="B13491">
        <v>79687546</v>
      </c>
      <c r="C13491" s="1">
        <v>43081</v>
      </c>
      <c r="D13491" s="5">
        <v>3060.86</v>
      </c>
      <c r="E13491" s="1">
        <v>43141</v>
      </c>
      <c r="F13491">
        <v>366</v>
      </c>
      <c r="G13491" s="1">
        <v>43118</v>
      </c>
      <c r="H13491" s="5">
        <v>3060.86</v>
      </c>
      <c r="I13491">
        <v>0</v>
      </c>
      <c r="J13491">
        <f t="shared" si="420"/>
        <v>-23</v>
      </c>
      <c r="K13491">
        <f t="shared" si="421"/>
        <v>-70399.78</v>
      </c>
    </row>
    <row r="13492" spans="1:11">
      <c r="A13492">
        <v>832400154</v>
      </c>
      <c r="B13492">
        <v>79687751</v>
      </c>
      <c r="C13492" s="1">
        <v>43081</v>
      </c>
      <c r="D13492">
        <v>184.8</v>
      </c>
      <c r="E13492" s="1">
        <v>43141</v>
      </c>
      <c r="F13492">
        <v>1762</v>
      </c>
      <c r="G13492" s="1">
        <v>43195</v>
      </c>
      <c r="H13492">
        <v>184.8</v>
      </c>
      <c r="I13492">
        <v>0</v>
      </c>
      <c r="J13492">
        <f t="shared" si="420"/>
        <v>54</v>
      </c>
      <c r="K13492">
        <f t="shared" si="421"/>
        <v>9979.2000000000007</v>
      </c>
    </row>
    <row r="13493" spans="1:11">
      <c r="A13493">
        <v>832400154</v>
      </c>
      <c r="B13493">
        <v>79690493</v>
      </c>
      <c r="C13493" s="1">
        <v>43090</v>
      </c>
      <c r="D13493">
        <v>999.9</v>
      </c>
      <c r="E13493" s="1">
        <v>43180</v>
      </c>
      <c r="F13493">
        <v>366</v>
      </c>
      <c r="G13493" s="1">
        <v>43118</v>
      </c>
      <c r="H13493">
        <v>999.9</v>
      </c>
      <c r="I13493">
        <v>0</v>
      </c>
      <c r="J13493">
        <f t="shared" si="420"/>
        <v>-62</v>
      </c>
      <c r="K13493">
        <f t="shared" si="421"/>
        <v>-61993.799999999996</v>
      </c>
    </row>
    <row r="13494" spans="1:11">
      <c r="A13494">
        <v>832400154</v>
      </c>
      <c r="B13494">
        <v>501181</v>
      </c>
      <c r="C13494" s="1">
        <v>42004</v>
      </c>
      <c r="D13494" s="5">
        <v>8517.93</v>
      </c>
      <c r="E13494" s="1">
        <v>42064</v>
      </c>
      <c r="F13494">
        <v>3864</v>
      </c>
      <c r="G13494" s="1">
        <v>43318</v>
      </c>
      <c r="H13494" s="5">
        <v>8517.93</v>
      </c>
      <c r="I13494">
        <v>0</v>
      </c>
      <c r="J13494">
        <f t="shared" si="420"/>
        <v>1254</v>
      </c>
      <c r="K13494">
        <f t="shared" si="421"/>
        <v>10681484.220000001</v>
      </c>
    </row>
    <row r="13495" spans="1:11">
      <c r="A13495">
        <v>832400154</v>
      </c>
      <c r="B13495">
        <v>89600317</v>
      </c>
      <c r="C13495" s="1">
        <v>43102</v>
      </c>
      <c r="D13495">
        <v>200.13</v>
      </c>
      <c r="E13495" s="1">
        <v>43162</v>
      </c>
      <c r="F13495">
        <v>740</v>
      </c>
      <c r="G13495" s="1">
        <v>43138</v>
      </c>
      <c r="H13495">
        <v>200.13</v>
      </c>
      <c r="I13495">
        <v>0</v>
      </c>
      <c r="J13495">
        <f t="shared" si="420"/>
        <v>-24</v>
      </c>
      <c r="K13495">
        <f t="shared" si="421"/>
        <v>-4803.12</v>
      </c>
    </row>
    <row r="13496" spans="1:11">
      <c r="A13496">
        <v>832400154</v>
      </c>
      <c r="B13496">
        <v>89601589</v>
      </c>
      <c r="C13496" s="1">
        <v>43105</v>
      </c>
      <c r="D13496">
        <v>82.5</v>
      </c>
      <c r="E13496" s="1">
        <v>43195</v>
      </c>
      <c r="F13496">
        <v>1762</v>
      </c>
      <c r="G13496" s="1">
        <v>43195</v>
      </c>
      <c r="H13496">
        <v>82.5</v>
      </c>
      <c r="I13496">
        <v>0</v>
      </c>
      <c r="J13496">
        <f t="shared" si="420"/>
        <v>0</v>
      </c>
      <c r="K13496">
        <f t="shared" si="421"/>
        <v>0</v>
      </c>
    </row>
    <row r="13497" spans="1:11">
      <c r="A13497">
        <v>832400154</v>
      </c>
      <c r="B13497">
        <v>89601616</v>
      </c>
      <c r="C13497" s="1">
        <v>43105</v>
      </c>
      <c r="D13497" s="5">
        <v>1381.6</v>
      </c>
      <c r="E13497" s="1">
        <v>43195</v>
      </c>
      <c r="F13497">
        <v>740</v>
      </c>
      <c r="G13497" s="1">
        <v>43138</v>
      </c>
      <c r="H13497" s="5">
        <v>1381.6</v>
      </c>
      <c r="I13497">
        <v>0</v>
      </c>
      <c r="J13497">
        <f t="shared" si="420"/>
        <v>-57</v>
      </c>
      <c r="K13497">
        <f t="shared" si="421"/>
        <v>-78751.199999999997</v>
      </c>
    </row>
    <row r="13498" spans="1:11">
      <c r="A13498">
        <v>832400154</v>
      </c>
      <c r="B13498">
        <v>89602147</v>
      </c>
      <c r="C13498" s="1">
        <v>43108</v>
      </c>
      <c r="D13498" s="5">
        <v>3373.92</v>
      </c>
      <c r="E13498" s="1">
        <v>43198</v>
      </c>
      <c r="F13498">
        <v>740</v>
      </c>
      <c r="G13498" s="1">
        <v>43138</v>
      </c>
      <c r="H13498" s="5">
        <v>3373.92</v>
      </c>
      <c r="I13498">
        <v>0</v>
      </c>
      <c r="J13498">
        <f t="shared" si="420"/>
        <v>-60</v>
      </c>
      <c r="K13498">
        <f t="shared" si="421"/>
        <v>-202435.20000000001</v>
      </c>
    </row>
    <row r="13499" spans="1:11">
      <c r="A13499">
        <v>832400154</v>
      </c>
      <c r="B13499">
        <v>89602830</v>
      </c>
      <c r="C13499" s="1">
        <v>43110</v>
      </c>
      <c r="D13499">
        <v>491.7</v>
      </c>
      <c r="E13499" s="1">
        <v>43200</v>
      </c>
      <c r="F13499">
        <v>1762</v>
      </c>
      <c r="G13499" s="1">
        <v>43195</v>
      </c>
      <c r="H13499">
        <v>491.7</v>
      </c>
      <c r="I13499">
        <v>0</v>
      </c>
      <c r="J13499">
        <f t="shared" si="420"/>
        <v>-5</v>
      </c>
      <c r="K13499">
        <f t="shared" si="421"/>
        <v>-2458.5</v>
      </c>
    </row>
    <row r="13500" spans="1:11">
      <c r="A13500">
        <v>832400154</v>
      </c>
      <c r="B13500">
        <v>89602907</v>
      </c>
      <c r="C13500" s="1">
        <v>43110</v>
      </c>
      <c r="D13500" s="5">
        <v>7652.15</v>
      </c>
      <c r="E13500" s="1">
        <v>43200</v>
      </c>
      <c r="F13500">
        <v>740</v>
      </c>
      <c r="G13500" s="1">
        <v>43138</v>
      </c>
      <c r="H13500" s="5">
        <v>7652.15</v>
      </c>
      <c r="I13500">
        <v>0</v>
      </c>
      <c r="J13500">
        <f t="shared" si="420"/>
        <v>-62</v>
      </c>
      <c r="K13500">
        <f t="shared" si="421"/>
        <v>-474433.3</v>
      </c>
    </row>
    <row r="13501" spans="1:11">
      <c r="A13501">
        <v>832400154</v>
      </c>
      <c r="B13501">
        <v>89603304</v>
      </c>
      <c r="C13501" s="1">
        <v>43111</v>
      </c>
      <c r="D13501">
        <v>297</v>
      </c>
      <c r="E13501" s="1">
        <v>43201</v>
      </c>
      <c r="F13501">
        <v>740</v>
      </c>
      <c r="G13501" s="1">
        <v>43138</v>
      </c>
      <c r="H13501">
        <v>297</v>
      </c>
      <c r="I13501">
        <v>0</v>
      </c>
      <c r="J13501">
        <f t="shared" si="420"/>
        <v>-63</v>
      </c>
      <c r="K13501">
        <f t="shared" si="421"/>
        <v>-18711</v>
      </c>
    </row>
    <row r="13502" spans="1:11">
      <c r="A13502">
        <v>832400154</v>
      </c>
      <c r="B13502">
        <v>89605667</v>
      </c>
      <c r="C13502" s="1">
        <v>43119</v>
      </c>
      <c r="D13502" s="5">
        <v>2520.3200000000002</v>
      </c>
      <c r="E13502" s="1">
        <v>43209</v>
      </c>
      <c r="F13502">
        <v>740</v>
      </c>
      <c r="G13502" s="1">
        <v>43138</v>
      </c>
      <c r="H13502" s="5">
        <v>2520.3200000000002</v>
      </c>
      <c r="I13502">
        <v>0</v>
      </c>
      <c r="J13502">
        <f t="shared" si="420"/>
        <v>-71</v>
      </c>
      <c r="K13502">
        <f t="shared" si="421"/>
        <v>-178942.72</v>
      </c>
    </row>
    <row r="13503" spans="1:11">
      <c r="A13503">
        <v>832400154</v>
      </c>
      <c r="B13503">
        <v>89605668</v>
      </c>
      <c r="C13503" s="1">
        <v>43119</v>
      </c>
      <c r="D13503" s="5">
        <v>5346</v>
      </c>
      <c r="E13503" s="1">
        <v>43209</v>
      </c>
      <c r="F13503">
        <v>740</v>
      </c>
      <c r="G13503" s="1">
        <v>43138</v>
      </c>
      <c r="H13503" s="5">
        <v>5346</v>
      </c>
      <c r="I13503">
        <v>0</v>
      </c>
      <c r="J13503">
        <f t="shared" si="420"/>
        <v>-71</v>
      </c>
      <c r="K13503">
        <f t="shared" si="421"/>
        <v>-379566</v>
      </c>
    </row>
    <row r="13504" spans="1:11">
      <c r="A13504">
        <v>832400154</v>
      </c>
      <c r="B13504">
        <v>89606933</v>
      </c>
      <c r="C13504" s="1">
        <v>43123</v>
      </c>
      <c r="D13504">
        <v>-183.92</v>
      </c>
      <c r="E13504" s="1">
        <v>43141</v>
      </c>
      <c r="F13504">
        <v>1762</v>
      </c>
      <c r="G13504" s="1">
        <v>43195</v>
      </c>
      <c r="H13504">
        <v>-183.92</v>
      </c>
      <c r="I13504">
        <v>0</v>
      </c>
      <c r="J13504">
        <f t="shared" si="420"/>
        <v>54</v>
      </c>
      <c r="K13504">
        <f t="shared" si="421"/>
        <v>-9931.6799999999985</v>
      </c>
    </row>
    <row r="13505" spans="1:11">
      <c r="A13505">
        <v>832400154</v>
      </c>
      <c r="B13505">
        <v>89607130</v>
      </c>
      <c r="C13505" s="1">
        <v>43124</v>
      </c>
      <c r="D13505">
        <v>214.5</v>
      </c>
      <c r="E13505" s="1">
        <v>43214</v>
      </c>
      <c r="F13505">
        <v>740</v>
      </c>
      <c r="G13505" s="1">
        <v>43138</v>
      </c>
      <c r="H13505">
        <v>214.5</v>
      </c>
      <c r="I13505">
        <v>0</v>
      </c>
      <c r="J13505">
        <f t="shared" si="420"/>
        <v>-76</v>
      </c>
      <c r="K13505">
        <f t="shared" si="421"/>
        <v>-16302</v>
      </c>
    </row>
    <row r="13506" spans="1:11">
      <c r="A13506">
        <v>832400154</v>
      </c>
      <c r="B13506">
        <v>89607131</v>
      </c>
      <c r="C13506" s="1">
        <v>43124</v>
      </c>
      <c r="D13506" s="5">
        <v>5837.3</v>
      </c>
      <c r="E13506" s="1">
        <v>43214</v>
      </c>
      <c r="F13506">
        <v>740</v>
      </c>
      <c r="G13506" s="1">
        <v>43138</v>
      </c>
      <c r="H13506" s="5">
        <v>5837.3</v>
      </c>
      <c r="I13506">
        <v>0</v>
      </c>
      <c r="J13506">
        <f t="shared" si="420"/>
        <v>-76</v>
      </c>
      <c r="K13506">
        <f t="shared" si="421"/>
        <v>-443634.8</v>
      </c>
    </row>
    <row r="13507" spans="1:11">
      <c r="A13507">
        <v>832400154</v>
      </c>
      <c r="B13507">
        <v>89607536</v>
      </c>
      <c r="C13507" s="1">
        <v>43125</v>
      </c>
      <c r="D13507" s="5">
        <v>1941.5</v>
      </c>
      <c r="E13507" s="1">
        <v>43215</v>
      </c>
      <c r="F13507">
        <v>1762</v>
      </c>
      <c r="G13507" s="1">
        <v>43195</v>
      </c>
      <c r="H13507" s="5">
        <v>1941.5</v>
      </c>
      <c r="I13507">
        <v>0</v>
      </c>
      <c r="J13507">
        <f t="shared" si="420"/>
        <v>-20</v>
      </c>
      <c r="K13507">
        <f t="shared" si="421"/>
        <v>-38830</v>
      </c>
    </row>
    <row r="13508" spans="1:11">
      <c r="A13508">
        <v>832400154</v>
      </c>
      <c r="B13508">
        <v>89607571</v>
      </c>
      <c r="C13508" s="1">
        <v>43125</v>
      </c>
      <c r="D13508">
        <v>228.25</v>
      </c>
      <c r="E13508" s="1">
        <v>43215</v>
      </c>
      <c r="F13508">
        <v>1762</v>
      </c>
      <c r="G13508" s="1">
        <v>43195</v>
      </c>
      <c r="H13508">
        <v>228.25</v>
      </c>
      <c r="I13508">
        <v>0</v>
      </c>
      <c r="J13508">
        <f t="shared" si="420"/>
        <v>-20</v>
      </c>
      <c r="K13508">
        <f t="shared" si="421"/>
        <v>-4565</v>
      </c>
    </row>
    <row r="13509" spans="1:11">
      <c r="A13509">
        <v>832400154</v>
      </c>
      <c r="B13509">
        <v>89607645</v>
      </c>
      <c r="C13509" s="1">
        <v>43125</v>
      </c>
      <c r="D13509">
        <v>379.5</v>
      </c>
      <c r="E13509" s="1">
        <v>43215</v>
      </c>
      <c r="F13509">
        <v>740</v>
      </c>
      <c r="G13509" s="1">
        <v>43138</v>
      </c>
      <c r="H13509">
        <v>379.5</v>
      </c>
      <c r="I13509">
        <v>0</v>
      </c>
      <c r="J13509">
        <f t="shared" ref="J13509:J13572" si="422">G13509-E13509</f>
        <v>-77</v>
      </c>
      <c r="K13509">
        <f t="shared" ref="K13509:K13572" si="423">J13509*H13509</f>
        <v>-29221.5</v>
      </c>
    </row>
    <row r="13510" spans="1:11">
      <c r="A13510">
        <v>832400154</v>
      </c>
      <c r="B13510">
        <v>89608268</v>
      </c>
      <c r="C13510" s="1">
        <v>43129</v>
      </c>
      <c r="D13510">
        <v>566.61</v>
      </c>
      <c r="E13510" s="1">
        <v>43219</v>
      </c>
      <c r="F13510">
        <v>740</v>
      </c>
      <c r="G13510" s="1">
        <v>43138</v>
      </c>
      <c r="H13510">
        <v>566.61</v>
      </c>
      <c r="I13510">
        <v>0</v>
      </c>
      <c r="J13510">
        <f t="shared" si="422"/>
        <v>-81</v>
      </c>
      <c r="K13510">
        <f t="shared" si="423"/>
        <v>-45895.41</v>
      </c>
    </row>
    <row r="13511" spans="1:11">
      <c r="A13511">
        <v>832400154</v>
      </c>
      <c r="B13511">
        <v>89612724</v>
      </c>
      <c r="C13511" s="1">
        <v>43140</v>
      </c>
      <c r="D13511">
        <v>660</v>
      </c>
      <c r="E13511" s="1">
        <v>43230</v>
      </c>
      <c r="F13511">
        <v>1762</v>
      </c>
      <c r="G13511" s="1">
        <v>43195</v>
      </c>
      <c r="H13511">
        <v>660</v>
      </c>
      <c r="I13511">
        <v>0</v>
      </c>
      <c r="J13511">
        <f t="shared" si="422"/>
        <v>-35</v>
      </c>
      <c r="K13511">
        <f t="shared" si="423"/>
        <v>-23100</v>
      </c>
    </row>
    <row r="13512" spans="1:11">
      <c r="A13512">
        <v>832400154</v>
      </c>
      <c r="B13512">
        <v>89613101</v>
      </c>
      <c r="C13512" s="1">
        <v>43143</v>
      </c>
      <c r="D13512" s="5">
        <v>3826.08</v>
      </c>
      <c r="E13512" s="1">
        <v>43233</v>
      </c>
      <c r="F13512">
        <v>1762</v>
      </c>
      <c r="G13512" s="1">
        <v>43195</v>
      </c>
      <c r="H13512" s="5">
        <v>3826.08</v>
      </c>
      <c r="I13512">
        <v>0</v>
      </c>
      <c r="J13512">
        <f t="shared" si="422"/>
        <v>-38</v>
      </c>
      <c r="K13512">
        <f t="shared" si="423"/>
        <v>-145391.04000000001</v>
      </c>
    </row>
    <row r="13513" spans="1:11">
      <c r="A13513">
        <v>832400154</v>
      </c>
      <c r="B13513">
        <v>89613773</v>
      </c>
      <c r="C13513" s="1">
        <v>43145</v>
      </c>
      <c r="D13513">
        <v>-7.39</v>
      </c>
      <c r="E13513" s="1">
        <v>43204</v>
      </c>
      <c r="F13513">
        <v>2824</v>
      </c>
      <c r="G13513" s="1">
        <v>43251</v>
      </c>
      <c r="H13513">
        <v>-7.39</v>
      </c>
      <c r="I13513">
        <v>0</v>
      </c>
      <c r="J13513">
        <f t="shared" si="422"/>
        <v>47</v>
      </c>
      <c r="K13513">
        <f t="shared" si="423"/>
        <v>-347.33</v>
      </c>
    </row>
    <row r="13514" spans="1:11">
      <c r="A13514">
        <v>832400154</v>
      </c>
      <c r="B13514">
        <v>89615268</v>
      </c>
      <c r="C13514" s="1">
        <v>43147</v>
      </c>
      <c r="D13514" s="5">
        <v>5025.68</v>
      </c>
      <c r="E13514" s="1">
        <v>43207</v>
      </c>
      <c r="F13514">
        <v>1762</v>
      </c>
      <c r="G13514" s="1">
        <v>43195</v>
      </c>
      <c r="H13514" s="5">
        <v>5025.68</v>
      </c>
      <c r="I13514">
        <v>0</v>
      </c>
      <c r="J13514">
        <f t="shared" si="422"/>
        <v>-12</v>
      </c>
      <c r="K13514">
        <f t="shared" si="423"/>
        <v>-60308.160000000003</v>
      </c>
    </row>
    <row r="13515" spans="1:11">
      <c r="A13515">
        <v>832400154</v>
      </c>
      <c r="B13515">
        <v>89617141</v>
      </c>
      <c r="C13515" s="1">
        <v>43154</v>
      </c>
      <c r="D13515" s="5">
        <v>81250.490000000005</v>
      </c>
      <c r="E13515" s="1">
        <v>43244</v>
      </c>
      <c r="F13515">
        <v>1762</v>
      </c>
      <c r="G13515" s="1">
        <v>43195</v>
      </c>
      <c r="H13515" s="5">
        <v>81250.490000000005</v>
      </c>
      <c r="I13515">
        <v>0</v>
      </c>
      <c r="J13515">
        <f t="shared" si="422"/>
        <v>-49</v>
      </c>
      <c r="K13515">
        <f t="shared" si="423"/>
        <v>-3981274.0100000002</v>
      </c>
    </row>
    <row r="13516" spans="1:11">
      <c r="A13516">
        <v>832400154</v>
      </c>
      <c r="B13516">
        <v>89618629</v>
      </c>
      <c r="C13516" s="1">
        <v>43160</v>
      </c>
      <c r="D13516" s="5">
        <v>1941.5</v>
      </c>
      <c r="E13516" s="1">
        <v>43250</v>
      </c>
      <c r="F13516">
        <v>1762</v>
      </c>
      <c r="G13516" s="1">
        <v>43195</v>
      </c>
      <c r="H13516" s="5">
        <v>1941.5</v>
      </c>
      <c r="I13516">
        <v>0</v>
      </c>
      <c r="J13516">
        <f t="shared" si="422"/>
        <v>-55</v>
      </c>
      <c r="K13516">
        <f t="shared" si="423"/>
        <v>-106782.5</v>
      </c>
    </row>
    <row r="13517" spans="1:11">
      <c r="A13517">
        <v>832400154</v>
      </c>
      <c r="B13517">
        <v>89618630</v>
      </c>
      <c r="C13517" s="1">
        <v>43160</v>
      </c>
      <c r="D13517">
        <v>146.74</v>
      </c>
      <c r="E13517" s="1">
        <v>43250</v>
      </c>
      <c r="F13517">
        <v>1762</v>
      </c>
      <c r="G13517" s="1">
        <v>43195</v>
      </c>
      <c r="H13517">
        <v>146.74</v>
      </c>
      <c r="I13517">
        <v>0</v>
      </c>
      <c r="J13517">
        <f t="shared" si="422"/>
        <v>-55</v>
      </c>
      <c r="K13517">
        <f t="shared" si="423"/>
        <v>-8070.7000000000007</v>
      </c>
    </row>
    <row r="13518" spans="1:11">
      <c r="A13518">
        <v>832400154</v>
      </c>
      <c r="B13518">
        <v>89621397</v>
      </c>
      <c r="C13518" s="1">
        <v>43168</v>
      </c>
      <c r="D13518" s="5">
        <v>10692</v>
      </c>
      <c r="E13518" s="1">
        <v>43258</v>
      </c>
      <c r="F13518">
        <v>1762</v>
      </c>
      <c r="G13518" s="1">
        <v>43195</v>
      </c>
      <c r="H13518" s="5">
        <v>10692</v>
      </c>
      <c r="I13518">
        <v>0</v>
      </c>
      <c r="J13518">
        <f t="shared" si="422"/>
        <v>-63</v>
      </c>
      <c r="K13518">
        <f t="shared" si="423"/>
        <v>-673596</v>
      </c>
    </row>
    <row r="13519" spans="1:11">
      <c r="A13519">
        <v>832400154</v>
      </c>
      <c r="B13519">
        <v>89621398</v>
      </c>
      <c r="C13519" s="1">
        <v>43168</v>
      </c>
      <c r="D13519" s="5">
        <v>1232</v>
      </c>
      <c r="E13519" s="1">
        <v>43258</v>
      </c>
      <c r="F13519">
        <v>1762</v>
      </c>
      <c r="G13519" s="1">
        <v>43195</v>
      </c>
      <c r="H13519" s="5">
        <v>1232</v>
      </c>
      <c r="I13519">
        <v>0</v>
      </c>
      <c r="J13519">
        <f t="shared" si="422"/>
        <v>-63</v>
      </c>
      <c r="K13519">
        <f t="shared" si="423"/>
        <v>-77616</v>
      </c>
    </row>
    <row r="13520" spans="1:11">
      <c r="A13520">
        <v>832400154</v>
      </c>
      <c r="B13520">
        <v>89621399</v>
      </c>
      <c r="C13520" s="1">
        <v>43168</v>
      </c>
      <c r="D13520" s="5">
        <v>8339.01</v>
      </c>
      <c r="E13520" s="1">
        <v>43258</v>
      </c>
      <c r="F13520">
        <v>1762</v>
      </c>
      <c r="G13520" s="1">
        <v>43195</v>
      </c>
      <c r="H13520" s="5">
        <v>8339.01</v>
      </c>
      <c r="I13520">
        <v>0</v>
      </c>
      <c r="J13520">
        <f t="shared" si="422"/>
        <v>-63</v>
      </c>
      <c r="K13520">
        <f t="shared" si="423"/>
        <v>-525357.63</v>
      </c>
    </row>
    <row r="13521" spans="1:11">
      <c r="A13521">
        <v>832400154</v>
      </c>
      <c r="B13521">
        <v>89623252</v>
      </c>
      <c r="C13521" s="1">
        <v>43174</v>
      </c>
      <c r="D13521">
        <v>800.54</v>
      </c>
      <c r="E13521" s="1">
        <v>43264</v>
      </c>
      <c r="F13521">
        <v>1762</v>
      </c>
      <c r="G13521" s="1">
        <v>43195</v>
      </c>
      <c r="H13521">
        <v>800.54</v>
      </c>
      <c r="I13521">
        <v>0</v>
      </c>
      <c r="J13521">
        <f t="shared" si="422"/>
        <v>-69</v>
      </c>
      <c r="K13521">
        <f t="shared" si="423"/>
        <v>-55237.259999999995</v>
      </c>
    </row>
    <row r="13522" spans="1:11">
      <c r="A13522">
        <v>832400154</v>
      </c>
      <c r="B13522">
        <v>89623661</v>
      </c>
      <c r="C13522" s="1">
        <v>43175</v>
      </c>
      <c r="D13522" s="5">
        <v>3826.08</v>
      </c>
      <c r="E13522" s="1">
        <v>43265</v>
      </c>
      <c r="F13522">
        <v>1762</v>
      </c>
      <c r="G13522" s="1">
        <v>43195</v>
      </c>
      <c r="H13522" s="5">
        <v>3826.08</v>
      </c>
      <c r="I13522">
        <v>0</v>
      </c>
      <c r="J13522">
        <f t="shared" si="422"/>
        <v>-70</v>
      </c>
      <c r="K13522">
        <f t="shared" si="423"/>
        <v>-267825.59999999998</v>
      </c>
    </row>
    <row r="13523" spans="1:11">
      <c r="A13523">
        <v>832400154</v>
      </c>
      <c r="B13523">
        <v>89627445</v>
      </c>
      <c r="C13523" s="1">
        <v>43192</v>
      </c>
      <c r="D13523" s="5">
        <v>2871</v>
      </c>
      <c r="E13523" s="1">
        <v>43282</v>
      </c>
      <c r="F13523">
        <v>2204</v>
      </c>
      <c r="G13523" s="1">
        <v>43217</v>
      </c>
      <c r="H13523" s="5">
        <v>2871</v>
      </c>
      <c r="I13523">
        <v>0</v>
      </c>
      <c r="J13523">
        <f t="shared" si="422"/>
        <v>-65</v>
      </c>
      <c r="K13523">
        <f t="shared" si="423"/>
        <v>-186615</v>
      </c>
    </row>
    <row r="13524" spans="1:11">
      <c r="A13524">
        <v>832400154</v>
      </c>
      <c r="B13524">
        <v>89627831</v>
      </c>
      <c r="C13524" s="1">
        <v>43193</v>
      </c>
      <c r="D13524" s="5">
        <v>1801.8</v>
      </c>
      <c r="E13524" s="1">
        <v>43283</v>
      </c>
      <c r="F13524">
        <v>2204</v>
      </c>
      <c r="G13524" s="1">
        <v>43217</v>
      </c>
      <c r="H13524" s="5">
        <v>1801.8</v>
      </c>
      <c r="I13524">
        <v>0</v>
      </c>
      <c r="J13524">
        <f t="shared" si="422"/>
        <v>-66</v>
      </c>
      <c r="K13524">
        <f t="shared" si="423"/>
        <v>-118918.8</v>
      </c>
    </row>
    <row r="13525" spans="1:11">
      <c r="A13525">
        <v>832400154</v>
      </c>
      <c r="B13525">
        <v>89628119</v>
      </c>
      <c r="C13525" s="1">
        <v>43194</v>
      </c>
      <c r="D13525">
        <v>88</v>
      </c>
      <c r="E13525" s="1">
        <v>43284</v>
      </c>
      <c r="F13525">
        <v>2204</v>
      </c>
      <c r="G13525" s="1">
        <v>43217</v>
      </c>
      <c r="H13525">
        <v>88</v>
      </c>
      <c r="I13525">
        <v>0</v>
      </c>
      <c r="J13525">
        <f t="shared" si="422"/>
        <v>-67</v>
      </c>
      <c r="K13525">
        <f t="shared" si="423"/>
        <v>-5896</v>
      </c>
    </row>
    <row r="13526" spans="1:11">
      <c r="A13526">
        <v>832400154</v>
      </c>
      <c r="B13526">
        <v>89628215</v>
      </c>
      <c r="C13526" s="1">
        <v>43194</v>
      </c>
      <c r="D13526" s="5">
        <v>4591.29</v>
      </c>
      <c r="E13526" s="1">
        <v>43284</v>
      </c>
      <c r="F13526">
        <v>2204</v>
      </c>
      <c r="G13526" s="1">
        <v>43217</v>
      </c>
      <c r="H13526" s="5">
        <v>4591.29</v>
      </c>
      <c r="I13526">
        <v>0</v>
      </c>
      <c r="J13526">
        <f t="shared" si="422"/>
        <v>-67</v>
      </c>
      <c r="K13526">
        <f t="shared" si="423"/>
        <v>-307616.43</v>
      </c>
    </row>
    <row r="13527" spans="1:11">
      <c r="A13527">
        <v>832400154</v>
      </c>
      <c r="B13527">
        <v>89629096</v>
      </c>
      <c r="C13527" s="1">
        <v>43196</v>
      </c>
      <c r="D13527">
        <v>338.25</v>
      </c>
      <c r="E13527" s="1">
        <v>43286</v>
      </c>
      <c r="F13527">
        <v>2204</v>
      </c>
      <c r="G13527" s="1">
        <v>43217</v>
      </c>
      <c r="H13527">
        <v>338.25</v>
      </c>
      <c r="I13527">
        <v>0</v>
      </c>
      <c r="J13527">
        <f t="shared" si="422"/>
        <v>-69</v>
      </c>
      <c r="K13527">
        <f t="shared" si="423"/>
        <v>-23339.25</v>
      </c>
    </row>
    <row r="13528" spans="1:11">
      <c r="A13528">
        <v>832400154</v>
      </c>
      <c r="B13528">
        <v>89629399</v>
      </c>
      <c r="C13528" s="1">
        <v>43199</v>
      </c>
      <c r="D13528">
        <v>701.8</v>
      </c>
      <c r="E13528" s="1">
        <v>43259</v>
      </c>
      <c r="F13528">
        <v>2204</v>
      </c>
      <c r="G13528" s="1">
        <v>43217</v>
      </c>
      <c r="H13528">
        <v>701.8</v>
      </c>
      <c r="I13528">
        <v>0</v>
      </c>
      <c r="J13528">
        <f t="shared" si="422"/>
        <v>-42</v>
      </c>
      <c r="K13528">
        <f t="shared" si="423"/>
        <v>-29475.599999999999</v>
      </c>
    </row>
    <row r="13529" spans="1:11">
      <c r="A13529">
        <v>832400154</v>
      </c>
      <c r="B13529">
        <v>89630729</v>
      </c>
      <c r="C13529" s="1">
        <v>43202</v>
      </c>
      <c r="D13529" s="5">
        <v>1601.07</v>
      </c>
      <c r="E13529" s="1">
        <v>43262</v>
      </c>
      <c r="F13529">
        <v>2204</v>
      </c>
      <c r="G13529" s="1">
        <v>43217</v>
      </c>
      <c r="H13529" s="5">
        <v>1601.07</v>
      </c>
      <c r="I13529">
        <v>0</v>
      </c>
      <c r="J13529">
        <f t="shared" si="422"/>
        <v>-45</v>
      </c>
      <c r="K13529">
        <f t="shared" si="423"/>
        <v>-72048.149999999994</v>
      </c>
    </row>
    <row r="13530" spans="1:11">
      <c r="A13530">
        <v>832400154</v>
      </c>
      <c r="B13530">
        <v>89631072</v>
      </c>
      <c r="C13530" s="1">
        <v>43203</v>
      </c>
      <c r="D13530">
        <v>82.5</v>
      </c>
      <c r="E13530" s="1">
        <v>43263</v>
      </c>
      <c r="F13530">
        <v>2204</v>
      </c>
      <c r="G13530" s="1">
        <v>43217</v>
      </c>
      <c r="H13530">
        <v>82.5</v>
      </c>
      <c r="I13530">
        <v>0</v>
      </c>
      <c r="J13530">
        <f t="shared" si="422"/>
        <v>-46</v>
      </c>
      <c r="K13530">
        <f t="shared" si="423"/>
        <v>-3795</v>
      </c>
    </row>
    <row r="13531" spans="1:11">
      <c r="A13531">
        <v>832400154</v>
      </c>
      <c r="B13531">
        <v>89631093</v>
      </c>
      <c r="C13531" s="1">
        <v>43203</v>
      </c>
      <c r="D13531">
        <v>0.33</v>
      </c>
      <c r="E13531" s="1">
        <v>43263</v>
      </c>
      <c r="F13531">
        <v>2204</v>
      </c>
      <c r="G13531" s="1">
        <v>43217</v>
      </c>
      <c r="H13531">
        <v>0.33</v>
      </c>
      <c r="I13531">
        <v>0</v>
      </c>
      <c r="J13531">
        <f t="shared" si="422"/>
        <v>-46</v>
      </c>
      <c r="K13531">
        <f t="shared" si="423"/>
        <v>-15.180000000000001</v>
      </c>
    </row>
    <row r="13532" spans="1:11">
      <c r="A13532">
        <v>832400154</v>
      </c>
      <c r="B13532">
        <v>89631230</v>
      </c>
      <c r="C13532" s="1">
        <v>43204</v>
      </c>
      <c r="D13532">
        <v>-0.33</v>
      </c>
      <c r="E13532" s="1">
        <v>43263</v>
      </c>
      <c r="F13532">
        <v>2204</v>
      </c>
      <c r="G13532" s="1">
        <v>43217</v>
      </c>
      <c r="H13532">
        <v>-0.33</v>
      </c>
      <c r="I13532">
        <v>0</v>
      </c>
      <c r="J13532">
        <f t="shared" si="422"/>
        <v>-46</v>
      </c>
      <c r="K13532">
        <f t="shared" si="423"/>
        <v>15.180000000000001</v>
      </c>
    </row>
    <row r="13533" spans="1:11">
      <c r="A13533">
        <v>832400154</v>
      </c>
      <c r="B13533">
        <v>89631455</v>
      </c>
      <c r="C13533" s="1">
        <v>43206</v>
      </c>
      <c r="D13533" s="5">
        <v>1601.07</v>
      </c>
      <c r="E13533" s="1">
        <v>43296</v>
      </c>
      <c r="F13533">
        <v>3268</v>
      </c>
      <c r="G13533" s="1">
        <v>43271</v>
      </c>
      <c r="H13533" s="5">
        <v>1601.07</v>
      </c>
      <c r="I13533">
        <v>0</v>
      </c>
      <c r="J13533">
        <f t="shared" si="422"/>
        <v>-25</v>
      </c>
      <c r="K13533">
        <f t="shared" si="423"/>
        <v>-40026.75</v>
      </c>
    </row>
    <row r="13534" spans="1:11">
      <c r="A13534">
        <v>832400154</v>
      </c>
      <c r="B13534">
        <v>89631469</v>
      </c>
      <c r="C13534" s="1">
        <v>43206</v>
      </c>
      <c r="D13534" s="5">
        <v>41602</v>
      </c>
      <c r="E13534" s="1">
        <v>43296</v>
      </c>
      <c r="F13534">
        <v>3268</v>
      </c>
      <c r="G13534" s="1">
        <v>43271</v>
      </c>
      <c r="H13534" s="5">
        <v>41602</v>
      </c>
      <c r="I13534">
        <v>0</v>
      </c>
      <c r="J13534">
        <f t="shared" si="422"/>
        <v>-25</v>
      </c>
      <c r="K13534">
        <f t="shared" si="423"/>
        <v>-1040050</v>
      </c>
    </row>
    <row r="13535" spans="1:11">
      <c r="A13535">
        <v>832400154</v>
      </c>
      <c r="B13535">
        <v>89632542</v>
      </c>
      <c r="C13535" s="1">
        <v>43209</v>
      </c>
      <c r="D13535">
        <v>1.1000000000000001</v>
      </c>
      <c r="E13535" s="1">
        <v>43299</v>
      </c>
      <c r="F13535">
        <v>2824</v>
      </c>
      <c r="G13535" s="1">
        <v>43251</v>
      </c>
      <c r="H13535">
        <v>1.1000000000000001</v>
      </c>
      <c r="I13535">
        <v>0</v>
      </c>
      <c r="J13535">
        <f t="shared" si="422"/>
        <v>-48</v>
      </c>
      <c r="K13535">
        <f t="shared" si="423"/>
        <v>-52.800000000000004</v>
      </c>
    </row>
    <row r="13536" spans="1:11">
      <c r="A13536">
        <v>832400154</v>
      </c>
      <c r="B13536">
        <v>89632543</v>
      </c>
      <c r="C13536" s="1">
        <v>43209</v>
      </c>
      <c r="D13536">
        <v>652.29999999999995</v>
      </c>
      <c r="E13536" s="1">
        <v>43299</v>
      </c>
      <c r="F13536">
        <v>2824</v>
      </c>
      <c r="G13536" s="1">
        <v>43251</v>
      </c>
      <c r="H13536">
        <v>652.29999999999995</v>
      </c>
      <c r="I13536">
        <v>0</v>
      </c>
      <c r="J13536">
        <f t="shared" si="422"/>
        <v>-48</v>
      </c>
      <c r="K13536">
        <f t="shared" si="423"/>
        <v>-31310.399999999998</v>
      </c>
    </row>
    <row r="13537" spans="1:11">
      <c r="A13537">
        <v>832400154</v>
      </c>
      <c r="B13537">
        <v>89632941</v>
      </c>
      <c r="C13537" s="1">
        <v>43210</v>
      </c>
      <c r="D13537">
        <v>-1.1000000000000001</v>
      </c>
      <c r="E13537" s="1">
        <v>43299</v>
      </c>
      <c r="F13537">
        <v>2824</v>
      </c>
      <c r="G13537" s="1">
        <v>43251</v>
      </c>
      <c r="H13537">
        <v>-1.1000000000000001</v>
      </c>
      <c r="I13537">
        <v>0</v>
      </c>
      <c r="J13537">
        <f t="shared" si="422"/>
        <v>-48</v>
      </c>
      <c r="K13537">
        <f t="shared" si="423"/>
        <v>52.800000000000004</v>
      </c>
    </row>
    <row r="13538" spans="1:11">
      <c r="A13538">
        <v>832400154</v>
      </c>
      <c r="B13538">
        <v>89632942</v>
      </c>
      <c r="C13538" s="1">
        <v>43210</v>
      </c>
      <c r="D13538">
        <v>-3.3</v>
      </c>
      <c r="E13538" s="1">
        <v>43299</v>
      </c>
      <c r="F13538">
        <v>2824</v>
      </c>
      <c r="G13538" s="1">
        <v>43251</v>
      </c>
      <c r="H13538">
        <v>-3.3</v>
      </c>
      <c r="I13538">
        <v>0</v>
      </c>
      <c r="J13538">
        <f t="shared" si="422"/>
        <v>-48</v>
      </c>
      <c r="K13538">
        <f t="shared" si="423"/>
        <v>158.39999999999998</v>
      </c>
    </row>
    <row r="13539" spans="1:11">
      <c r="A13539">
        <v>832400154</v>
      </c>
      <c r="B13539">
        <v>89633196</v>
      </c>
      <c r="C13539" s="1">
        <v>43210</v>
      </c>
      <c r="D13539">
        <v>167.2</v>
      </c>
      <c r="E13539" s="1">
        <v>43300</v>
      </c>
      <c r="F13539">
        <v>2824</v>
      </c>
      <c r="G13539" s="1">
        <v>43251</v>
      </c>
      <c r="H13539">
        <v>167.2</v>
      </c>
      <c r="I13539">
        <v>0</v>
      </c>
      <c r="J13539">
        <f t="shared" si="422"/>
        <v>-49</v>
      </c>
      <c r="K13539">
        <f t="shared" si="423"/>
        <v>-8192.7999999999993</v>
      </c>
    </row>
    <row r="13540" spans="1:11">
      <c r="A13540">
        <v>832400154</v>
      </c>
      <c r="B13540">
        <v>89634153</v>
      </c>
      <c r="C13540" s="1">
        <v>43214</v>
      </c>
      <c r="D13540" s="5">
        <v>1466.3</v>
      </c>
      <c r="E13540" s="1">
        <v>43304</v>
      </c>
      <c r="F13540">
        <v>2824</v>
      </c>
      <c r="G13540" s="1">
        <v>43251</v>
      </c>
      <c r="H13540" s="5">
        <v>1466.3</v>
      </c>
      <c r="I13540">
        <v>0</v>
      </c>
      <c r="J13540">
        <f t="shared" si="422"/>
        <v>-53</v>
      </c>
      <c r="K13540">
        <f t="shared" si="423"/>
        <v>-77713.899999999994</v>
      </c>
    </row>
    <row r="13541" spans="1:11">
      <c r="A13541">
        <v>832400154</v>
      </c>
      <c r="B13541">
        <v>89634320</v>
      </c>
      <c r="C13541" s="1">
        <v>43216</v>
      </c>
      <c r="D13541">
        <v>20.13</v>
      </c>
      <c r="E13541" s="1">
        <v>43306</v>
      </c>
      <c r="F13541">
        <v>2824</v>
      </c>
      <c r="G13541" s="1">
        <v>43251</v>
      </c>
      <c r="H13541">
        <v>20.13</v>
      </c>
      <c r="I13541">
        <v>0</v>
      </c>
      <c r="J13541">
        <f t="shared" si="422"/>
        <v>-55</v>
      </c>
      <c r="K13541">
        <f t="shared" si="423"/>
        <v>-1107.1499999999999</v>
      </c>
    </row>
    <row r="13542" spans="1:11">
      <c r="A13542">
        <v>832400154</v>
      </c>
      <c r="B13542">
        <v>89634321</v>
      </c>
      <c r="C13542" s="1">
        <v>43216</v>
      </c>
      <c r="D13542" s="5">
        <v>4591.29</v>
      </c>
      <c r="E13542" s="1">
        <v>43306</v>
      </c>
      <c r="F13542">
        <v>2824</v>
      </c>
      <c r="G13542" s="1">
        <v>43251</v>
      </c>
      <c r="H13542" s="5">
        <v>4591.29</v>
      </c>
      <c r="I13542">
        <v>0</v>
      </c>
      <c r="J13542">
        <f t="shared" si="422"/>
        <v>-55</v>
      </c>
      <c r="K13542">
        <f t="shared" si="423"/>
        <v>-252520.95</v>
      </c>
    </row>
    <row r="13543" spans="1:11">
      <c r="A13543">
        <v>832400154</v>
      </c>
      <c r="B13543">
        <v>89634322</v>
      </c>
      <c r="C13543" s="1">
        <v>43216</v>
      </c>
      <c r="D13543" s="5">
        <v>40625.24</v>
      </c>
      <c r="E13543" s="1">
        <v>43306</v>
      </c>
      <c r="F13543">
        <v>2824</v>
      </c>
      <c r="G13543" s="1">
        <v>43251</v>
      </c>
      <c r="H13543" s="5">
        <v>40625.24</v>
      </c>
      <c r="I13543">
        <v>0</v>
      </c>
      <c r="J13543">
        <f t="shared" si="422"/>
        <v>-55</v>
      </c>
      <c r="K13543">
        <f t="shared" si="423"/>
        <v>-2234388.1999999997</v>
      </c>
    </row>
    <row r="13544" spans="1:11">
      <c r="A13544">
        <v>832400154</v>
      </c>
      <c r="B13544">
        <v>89634404</v>
      </c>
      <c r="C13544" s="1">
        <v>43216</v>
      </c>
      <c r="D13544">
        <v>146.74</v>
      </c>
      <c r="E13544" s="1">
        <v>43306</v>
      </c>
      <c r="F13544">
        <v>2824</v>
      </c>
      <c r="G13544" s="1">
        <v>43251</v>
      </c>
      <c r="H13544">
        <v>146.74</v>
      </c>
      <c r="I13544">
        <v>0</v>
      </c>
      <c r="J13544">
        <f t="shared" si="422"/>
        <v>-55</v>
      </c>
      <c r="K13544">
        <f t="shared" si="423"/>
        <v>-8070.7000000000007</v>
      </c>
    </row>
    <row r="13545" spans="1:11">
      <c r="A13545">
        <v>832400154</v>
      </c>
      <c r="B13545">
        <v>89635408</v>
      </c>
      <c r="C13545" s="1">
        <v>43222</v>
      </c>
      <c r="D13545" s="5">
        <v>1540</v>
      </c>
      <c r="E13545" s="1">
        <v>43312</v>
      </c>
      <c r="F13545">
        <v>2824</v>
      </c>
      <c r="G13545" s="1">
        <v>43251</v>
      </c>
      <c r="H13545" s="5">
        <v>1540</v>
      </c>
      <c r="I13545">
        <v>0</v>
      </c>
      <c r="J13545">
        <f t="shared" si="422"/>
        <v>-61</v>
      </c>
      <c r="K13545">
        <f t="shared" si="423"/>
        <v>-93940</v>
      </c>
    </row>
    <row r="13546" spans="1:11">
      <c r="A13546">
        <v>832400154</v>
      </c>
      <c r="B13546">
        <v>89636955</v>
      </c>
      <c r="C13546" s="1">
        <v>43228</v>
      </c>
      <c r="D13546">
        <v>145.75</v>
      </c>
      <c r="E13546" s="1">
        <v>43318</v>
      </c>
      <c r="F13546">
        <v>3268</v>
      </c>
      <c r="G13546" s="1">
        <v>43271</v>
      </c>
      <c r="H13546">
        <v>145.75</v>
      </c>
      <c r="I13546">
        <v>0</v>
      </c>
      <c r="J13546">
        <f t="shared" si="422"/>
        <v>-47</v>
      </c>
      <c r="K13546">
        <f t="shared" si="423"/>
        <v>-6850.25</v>
      </c>
    </row>
    <row r="13547" spans="1:11">
      <c r="A13547">
        <v>832400154</v>
      </c>
      <c r="B13547">
        <v>89636956</v>
      </c>
      <c r="C13547" s="1">
        <v>43228</v>
      </c>
      <c r="D13547" s="5">
        <v>1980</v>
      </c>
      <c r="E13547" s="1">
        <v>43318</v>
      </c>
      <c r="F13547">
        <v>3268</v>
      </c>
      <c r="G13547" s="1">
        <v>43271</v>
      </c>
      <c r="H13547" s="5">
        <v>1980</v>
      </c>
      <c r="I13547">
        <v>0</v>
      </c>
      <c r="J13547">
        <f t="shared" si="422"/>
        <v>-47</v>
      </c>
      <c r="K13547">
        <f t="shared" si="423"/>
        <v>-93060</v>
      </c>
    </row>
    <row r="13548" spans="1:11">
      <c r="A13548">
        <v>832400154</v>
      </c>
      <c r="B13548">
        <v>89637807</v>
      </c>
      <c r="C13548" s="1">
        <v>43230</v>
      </c>
      <c r="D13548">
        <v>730.95</v>
      </c>
      <c r="E13548" s="1">
        <v>43320</v>
      </c>
      <c r="F13548">
        <v>3268</v>
      </c>
      <c r="G13548" s="1">
        <v>43271</v>
      </c>
      <c r="H13548">
        <v>730.95</v>
      </c>
      <c r="I13548">
        <v>0</v>
      </c>
      <c r="J13548">
        <f t="shared" si="422"/>
        <v>-49</v>
      </c>
      <c r="K13548">
        <f t="shared" si="423"/>
        <v>-35816.550000000003</v>
      </c>
    </row>
    <row r="13549" spans="1:11">
      <c r="A13549">
        <v>832400154</v>
      </c>
      <c r="B13549">
        <v>89637892</v>
      </c>
      <c r="C13549" s="1">
        <v>43230</v>
      </c>
      <c r="D13549" s="5">
        <v>60937.87</v>
      </c>
      <c r="E13549" s="1">
        <v>43320</v>
      </c>
      <c r="F13549">
        <v>3268</v>
      </c>
      <c r="G13549" s="1">
        <v>43271</v>
      </c>
      <c r="H13549" s="5">
        <v>60937.87</v>
      </c>
      <c r="I13549">
        <v>0</v>
      </c>
      <c r="J13549">
        <f t="shared" si="422"/>
        <v>-49</v>
      </c>
      <c r="K13549">
        <f t="shared" si="423"/>
        <v>-2985955.6300000004</v>
      </c>
    </row>
    <row r="13550" spans="1:11">
      <c r="A13550">
        <v>832400154</v>
      </c>
      <c r="B13550">
        <v>89639187</v>
      </c>
      <c r="C13550" s="1">
        <v>43235</v>
      </c>
      <c r="D13550" s="5">
        <v>5837.3</v>
      </c>
      <c r="E13550" s="1">
        <v>43325</v>
      </c>
      <c r="F13550">
        <v>3268</v>
      </c>
      <c r="G13550" s="1">
        <v>43271</v>
      </c>
      <c r="H13550" s="5">
        <v>5837.3</v>
      </c>
      <c r="I13550">
        <v>0</v>
      </c>
      <c r="J13550">
        <f t="shared" si="422"/>
        <v>-54</v>
      </c>
      <c r="K13550">
        <f t="shared" si="423"/>
        <v>-315214.2</v>
      </c>
    </row>
    <row r="13551" spans="1:11">
      <c r="A13551">
        <v>832400154</v>
      </c>
      <c r="B13551">
        <v>89639670</v>
      </c>
      <c r="C13551" s="1">
        <v>43236</v>
      </c>
      <c r="D13551">
        <v>396</v>
      </c>
      <c r="E13551" s="1">
        <v>43296</v>
      </c>
      <c r="F13551">
        <v>3268</v>
      </c>
      <c r="G13551" s="1">
        <v>43271</v>
      </c>
      <c r="H13551">
        <v>396</v>
      </c>
      <c r="I13551">
        <v>0</v>
      </c>
      <c r="J13551">
        <f t="shared" si="422"/>
        <v>-25</v>
      </c>
      <c r="K13551">
        <f t="shared" si="423"/>
        <v>-9900</v>
      </c>
    </row>
    <row r="13552" spans="1:11">
      <c r="A13552">
        <v>832400154</v>
      </c>
      <c r="B13552">
        <v>89639671</v>
      </c>
      <c r="C13552" s="1">
        <v>43236</v>
      </c>
      <c r="D13552" s="5">
        <v>3805.12</v>
      </c>
      <c r="E13552" s="1">
        <v>43296</v>
      </c>
      <c r="F13552">
        <v>3694</v>
      </c>
      <c r="G13552" s="1">
        <v>43297</v>
      </c>
      <c r="H13552" s="5">
        <v>3805.12</v>
      </c>
      <c r="I13552">
        <v>0</v>
      </c>
      <c r="J13552">
        <f t="shared" si="422"/>
        <v>1</v>
      </c>
      <c r="K13552">
        <f t="shared" si="423"/>
        <v>3805.12</v>
      </c>
    </row>
    <row r="13553" spans="1:11">
      <c r="A13553">
        <v>832400154</v>
      </c>
      <c r="B13553">
        <v>89639833</v>
      </c>
      <c r="C13553" s="1">
        <v>43236</v>
      </c>
      <c r="D13553" s="5">
        <v>1601.07</v>
      </c>
      <c r="E13553" s="1">
        <v>43296</v>
      </c>
      <c r="F13553">
        <v>3268</v>
      </c>
      <c r="G13553" s="1">
        <v>43271</v>
      </c>
      <c r="H13553" s="5">
        <v>1601.07</v>
      </c>
      <c r="I13553">
        <v>0</v>
      </c>
      <c r="J13553">
        <f t="shared" si="422"/>
        <v>-25</v>
      </c>
      <c r="K13553">
        <f t="shared" si="423"/>
        <v>-40026.75</v>
      </c>
    </row>
    <row r="13554" spans="1:11">
      <c r="A13554">
        <v>832400154</v>
      </c>
      <c r="B13554">
        <v>89640019</v>
      </c>
      <c r="C13554" s="1">
        <v>43237</v>
      </c>
      <c r="D13554">
        <v>-0.55000000000000004</v>
      </c>
      <c r="E13554" s="1">
        <v>43297</v>
      </c>
      <c r="F13554">
        <v>3694</v>
      </c>
      <c r="G13554" s="1">
        <v>43297</v>
      </c>
      <c r="H13554">
        <v>-0.55000000000000004</v>
      </c>
      <c r="I13554">
        <v>0</v>
      </c>
      <c r="J13554">
        <f t="shared" si="422"/>
        <v>0</v>
      </c>
      <c r="K13554">
        <f t="shared" si="423"/>
        <v>0</v>
      </c>
    </row>
    <row r="13555" spans="1:11">
      <c r="A13555">
        <v>832400154</v>
      </c>
      <c r="B13555">
        <v>89641852</v>
      </c>
      <c r="C13555" s="1">
        <v>43243</v>
      </c>
      <c r="D13555" s="5">
        <v>2520.3200000000002</v>
      </c>
      <c r="E13555" s="1">
        <v>43303</v>
      </c>
      <c r="F13555">
        <v>3268</v>
      </c>
      <c r="G13555" s="1">
        <v>43271</v>
      </c>
      <c r="H13555" s="5">
        <v>2520.3200000000002</v>
      </c>
      <c r="I13555">
        <v>0</v>
      </c>
      <c r="J13555">
        <f t="shared" si="422"/>
        <v>-32</v>
      </c>
      <c r="K13555">
        <f t="shared" si="423"/>
        <v>-80650.240000000005</v>
      </c>
    </row>
    <row r="13556" spans="1:11">
      <c r="A13556">
        <v>832400154</v>
      </c>
      <c r="B13556">
        <v>89642214</v>
      </c>
      <c r="C13556" s="1">
        <v>43244</v>
      </c>
      <c r="D13556">
        <v>400.27</v>
      </c>
      <c r="E13556" s="1">
        <v>43304</v>
      </c>
      <c r="F13556">
        <v>3268</v>
      </c>
      <c r="G13556" s="1">
        <v>43271</v>
      </c>
      <c r="H13556">
        <v>400.27</v>
      </c>
      <c r="I13556">
        <v>0</v>
      </c>
      <c r="J13556">
        <f t="shared" si="422"/>
        <v>-33</v>
      </c>
      <c r="K13556">
        <f t="shared" si="423"/>
        <v>-13208.91</v>
      </c>
    </row>
    <row r="13557" spans="1:11">
      <c r="A13557">
        <v>832400154</v>
      </c>
      <c r="B13557">
        <v>89643346</v>
      </c>
      <c r="C13557" s="1">
        <v>43249</v>
      </c>
      <c r="D13557">
        <v>135.30000000000001</v>
      </c>
      <c r="E13557" s="1">
        <v>43339</v>
      </c>
      <c r="F13557">
        <v>3268</v>
      </c>
      <c r="G13557" s="1">
        <v>43271</v>
      </c>
      <c r="H13557">
        <v>135.30000000000001</v>
      </c>
      <c r="I13557">
        <v>0</v>
      </c>
      <c r="J13557">
        <f t="shared" si="422"/>
        <v>-68</v>
      </c>
      <c r="K13557">
        <f t="shared" si="423"/>
        <v>-9200.4000000000015</v>
      </c>
    </row>
    <row r="13558" spans="1:11">
      <c r="A13558">
        <v>832400154</v>
      </c>
      <c r="B13558">
        <v>89644437</v>
      </c>
      <c r="C13558" s="1">
        <v>43252</v>
      </c>
      <c r="D13558" s="5">
        <v>2772</v>
      </c>
      <c r="E13558" s="1">
        <v>43342</v>
      </c>
      <c r="F13558">
        <v>3268</v>
      </c>
      <c r="G13558" s="1">
        <v>43271</v>
      </c>
      <c r="H13558" s="5">
        <v>2772</v>
      </c>
      <c r="I13558">
        <v>0</v>
      </c>
      <c r="J13558">
        <f t="shared" si="422"/>
        <v>-71</v>
      </c>
      <c r="K13558">
        <f t="shared" si="423"/>
        <v>-196812</v>
      </c>
    </row>
    <row r="13559" spans="1:11">
      <c r="A13559">
        <v>832400154</v>
      </c>
      <c r="B13559">
        <v>89644764</v>
      </c>
      <c r="C13559" s="1">
        <v>43255</v>
      </c>
      <c r="D13559" s="5">
        <v>3883</v>
      </c>
      <c r="E13559" s="1">
        <v>43315</v>
      </c>
      <c r="F13559">
        <v>3268</v>
      </c>
      <c r="G13559" s="1">
        <v>43271</v>
      </c>
      <c r="H13559" s="5">
        <v>3883</v>
      </c>
      <c r="I13559">
        <v>0</v>
      </c>
      <c r="J13559">
        <f t="shared" si="422"/>
        <v>-44</v>
      </c>
      <c r="K13559">
        <f t="shared" si="423"/>
        <v>-170852</v>
      </c>
    </row>
    <row r="13560" spans="1:11">
      <c r="A13560">
        <v>832400154</v>
      </c>
      <c r="B13560">
        <v>89644773</v>
      </c>
      <c r="C13560" s="1">
        <v>43255</v>
      </c>
      <c r="D13560" s="5">
        <v>60937.87</v>
      </c>
      <c r="E13560" s="1">
        <v>43315</v>
      </c>
      <c r="F13560">
        <v>3268</v>
      </c>
      <c r="G13560" s="1">
        <v>43271</v>
      </c>
      <c r="H13560" s="5">
        <v>60937.87</v>
      </c>
      <c r="I13560">
        <v>0</v>
      </c>
      <c r="J13560">
        <f t="shared" si="422"/>
        <v>-44</v>
      </c>
      <c r="K13560">
        <f t="shared" si="423"/>
        <v>-2681266.2800000003</v>
      </c>
    </row>
    <row r="13561" spans="1:11">
      <c r="A13561">
        <v>832400154</v>
      </c>
      <c r="B13561">
        <v>89645829</v>
      </c>
      <c r="C13561" s="1">
        <v>43257</v>
      </c>
      <c r="D13561" s="5">
        <v>1265</v>
      </c>
      <c r="E13561" s="1">
        <v>43317</v>
      </c>
      <c r="F13561">
        <v>3268</v>
      </c>
      <c r="G13561" s="1">
        <v>43271</v>
      </c>
      <c r="H13561" s="5">
        <v>1265</v>
      </c>
      <c r="I13561">
        <v>0</v>
      </c>
      <c r="J13561">
        <f t="shared" si="422"/>
        <v>-46</v>
      </c>
      <c r="K13561">
        <f t="shared" si="423"/>
        <v>-58190</v>
      </c>
    </row>
    <row r="13562" spans="1:11">
      <c r="A13562">
        <v>832400154</v>
      </c>
      <c r="B13562">
        <v>89645830</v>
      </c>
      <c r="C13562" s="1">
        <v>43257</v>
      </c>
      <c r="D13562" s="5">
        <v>1265</v>
      </c>
      <c r="E13562" s="1">
        <v>43317</v>
      </c>
      <c r="F13562">
        <v>4844</v>
      </c>
      <c r="G13562" s="1">
        <v>43433</v>
      </c>
      <c r="H13562" s="5">
        <v>1265</v>
      </c>
      <c r="I13562">
        <v>0</v>
      </c>
      <c r="J13562">
        <f t="shared" si="422"/>
        <v>116</v>
      </c>
      <c r="K13562">
        <f t="shared" si="423"/>
        <v>146740</v>
      </c>
    </row>
    <row r="13563" spans="1:11">
      <c r="A13563">
        <v>832400154</v>
      </c>
      <c r="B13563">
        <v>89645901</v>
      </c>
      <c r="C13563" s="1">
        <v>43257</v>
      </c>
      <c r="D13563">
        <v>253</v>
      </c>
      <c r="E13563" s="1">
        <v>43317</v>
      </c>
      <c r="F13563">
        <v>3268</v>
      </c>
      <c r="G13563" s="1">
        <v>43271</v>
      </c>
      <c r="H13563">
        <v>253</v>
      </c>
      <c r="I13563">
        <v>0</v>
      </c>
      <c r="J13563">
        <f t="shared" si="422"/>
        <v>-46</v>
      </c>
      <c r="K13563">
        <f t="shared" si="423"/>
        <v>-11638</v>
      </c>
    </row>
    <row r="13564" spans="1:11">
      <c r="A13564">
        <v>832400154</v>
      </c>
      <c r="B13564">
        <v>89646949</v>
      </c>
      <c r="C13564" s="1">
        <v>43259</v>
      </c>
      <c r="D13564" s="5">
        <v>7652.15</v>
      </c>
      <c r="E13564" s="1">
        <v>43319</v>
      </c>
      <c r="F13564">
        <v>3268</v>
      </c>
      <c r="G13564" s="1">
        <v>43271</v>
      </c>
      <c r="H13564" s="5">
        <v>7652.15</v>
      </c>
      <c r="I13564">
        <v>0</v>
      </c>
      <c r="J13564">
        <f t="shared" si="422"/>
        <v>-48</v>
      </c>
      <c r="K13564">
        <f t="shared" si="423"/>
        <v>-367303.19999999995</v>
      </c>
    </row>
    <row r="13565" spans="1:11">
      <c r="A13565">
        <v>832400154</v>
      </c>
      <c r="B13565">
        <v>89648047</v>
      </c>
      <c r="C13565" s="1">
        <v>43264</v>
      </c>
      <c r="D13565">
        <v>550</v>
      </c>
      <c r="E13565" s="1">
        <v>43324</v>
      </c>
      <c r="F13565">
        <v>4844</v>
      </c>
      <c r="G13565" s="1">
        <v>43433</v>
      </c>
      <c r="H13565">
        <v>550</v>
      </c>
      <c r="I13565">
        <v>0</v>
      </c>
      <c r="J13565">
        <f t="shared" si="422"/>
        <v>109</v>
      </c>
      <c r="K13565">
        <f t="shared" si="423"/>
        <v>59950</v>
      </c>
    </row>
    <row r="13566" spans="1:11">
      <c r="A13566">
        <v>832400154</v>
      </c>
      <c r="B13566">
        <v>89651569</v>
      </c>
      <c r="C13566" s="1">
        <v>43276</v>
      </c>
      <c r="D13566" s="5">
        <v>7652.15</v>
      </c>
      <c r="E13566" s="1">
        <v>43366</v>
      </c>
      <c r="F13566">
        <v>4844</v>
      </c>
      <c r="G13566" s="1">
        <v>43433</v>
      </c>
      <c r="H13566" s="5">
        <v>7652.15</v>
      </c>
      <c r="I13566">
        <v>0</v>
      </c>
      <c r="J13566">
        <f t="shared" si="422"/>
        <v>67</v>
      </c>
      <c r="K13566">
        <f t="shared" si="423"/>
        <v>512694.05</v>
      </c>
    </row>
    <row r="13567" spans="1:11">
      <c r="A13567">
        <v>832400154</v>
      </c>
      <c r="B13567">
        <v>89652935</v>
      </c>
      <c r="C13567" s="1">
        <v>43283</v>
      </c>
      <c r="D13567" s="5">
        <v>1403.6</v>
      </c>
      <c r="E13567" s="1">
        <v>43343</v>
      </c>
      <c r="F13567">
        <v>4844</v>
      </c>
      <c r="G13567" s="1">
        <v>43433</v>
      </c>
      <c r="H13567" s="5">
        <v>1403.6</v>
      </c>
      <c r="I13567">
        <v>0</v>
      </c>
      <c r="J13567">
        <f t="shared" si="422"/>
        <v>90</v>
      </c>
      <c r="K13567">
        <f t="shared" si="423"/>
        <v>126323.99999999999</v>
      </c>
    </row>
    <row r="13568" spans="1:11">
      <c r="A13568">
        <v>832400154</v>
      </c>
      <c r="B13568">
        <v>89652936</v>
      </c>
      <c r="C13568" s="1">
        <v>43283</v>
      </c>
      <c r="D13568">
        <v>701.8</v>
      </c>
      <c r="E13568" s="1">
        <v>43343</v>
      </c>
      <c r="F13568">
        <v>4844</v>
      </c>
      <c r="G13568" s="1">
        <v>43433</v>
      </c>
      <c r="H13568">
        <v>701.8</v>
      </c>
      <c r="I13568">
        <v>0</v>
      </c>
      <c r="J13568">
        <f t="shared" si="422"/>
        <v>90</v>
      </c>
      <c r="K13568">
        <f t="shared" si="423"/>
        <v>63161.999999999993</v>
      </c>
    </row>
    <row r="13569" spans="1:11">
      <c r="A13569">
        <v>832400154</v>
      </c>
      <c r="B13569">
        <v>89653200</v>
      </c>
      <c r="C13569" s="1">
        <v>43283</v>
      </c>
      <c r="D13569" s="5">
        <v>3402.28</v>
      </c>
      <c r="E13569" s="1">
        <v>43343</v>
      </c>
      <c r="F13569">
        <v>4844</v>
      </c>
      <c r="G13569" s="1">
        <v>43433</v>
      </c>
      <c r="H13569" s="5">
        <v>3402.28</v>
      </c>
      <c r="I13569">
        <v>0</v>
      </c>
      <c r="J13569">
        <f t="shared" si="422"/>
        <v>90</v>
      </c>
      <c r="K13569">
        <f t="shared" si="423"/>
        <v>306205.2</v>
      </c>
    </row>
    <row r="13570" spans="1:11">
      <c r="A13570">
        <v>832400154</v>
      </c>
      <c r="B13570">
        <v>89653553</v>
      </c>
      <c r="C13570" s="1">
        <v>43284</v>
      </c>
      <c r="D13570" s="5">
        <v>1200.8</v>
      </c>
      <c r="E13570" s="1">
        <v>43344</v>
      </c>
      <c r="F13570">
        <v>4844</v>
      </c>
      <c r="G13570" s="1">
        <v>43433</v>
      </c>
      <c r="H13570" s="5">
        <v>1200.8</v>
      </c>
      <c r="I13570">
        <v>0</v>
      </c>
      <c r="J13570">
        <f t="shared" si="422"/>
        <v>89</v>
      </c>
      <c r="K13570">
        <f t="shared" si="423"/>
        <v>106871.2</v>
      </c>
    </row>
    <row r="13571" spans="1:11">
      <c r="A13571">
        <v>832400154</v>
      </c>
      <c r="B13571">
        <v>89655551</v>
      </c>
      <c r="C13571" s="1">
        <v>43291</v>
      </c>
      <c r="D13571">
        <v>167.64</v>
      </c>
      <c r="E13571" s="1">
        <v>43381</v>
      </c>
      <c r="F13571">
        <v>4844</v>
      </c>
      <c r="G13571" s="1">
        <v>43433</v>
      </c>
      <c r="H13571">
        <v>167.64</v>
      </c>
      <c r="I13571">
        <v>0</v>
      </c>
      <c r="J13571">
        <f t="shared" si="422"/>
        <v>52</v>
      </c>
      <c r="K13571">
        <f t="shared" si="423"/>
        <v>8717.2799999999988</v>
      </c>
    </row>
    <row r="13572" spans="1:11">
      <c r="A13572">
        <v>832400154</v>
      </c>
      <c r="B13572">
        <v>89657108</v>
      </c>
      <c r="C13572" s="1">
        <v>43294</v>
      </c>
      <c r="D13572" s="5">
        <v>1585.1</v>
      </c>
      <c r="E13572" s="1">
        <v>43384</v>
      </c>
      <c r="F13572">
        <v>4844</v>
      </c>
      <c r="G13572" s="1">
        <v>43433</v>
      </c>
      <c r="H13572" s="5">
        <v>1585.1</v>
      </c>
      <c r="I13572">
        <v>0</v>
      </c>
      <c r="J13572">
        <f t="shared" si="422"/>
        <v>49</v>
      </c>
      <c r="K13572">
        <f t="shared" si="423"/>
        <v>77669.899999999994</v>
      </c>
    </row>
    <row r="13573" spans="1:11">
      <c r="A13573">
        <v>832400154</v>
      </c>
      <c r="B13573">
        <v>89659004</v>
      </c>
      <c r="C13573" s="1">
        <v>43300</v>
      </c>
      <c r="D13573">
        <v>416.02</v>
      </c>
      <c r="E13573" s="1">
        <v>43390</v>
      </c>
      <c r="F13573">
        <v>4844</v>
      </c>
      <c r="G13573" s="1">
        <v>43433</v>
      </c>
      <c r="H13573">
        <v>416.02</v>
      </c>
      <c r="I13573">
        <v>0</v>
      </c>
      <c r="J13573">
        <f t="shared" ref="J13573:J13636" si="424">G13573-E13573</f>
        <v>43</v>
      </c>
      <c r="K13573">
        <f t="shared" ref="K13573:K13636" si="425">J13573*H13573</f>
        <v>17888.86</v>
      </c>
    </row>
    <row r="13574" spans="1:11">
      <c r="A13574">
        <v>832400154</v>
      </c>
      <c r="B13574">
        <v>89660489</v>
      </c>
      <c r="C13574" s="1">
        <v>43305</v>
      </c>
      <c r="D13574" s="5">
        <v>11478.23</v>
      </c>
      <c r="E13574" s="1">
        <v>43395</v>
      </c>
      <c r="F13574">
        <v>4844</v>
      </c>
      <c r="G13574" s="1">
        <v>43433</v>
      </c>
      <c r="H13574" s="5">
        <v>11478.23</v>
      </c>
      <c r="I13574">
        <v>0</v>
      </c>
      <c r="J13574">
        <f t="shared" si="424"/>
        <v>38</v>
      </c>
      <c r="K13574">
        <f t="shared" si="425"/>
        <v>436172.74</v>
      </c>
    </row>
    <row r="13575" spans="1:11">
      <c r="A13575">
        <v>832400154</v>
      </c>
      <c r="B13575">
        <v>89662888</v>
      </c>
      <c r="C13575" s="1">
        <v>43313</v>
      </c>
      <c r="D13575" s="5">
        <v>4276.8</v>
      </c>
      <c r="E13575" s="1">
        <v>43403</v>
      </c>
      <c r="F13575">
        <v>4844</v>
      </c>
      <c r="G13575" s="1">
        <v>43433</v>
      </c>
      <c r="H13575" s="5">
        <v>4276.8</v>
      </c>
      <c r="I13575">
        <v>0</v>
      </c>
      <c r="J13575">
        <f t="shared" si="424"/>
        <v>30</v>
      </c>
      <c r="K13575">
        <f t="shared" si="425"/>
        <v>128304</v>
      </c>
    </row>
    <row r="13576" spans="1:11">
      <c r="A13576">
        <v>832400154</v>
      </c>
      <c r="B13576">
        <v>89663707</v>
      </c>
      <c r="C13576" s="1">
        <v>43315</v>
      </c>
      <c r="D13576">
        <v>88</v>
      </c>
      <c r="E13576" s="1">
        <v>43405</v>
      </c>
      <c r="F13576">
        <v>4844</v>
      </c>
      <c r="G13576" s="1">
        <v>43433</v>
      </c>
      <c r="H13576">
        <v>88</v>
      </c>
      <c r="I13576">
        <v>0</v>
      </c>
      <c r="J13576">
        <f t="shared" si="424"/>
        <v>28</v>
      </c>
      <c r="K13576">
        <f t="shared" si="425"/>
        <v>2464</v>
      </c>
    </row>
    <row r="13577" spans="1:11">
      <c r="A13577">
        <v>832400154</v>
      </c>
      <c r="B13577">
        <v>89668746</v>
      </c>
      <c r="C13577" s="1">
        <v>43344</v>
      </c>
      <c r="D13577" s="5">
        <v>111719.42</v>
      </c>
      <c r="E13577" s="1">
        <v>43404</v>
      </c>
      <c r="F13577">
        <v>4844</v>
      </c>
      <c r="G13577" s="1">
        <v>43433</v>
      </c>
      <c r="H13577" s="5">
        <v>111719.42</v>
      </c>
      <c r="I13577">
        <v>0</v>
      </c>
      <c r="J13577">
        <f t="shared" si="424"/>
        <v>29</v>
      </c>
      <c r="K13577">
        <f t="shared" si="425"/>
        <v>3239863.18</v>
      </c>
    </row>
    <row r="13578" spans="1:11">
      <c r="A13578">
        <v>832400154</v>
      </c>
      <c r="B13578">
        <v>89670781</v>
      </c>
      <c r="C13578" s="1">
        <v>43350</v>
      </c>
      <c r="D13578" s="5">
        <v>11478.23</v>
      </c>
      <c r="E13578" s="1">
        <v>43410</v>
      </c>
      <c r="F13578">
        <v>4844</v>
      </c>
      <c r="G13578" s="1">
        <v>43433</v>
      </c>
      <c r="H13578" s="5">
        <v>11478.23</v>
      </c>
      <c r="I13578">
        <v>0</v>
      </c>
      <c r="J13578">
        <f t="shared" si="424"/>
        <v>23</v>
      </c>
      <c r="K13578">
        <f t="shared" si="425"/>
        <v>263999.28999999998</v>
      </c>
    </row>
    <row r="13579" spans="1:11">
      <c r="A13579">
        <v>832400154</v>
      </c>
      <c r="B13579">
        <v>89672557</v>
      </c>
      <c r="C13579" s="1">
        <v>43357</v>
      </c>
      <c r="D13579" s="5">
        <v>8395.2000000000007</v>
      </c>
      <c r="E13579" s="1">
        <v>43417</v>
      </c>
      <c r="F13579">
        <v>4844</v>
      </c>
      <c r="G13579" s="1">
        <v>43433</v>
      </c>
      <c r="H13579" s="5">
        <v>8395.2000000000007</v>
      </c>
      <c r="I13579">
        <v>0</v>
      </c>
      <c r="J13579">
        <f t="shared" si="424"/>
        <v>16</v>
      </c>
      <c r="K13579">
        <f t="shared" si="425"/>
        <v>134323.20000000001</v>
      </c>
    </row>
    <row r="13580" spans="1:11">
      <c r="A13580">
        <v>832400154</v>
      </c>
      <c r="B13580">
        <v>89673375</v>
      </c>
      <c r="C13580" s="1">
        <v>43361</v>
      </c>
      <c r="D13580">
        <v>49.5</v>
      </c>
      <c r="E13580" s="1">
        <v>43421</v>
      </c>
      <c r="F13580">
        <v>4844</v>
      </c>
      <c r="G13580" s="1">
        <v>43433</v>
      </c>
      <c r="H13580">
        <v>49.5</v>
      </c>
      <c r="I13580">
        <v>0</v>
      </c>
      <c r="J13580">
        <f t="shared" si="424"/>
        <v>12</v>
      </c>
      <c r="K13580">
        <f t="shared" si="425"/>
        <v>594</v>
      </c>
    </row>
    <row r="13581" spans="1:11">
      <c r="A13581">
        <v>832400154</v>
      </c>
      <c r="B13581">
        <v>89674058</v>
      </c>
      <c r="C13581" s="1">
        <v>43363</v>
      </c>
      <c r="D13581" s="5">
        <v>1232</v>
      </c>
      <c r="E13581" s="1">
        <v>43453</v>
      </c>
      <c r="F13581">
        <v>4844</v>
      </c>
      <c r="G13581" s="1">
        <v>43433</v>
      </c>
      <c r="H13581" s="5">
        <v>1232</v>
      </c>
      <c r="I13581">
        <v>0</v>
      </c>
      <c r="J13581">
        <f t="shared" si="424"/>
        <v>-20</v>
      </c>
      <c r="K13581">
        <f t="shared" si="425"/>
        <v>-24640</v>
      </c>
    </row>
    <row r="13582" spans="1:11">
      <c r="A13582">
        <v>832400154</v>
      </c>
      <c r="B13582">
        <v>89674473</v>
      </c>
      <c r="C13582" s="1">
        <v>43364</v>
      </c>
      <c r="D13582" s="5">
        <v>1601.07</v>
      </c>
      <c r="E13582" s="1">
        <v>43454</v>
      </c>
      <c r="F13582">
        <v>4844</v>
      </c>
      <c r="G13582" s="1">
        <v>43433</v>
      </c>
      <c r="H13582" s="5">
        <v>1601.07</v>
      </c>
      <c r="I13582">
        <v>0</v>
      </c>
      <c r="J13582">
        <f t="shared" si="424"/>
        <v>-21</v>
      </c>
      <c r="K13582">
        <f t="shared" si="425"/>
        <v>-33622.47</v>
      </c>
    </row>
    <row r="13583" spans="1:11">
      <c r="A13583">
        <v>832400154</v>
      </c>
      <c r="B13583">
        <v>89675718</v>
      </c>
      <c r="C13583" s="1">
        <v>43369</v>
      </c>
      <c r="D13583" s="5">
        <v>12508.54</v>
      </c>
      <c r="E13583" s="1">
        <v>43459</v>
      </c>
      <c r="F13583">
        <v>4844</v>
      </c>
      <c r="G13583" s="1">
        <v>43433</v>
      </c>
      <c r="H13583" s="5">
        <v>12508.54</v>
      </c>
      <c r="I13583">
        <v>0</v>
      </c>
      <c r="J13583">
        <f t="shared" si="424"/>
        <v>-26</v>
      </c>
      <c r="K13583">
        <f t="shared" si="425"/>
        <v>-325222.04000000004</v>
      </c>
    </row>
    <row r="13584" spans="1:11">
      <c r="A13584">
        <v>832400154</v>
      </c>
      <c r="B13584">
        <v>89678528</v>
      </c>
      <c r="C13584" s="1">
        <v>43381</v>
      </c>
      <c r="D13584" s="5">
        <v>81250.490000000005</v>
      </c>
      <c r="E13584" s="1">
        <v>43471</v>
      </c>
      <c r="F13584">
        <v>4844</v>
      </c>
      <c r="G13584" s="1">
        <v>43433</v>
      </c>
      <c r="H13584" s="5">
        <v>81250.490000000005</v>
      </c>
      <c r="I13584">
        <v>0</v>
      </c>
      <c r="J13584">
        <f t="shared" si="424"/>
        <v>-38</v>
      </c>
      <c r="K13584">
        <f t="shared" si="425"/>
        <v>-3087518.62</v>
      </c>
    </row>
    <row r="13585" spans="1:11">
      <c r="A13585">
        <v>860580158</v>
      </c>
      <c r="B13585" t="s">
        <v>4920</v>
      </c>
      <c r="C13585" s="1">
        <v>43047</v>
      </c>
      <c r="D13585" s="5">
        <v>3372.08</v>
      </c>
      <c r="E13585" s="1">
        <v>43137</v>
      </c>
      <c r="F13585">
        <v>604</v>
      </c>
      <c r="G13585" s="1">
        <v>43130</v>
      </c>
      <c r="H13585" s="5">
        <v>3372.08</v>
      </c>
      <c r="I13585">
        <v>0</v>
      </c>
      <c r="J13585">
        <f t="shared" si="424"/>
        <v>-7</v>
      </c>
      <c r="K13585">
        <f t="shared" si="425"/>
        <v>-23604.559999999998</v>
      </c>
    </row>
    <row r="13586" spans="1:11">
      <c r="A13586">
        <v>860580158</v>
      </c>
      <c r="B13586" t="s">
        <v>4921</v>
      </c>
      <c r="C13586" s="1">
        <v>43047</v>
      </c>
      <c r="D13586">
        <v>471.75</v>
      </c>
      <c r="E13586" s="1">
        <v>43137</v>
      </c>
      <c r="F13586">
        <v>604</v>
      </c>
      <c r="G13586" s="1">
        <v>43130</v>
      </c>
      <c r="H13586">
        <v>471.75</v>
      </c>
      <c r="I13586">
        <v>0</v>
      </c>
      <c r="J13586">
        <f t="shared" si="424"/>
        <v>-7</v>
      </c>
      <c r="K13586">
        <f t="shared" si="425"/>
        <v>-3302.25</v>
      </c>
    </row>
    <row r="13587" spans="1:11">
      <c r="A13587">
        <v>860580158</v>
      </c>
      <c r="B13587" t="s">
        <v>4922</v>
      </c>
      <c r="C13587" s="1">
        <v>43053</v>
      </c>
      <c r="D13587">
        <v>514.29999999999995</v>
      </c>
      <c r="E13587" s="1">
        <v>43143</v>
      </c>
      <c r="F13587">
        <v>604</v>
      </c>
      <c r="G13587" s="1">
        <v>43130</v>
      </c>
      <c r="H13587">
        <v>514.29999999999995</v>
      </c>
      <c r="I13587">
        <v>0</v>
      </c>
      <c r="J13587">
        <f t="shared" si="424"/>
        <v>-13</v>
      </c>
      <c r="K13587">
        <f t="shared" si="425"/>
        <v>-6685.9</v>
      </c>
    </row>
    <row r="13588" spans="1:11">
      <c r="A13588">
        <v>860580158</v>
      </c>
      <c r="B13588" t="s">
        <v>4923</v>
      </c>
      <c r="C13588" s="1">
        <v>43132</v>
      </c>
      <c r="D13588" s="5">
        <v>1145.47</v>
      </c>
      <c r="E13588" s="1">
        <v>43222</v>
      </c>
      <c r="F13588">
        <v>2184</v>
      </c>
      <c r="G13588" s="1">
        <v>43216</v>
      </c>
      <c r="H13588" s="5">
        <v>1145.47</v>
      </c>
      <c r="I13588">
        <v>0</v>
      </c>
      <c r="J13588">
        <f t="shared" si="424"/>
        <v>-6</v>
      </c>
      <c r="K13588">
        <f t="shared" si="425"/>
        <v>-6872.82</v>
      </c>
    </row>
    <row r="13589" spans="1:11">
      <c r="A13589">
        <v>860580158</v>
      </c>
      <c r="B13589" t="s">
        <v>4924</v>
      </c>
      <c r="C13589" s="1">
        <v>43138</v>
      </c>
      <c r="D13589">
        <v>257.14999999999998</v>
      </c>
      <c r="E13589" s="1">
        <v>43228</v>
      </c>
      <c r="F13589">
        <v>2184</v>
      </c>
      <c r="G13589" s="1">
        <v>43216</v>
      </c>
      <c r="H13589">
        <v>257.14999999999998</v>
      </c>
      <c r="I13589">
        <v>0</v>
      </c>
      <c r="J13589">
        <f t="shared" si="424"/>
        <v>-12</v>
      </c>
      <c r="K13589">
        <f t="shared" si="425"/>
        <v>-3085.7999999999997</v>
      </c>
    </row>
    <row r="13590" spans="1:11">
      <c r="A13590">
        <v>860580158</v>
      </c>
      <c r="B13590" t="s">
        <v>4925</v>
      </c>
      <c r="C13590" s="1">
        <v>43150</v>
      </c>
      <c r="D13590">
        <v>171.43</v>
      </c>
      <c r="E13590" s="1">
        <v>43240</v>
      </c>
      <c r="F13590">
        <v>2184</v>
      </c>
      <c r="G13590" s="1">
        <v>43216</v>
      </c>
      <c r="H13590">
        <v>171.43</v>
      </c>
      <c r="I13590">
        <v>0</v>
      </c>
      <c r="J13590">
        <f t="shared" si="424"/>
        <v>-24</v>
      </c>
      <c r="K13590">
        <f t="shared" si="425"/>
        <v>-4114.32</v>
      </c>
    </row>
    <row r="13591" spans="1:11">
      <c r="A13591">
        <v>860580158</v>
      </c>
      <c r="B13591" t="s">
        <v>4926</v>
      </c>
      <c r="C13591" s="1">
        <v>43229</v>
      </c>
      <c r="D13591" s="5">
        <v>5088.62</v>
      </c>
      <c r="E13591" s="1">
        <v>43289</v>
      </c>
      <c r="F13591">
        <v>3269</v>
      </c>
      <c r="G13591" s="1">
        <v>43271</v>
      </c>
      <c r="H13591" s="5">
        <v>5088.62</v>
      </c>
      <c r="I13591">
        <v>0</v>
      </c>
      <c r="J13591">
        <f t="shared" si="424"/>
        <v>-18</v>
      </c>
      <c r="K13591">
        <f t="shared" si="425"/>
        <v>-91595.16</v>
      </c>
    </row>
    <row r="13592" spans="1:11">
      <c r="A13592">
        <v>860580158</v>
      </c>
      <c r="B13592" t="s">
        <v>4927</v>
      </c>
      <c r="C13592" s="1">
        <v>43231</v>
      </c>
      <c r="D13592" s="5">
        <v>1072.55</v>
      </c>
      <c r="E13592" s="1">
        <v>43291</v>
      </c>
      <c r="F13592">
        <v>3269</v>
      </c>
      <c r="G13592" s="1">
        <v>43271</v>
      </c>
      <c r="H13592" s="5">
        <v>1072.55</v>
      </c>
      <c r="I13592">
        <v>0</v>
      </c>
      <c r="J13592">
        <f t="shared" si="424"/>
        <v>-20</v>
      </c>
      <c r="K13592">
        <f t="shared" si="425"/>
        <v>-21451</v>
      </c>
    </row>
    <row r="13593" spans="1:11">
      <c r="A13593">
        <v>2006400960</v>
      </c>
      <c r="B13593">
        <v>1406955</v>
      </c>
      <c r="C13593" s="1">
        <v>41729</v>
      </c>
      <c r="D13593" s="5">
        <v>11830.95</v>
      </c>
      <c r="E13593" s="1">
        <v>41819</v>
      </c>
      <c r="F13593">
        <v>4556</v>
      </c>
      <c r="G13593" s="1">
        <v>43361</v>
      </c>
      <c r="H13593" s="5">
        <v>11830.95</v>
      </c>
      <c r="I13593">
        <v>0</v>
      </c>
      <c r="J13593">
        <f t="shared" si="424"/>
        <v>1542</v>
      </c>
      <c r="K13593">
        <f t="shared" si="425"/>
        <v>18243324.900000002</v>
      </c>
    </row>
    <row r="13594" spans="1:11">
      <c r="A13594">
        <v>2006400960</v>
      </c>
      <c r="B13594">
        <v>1416971</v>
      </c>
      <c r="C13594" s="1">
        <v>41820</v>
      </c>
      <c r="D13594" s="5">
        <v>13131.7</v>
      </c>
      <c r="E13594" s="1">
        <v>41910</v>
      </c>
      <c r="F13594">
        <v>4556</v>
      </c>
      <c r="G13594" s="1">
        <v>43361</v>
      </c>
      <c r="H13594" s="5">
        <v>13131.7</v>
      </c>
      <c r="I13594">
        <v>0</v>
      </c>
      <c r="J13594">
        <f t="shared" si="424"/>
        <v>1451</v>
      </c>
      <c r="K13594">
        <f t="shared" si="425"/>
        <v>19054096.699999999</v>
      </c>
    </row>
    <row r="13595" spans="1:11">
      <c r="A13595">
        <v>2006400960</v>
      </c>
      <c r="B13595">
        <v>1602011</v>
      </c>
      <c r="C13595" s="1">
        <v>42766</v>
      </c>
      <c r="D13595">
        <v>340.6</v>
      </c>
      <c r="E13595" s="1">
        <v>42826</v>
      </c>
      <c r="F13595">
        <v>1761</v>
      </c>
      <c r="G13595" s="1">
        <v>43195</v>
      </c>
      <c r="H13595">
        <v>340.6</v>
      </c>
      <c r="I13595">
        <v>0</v>
      </c>
      <c r="J13595">
        <f t="shared" si="424"/>
        <v>369</v>
      </c>
      <c r="K13595">
        <f t="shared" si="425"/>
        <v>125681.40000000001</v>
      </c>
    </row>
    <row r="13596" spans="1:11">
      <c r="A13596">
        <v>2006400960</v>
      </c>
      <c r="B13596">
        <v>1610887</v>
      </c>
      <c r="C13596" s="1">
        <v>42825</v>
      </c>
      <c r="D13596">
        <v>166.61</v>
      </c>
      <c r="E13596" s="1">
        <v>42885</v>
      </c>
      <c r="F13596">
        <v>609</v>
      </c>
      <c r="G13596" s="1">
        <v>43130</v>
      </c>
      <c r="H13596">
        <v>166.61</v>
      </c>
      <c r="I13596">
        <v>0</v>
      </c>
      <c r="J13596">
        <f t="shared" si="424"/>
        <v>245</v>
      </c>
      <c r="K13596">
        <f t="shared" si="425"/>
        <v>40819.450000000004</v>
      </c>
    </row>
    <row r="13597" spans="1:11">
      <c r="A13597">
        <v>2006400960</v>
      </c>
      <c r="B13597">
        <v>1610888</v>
      </c>
      <c r="C13597" s="1">
        <v>42825</v>
      </c>
      <c r="D13597">
        <v>82.98</v>
      </c>
      <c r="E13597" s="1">
        <v>42885</v>
      </c>
      <c r="F13597">
        <v>609</v>
      </c>
      <c r="G13597" s="1">
        <v>43130</v>
      </c>
      <c r="H13597">
        <v>82.98</v>
      </c>
      <c r="I13597">
        <v>0</v>
      </c>
      <c r="J13597">
        <f t="shared" si="424"/>
        <v>245</v>
      </c>
      <c r="K13597">
        <f t="shared" si="425"/>
        <v>20330.100000000002</v>
      </c>
    </row>
    <row r="13598" spans="1:11">
      <c r="A13598">
        <v>2006400960</v>
      </c>
      <c r="B13598">
        <v>1610889</v>
      </c>
      <c r="C13598" s="1">
        <v>42825</v>
      </c>
      <c r="D13598">
        <v>139</v>
      </c>
      <c r="E13598" s="1">
        <v>42885</v>
      </c>
      <c r="F13598">
        <v>609</v>
      </c>
      <c r="G13598" s="1">
        <v>43130</v>
      </c>
      <c r="H13598">
        <v>139</v>
      </c>
      <c r="I13598">
        <v>0</v>
      </c>
      <c r="J13598">
        <f t="shared" si="424"/>
        <v>245</v>
      </c>
      <c r="K13598">
        <f t="shared" si="425"/>
        <v>34055</v>
      </c>
    </row>
    <row r="13599" spans="1:11">
      <c r="A13599">
        <v>2006400960</v>
      </c>
      <c r="B13599">
        <v>1610890</v>
      </c>
      <c r="C13599" s="1">
        <v>42825</v>
      </c>
      <c r="D13599">
        <v>118.87</v>
      </c>
      <c r="E13599" s="1">
        <v>42885</v>
      </c>
      <c r="F13599">
        <v>609</v>
      </c>
      <c r="G13599" s="1">
        <v>43130</v>
      </c>
      <c r="H13599">
        <v>118.87</v>
      </c>
      <c r="I13599">
        <v>0</v>
      </c>
      <c r="J13599">
        <f t="shared" si="424"/>
        <v>245</v>
      </c>
      <c r="K13599">
        <f t="shared" si="425"/>
        <v>29123.15</v>
      </c>
    </row>
    <row r="13600" spans="1:11">
      <c r="A13600">
        <v>2006400960</v>
      </c>
      <c r="B13600">
        <v>1610891</v>
      </c>
      <c r="C13600" s="1">
        <v>42825</v>
      </c>
      <c r="D13600">
        <v>230.5</v>
      </c>
      <c r="E13600" s="1">
        <v>42885</v>
      </c>
      <c r="F13600">
        <v>609</v>
      </c>
      <c r="G13600" s="1">
        <v>43130</v>
      </c>
      <c r="H13600">
        <v>230.5</v>
      </c>
      <c r="I13600">
        <v>0</v>
      </c>
      <c r="J13600">
        <f t="shared" si="424"/>
        <v>245</v>
      </c>
      <c r="K13600">
        <f t="shared" si="425"/>
        <v>56472.5</v>
      </c>
    </row>
    <row r="13601" spans="1:11">
      <c r="A13601">
        <v>2006400960</v>
      </c>
      <c r="B13601">
        <v>1610892</v>
      </c>
      <c r="C13601" s="1">
        <v>42825</v>
      </c>
      <c r="D13601">
        <v>165.95</v>
      </c>
      <c r="E13601" s="1">
        <v>42885</v>
      </c>
      <c r="F13601">
        <v>609</v>
      </c>
      <c r="G13601" s="1">
        <v>43130</v>
      </c>
      <c r="H13601">
        <v>165.95</v>
      </c>
      <c r="I13601">
        <v>0</v>
      </c>
      <c r="J13601">
        <f t="shared" si="424"/>
        <v>245</v>
      </c>
      <c r="K13601">
        <f t="shared" si="425"/>
        <v>40657.75</v>
      </c>
    </row>
    <row r="13602" spans="1:11">
      <c r="A13602">
        <v>2006400960</v>
      </c>
      <c r="B13602">
        <v>1610893</v>
      </c>
      <c r="C13602" s="1">
        <v>42825</v>
      </c>
      <c r="D13602">
        <v>165.95</v>
      </c>
      <c r="E13602" s="1">
        <v>42885</v>
      </c>
      <c r="F13602">
        <v>609</v>
      </c>
      <c r="G13602" s="1">
        <v>43130</v>
      </c>
      <c r="H13602">
        <v>165.95</v>
      </c>
      <c r="I13602">
        <v>0</v>
      </c>
      <c r="J13602">
        <f t="shared" si="424"/>
        <v>245</v>
      </c>
      <c r="K13602">
        <f t="shared" si="425"/>
        <v>40657.75</v>
      </c>
    </row>
    <row r="13603" spans="1:11">
      <c r="A13603">
        <v>2006400960</v>
      </c>
      <c r="B13603">
        <v>1610894</v>
      </c>
      <c r="C13603" s="1">
        <v>42825</v>
      </c>
      <c r="D13603">
        <v>118.87</v>
      </c>
      <c r="E13603" s="1">
        <v>42885</v>
      </c>
      <c r="F13603">
        <v>609</v>
      </c>
      <c r="G13603" s="1">
        <v>43130</v>
      </c>
      <c r="H13603">
        <v>118.87</v>
      </c>
      <c r="I13603">
        <v>0</v>
      </c>
      <c r="J13603">
        <f t="shared" si="424"/>
        <v>245</v>
      </c>
      <c r="K13603">
        <f t="shared" si="425"/>
        <v>29123.15</v>
      </c>
    </row>
    <row r="13604" spans="1:11">
      <c r="A13604">
        <v>2006400960</v>
      </c>
      <c r="B13604">
        <v>1610895</v>
      </c>
      <c r="C13604" s="1">
        <v>42825</v>
      </c>
      <c r="D13604">
        <v>230.26</v>
      </c>
      <c r="E13604" s="1">
        <v>42885</v>
      </c>
      <c r="F13604">
        <v>609</v>
      </c>
      <c r="G13604" s="1">
        <v>43130</v>
      </c>
      <c r="H13604">
        <v>230.26</v>
      </c>
      <c r="I13604">
        <v>0</v>
      </c>
      <c r="J13604">
        <f t="shared" si="424"/>
        <v>245</v>
      </c>
      <c r="K13604">
        <f t="shared" si="425"/>
        <v>56413.7</v>
      </c>
    </row>
    <row r="13605" spans="1:11">
      <c r="A13605">
        <v>2006400960</v>
      </c>
      <c r="B13605">
        <v>1610896</v>
      </c>
      <c r="C13605" s="1">
        <v>42825</v>
      </c>
      <c r="D13605">
        <v>230.26</v>
      </c>
      <c r="E13605" s="1">
        <v>42885</v>
      </c>
      <c r="F13605">
        <v>609</v>
      </c>
      <c r="G13605" s="1">
        <v>43130</v>
      </c>
      <c r="H13605">
        <v>230.26</v>
      </c>
      <c r="I13605">
        <v>0</v>
      </c>
      <c r="J13605">
        <f t="shared" si="424"/>
        <v>245</v>
      </c>
      <c r="K13605">
        <f t="shared" si="425"/>
        <v>56413.7</v>
      </c>
    </row>
    <row r="13606" spans="1:11">
      <c r="A13606">
        <v>2006400960</v>
      </c>
      <c r="B13606">
        <v>1623749</v>
      </c>
      <c r="C13606" s="1">
        <v>42916</v>
      </c>
      <c r="D13606">
        <v>166.61</v>
      </c>
      <c r="E13606" s="1">
        <v>42976</v>
      </c>
      <c r="F13606">
        <v>609</v>
      </c>
      <c r="G13606" s="1">
        <v>43130</v>
      </c>
      <c r="H13606">
        <v>166.61</v>
      </c>
      <c r="I13606">
        <v>0</v>
      </c>
      <c r="J13606">
        <f t="shared" si="424"/>
        <v>154</v>
      </c>
      <c r="K13606">
        <f t="shared" si="425"/>
        <v>25657.940000000002</v>
      </c>
    </row>
    <row r="13607" spans="1:11">
      <c r="A13607">
        <v>2006400960</v>
      </c>
      <c r="B13607">
        <v>1623750</v>
      </c>
      <c r="C13607" s="1">
        <v>42916</v>
      </c>
      <c r="D13607">
        <v>82.98</v>
      </c>
      <c r="E13607" s="1">
        <v>42976</v>
      </c>
      <c r="F13607">
        <v>609</v>
      </c>
      <c r="G13607" s="1">
        <v>43130</v>
      </c>
      <c r="H13607">
        <v>82.98</v>
      </c>
      <c r="I13607">
        <v>0</v>
      </c>
      <c r="J13607">
        <f t="shared" si="424"/>
        <v>154</v>
      </c>
      <c r="K13607">
        <f t="shared" si="425"/>
        <v>12778.92</v>
      </c>
    </row>
    <row r="13608" spans="1:11">
      <c r="A13608">
        <v>2006400960</v>
      </c>
      <c r="B13608">
        <v>1623751</v>
      </c>
      <c r="C13608" s="1">
        <v>42916</v>
      </c>
      <c r="D13608">
        <v>139</v>
      </c>
      <c r="E13608" s="1">
        <v>42976</v>
      </c>
      <c r="F13608">
        <v>609</v>
      </c>
      <c r="G13608" s="1">
        <v>43130</v>
      </c>
      <c r="H13608">
        <v>139</v>
      </c>
      <c r="I13608">
        <v>0</v>
      </c>
      <c r="J13608">
        <f t="shared" si="424"/>
        <v>154</v>
      </c>
      <c r="K13608">
        <f t="shared" si="425"/>
        <v>21406</v>
      </c>
    </row>
    <row r="13609" spans="1:11">
      <c r="A13609">
        <v>2006400960</v>
      </c>
      <c r="B13609">
        <v>1623752</v>
      </c>
      <c r="C13609" s="1">
        <v>42916</v>
      </c>
      <c r="D13609">
        <v>123.55</v>
      </c>
      <c r="E13609" s="1">
        <v>42976</v>
      </c>
      <c r="F13609">
        <v>609</v>
      </c>
      <c r="G13609" s="1">
        <v>43130</v>
      </c>
      <c r="H13609">
        <v>123.55</v>
      </c>
      <c r="I13609">
        <v>0</v>
      </c>
      <c r="J13609">
        <f t="shared" si="424"/>
        <v>154</v>
      </c>
      <c r="K13609">
        <f t="shared" si="425"/>
        <v>19026.7</v>
      </c>
    </row>
    <row r="13610" spans="1:11">
      <c r="A13610">
        <v>2006400960</v>
      </c>
      <c r="B13610">
        <v>1623753</v>
      </c>
      <c r="C13610" s="1">
        <v>42916</v>
      </c>
      <c r="D13610">
        <v>118.87</v>
      </c>
      <c r="E13610" s="1">
        <v>42976</v>
      </c>
      <c r="F13610">
        <v>609</v>
      </c>
      <c r="G13610" s="1">
        <v>43130</v>
      </c>
      <c r="H13610">
        <v>118.87</v>
      </c>
      <c r="I13610">
        <v>0</v>
      </c>
      <c r="J13610">
        <f t="shared" si="424"/>
        <v>154</v>
      </c>
      <c r="K13610">
        <f t="shared" si="425"/>
        <v>18305.98</v>
      </c>
    </row>
    <row r="13611" spans="1:11">
      <c r="A13611">
        <v>2006400960</v>
      </c>
      <c r="B13611">
        <v>1623754</v>
      </c>
      <c r="C13611" s="1">
        <v>42916</v>
      </c>
      <c r="D13611">
        <v>230.5</v>
      </c>
      <c r="E13611" s="1">
        <v>42976</v>
      </c>
      <c r="F13611">
        <v>609</v>
      </c>
      <c r="G13611" s="1">
        <v>43130</v>
      </c>
      <c r="H13611">
        <v>230.5</v>
      </c>
      <c r="I13611">
        <v>0</v>
      </c>
      <c r="J13611">
        <f t="shared" si="424"/>
        <v>154</v>
      </c>
      <c r="K13611">
        <f t="shared" si="425"/>
        <v>35497</v>
      </c>
    </row>
    <row r="13612" spans="1:11">
      <c r="A13612">
        <v>2006400960</v>
      </c>
      <c r="B13612">
        <v>1623755</v>
      </c>
      <c r="C13612" s="1">
        <v>42916</v>
      </c>
      <c r="D13612">
        <v>165.95</v>
      </c>
      <c r="E13612" s="1">
        <v>42976</v>
      </c>
      <c r="F13612">
        <v>609</v>
      </c>
      <c r="G13612" s="1">
        <v>43130</v>
      </c>
      <c r="H13612">
        <v>165.95</v>
      </c>
      <c r="I13612">
        <v>0</v>
      </c>
      <c r="J13612">
        <f t="shared" si="424"/>
        <v>154</v>
      </c>
      <c r="K13612">
        <f t="shared" si="425"/>
        <v>25556.3</v>
      </c>
    </row>
    <row r="13613" spans="1:11">
      <c r="A13613">
        <v>2006400960</v>
      </c>
      <c r="B13613">
        <v>1623756</v>
      </c>
      <c r="C13613" s="1">
        <v>42916</v>
      </c>
      <c r="D13613">
        <v>165.95</v>
      </c>
      <c r="E13613" s="1">
        <v>42976</v>
      </c>
      <c r="F13613">
        <v>609</v>
      </c>
      <c r="G13613" s="1">
        <v>43130</v>
      </c>
      <c r="H13613">
        <v>165.95</v>
      </c>
      <c r="I13613">
        <v>0</v>
      </c>
      <c r="J13613">
        <f t="shared" si="424"/>
        <v>154</v>
      </c>
      <c r="K13613">
        <f t="shared" si="425"/>
        <v>25556.3</v>
      </c>
    </row>
    <row r="13614" spans="1:11">
      <c r="A13614">
        <v>2006400960</v>
      </c>
      <c r="B13614">
        <v>1623757</v>
      </c>
      <c r="C13614" s="1">
        <v>42916</v>
      </c>
      <c r="D13614">
        <v>118.87</v>
      </c>
      <c r="E13614" s="1">
        <v>42976</v>
      </c>
      <c r="F13614">
        <v>609</v>
      </c>
      <c r="G13614" s="1">
        <v>43130</v>
      </c>
      <c r="H13614">
        <v>118.87</v>
      </c>
      <c r="I13614">
        <v>0</v>
      </c>
      <c r="J13614">
        <f t="shared" si="424"/>
        <v>154</v>
      </c>
      <c r="K13614">
        <f t="shared" si="425"/>
        <v>18305.98</v>
      </c>
    </row>
    <row r="13615" spans="1:11">
      <c r="A13615">
        <v>2006400960</v>
      </c>
      <c r="B13615">
        <v>1623758</v>
      </c>
      <c r="C13615" s="1">
        <v>42916</v>
      </c>
      <c r="D13615">
        <v>230.26</v>
      </c>
      <c r="E13615" s="1">
        <v>42976</v>
      </c>
      <c r="F13615">
        <v>609</v>
      </c>
      <c r="G13615" s="1">
        <v>43130</v>
      </c>
      <c r="H13615">
        <v>230.26</v>
      </c>
      <c r="I13615">
        <v>0</v>
      </c>
      <c r="J13615">
        <f t="shared" si="424"/>
        <v>154</v>
      </c>
      <c r="K13615">
        <f t="shared" si="425"/>
        <v>35460.04</v>
      </c>
    </row>
    <row r="13616" spans="1:11">
      <c r="A13616">
        <v>2006400960</v>
      </c>
      <c r="B13616">
        <v>1623759</v>
      </c>
      <c r="C13616" s="1">
        <v>42916</v>
      </c>
      <c r="D13616">
        <v>230.26</v>
      </c>
      <c r="E13616" s="1">
        <v>42976</v>
      </c>
      <c r="F13616">
        <v>609</v>
      </c>
      <c r="G13616" s="1">
        <v>43130</v>
      </c>
      <c r="H13616">
        <v>230.26</v>
      </c>
      <c r="I13616">
        <v>0</v>
      </c>
      <c r="J13616">
        <f t="shared" si="424"/>
        <v>154</v>
      </c>
      <c r="K13616">
        <f t="shared" si="425"/>
        <v>35460.04</v>
      </c>
    </row>
    <row r="13617" spans="1:11">
      <c r="A13617">
        <v>2006400960</v>
      </c>
      <c r="B13617">
        <v>1628190</v>
      </c>
      <c r="C13617" s="1">
        <v>42947</v>
      </c>
      <c r="D13617">
        <v>491.4</v>
      </c>
      <c r="E13617" s="1">
        <v>43007</v>
      </c>
      <c r="F13617">
        <v>316</v>
      </c>
      <c r="G13617" s="1">
        <v>43116</v>
      </c>
      <c r="H13617">
        <v>491.4</v>
      </c>
      <c r="I13617">
        <v>0</v>
      </c>
      <c r="J13617">
        <f t="shared" si="424"/>
        <v>109</v>
      </c>
      <c r="K13617">
        <f t="shared" si="425"/>
        <v>53562.6</v>
      </c>
    </row>
    <row r="13618" spans="1:11">
      <c r="A13618">
        <v>2006400960</v>
      </c>
      <c r="B13618">
        <v>1628191</v>
      </c>
      <c r="C13618" s="1">
        <v>42947</v>
      </c>
      <c r="D13618" s="5">
        <v>2108.16</v>
      </c>
      <c r="E13618" s="1">
        <v>43007</v>
      </c>
      <c r="F13618">
        <v>316</v>
      </c>
      <c r="G13618" s="1">
        <v>43116</v>
      </c>
      <c r="H13618" s="5">
        <v>2108.16</v>
      </c>
      <c r="I13618">
        <v>0</v>
      </c>
      <c r="J13618">
        <f t="shared" si="424"/>
        <v>109</v>
      </c>
      <c r="K13618">
        <f t="shared" si="425"/>
        <v>229789.43999999997</v>
      </c>
    </row>
    <row r="13619" spans="1:11">
      <c r="A13619">
        <v>2006400960</v>
      </c>
      <c r="B13619">
        <v>1630076</v>
      </c>
      <c r="C13619" s="1">
        <v>42947</v>
      </c>
      <c r="D13619">
        <v>539.92999999999995</v>
      </c>
      <c r="E13619" s="1">
        <v>43007</v>
      </c>
      <c r="F13619">
        <v>609</v>
      </c>
      <c r="G13619" s="1">
        <v>43130</v>
      </c>
      <c r="H13619">
        <v>539.92999999999995</v>
      </c>
      <c r="I13619">
        <v>0</v>
      </c>
      <c r="J13619">
        <f t="shared" si="424"/>
        <v>123</v>
      </c>
      <c r="K13619">
        <f t="shared" si="425"/>
        <v>66411.39</v>
      </c>
    </row>
    <row r="13620" spans="1:11">
      <c r="A13620">
        <v>2006400960</v>
      </c>
      <c r="B13620">
        <v>1631786</v>
      </c>
      <c r="C13620" s="1">
        <v>42978</v>
      </c>
      <c r="D13620">
        <v>543.4</v>
      </c>
      <c r="E13620" s="1">
        <v>43038</v>
      </c>
      <c r="F13620">
        <v>316</v>
      </c>
      <c r="G13620" s="1">
        <v>43116</v>
      </c>
      <c r="H13620">
        <v>543.4</v>
      </c>
      <c r="I13620">
        <v>0</v>
      </c>
      <c r="J13620">
        <f t="shared" si="424"/>
        <v>78</v>
      </c>
      <c r="K13620">
        <f t="shared" si="425"/>
        <v>42385.2</v>
      </c>
    </row>
    <row r="13621" spans="1:11">
      <c r="A13621">
        <v>2006400960</v>
      </c>
      <c r="B13621">
        <v>1631787</v>
      </c>
      <c r="C13621" s="1">
        <v>42978</v>
      </c>
      <c r="D13621" s="5">
        <v>1798.14</v>
      </c>
      <c r="E13621" s="1">
        <v>43038</v>
      </c>
      <c r="F13621">
        <v>316</v>
      </c>
      <c r="G13621" s="1">
        <v>43116</v>
      </c>
      <c r="H13621" s="5">
        <v>1798.14</v>
      </c>
      <c r="I13621">
        <v>0</v>
      </c>
      <c r="J13621">
        <f t="shared" si="424"/>
        <v>78</v>
      </c>
      <c r="K13621">
        <f t="shared" si="425"/>
        <v>140254.92000000001</v>
      </c>
    </row>
    <row r="13622" spans="1:11">
      <c r="A13622">
        <v>2006400960</v>
      </c>
      <c r="B13622">
        <v>1636077</v>
      </c>
      <c r="C13622" s="1">
        <v>43008</v>
      </c>
      <c r="D13622">
        <v>166.61</v>
      </c>
      <c r="E13622" s="1">
        <v>43068</v>
      </c>
      <c r="F13622">
        <v>715</v>
      </c>
      <c r="G13622" s="1">
        <v>43138</v>
      </c>
      <c r="H13622">
        <v>166.61</v>
      </c>
      <c r="I13622">
        <v>0</v>
      </c>
      <c r="J13622">
        <f t="shared" si="424"/>
        <v>70</v>
      </c>
      <c r="K13622">
        <f t="shared" si="425"/>
        <v>11662.7</v>
      </c>
    </row>
    <row r="13623" spans="1:11">
      <c r="A13623">
        <v>2006400960</v>
      </c>
      <c r="B13623">
        <v>1636078</v>
      </c>
      <c r="C13623" s="1">
        <v>43008</v>
      </c>
      <c r="D13623">
        <v>82.98</v>
      </c>
      <c r="E13623" s="1">
        <v>43068</v>
      </c>
      <c r="F13623">
        <v>715</v>
      </c>
      <c r="G13623" s="1">
        <v>43138</v>
      </c>
      <c r="H13623">
        <v>82.98</v>
      </c>
      <c r="I13623">
        <v>0</v>
      </c>
      <c r="J13623">
        <f t="shared" si="424"/>
        <v>70</v>
      </c>
      <c r="K13623">
        <f t="shared" si="425"/>
        <v>5808.6</v>
      </c>
    </row>
    <row r="13624" spans="1:11">
      <c r="A13624">
        <v>2006400960</v>
      </c>
      <c r="B13624">
        <v>1636079</v>
      </c>
      <c r="C13624" s="1">
        <v>43008</v>
      </c>
      <c r="D13624">
        <v>139</v>
      </c>
      <c r="E13624" s="1">
        <v>43068</v>
      </c>
      <c r="F13624">
        <v>715</v>
      </c>
      <c r="G13624" s="1">
        <v>43138</v>
      </c>
      <c r="H13624">
        <v>139</v>
      </c>
      <c r="I13624">
        <v>0</v>
      </c>
      <c r="J13624">
        <f t="shared" si="424"/>
        <v>70</v>
      </c>
      <c r="K13624">
        <f t="shared" si="425"/>
        <v>9730</v>
      </c>
    </row>
    <row r="13625" spans="1:11">
      <c r="A13625">
        <v>2006400960</v>
      </c>
      <c r="B13625">
        <v>1636080</v>
      </c>
      <c r="C13625" s="1">
        <v>43008</v>
      </c>
      <c r="D13625">
        <v>185.33</v>
      </c>
      <c r="E13625" s="1">
        <v>43068</v>
      </c>
      <c r="F13625">
        <v>715</v>
      </c>
      <c r="G13625" s="1">
        <v>43138</v>
      </c>
      <c r="H13625">
        <v>185.33</v>
      </c>
      <c r="I13625">
        <v>0</v>
      </c>
      <c r="J13625">
        <f t="shared" si="424"/>
        <v>70</v>
      </c>
      <c r="K13625">
        <f t="shared" si="425"/>
        <v>12973.1</v>
      </c>
    </row>
    <row r="13626" spans="1:11">
      <c r="A13626">
        <v>2006400960</v>
      </c>
      <c r="B13626">
        <v>1636081</v>
      </c>
      <c r="C13626" s="1">
        <v>43008</v>
      </c>
      <c r="D13626" s="5">
        <v>3037.06</v>
      </c>
      <c r="E13626" s="1">
        <v>43068</v>
      </c>
      <c r="F13626">
        <v>715</v>
      </c>
      <c r="G13626" s="1">
        <v>43138</v>
      </c>
      <c r="H13626" s="5">
        <v>3037.06</v>
      </c>
      <c r="I13626">
        <v>0</v>
      </c>
      <c r="J13626">
        <f t="shared" si="424"/>
        <v>70</v>
      </c>
      <c r="K13626">
        <f t="shared" si="425"/>
        <v>212594.19999999998</v>
      </c>
    </row>
    <row r="13627" spans="1:11">
      <c r="A13627">
        <v>2006400960</v>
      </c>
      <c r="B13627">
        <v>1636082</v>
      </c>
      <c r="C13627" s="1">
        <v>43008</v>
      </c>
      <c r="D13627">
        <v>118.87</v>
      </c>
      <c r="E13627" s="1">
        <v>43068</v>
      </c>
      <c r="F13627">
        <v>715</v>
      </c>
      <c r="G13627" s="1">
        <v>43138</v>
      </c>
      <c r="H13627">
        <v>118.87</v>
      </c>
      <c r="I13627">
        <v>0</v>
      </c>
      <c r="J13627">
        <f t="shared" si="424"/>
        <v>70</v>
      </c>
      <c r="K13627">
        <f t="shared" si="425"/>
        <v>8320.9</v>
      </c>
    </row>
    <row r="13628" spans="1:11">
      <c r="A13628">
        <v>2006400960</v>
      </c>
      <c r="B13628">
        <v>1636083</v>
      </c>
      <c r="C13628" s="1">
        <v>43008</v>
      </c>
      <c r="D13628">
        <v>230.5</v>
      </c>
      <c r="E13628" s="1">
        <v>43068</v>
      </c>
      <c r="F13628">
        <v>715</v>
      </c>
      <c r="G13628" s="1">
        <v>43138</v>
      </c>
      <c r="H13628">
        <v>230.5</v>
      </c>
      <c r="I13628">
        <v>0</v>
      </c>
      <c r="J13628">
        <f t="shared" si="424"/>
        <v>70</v>
      </c>
      <c r="K13628">
        <f t="shared" si="425"/>
        <v>16135</v>
      </c>
    </row>
    <row r="13629" spans="1:11">
      <c r="A13629">
        <v>2006400960</v>
      </c>
      <c r="B13629">
        <v>1636084</v>
      </c>
      <c r="C13629" s="1">
        <v>43008</v>
      </c>
      <c r="D13629">
        <v>165.95</v>
      </c>
      <c r="E13629" s="1">
        <v>43068</v>
      </c>
      <c r="F13629">
        <v>715</v>
      </c>
      <c r="G13629" s="1">
        <v>43138</v>
      </c>
      <c r="H13629">
        <v>165.95</v>
      </c>
      <c r="I13629">
        <v>0</v>
      </c>
      <c r="J13629">
        <f t="shared" si="424"/>
        <v>70</v>
      </c>
      <c r="K13629">
        <f t="shared" si="425"/>
        <v>11616.5</v>
      </c>
    </row>
    <row r="13630" spans="1:11">
      <c r="A13630">
        <v>2006400960</v>
      </c>
      <c r="B13630">
        <v>1636085</v>
      </c>
      <c r="C13630" s="1">
        <v>43008</v>
      </c>
      <c r="D13630">
        <v>165.95</v>
      </c>
      <c r="E13630" s="1">
        <v>43068</v>
      </c>
      <c r="F13630">
        <v>715</v>
      </c>
      <c r="G13630" s="1">
        <v>43138</v>
      </c>
      <c r="H13630">
        <v>165.95</v>
      </c>
      <c r="I13630">
        <v>0</v>
      </c>
      <c r="J13630">
        <f t="shared" si="424"/>
        <v>70</v>
      </c>
      <c r="K13630">
        <f t="shared" si="425"/>
        <v>11616.5</v>
      </c>
    </row>
    <row r="13631" spans="1:11">
      <c r="A13631">
        <v>2006400960</v>
      </c>
      <c r="B13631">
        <v>1636086</v>
      </c>
      <c r="C13631" s="1">
        <v>43008</v>
      </c>
      <c r="D13631">
        <v>118.87</v>
      </c>
      <c r="E13631" s="1">
        <v>43068</v>
      </c>
      <c r="F13631">
        <v>715</v>
      </c>
      <c r="G13631" s="1">
        <v>43138</v>
      </c>
      <c r="H13631">
        <v>118.87</v>
      </c>
      <c r="I13631">
        <v>0</v>
      </c>
      <c r="J13631">
        <f t="shared" si="424"/>
        <v>70</v>
      </c>
      <c r="K13631">
        <f t="shared" si="425"/>
        <v>8320.9</v>
      </c>
    </row>
    <row r="13632" spans="1:11">
      <c r="A13632">
        <v>2006400960</v>
      </c>
      <c r="B13632">
        <v>1636087</v>
      </c>
      <c r="C13632" s="1">
        <v>43008</v>
      </c>
      <c r="D13632">
        <v>230.26</v>
      </c>
      <c r="E13632" s="1">
        <v>43068</v>
      </c>
      <c r="F13632">
        <v>715</v>
      </c>
      <c r="G13632" s="1">
        <v>43138</v>
      </c>
      <c r="H13632">
        <v>230.26</v>
      </c>
      <c r="I13632">
        <v>0</v>
      </c>
      <c r="J13632">
        <f t="shared" si="424"/>
        <v>70</v>
      </c>
      <c r="K13632">
        <f t="shared" si="425"/>
        <v>16118.199999999999</v>
      </c>
    </row>
    <row r="13633" spans="1:11">
      <c r="A13633">
        <v>2006400960</v>
      </c>
      <c r="B13633">
        <v>1636088</v>
      </c>
      <c r="C13633" s="1">
        <v>43008</v>
      </c>
      <c r="D13633">
        <v>230.26</v>
      </c>
      <c r="E13633" s="1">
        <v>43068</v>
      </c>
      <c r="F13633">
        <v>715</v>
      </c>
      <c r="G13633" s="1">
        <v>43138</v>
      </c>
      <c r="H13633">
        <v>230.26</v>
      </c>
      <c r="I13633">
        <v>0</v>
      </c>
      <c r="J13633">
        <f t="shared" si="424"/>
        <v>70</v>
      </c>
      <c r="K13633">
        <f t="shared" si="425"/>
        <v>16118.199999999999</v>
      </c>
    </row>
    <row r="13634" spans="1:11">
      <c r="A13634">
        <v>2006400960</v>
      </c>
      <c r="B13634">
        <v>1636130</v>
      </c>
      <c r="C13634" s="1">
        <v>43008</v>
      </c>
      <c r="D13634">
        <v>560.29999999999995</v>
      </c>
      <c r="E13634" s="1">
        <v>43068</v>
      </c>
      <c r="F13634">
        <v>316</v>
      </c>
      <c r="G13634" s="1">
        <v>43116</v>
      </c>
      <c r="H13634">
        <v>560.29999999999995</v>
      </c>
      <c r="I13634">
        <v>0</v>
      </c>
      <c r="J13634">
        <f t="shared" si="424"/>
        <v>48</v>
      </c>
      <c r="K13634">
        <f t="shared" si="425"/>
        <v>26894.399999999998</v>
      </c>
    </row>
    <row r="13635" spans="1:11">
      <c r="A13635">
        <v>2006400960</v>
      </c>
      <c r="B13635">
        <v>1636131</v>
      </c>
      <c r="C13635" s="1">
        <v>43008</v>
      </c>
      <c r="D13635" s="5">
        <v>2108.16</v>
      </c>
      <c r="E13635" s="1">
        <v>43068</v>
      </c>
      <c r="F13635">
        <v>316</v>
      </c>
      <c r="G13635" s="1">
        <v>43116</v>
      </c>
      <c r="H13635" s="5">
        <v>2108.16</v>
      </c>
      <c r="I13635">
        <v>0</v>
      </c>
      <c r="J13635">
        <f t="shared" si="424"/>
        <v>48</v>
      </c>
      <c r="K13635">
        <f t="shared" si="425"/>
        <v>101191.67999999999</v>
      </c>
    </row>
    <row r="13636" spans="1:11">
      <c r="A13636">
        <v>2006400960</v>
      </c>
      <c r="B13636">
        <v>1640721</v>
      </c>
      <c r="C13636" s="1">
        <v>43039</v>
      </c>
      <c r="D13636">
        <v>666.9</v>
      </c>
      <c r="E13636" s="1">
        <v>43099</v>
      </c>
      <c r="F13636">
        <v>2416</v>
      </c>
      <c r="G13636" s="1">
        <v>43229</v>
      </c>
      <c r="H13636">
        <v>666.9</v>
      </c>
      <c r="I13636">
        <v>0</v>
      </c>
      <c r="J13636">
        <f t="shared" si="424"/>
        <v>130</v>
      </c>
      <c r="K13636">
        <f t="shared" si="425"/>
        <v>86697</v>
      </c>
    </row>
    <row r="13637" spans="1:11">
      <c r="A13637">
        <v>2006400960</v>
      </c>
      <c r="B13637">
        <v>1640722</v>
      </c>
      <c r="C13637" s="1">
        <v>43039</v>
      </c>
      <c r="D13637" s="5">
        <v>2294.1799999999998</v>
      </c>
      <c r="E13637" s="1">
        <v>43099</v>
      </c>
      <c r="F13637">
        <v>2416</v>
      </c>
      <c r="G13637" s="1">
        <v>43229</v>
      </c>
      <c r="H13637" s="5">
        <v>2294.1799999999998</v>
      </c>
      <c r="I13637">
        <v>0</v>
      </c>
      <c r="J13637">
        <f t="shared" ref="J13637:J13700" si="426">G13637-E13637</f>
        <v>130</v>
      </c>
      <c r="K13637">
        <f t="shared" ref="K13637:K13700" si="427">J13637*H13637</f>
        <v>298243.39999999997</v>
      </c>
    </row>
    <row r="13638" spans="1:11">
      <c r="A13638">
        <v>2006400960</v>
      </c>
      <c r="B13638">
        <v>1640725</v>
      </c>
      <c r="C13638" s="1">
        <v>43039</v>
      </c>
      <c r="D13638" s="5">
        <v>2804.1</v>
      </c>
      <c r="E13638" s="1">
        <v>43099</v>
      </c>
      <c r="F13638">
        <v>225</v>
      </c>
      <c r="G13638" s="1">
        <v>43112</v>
      </c>
      <c r="H13638" s="5">
        <v>2804.1</v>
      </c>
      <c r="I13638">
        <v>0</v>
      </c>
      <c r="J13638">
        <f t="shared" si="426"/>
        <v>13</v>
      </c>
      <c r="K13638">
        <f t="shared" si="427"/>
        <v>36453.299999999996</v>
      </c>
    </row>
    <row r="13639" spans="1:11">
      <c r="A13639">
        <v>2006400960</v>
      </c>
      <c r="B13639">
        <v>1640726</v>
      </c>
      <c r="C13639" s="1">
        <v>43039</v>
      </c>
      <c r="D13639" s="5">
        <v>6324.49</v>
      </c>
      <c r="E13639" s="1">
        <v>43099</v>
      </c>
      <c r="F13639">
        <v>225</v>
      </c>
      <c r="G13639" s="1">
        <v>43112</v>
      </c>
      <c r="H13639" s="5">
        <v>6324.49</v>
      </c>
      <c r="I13639">
        <v>0</v>
      </c>
      <c r="J13639">
        <f t="shared" si="426"/>
        <v>13</v>
      </c>
      <c r="K13639">
        <f t="shared" si="427"/>
        <v>82218.37</v>
      </c>
    </row>
    <row r="13640" spans="1:11">
      <c r="A13640">
        <v>2006400960</v>
      </c>
      <c r="B13640">
        <v>1646135</v>
      </c>
      <c r="C13640" s="1">
        <v>43069</v>
      </c>
      <c r="D13640">
        <v>621.4</v>
      </c>
      <c r="E13640" s="1">
        <v>43129</v>
      </c>
      <c r="F13640">
        <v>2416</v>
      </c>
      <c r="G13640" s="1">
        <v>43229</v>
      </c>
      <c r="H13640">
        <v>621.4</v>
      </c>
      <c r="I13640">
        <v>0</v>
      </c>
      <c r="J13640">
        <f t="shared" si="426"/>
        <v>100</v>
      </c>
      <c r="K13640">
        <f t="shared" si="427"/>
        <v>62140</v>
      </c>
    </row>
    <row r="13641" spans="1:11">
      <c r="A13641">
        <v>2006400960</v>
      </c>
      <c r="B13641">
        <v>1646136</v>
      </c>
      <c r="C13641" s="1">
        <v>43069</v>
      </c>
      <c r="D13641" s="5">
        <v>2294.1799999999998</v>
      </c>
      <c r="E13641" s="1">
        <v>43129</v>
      </c>
      <c r="F13641">
        <v>2416</v>
      </c>
      <c r="G13641" s="1">
        <v>43229</v>
      </c>
      <c r="H13641" s="5">
        <v>2294.1799999999998</v>
      </c>
      <c r="I13641">
        <v>0</v>
      </c>
      <c r="J13641">
        <f t="shared" si="426"/>
        <v>100</v>
      </c>
      <c r="K13641">
        <f t="shared" si="427"/>
        <v>229417.99999999997</v>
      </c>
    </row>
    <row r="13642" spans="1:11">
      <c r="A13642">
        <v>2006400960</v>
      </c>
      <c r="B13642">
        <v>1646139</v>
      </c>
      <c r="C13642" s="1">
        <v>43069</v>
      </c>
      <c r="D13642" s="5">
        <v>2696.2</v>
      </c>
      <c r="E13642" s="1">
        <v>43129</v>
      </c>
      <c r="F13642">
        <v>490</v>
      </c>
      <c r="G13642" s="1">
        <v>43124</v>
      </c>
      <c r="H13642" s="5">
        <v>2696.2</v>
      </c>
      <c r="I13642">
        <v>0</v>
      </c>
      <c r="J13642">
        <f t="shared" si="426"/>
        <v>-5</v>
      </c>
      <c r="K13642">
        <f t="shared" si="427"/>
        <v>-13481</v>
      </c>
    </row>
    <row r="13643" spans="1:11">
      <c r="A13643">
        <v>2006400960</v>
      </c>
      <c r="B13643">
        <v>1646140</v>
      </c>
      <c r="C13643" s="1">
        <v>43069</v>
      </c>
      <c r="D13643" s="5">
        <v>6510.5</v>
      </c>
      <c r="E13643" s="1">
        <v>43129</v>
      </c>
      <c r="F13643">
        <v>490</v>
      </c>
      <c r="G13643" s="1">
        <v>43124</v>
      </c>
      <c r="H13643" s="5">
        <v>6510.5</v>
      </c>
      <c r="I13643">
        <v>0</v>
      </c>
      <c r="J13643">
        <f t="shared" si="426"/>
        <v>-5</v>
      </c>
      <c r="K13643">
        <f t="shared" si="427"/>
        <v>-32552.5</v>
      </c>
    </row>
    <row r="13644" spans="1:11">
      <c r="A13644">
        <v>2006400960</v>
      </c>
      <c r="B13644">
        <v>1602241</v>
      </c>
      <c r="C13644" s="1">
        <v>43131</v>
      </c>
      <c r="D13644">
        <v>627.9</v>
      </c>
      <c r="E13644" s="1">
        <v>43191</v>
      </c>
      <c r="F13644">
        <v>4348</v>
      </c>
      <c r="G13644" s="1">
        <v>43353</v>
      </c>
      <c r="H13644">
        <v>627.9</v>
      </c>
      <c r="I13644">
        <v>0</v>
      </c>
      <c r="J13644">
        <f t="shared" si="426"/>
        <v>162</v>
      </c>
      <c r="K13644">
        <f t="shared" si="427"/>
        <v>101719.8</v>
      </c>
    </row>
    <row r="13645" spans="1:11">
      <c r="A13645">
        <v>2006400960</v>
      </c>
      <c r="B13645">
        <v>1602242</v>
      </c>
      <c r="C13645" s="1">
        <v>43131</v>
      </c>
      <c r="D13645" s="5">
        <v>2170.17</v>
      </c>
      <c r="E13645" s="1">
        <v>43191</v>
      </c>
      <c r="F13645">
        <v>4348</v>
      </c>
      <c r="G13645" s="1">
        <v>43353</v>
      </c>
      <c r="H13645" s="5">
        <v>2170.17</v>
      </c>
      <c r="I13645">
        <v>0</v>
      </c>
      <c r="J13645">
        <f t="shared" si="426"/>
        <v>162</v>
      </c>
      <c r="K13645">
        <f t="shared" si="427"/>
        <v>351567.54000000004</v>
      </c>
    </row>
    <row r="13646" spans="1:11">
      <c r="A13646">
        <v>2006400960</v>
      </c>
      <c r="B13646">
        <v>1602245</v>
      </c>
      <c r="C13646" s="1">
        <v>43131</v>
      </c>
      <c r="D13646" s="5">
        <v>2753.4</v>
      </c>
      <c r="E13646" s="1">
        <v>43191</v>
      </c>
      <c r="F13646">
        <v>1778</v>
      </c>
      <c r="G13646" s="1">
        <v>43196</v>
      </c>
      <c r="H13646" s="5">
        <v>2753.4</v>
      </c>
      <c r="I13646">
        <v>0</v>
      </c>
      <c r="J13646">
        <f t="shared" si="426"/>
        <v>5</v>
      </c>
      <c r="K13646">
        <f t="shared" si="427"/>
        <v>13767</v>
      </c>
    </row>
    <row r="13647" spans="1:11">
      <c r="A13647">
        <v>2006400960</v>
      </c>
      <c r="B13647">
        <v>1602246</v>
      </c>
      <c r="C13647" s="1">
        <v>43131</v>
      </c>
      <c r="D13647" s="5">
        <v>6882.53</v>
      </c>
      <c r="E13647" s="1">
        <v>43191</v>
      </c>
      <c r="F13647">
        <v>1778</v>
      </c>
      <c r="G13647" s="1">
        <v>43196</v>
      </c>
      <c r="H13647" s="5">
        <v>6882.53</v>
      </c>
      <c r="I13647">
        <v>0</v>
      </c>
      <c r="J13647">
        <f t="shared" si="426"/>
        <v>5</v>
      </c>
      <c r="K13647">
        <f t="shared" si="427"/>
        <v>34412.65</v>
      </c>
    </row>
    <row r="13648" spans="1:11">
      <c r="A13648">
        <v>2006400960</v>
      </c>
      <c r="B13648">
        <v>1606087</v>
      </c>
      <c r="C13648" s="1">
        <v>43159</v>
      </c>
      <c r="D13648">
        <v>546</v>
      </c>
      <c r="E13648" s="1">
        <v>43219</v>
      </c>
      <c r="F13648">
        <v>4348</v>
      </c>
      <c r="G13648" s="1">
        <v>43353</v>
      </c>
      <c r="H13648">
        <v>546</v>
      </c>
      <c r="I13648">
        <v>0</v>
      </c>
      <c r="J13648">
        <f t="shared" si="426"/>
        <v>134</v>
      </c>
      <c r="K13648">
        <f t="shared" si="427"/>
        <v>73164</v>
      </c>
    </row>
    <row r="13649" spans="1:11">
      <c r="A13649">
        <v>2006400960</v>
      </c>
      <c r="B13649">
        <v>1606088</v>
      </c>
      <c r="C13649" s="1">
        <v>43159</v>
      </c>
      <c r="D13649" s="5">
        <v>2170.17</v>
      </c>
      <c r="E13649" s="1">
        <v>43219</v>
      </c>
      <c r="F13649">
        <v>5241</v>
      </c>
      <c r="G13649" s="1">
        <v>43451</v>
      </c>
      <c r="H13649" s="5">
        <v>2170.17</v>
      </c>
      <c r="I13649">
        <v>0</v>
      </c>
      <c r="J13649">
        <f t="shared" si="426"/>
        <v>232</v>
      </c>
      <c r="K13649">
        <f t="shared" si="427"/>
        <v>503479.44</v>
      </c>
    </row>
    <row r="13650" spans="1:11">
      <c r="A13650">
        <v>2006400960</v>
      </c>
      <c r="B13650">
        <v>1606091</v>
      </c>
      <c r="C13650" s="1">
        <v>43159</v>
      </c>
      <c r="D13650" s="5">
        <v>2360.8000000000002</v>
      </c>
      <c r="E13650" s="1">
        <v>43219</v>
      </c>
      <c r="F13650">
        <v>2163</v>
      </c>
      <c r="G13650" s="1">
        <v>43216</v>
      </c>
      <c r="H13650" s="5">
        <v>2360.8000000000002</v>
      </c>
      <c r="I13650">
        <v>0</v>
      </c>
      <c r="J13650">
        <f t="shared" si="426"/>
        <v>-3</v>
      </c>
      <c r="K13650">
        <f t="shared" si="427"/>
        <v>-7082.4000000000005</v>
      </c>
    </row>
    <row r="13651" spans="1:11">
      <c r="A13651">
        <v>2006400960</v>
      </c>
      <c r="B13651">
        <v>1606092</v>
      </c>
      <c r="C13651" s="1">
        <v>43159</v>
      </c>
      <c r="D13651" s="5">
        <v>5952.46</v>
      </c>
      <c r="E13651" s="1">
        <v>43219</v>
      </c>
      <c r="F13651">
        <v>2163</v>
      </c>
      <c r="G13651" s="1">
        <v>43216</v>
      </c>
      <c r="H13651" s="5">
        <v>5952.46</v>
      </c>
      <c r="I13651">
        <v>0</v>
      </c>
      <c r="J13651">
        <f t="shared" si="426"/>
        <v>-3</v>
      </c>
      <c r="K13651">
        <f t="shared" si="427"/>
        <v>-17857.38</v>
      </c>
    </row>
    <row r="13652" spans="1:11">
      <c r="A13652">
        <v>2006400960</v>
      </c>
      <c r="B13652">
        <v>1611530</v>
      </c>
      <c r="C13652" s="1">
        <v>43190</v>
      </c>
      <c r="D13652">
        <v>165.95</v>
      </c>
      <c r="E13652" s="1">
        <v>43250</v>
      </c>
      <c r="F13652">
        <v>4348</v>
      </c>
      <c r="G13652" s="1">
        <v>43353</v>
      </c>
      <c r="H13652">
        <v>165.95</v>
      </c>
      <c r="I13652">
        <v>0</v>
      </c>
      <c r="J13652">
        <f t="shared" si="426"/>
        <v>103</v>
      </c>
      <c r="K13652">
        <f t="shared" si="427"/>
        <v>17092.849999999999</v>
      </c>
    </row>
    <row r="13653" spans="1:11">
      <c r="A13653">
        <v>2006400960</v>
      </c>
      <c r="B13653">
        <v>1611531</v>
      </c>
      <c r="C13653" s="1">
        <v>43190</v>
      </c>
      <c r="D13653">
        <v>165.95</v>
      </c>
      <c r="E13653" s="1">
        <v>43250</v>
      </c>
      <c r="F13653">
        <v>5241</v>
      </c>
      <c r="G13653" s="1">
        <v>43451</v>
      </c>
      <c r="H13653">
        <v>165.95</v>
      </c>
      <c r="I13653">
        <v>0</v>
      </c>
      <c r="J13653">
        <f t="shared" si="426"/>
        <v>201</v>
      </c>
      <c r="K13653">
        <f t="shared" si="427"/>
        <v>33355.949999999997</v>
      </c>
    </row>
    <row r="13654" spans="1:11">
      <c r="A13654">
        <v>2006400960</v>
      </c>
      <c r="B13654">
        <v>1611532</v>
      </c>
      <c r="C13654" s="1">
        <v>43190</v>
      </c>
      <c r="D13654">
        <v>185.33</v>
      </c>
      <c r="E13654" s="1">
        <v>43250</v>
      </c>
      <c r="F13654">
        <v>4348</v>
      </c>
      <c r="G13654" s="1">
        <v>43353</v>
      </c>
      <c r="H13654">
        <v>185.33</v>
      </c>
      <c r="I13654">
        <v>0</v>
      </c>
      <c r="J13654">
        <f t="shared" si="426"/>
        <v>103</v>
      </c>
      <c r="K13654">
        <f t="shared" si="427"/>
        <v>19088.990000000002</v>
      </c>
    </row>
    <row r="13655" spans="1:11">
      <c r="A13655">
        <v>2006400960</v>
      </c>
      <c r="B13655">
        <v>1611533</v>
      </c>
      <c r="C13655" s="1">
        <v>43190</v>
      </c>
      <c r="D13655">
        <v>92.66</v>
      </c>
      <c r="E13655" s="1">
        <v>43250</v>
      </c>
      <c r="F13655">
        <v>4348</v>
      </c>
      <c r="G13655" s="1">
        <v>43353</v>
      </c>
      <c r="H13655">
        <v>92.66</v>
      </c>
      <c r="I13655">
        <v>0</v>
      </c>
      <c r="J13655">
        <f t="shared" si="426"/>
        <v>103</v>
      </c>
      <c r="K13655">
        <f t="shared" si="427"/>
        <v>9543.98</v>
      </c>
    </row>
    <row r="13656" spans="1:11">
      <c r="A13656">
        <v>2006400960</v>
      </c>
      <c r="B13656">
        <v>1611534</v>
      </c>
      <c r="C13656" s="1">
        <v>43190</v>
      </c>
      <c r="D13656">
        <v>230.5</v>
      </c>
      <c r="E13656" s="1">
        <v>43250</v>
      </c>
      <c r="F13656">
        <v>4348</v>
      </c>
      <c r="G13656" s="1">
        <v>43353</v>
      </c>
      <c r="H13656">
        <v>230.5</v>
      </c>
      <c r="I13656">
        <v>0</v>
      </c>
      <c r="J13656">
        <f t="shared" si="426"/>
        <v>103</v>
      </c>
      <c r="K13656">
        <f t="shared" si="427"/>
        <v>23741.5</v>
      </c>
    </row>
    <row r="13657" spans="1:11">
      <c r="A13657">
        <v>2006400960</v>
      </c>
      <c r="B13657">
        <v>1611535</v>
      </c>
      <c r="C13657" s="1">
        <v>43190</v>
      </c>
      <c r="D13657">
        <v>165.95</v>
      </c>
      <c r="E13657" s="1">
        <v>43250</v>
      </c>
      <c r="F13657">
        <v>4348</v>
      </c>
      <c r="G13657" s="1">
        <v>43353</v>
      </c>
      <c r="H13657">
        <v>165.95</v>
      </c>
      <c r="I13657">
        <v>0</v>
      </c>
      <c r="J13657">
        <f t="shared" si="426"/>
        <v>103</v>
      </c>
      <c r="K13657">
        <f t="shared" si="427"/>
        <v>17092.849999999999</v>
      </c>
    </row>
    <row r="13658" spans="1:11">
      <c r="A13658">
        <v>2006400960</v>
      </c>
      <c r="B13658">
        <v>1611536</v>
      </c>
      <c r="C13658" s="1">
        <v>43190</v>
      </c>
      <c r="D13658" s="5">
        <v>2640.92</v>
      </c>
      <c r="E13658" s="1">
        <v>43250</v>
      </c>
      <c r="F13658">
        <v>4348</v>
      </c>
      <c r="G13658" s="1">
        <v>43353</v>
      </c>
      <c r="H13658" s="5">
        <v>2640.92</v>
      </c>
      <c r="I13658">
        <v>0</v>
      </c>
      <c r="J13658">
        <f t="shared" si="426"/>
        <v>103</v>
      </c>
      <c r="K13658">
        <f t="shared" si="427"/>
        <v>272014.76</v>
      </c>
    </row>
    <row r="13659" spans="1:11">
      <c r="A13659">
        <v>2006400960</v>
      </c>
      <c r="B13659">
        <v>1611602</v>
      </c>
      <c r="C13659" s="1">
        <v>43190</v>
      </c>
      <c r="D13659">
        <v>604.5</v>
      </c>
      <c r="E13659" s="1">
        <v>43250</v>
      </c>
      <c r="F13659">
        <v>4348</v>
      </c>
      <c r="G13659" s="1">
        <v>43353</v>
      </c>
      <c r="H13659">
        <v>604.5</v>
      </c>
      <c r="I13659">
        <v>0</v>
      </c>
      <c r="J13659">
        <f t="shared" si="426"/>
        <v>103</v>
      </c>
      <c r="K13659">
        <f t="shared" si="427"/>
        <v>62263.5</v>
      </c>
    </row>
    <row r="13660" spans="1:11">
      <c r="A13660">
        <v>2006400960</v>
      </c>
      <c r="B13660">
        <v>1611603</v>
      </c>
      <c r="C13660" s="1">
        <v>43190</v>
      </c>
      <c r="D13660" s="5">
        <v>2418.19</v>
      </c>
      <c r="E13660" s="1">
        <v>43250</v>
      </c>
      <c r="F13660">
        <v>4348</v>
      </c>
      <c r="G13660" s="1">
        <v>43353</v>
      </c>
      <c r="H13660" s="5">
        <v>2418.19</v>
      </c>
      <c r="I13660">
        <v>0</v>
      </c>
      <c r="J13660">
        <f t="shared" si="426"/>
        <v>103</v>
      </c>
      <c r="K13660">
        <f t="shared" si="427"/>
        <v>249073.57</v>
      </c>
    </row>
    <row r="13661" spans="1:11">
      <c r="A13661">
        <v>2006400960</v>
      </c>
      <c r="B13661">
        <v>1615702</v>
      </c>
      <c r="C13661" s="1">
        <v>43220</v>
      </c>
      <c r="D13661" s="5">
        <v>2232.17</v>
      </c>
      <c r="E13661" s="1">
        <v>43280</v>
      </c>
      <c r="F13661">
        <v>5241</v>
      </c>
      <c r="G13661" s="1">
        <v>43451</v>
      </c>
      <c r="H13661" s="5">
        <v>2232.17</v>
      </c>
      <c r="I13661">
        <v>0</v>
      </c>
      <c r="J13661">
        <f t="shared" si="426"/>
        <v>171</v>
      </c>
      <c r="K13661">
        <f t="shared" si="427"/>
        <v>381701.07</v>
      </c>
    </row>
    <row r="13662" spans="1:11">
      <c r="A13662">
        <v>2006400960</v>
      </c>
      <c r="B13662">
        <v>1620312</v>
      </c>
      <c r="C13662" s="1">
        <v>43251</v>
      </c>
      <c r="D13662" s="5">
        <v>2108.16</v>
      </c>
      <c r="E13662" s="1">
        <v>43311</v>
      </c>
      <c r="F13662">
        <v>4348</v>
      </c>
      <c r="G13662" s="1">
        <v>43353</v>
      </c>
      <c r="H13662" s="5">
        <v>2108.16</v>
      </c>
      <c r="I13662">
        <v>0</v>
      </c>
      <c r="J13662">
        <f t="shared" si="426"/>
        <v>42</v>
      </c>
      <c r="K13662">
        <f t="shared" si="427"/>
        <v>88542.720000000001</v>
      </c>
    </row>
    <row r="13663" spans="1:11">
      <c r="A13663">
        <v>2006400960</v>
      </c>
      <c r="B13663">
        <v>1623525</v>
      </c>
      <c r="C13663" s="1">
        <v>43281</v>
      </c>
      <c r="D13663">
        <v>92.66</v>
      </c>
      <c r="E13663" s="1">
        <v>43341</v>
      </c>
      <c r="F13663">
        <v>5241</v>
      </c>
      <c r="G13663" s="1">
        <v>43451</v>
      </c>
      <c r="H13663">
        <v>92.66</v>
      </c>
      <c r="I13663">
        <v>0</v>
      </c>
      <c r="J13663">
        <f t="shared" si="426"/>
        <v>110</v>
      </c>
      <c r="K13663">
        <f t="shared" si="427"/>
        <v>10192.6</v>
      </c>
    </row>
    <row r="13664" spans="1:11">
      <c r="A13664">
        <v>2006400960</v>
      </c>
      <c r="B13664">
        <v>1623526</v>
      </c>
      <c r="C13664" s="1">
        <v>43281</v>
      </c>
      <c r="D13664">
        <v>230.5</v>
      </c>
      <c r="E13664" s="1">
        <v>43341</v>
      </c>
      <c r="F13664">
        <v>5241</v>
      </c>
      <c r="G13664" s="1">
        <v>43451</v>
      </c>
      <c r="H13664">
        <v>230.5</v>
      </c>
      <c r="I13664">
        <v>0</v>
      </c>
      <c r="J13664">
        <f t="shared" si="426"/>
        <v>110</v>
      </c>
      <c r="K13664">
        <f t="shared" si="427"/>
        <v>25355</v>
      </c>
    </row>
    <row r="13665" spans="1:11">
      <c r="A13665">
        <v>2006400960</v>
      </c>
      <c r="B13665">
        <v>1623619</v>
      </c>
      <c r="C13665" s="1">
        <v>43281</v>
      </c>
      <c r="D13665">
        <v>546</v>
      </c>
      <c r="E13665" s="1">
        <v>43341</v>
      </c>
      <c r="F13665">
        <v>5241</v>
      </c>
      <c r="G13665" s="1">
        <v>43451</v>
      </c>
      <c r="H13665">
        <v>546</v>
      </c>
      <c r="I13665">
        <v>0</v>
      </c>
      <c r="J13665">
        <f t="shared" si="426"/>
        <v>110</v>
      </c>
      <c r="K13665">
        <f t="shared" si="427"/>
        <v>60060</v>
      </c>
    </row>
    <row r="13666" spans="1:11">
      <c r="A13666">
        <v>2006400960</v>
      </c>
      <c r="B13666">
        <v>1623620</v>
      </c>
      <c r="C13666" s="1">
        <v>43281</v>
      </c>
      <c r="D13666" s="5">
        <v>2480.19</v>
      </c>
      <c r="E13666" s="1">
        <v>43341</v>
      </c>
      <c r="F13666">
        <v>5241</v>
      </c>
      <c r="G13666" s="1">
        <v>43451</v>
      </c>
      <c r="H13666" s="5">
        <v>2480.19</v>
      </c>
      <c r="I13666">
        <v>0</v>
      </c>
      <c r="J13666">
        <f t="shared" si="426"/>
        <v>110</v>
      </c>
      <c r="K13666">
        <f t="shared" si="427"/>
        <v>272820.90000000002</v>
      </c>
    </row>
    <row r="13667" spans="1:11">
      <c r="A13667">
        <v>2006400960</v>
      </c>
      <c r="B13667">
        <v>1650229</v>
      </c>
      <c r="C13667" s="1">
        <v>43100</v>
      </c>
      <c r="D13667">
        <v>166.61</v>
      </c>
      <c r="E13667" s="1">
        <v>43160</v>
      </c>
      <c r="F13667">
        <v>1761</v>
      </c>
      <c r="G13667" s="1">
        <v>43195</v>
      </c>
      <c r="H13667">
        <v>166.61</v>
      </c>
      <c r="I13667">
        <v>0</v>
      </c>
      <c r="J13667">
        <f t="shared" si="426"/>
        <v>35</v>
      </c>
      <c r="K13667">
        <f t="shared" si="427"/>
        <v>5831.35</v>
      </c>
    </row>
    <row r="13668" spans="1:11">
      <c r="A13668">
        <v>2006400960</v>
      </c>
      <c r="B13668">
        <v>1650230</v>
      </c>
      <c r="C13668" s="1">
        <v>43100</v>
      </c>
      <c r="D13668">
        <v>82.98</v>
      </c>
      <c r="E13668" s="1">
        <v>43160</v>
      </c>
      <c r="F13668">
        <v>1761</v>
      </c>
      <c r="G13668" s="1">
        <v>43195</v>
      </c>
      <c r="H13668">
        <v>82.98</v>
      </c>
      <c r="I13668">
        <v>0</v>
      </c>
      <c r="J13668">
        <f t="shared" si="426"/>
        <v>35</v>
      </c>
      <c r="K13668">
        <f t="shared" si="427"/>
        <v>2904.3</v>
      </c>
    </row>
    <row r="13669" spans="1:11">
      <c r="A13669">
        <v>2006400960</v>
      </c>
      <c r="B13669">
        <v>1650231</v>
      </c>
      <c r="C13669" s="1">
        <v>43100</v>
      </c>
      <c r="D13669">
        <v>139</v>
      </c>
      <c r="E13669" s="1">
        <v>43160</v>
      </c>
      <c r="F13669">
        <v>1761</v>
      </c>
      <c r="G13669" s="1">
        <v>43195</v>
      </c>
      <c r="H13669">
        <v>139</v>
      </c>
      <c r="I13669">
        <v>0</v>
      </c>
      <c r="J13669">
        <f t="shared" si="426"/>
        <v>35</v>
      </c>
      <c r="K13669">
        <f t="shared" si="427"/>
        <v>4865</v>
      </c>
    </row>
    <row r="13670" spans="1:11">
      <c r="A13670">
        <v>2006400960</v>
      </c>
      <c r="B13670">
        <v>1650232</v>
      </c>
      <c r="C13670" s="1">
        <v>43100</v>
      </c>
      <c r="D13670">
        <v>185.33</v>
      </c>
      <c r="E13670" s="1">
        <v>43160</v>
      </c>
      <c r="F13670">
        <v>1761</v>
      </c>
      <c r="G13670" s="1">
        <v>43195</v>
      </c>
      <c r="H13670">
        <v>185.33</v>
      </c>
      <c r="I13670">
        <v>0</v>
      </c>
      <c r="J13670">
        <f t="shared" si="426"/>
        <v>35</v>
      </c>
      <c r="K13670">
        <f t="shared" si="427"/>
        <v>6486.55</v>
      </c>
    </row>
    <row r="13671" spans="1:11">
      <c r="A13671">
        <v>2006400960</v>
      </c>
      <c r="B13671">
        <v>1650233</v>
      </c>
      <c r="C13671" s="1">
        <v>43100</v>
      </c>
      <c r="D13671" s="5">
        <v>3037.06</v>
      </c>
      <c r="E13671" s="1">
        <v>43160</v>
      </c>
      <c r="F13671">
        <v>1761</v>
      </c>
      <c r="G13671" s="1">
        <v>43195</v>
      </c>
      <c r="H13671" s="5">
        <v>3037.06</v>
      </c>
      <c r="I13671">
        <v>0</v>
      </c>
      <c r="J13671">
        <f t="shared" si="426"/>
        <v>35</v>
      </c>
      <c r="K13671">
        <f t="shared" si="427"/>
        <v>106297.09999999999</v>
      </c>
    </row>
    <row r="13672" spans="1:11">
      <c r="A13672">
        <v>2006400960</v>
      </c>
      <c r="B13672">
        <v>1650234</v>
      </c>
      <c r="C13672" s="1">
        <v>43100</v>
      </c>
      <c r="D13672">
        <v>220.02</v>
      </c>
      <c r="E13672" s="1">
        <v>43160</v>
      </c>
      <c r="F13672">
        <v>1761</v>
      </c>
      <c r="G13672" s="1">
        <v>43195</v>
      </c>
      <c r="H13672">
        <v>220.02</v>
      </c>
      <c r="I13672">
        <v>0</v>
      </c>
      <c r="J13672">
        <f t="shared" si="426"/>
        <v>35</v>
      </c>
      <c r="K13672">
        <f t="shared" si="427"/>
        <v>7700.7000000000007</v>
      </c>
    </row>
    <row r="13673" spans="1:11">
      <c r="A13673">
        <v>2006400960</v>
      </c>
      <c r="B13673">
        <v>1650235</v>
      </c>
      <c r="C13673" s="1">
        <v>43100</v>
      </c>
      <c r="D13673">
        <v>68.680000000000007</v>
      </c>
      <c r="E13673" s="1">
        <v>43160</v>
      </c>
      <c r="F13673">
        <v>1761</v>
      </c>
      <c r="G13673" s="1">
        <v>43195</v>
      </c>
      <c r="H13673">
        <v>68.680000000000007</v>
      </c>
      <c r="I13673">
        <v>0</v>
      </c>
      <c r="J13673">
        <f t="shared" si="426"/>
        <v>35</v>
      </c>
      <c r="K13673">
        <f t="shared" si="427"/>
        <v>2403.8000000000002</v>
      </c>
    </row>
    <row r="13674" spans="1:11">
      <c r="A13674">
        <v>2006400960</v>
      </c>
      <c r="B13674">
        <v>1650236</v>
      </c>
      <c r="C13674" s="1">
        <v>43100</v>
      </c>
      <c r="D13674">
        <v>230.5</v>
      </c>
      <c r="E13674" s="1">
        <v>43160</v>
      </c>
      <c r="F13674">
        <v>1761</v>
      </c>
      <c r="G13674" s="1">
        <v>43195</v>
      </c>
      <c r="H13674">
        <v>230.5</v>
      </c>
      <c r="I13674">
        <v>0</v>
      </c>
      <c r="J13674">
        <f t="shared" si="426"/>
        <v>35</v>
      </c>
      <c r="K13674">
        <f t="shared" si="427"/>
        <v>8067.5</v>
      </c>
    </row>
    <row r="13675" spans="1:11">
      <c r="A13675">
        <v>2006400960</v>
      </c>
      <c r="B13675">
        <v>1650237</v>
      </c>
      <c r="C13675" s="1">
        <v>43100</v>
      </c>
      <c r="D13675">
        <v>165.95</v>
      </c>
      <c r="E13675" s="1">
        <v>43160</v>
      </c>
      <c r="F13675">
        <v>1761</v>
      </c>
      <c r="G13675" s="1">
        <v>43195</v>
      </c>
      <c r="H13675">
        <v>165.95</v>
      </c>
      <c r="I13675">
        <v>0</v>
      </c>
      <c r="J13675">
        <f t="shared" si="426"/>
        <v>35</v>
      </c>
      <c r="K13675">
        <f t="shared" si="427"/>
        <v>5808.25</v>
      </c>
    </row>
    <row r="13676" spans="1:11">
      <c r="A13676">
        <v>2006400960</v>
      </c>
      <c r="B13676">
        <v>1650238</v>
      </c>
      <c r="C13676" s="1">
        <v>43100</v>
      </c>
      <c r="D13676">
        <v>165.95</v>
      </c>
      <c r="E13676" s="1">
        <v>43160</v>
      </c>
      <c r="F13676">
        <v>1761</v>
      </c>
      <c r="G13676" s="1">
        <v>43195</v>
      </c>
      <c r="H13676">
        <v>165.95</v>
      </c>
      <c r="I13676">
        <v>0</v>
      </c>
      <c r="J13676">
        <f t="shared" si="426"/>
        <v>35</v>
      </c>
      <c r="K13676">
        <f t="shared" si="427"/>
        <v>5808.25</v>
      </c>
    </row>
    <row r="13677" spans="1:11">
      <c r="A13677">
        <v>2006400960</v>
      </c>
      <c r="B13677">
        <v>1650239</v>
      </c>
      <c r="C13677" s="1">
        <v>43100</v>
      </c>
      <c r="D13677">
        <v>118.87</v>
      </c>
      <c r="E13677" s="1">
        <v>43160</v>
      </c>
      <c r="F13677">
        <v>1761</v>
      </c>
      <c r="G13677" s="1">
        <v>43195</v>
      </c>
      <c r="H13677">
        <v>118.87</v>
      </c>
      <c r="I13677">
        <v>0</v>
      </c>
      <c r="J13677">
        <f t="shared" si="426"/>
        <v>35</v>
      </c>
      <c r="K13677">
        <f t="shared" si="427"/>
        <v>4160.45</v>
      </c>
    </row>
    <row r="13678" spans="1:11">
      <c r="A13678">
        <v>2006400960</v>
      </c>
      <c r="B13678">
        <v>1650241</v>
      </c>
      <c r="C13678" s="1">
        <v>43100</v>
      </c>
      <c r="D13678">
        <v>230.26</v>
      </c>
      <c r="E13678" s="1">
        <v>43160</v>
      </c>
      <c r="F13678">
        <v>1761</v>
      </c>
      <c r="G13678" s="1">
        <v>43195</v>
      </c>
      <c r="H13678">
        <v>230.26</v>
      </c>
      <c r="I13678">
        <v>0</v>
      </c>
      <c r="J13678">
        <f t="shared" si="426"/>
        <v>35</v>
      </c>
      <c r="K13678">
        <f t="shared" si="427"/>
        <v>8059.0999999999995</v>
      </c>
    </row>
    <row r="13679" spans="1:11">
      <c r="A13679">
        <v>2006400960</v>
      </c>
      <c r="B13679">
        <v>1650242</v>
      </c>
      <c r="C13679" s="1">
        <v>43100</v>
      </c>
      <c r="D13679">
        <v>214.1</v>
      </c>
      <c r="E13679" s="1">
        <v>43160</v>
      </c>
      <c r="F13679">
        <v>1761</v>
      </c>
      <c r="G13679" s="1">
        <v>43195</v>
      </c>
      <c r="H13679">
        <v>214.1</v>
      </c>
      <c r="I13679">
        <v>0</v>
      </c>
      <c r="J13679">
        <f t="shared" si="426"/>
        <v>35</v>
      </c>
      <c r="K13679">
        <f t="shared" si="427"/>
        <v>7493.5</v>
      </c>
    </row>
    <row r="13680" spans="1:11">
      <c r="A13680">
        <v>2006400960</v>
      </c>
      <c r="B13680">
        <v>1650282</v>
      </c>
      <c r="C13680" s="1">
        <v>43100</v>
      </c>
      <c r="D13680" s="5">
        <v>2750.8</v>
      </c>
      <c r="E13680" s="1">
        <v>43160</v>
      </c>
      <c r="F13680">
        <v>1452</v>
      </c>
      <c r="G13680" s="1">
        <v>43179</v>
      </c>
      <c r="H13680" s="5">
        <v>2750.8</v>
      </c>
      <c r="I13680">
        <v>0</v>
      </c>
      <c r="J13680">
        <f t="shared" si="426"/>
        <v>19</v>
      </c>
      <c r="K13680">
        <f t="shared" si="427"/>
        <v>52265.200000000004</v>
      </c>
    </row>
    <row r="13681" spans="1:11">
      <c r="A13681">
        <v>2006400960</v>
      </c>
      <c r="B13681">
        <v>1650283</v>
      </c>
      <c r="C13681" s="1">
        <v>43100</v>
      </c>
      <c r="D13681" s="5">
        <v>5766.45</v>
      </c>
      <c r="E13681" s="1">
        <v>43160</v>
      </c>
      <c r="F13681">
        <v>1452</v>
      </c>
      <c r="G13681" s="1">
        <v>43179</v>
      </c>
      <c r="H13681" s="5">
        <v>5766.45</v>
      </c>
      <c r="I13681">
        <v>0</v>
      </c>
      <c r="J13681">
        <f t="shared" si="426"/>
        <v>19</v>
      </c>
      <c r="K13681">
        <f t="shared" si="427"/>
        <v>109562.55</v>
      </c>
    </row>
    <row r="13682" spans="1:11">
      <c r="A13682">
        <v>2006400960</v>
      </c>
      <c r="B13682">
        <v>1651024</v>
      </c>
      <c r="C13682" s="1">
        <v>43100</v>
      </c>
      <c r="D13682">
        <v>618.79999999999995</v>
      </c>
      <c r="E13682" s="1">
        <v>43160</v>
      </c>
      <c r="F13682">
        <v>2416</v>
      </c>
      <c r="G13682" s="1">
        <v>43229</v>
      </c>
      <c r="H13682">
        <v>618.79999999999995</v>
      </c>
      <c r="I13682">
        <v>0</v>
      </c>
      <c r="J13682">
        <f t="shared" si="426"/>
        <v>69</v>
      </c>
      <c r="K13682">
        <f t="shared" si="427"/>
        <v>42697.2</v>
      </c>
    </row>
    <row r="13683" spans="1:11">
      <c r="A13683">
        <v>2006400960</v>
      </c>
      <c r="B13683">
        <v>1651025</v>
      </c>
      <c r="C13683" s="1">
        <v>43100</v>
      </c>
      <c r="D13683" s="5">
        <v>2232.17</v>
      </c>
      <c r="E13683" s="1">
        <v>43160</v>
      </c>
      <c r="F13683">
        <v>2416</v>
      </c>
      <c r="G13683" s="1">
        <v>43229</v>
      </c>
      <c r="H13683" s="5">
        <v>2232.17</v>
      </c>
      <c r="I13683">
        <v>0</v>
      </c>
      <c r="J13683">
        <f t="shared" si="426"/>
        <v>69</v>
      </c>
      <c r="K13683">
        <f t="shared" si="427"/>
        <v>154019.73000000001</v>
      </c>
    </row>
    <row r="13684" spans="1:11">
      <c r="A13684">
        <v>2898090796</v>
      </c>
      <c r="B13684" t="s">
        <v>4928</v>
      </c>
      <c r="C13684" s="1">
        <v>43200</v>
      </c>
      <c r="D13684">
        <v>494.1</v>
      </c>
      <c r="E13684" s="1">
        <v>43260</v>
      </c>
      <c r="F13684">
        <v>2682</v>
      </c>
      <c r="G13684" s="1">
        <v>43243</v>
      </c>
      <c r="H13684">
        <v>494.1</v>
      </c>
      <c r="I13684">
        <v>0</v>
      </c>
      <c r="J13684">
        <f t="shared" si="426"/>
        <v>-17</v>
      </c>
      <c r="K13684">
        <f t="shared" si="427"/>
        <v>-8399.7000000000007</v>
      </c>
    </row>
    <row r="13685" spans="1:11">
      <c r="A13685">
        <v>3080400793</v>
      </c>
      <c r="B13685" t="s">
        <v>954</v>
      </c>
      <c r="C13685" s="1">
        <v>43131</v>
      </c>
      <c r="D13685">
        <v>735.9</v>
      </c>
      <c r="E13685" s="1">
        <v>43161</v>
      </c>
      <c r="F13685">
        <v>1679</v>
      </c>
      <c r="G13685" s="1">
        <v>43193</v>
      </c>
      <c r="H13685">
        <v>735.9</v>
      </c>
      <c r="I13685">
        <v>0</v>
      </c>
      <c r="J13685">
        <f t="shared" si="426"/>
        <v>32</v>
      </c>
      <c r="K13685">
        <f t="shared" si="427"/>
        <v>23548.799999999999</v>
      </c>
    </row>
    <row r="13686" spans="1:11">
      <c r="A13686">
        <v>10771570156</v>
      </c>
      <c r="B13686" t="s">
        <v>4929</v>
      </c>
      <c r="C13686" s="1">
        <v>43090</v>
      </c>
      <c r="D13686">
        <v>110</v>
      </c>
      <c r="E13686" s="1">
        <v>43150</v>
      </c>
      <c r="F13686">
        <v>717</v>
      </c>
      <c r="G13686" s="1">
        <v>43138</v>
      </c>
      <c r="H13686">
        <v>110</v>
      </c>
      <c r="I13686">
        <v>0</v>
      </c>
      <c r="J13686">
        <f t="shared" si="426"/>
        <v>-12</v>
      </c>
      <c r="K13686">
        <f t="shared" si="427"/>
        <v>-1320</v>
      </c>
    </row>
    <row r="13687" spans="1:11">
      <c r="A13687">
        <v>10771570156</v>
      </c>
      <c r="B13687" t="s">
        <v>4930</v>
      </c>
      <c r="C13687" s="1">
        <v>43143</v>
      </c>
      <c r="D13687" s="5">
        <v>1320</v>
      </c>
      <c r="E13687" s="1">
        <v>43233</v>
      </c>
      <c r="F13687">
        <v>1774</v>
      </c>
      <c r="G13687" s="1">
        <v>43196</v>
      </c>
      <c r="H13687" s="5">
        <v>1320</v>
      </c>
      <c r="I13687">
        <v>0</v>
      </c>
      <c r="J13687">
        <f t="shared" si="426"/>
        <v>-37</v>
      </c>
      <c r="K13687">
        <f t="shared" si="427"/>
        <v>-48840</v>
      </c>
    </row>
    <row r="13688" spans="1:11">
      <c r="A13688">
        <v>10771570156</v>
      </c>
      <c r="B13688" t="s">
        <v>4931</v>
      </c>
      <c r="C13688" s="1">
        <v>43237</v>
      </c>
      <c r="D13688">
        <v>990</v>
      </c>
      <c r="E13688" s="1">
        <v>43297</v>
      </c>
      <c r="F13688">
        <v>3237</v>
      </c>
      <c r="G13688" s="1">
        <v>43270</v>
      </c>
      <c r="H13688">
        <v>990</v>
      </c>
      <c r="I13688">
        <v>0</v>
      </c>
      <c r="J13688">
        <f t="shared" si="426"/>
        <v>-27</v>
      </c>
      <c r="K13688">
        <f t="shared" si="427"/>
        <v>-26730</v>
      </c>
    </row>
    <row r="13689" spans="1:11">
      <c r="A13689">
        <v>10771570156</v>
      </c>
      <c r="B13689" t="s">
        <v>4932</v>
      </c>
      <c r="C13689" s="1">
        <v>43251</v>
      </c>
      <c r="D13689">
        <v>22</v>
      </c>
      <c r="E13689" s="1">
        <v>43311</v>
      </c>
      <c r="F13689">
        <v>3237</v>
      </c>
      <c r="G13689" s="1">
        <v>43270</v>
      </c>
      <c r="H13689">
        <v>22</v>
      </c>
      <c r="I13689">
        <v>0</v>
      </c>
      <c r="J13689">
        <f t="shared" si="426"/>
        <v>-41</v>
      </c>
      <c r="K13689">
        <f t="shared" si="427"/>
        <v>-902</v>
      </c>
    </row>
    <row r="13690" spans="1:11">
      <c r="A13690">
        <v>3380550784</v>
      </c>
      <c r="B13690">
        <v>21</v>
      </c>
      <c r="C13690" s="1">
        <v>42875</v>
      </c>
      <c r="D13690">
        <v>124.61</v>
      </c>
      <c r="E13690" s="1">
        <v>42965</v>
      </c>
      <c r="F13690">
        <v>3962</v>
      </c>
      <c r="G13690" s="1">
        <v>43320</v>
      </c>
      <c r="H13690">
        <v>124.61</v>
      </c>
      <c r="I13690">
        <v>0</v>
      </c>
      <c r="J13690">
        <f t="shared" si="426"/>
        <v>355</v>
      </c>
      <c r="K13690">
        <f t="shared" si="427"/>
        <v>44236.55</v>
      </c>
    </row>
    <row r="13691" spans="1:11">
      <c r="A13691">
        <v>3380550784</v>
      </c>
      <c r="B13691">
        <v>25</v>
      </c>
      <c r="C13691" s="1">
        <v>42913</v>
      </c>
      <c r="D13691">
        <v>192.76</v>
      </c>
      <c r="E13691" s="1">
        <v>43003</v>
      </c>
      <c r="F13691">
        <v>3962</v>
      </c>
      <c r="G13691" s="1">
        <v>43320</v>
      </c>
      <c r="H13691">
        <v>192.76</v>
      </c>
      <c r="I13691">
        <v>0</v>
      </c>
      <c r="J13691">
        <f t="shared" si="426"/>
        <v>317</v>
      </c>
      <c r="K13691">
        <f t="shared" si="427"/>
        <v>61104.92</v>
      </c>
    </row>
    <row r="13692" spans="1:11">
      <c r="A13692">
        <v>3380550784</v>
      </c>
      <c r="B13692">
        <v>29</v>
      </c>
      <c r="C13692" s="1">
        <v>42940</v>
      </c>
      <c r="D13692">
        <v>214.11</v>
      </c>
      <c r="E13692" s="1">
        <v>43000</v>
      </c>
      <c r="F13692">
        <v>3962</v>
      </c>
      <c r="G13692" s="1">
        <v>43320</v>
      </c>
      <c r="H13692">
        <v>214.11</v>
      </c>
      <c r="I13692">
        <v>0</v>
      </c>
      <c r="J13692">
        <f t="shared" si="426"/>
        <v>320</v>
      </c>
      <c r="K13692">
        <f t="shared" si="427"/>
        <v>68515.200000000012</v>
      </c>
    </row>
    <row r="13693" spans="1:11">
      <c r="A13693">
        <v>3380550784</v>
      </c>
      <c r="B13693">
        <v>33</v>
      </c>
      <c r="C13693" s="1">
        <v>42968</v>
      </c>
      <c r="D13693">
        <v>125.98</v>
      </c>
      <c r="E13693" s="1">
        <v>43028</v>
      </c>
      <c r="F13693">
        <v>3809</v>
      </c>
      <c r="G13693" s="1">
        <v>43306</v>
      </c>
      <c r="H13693">
        <v>125.98</v>
      </c>
      <c r="I13693">
        <v>0</v>
      </c>
      <c r="J13693">
        <f t="shared" si="426"/>
        <v>278</v>
      </c>
      <c r="K13693">
        <f t="shared" si="427"/>
        <v>35022.44</v>
      </c>
    </row>
    <row r="13694" spans="1:11">
      <c r="A13694">
        <v>3380550784</v>
      </c>
      <c r="B13694">
        <v>37</v>
      </c>
      <c r="C13694" s="1">
        <v>43003</v>
      </c>
      <c r="D13694">
        <v>215.03</v>
      </c>
      <c r="E13694" s="1">
        <v>43063</v>
      </c>
      <c r="F13694">
        <v>3962</v>
      </c>
      <c r="G13694" s="1">
        <v>43320</v>
      </c>
      <c r="H13694">
        <v>215.03</v>
      </c>
      <c r="I13694">
        <v>0</v>
      </c>
      <c r="J13694">
        <f t="shared" si="426"/>
        <v>257</v>
      </c>
      <c r="K13694">
        <f t="shared" si="427"/>
        <v>55262.71</v>
      </c>
    </row>
    <row r="13695" spans="1:11">
      <c r="A13695">
        <v>3380550784</v>
      </c>
      <c r="B13695">
        <v>41</v>
      </c>
      <c r="C13695" s="1">
        <v>43029</v>
      </c>
      <c r="D13695">
        <v>214.94</v>
      </c>
      <c r="E13695" s="1">
        <v>43089</v>
      </c>
      <c r="F13695">
        <v>3962</v>
      </c>
      <c r="G13695" s="1">
        <v>43320</v>
      </c>
      <c r="H13695">
        <v>214.94</v>
      </c>
      <c r="I13695">
        <v>0</v>
      </c>
      <c r="J13695">
        <f t="shared" si="426"/>
        <v>231</v>
      </c>
      <c r="K13695">
        <f t="shared" si="427"/>
        <v>49651.14</v>
      </c>
    </row>
    <row r="13696" spans="1:11">
      <c r="A13696">
        <v>3380550784</v>
      </c>
      <c r="B13696">
        <v>45</v>
      </c>
      <c r="C13696" s="1">
        <v>43061</v>
      </c>
      <c r="D13696">
        <v>215.1</v>
      </c>
      <c r="E13696" s="1">
        <v>43121</v>
      </c>
      <c r="F13696">
        <v>3962</v>
      </c>
      <c r="G13696" s="1">
        <v>43320</v>
      </c>
      <c r="H13696">
        <v>215.1</v>
      </c>
      <c r="I13696">
        <v>0</v>
      </c>
      <c r="J13696">
        <f t="shared" si="426"/>
        <v>199</v>
      </c>
      <c r="K13696">
        <f t="shared" si="427"/>
        <v>42804.9</v>
      </c>
    </row>
    <row r="13697" spans="1:11">
      <c r="A13697">
        <v>3380550784</v>
      </c>
      <c r="B13697">
        <v>49</v>
      </c>
      <c r="C13697" s="1">
        <v>43090</v>
      </c>
      <c r="D13697">
        <v>215.1</v>
      </c>
      <c r="E13697" s="1">
        <v>43150</v>
      </c>
      <c r="F13697">
        <v>3962</v>
      </c>
      <c r="G13697" s="1">
        <v>43320</v>
      </c>
      <c r="H13697">
        <v>215.1</v>
      </c>
      <c r="I13697">
        <v>0</v>
      </c>
      <c r="J13697">
        <f t="shared" si="426"/>
        <v>170</v>
      </c>
      <c r="K13697">
        <f t="shared" si="427"/>
        <v>36567</v>
      </c>
    </row>
    <row r="13698" spans="1:11">
      <c r="A13698">
        <v>3380550784</v>
      </c>
      <c r="B13698">
        <v>4</v>
      </c>
      <c r="C13698" s="1">
        <v>43125</v>
      </c>
      <c r="D13698">
        <v>125.35</v>
      </c>
      <c r="E13698" s="1">
        <v>43185</v>
      </c>
      <c r="F13698">
        <v>3962</v>
      </c>
      <c r="G13698" s="1">
        <v>43320</v>
      </c>
      <c r="H13698">
        <v>125.35</v>
      </c>
      <c r="I13698">
        <v>0</v>
      </c>
      <c r="J13698">
        <f t="shared" si="426"/>
        <v>135</v>
      </c>
      <c r="K13698">
        <f t="shared" si="427"/>
        <v>16922.25</v>
      </c>
    </row>
    <row r="13699" spans="1:11">
      <c r="A13699">
        <v>3380550784</v>
      </c>
      <c r="B13699">
        <v>8</v>
      </c>
      <c r="C13699" s="1">
        <v>43157</v>
      </c>
      <c r="D13699">
        <v>213.74</v>
      </c>
      <c r="E13699" s="1">
        <v>43217</v>
      </c>
      <c r="F13699">
        <v>3962</v>
      </c>
      <c r="G13699" s="1">
        <v>43320</v>
      </c>
      <c r="H13699">
        <v>213.74</v>
      </c>
      <c r="I13699">
        <v>0</v>
      </c>
      <c r="J13699">
        <f t="shared" si="426"/>
        <v>103</v>
      </c>
      <c r="K13699">
        <f t="shared" si="427"/>
        <v>22015.22</v>
      </c>
    </row>
    <row r="13700" spans="1:11">
      <c r="A13700">
        <v>3380550784</v>
      </c>
      <c r="B13700">
        <v>11</v>
      </c>
      <c r="C13700" s="1">
        <v>43179</v>
      </c>
      <c r="D13700">
        <v>-213.74</v>
      </c>
      <c r="E13700" s="1">
        <v>43217</v>
      </c>
      <c r="F13700">
        <v>3962</v>
      </c>
      <c r="G13700" s="1">
        <v>43320</v>
      </c>
      <c r="H13700">
        <v>-213.74</v>
      </c>
      <c r="I13700">
        <v>0</v>
      </c>
      <c r="J13700">
        <f t="shared" si="426"/>
        <v>103</v>
      </c>
      <c r="K13700">
        <f t="shared" si="427"/>
        <v>-22015.22</v>
      </c>
    </row>
    <row r="13701" spans="1:11">
      <c r="A13701">
        <v>1260340482</v>
      </c>
      <c r="B13701">
        <v>9826</v>
      </c>
      <c r="C13701" s="1">
        <v>42369</v>
      </c>
      <c r="D13701" s="5">
        <v>3245.23</v>
      </c>
      <c r="E13701" s="1">
        <v>42459</v>
      </c>
      <c r="F13701">
        <v>1650</v>
      </c>
      <c r="G13701" s="1">
        <v>43189</v>
      </c>
      <c r="H13701" s="5">
        <v>3245.23</v>
      </c>
      <c r="I13701">
        <v>0</v>
      </c>
      <c r="J13701">
        <f t="shared" ref="J13701:J13764" si="428">G13701-E13701</f>
        <v>730</v>
      </c>
      <c r="K13701">
        <f t="shared" ref="K13701:K13764" si="429">J13701*H13701</f>
        <v>2369017.9</v>
      </c>
    </row>
    <row r="13702" spans="1:11">
      <c r="A13702">
        <v>1260340482</v>
      </c>
      <c r="B13702">
        <v>6681</v>
      </c>
      <c r="C13702" s="1">
        <v>42978</v>
      </c>
      <c r="D13702" s="5">
        <v>-4987.84</v>
      </c>
      <c r="E13702" s="1">
        <v>43129</v>
      </c>
      <c r="F13702">
        <v>1650</v>
      </c>
      <c r="G13702" s="1">
        <v>43189</v>
      </c>
      <c r="H13702" s="5">
        <v>-4987.84</v>
      </c>
      <c r="I13702">
        <v>0</v>
      </c>
      <c r="J13702">
        <f t="shared" si="428"/>
        <v>60</v>
      </c>
      <c r="K13702">
        <f t="shared" si="429"/>
        <v>-299270.40000000002</v>
      </c>
    </row>
    <row r="13703" spans="1:11">
      <c r="A13703">
        <v>1260340482</v>
      </c>
      <c r="B13703">
        <v>9732</v>
      </c>
      <c r="C13703" s="1">
        <v>42004</v>
      </c>
      <c r="D13703" s="5">
        <v>4987.84</v>
      </c>
      <c r="E13703" s="1">
        <v>42064</v>
      </c>
      <c r="F13703">
        <v>1650</v>
      </c>
      <c r="G13703" s="1">
        <v>43189</v>
      </c>
      <c r="H13703" s="5">
        <v>4987.84</v>
      </c>
      <c r="I13703">
        <v>0</v>
      </c>
      <c r="J13703">
        <f t="shared" si="428"/>
        <v>1125</v>
      </c>
      <c r="K13703">
        <f t="shared" si="429"/>
        <v>5611320</v>
      </c>
    </row>
    <row r="13704" spans="1:11">
      <c r="A13704">
        <v>1260340482</v>
      </c>
      <c r="B13704" t="s">
        <v>4933</v>
      </c>
      <c r="C13704" s="1">
        <v>43039</v>
      </c>
      <c r="D13704" s="5">
        <v>1426.96</v>
      </c>
      <c r="E13704" s="1">
        <v>43099</v>
      </c>
      <c r="F13704">
        <v>363</v>
      </c>
      <c r="G13704" s="1">
        <v>43118</v>
      </c>
      <c r="H13704" s="5">
        <v>1426.96</v>
      </c>
      <c r="I13704">
        <v>0</v>
      </c>
      <c r="J13704">
        <f t="shared" si="428"/>
        <v>19</v>
      </c>
      <c r="K13704">
        <f t="shared" si="429"/>
        <v>27112.240000000002</v>
      </c>
    </row>
    <row r="13705" spans="1:11">
      <c r="A13705">
        <v>1260340482</v>
      </c>
      <c r="B13705" t="s">
        <v>4934</v>
      </c>
      <c r="C13705" s="1">
        <v>43039</v>
      </c>
      <c r="D13705" s="5">
        <v>7870.83</v>
      </c>
      <c r="E13705" s="1">
        <v>43129</v>
      </c>
      <c r="F13705">
        <v>363</v>
      </c>
      <c r="G13705" s="1">
        <v>43118</v>
      </c>
      <c r="H13705" s="5">
        <v>7870.83</v>
      </c>
      <c r="I13705">
        <v>0</v>
      </c>
      <c r="J13705">
        <f t="shared" si="428"/>
        <v>-11</v>
      </c>
      <c r="K13705">
        <f t="shared" si="429"/>
        <v>-86579.13</v>
      </c>
    </row>
    <row r="13706" spans="1:11">
      <c r="A13706">
        <v>1260340482</v>
      </c>
      <c r="B13706" t="s">
        <v>4935</v>
      </c>
      <c r="C13706" s="1">
        <v>43069</v>
      </c>
      <c r="D13706" s="5">
        <v>1663.78</v>
      </c>
      <c r="E13706" s="1">
        <v>43129</v>
      </c>
      <c r="F13706">
        <v>363</v>
      </c>
      <c r="G13706" s="1">
        <v>43118</v>
      </c>
      <c r="H13706" s="5">
        <v>1663.78</v>
      </c>
      <c r="I13706">
        <v>0</v>
      </c>
      <c r="J13706">
        <f t="shared" si="428"/>
        <v>-11</v>
      </c>
      <c r="K13706">
        <f t="shared" si="429"/>
        <v>-18301.579999999998</v>
      </c>
    </row>
    <row r="13707" spans="1:11">
      <c r="A13707">
        <v>1260340482</v>
      </c>
      <c r="B13707" t="s">
        <v>4936</v>
      </c>
      <c r="C13707" s="1">
        <v>43069</v>
      </c>
      <c r="D13707">
        <v>244</v>
      </c>
      <c r="E13707" s="1">
        <v>43129</v>
      </c>
      <c r="F13707">
        <v>363</v>
      </c>
      <c r="G13707" s="1">
        <v>43118</v>
      </c>
      <c r="H13707">
        <v>244</v>
      </c>
      <c r="I13707">
        <v>0</v>
      </c>
      <c r="J13707">
        <f t="shared" si="428"/>
        <v>-11</v>
      </c>
      <c r="K13707">
        <f t="shared" si="429"/>
        <v>-2684</v>
      </c>
    </row>
    <row r="13708" spans="1:11">
      <c r="A13708">
        <v>1260340482</v>
      </c>
      <c r="B13708" t="s">
        <v>4937</v>
      </c>
      <c r="C13708" s="1">
        <v>43069</v>
      </c>
      <c r="D13708" s="5">
        <v>1167.54</v>
      </c>
      <c r="E13708" s="1">
        <v>43129</v>
      </c>
      <c r="F13708">
        <v>363</v>
      </c>
      <c r="G13708" s="1">
        <v>43118</v>
      </c>
      <c r="H13708" s="5">
        <v>1167.54</v>
      </c>
      <c r="I13708">
        <v>0</v>
      </c>
      <c r="J13708">
        <f t="shared" si="428"/>
        <v>-11</v>
      </c>
      <c r="K13708">
        <f t="shared" si="429"/>
        <v>-12842.939999999999</v>
      </c>
    </row>
    <row r="13709" spans="1:11">
      <c r="A13709">
        <v>1260340482</v>
      </c>
      <c r="B13709" t="s">
        <v>4938</v>
      </c>
      <c r="C13709" s="1">
        <v>43069</v>
      </c>
      <c r="D13709">
        <v>122</v>
      </c>
      <c r="E13709" s="1">
        <v>43129</v>
      </c>
      <c r="F13709">
        <v>363</v>
      </c>
      <c r="G13709" s="1">
        <v>43118</v>
      </c>
      <c r="H13709">
        <v>122</v>
      </c>
      <c r="I13709">
        <v>0</v>
      </c>
      <c r="J13709">
        <f t="shared" si="428"/>
        <v>-11</v>
      </c>
      <c r="K13709">
        <f t="shared" si="429"/>
        <v>-1342</v>
      </c>
    </row>
    <row r="13710" spans="1:11">
      <c r="A13710">
        <v>1260340482</v>
      </c>
      <c r="B13710" t="s">
        <v>4939</v>
      </c>
      <c r="C13710" s="1">
        <v>43069</v>
      </c>
      <c r="D13710">
        <v>813.34</v>
      </c>
      <c r="E13710" s="1">
        <v>43129</v>
      </c>
      <c r="F13710">
        <v>363</v>
      </c>
      <c r="G13710" s="1">
        <v>43118</v>
      </c>
      <c r="H13710">
        <v>813.34</v>
      </c>
      <c r="I13710">
        <v>0</v>
      </c>
      <c r="J13710">
        <f t="shared" si="428"/>
        <v>-11</v>
      </c>
      <c r="K13710">
        <f t="shared" si="429"/>
        <v>-8946.74</v>
      </c>
    </row>
    <row r="13711" spans="1:11">
      <c r="A13711">
        <v>1260340482</v>
      </c>
      <c r="B13711" t="s">
        <v>4940</v>
      </c>
      <c r="C13711" s="1">
        <v>43069</v>
      </c>
      <c r="D13711">
        <v>81.33</v>
      </c>
      <c r="E13711" s="1">
        <v>43129</v>
      </c>
      <c r="F13711">
        <v>363</v>
      </c>
      <c r="G13711" s="1">
        <v>43118</v>
      </c>
      <c r="H13711">
        <v>81.33</v>
      </c>
      <c r="I13711">
        <v>0</v>
      </c>
      <c r="J13711">
        <f t="shared" si="428"/>
        <v>-11</v>
      </c>
      <c r="K13711">
        <f t="shared" si="429"/>
        <v>-894.63</v>
      </c>
    </row>
    <row r="13712" spans="1:11">
      <c r="A13712">
        <v>1260340482</v>
      </c>
      <c r="B13712" t="s">
        <v>4941</v>
      </c>
      <c r="C13712" s="1">
        <v>43069</v>
      </c>
      <c r="D13712">
        <v>883.18</v>
      </c>
      <c r="E13712" s="1">
        <v>43129</v>
      </c>
      <c r="F13712">
        <v>363</v>
      </c>
      <c r="G13712" s="1">
        <v>43118</v>
      </c>
      <c r="H13712">
        <v>883.18</v>
      </c>
      <c r="I13712">
        <v>0</v>
      </c>
      <c r="J13712">
        <f t="shared" si="428"/>
        <v>-11</v>
      </c>
      <c r="K13712">
        <f t="shared" si="429"/>
        <v>-9714.98</v>
      </c>
    </row>
    <row r="13713" spans="1:11">
      <c r="A13713">
        <v>1260340482</v>
      </c>
      <c r="B13713" t="s">
        <v>4942</v>
      </c>
      <c r="C13713" s="1">
        <v>43069</v>
      </c>
      <c r="D13713">
        <v>101.66</v>
      </c>
      <c r="E13713" s="1">
        <v>43129</v>
      </c>
      <c r="F13713">
        <v>363</v>
      </c>
      <c r="G13713" s="1">
        <v>43118</v>
      </c>
      <c r="H13713">
        <v>101.66</v>
      </c>
      <c r="I13713">
        <v>0</v>
      </c>
      <c r="J13713">
        <f t="shared" si="428"/>
        <v>-11</v>
      </c>
      <c r="K13713">
        <f t="shared" si="429"/>
        <v>-1118.26</v>
      </c>
    </row>
    <row r="13714" spans="1:11">
      <c r="A13714">
        <v>1260340482</v>
      </c>
      <c r="B13714" t="s">
        <v>4943</v>
      </c>
      <c r="C13714" s="1">
        <v>43069</v>
      </c>
      <c r="D13714" s="5">
        <v>2628.61</v>
      </c>
      <c r="E13714" s="1">
        <v>43129</v>
      </c>
      <c r="F13714">
        <v>1650</v>
      </c>
      <c r="G13714" s="1">
        <v>43189</v>
      </c>
      <c r="H13714" s="5">
        <v>2628.61</v>
      </c>
      <c r="I13714">
        <v>0</v>
      </c>
      <c r="J13714">
        <f t="shared" si="428"/>
        <v>60</v>
      </c>
      <c r="K13714">
        <f t="shared" si="429"/>
        <v>157716.6</v>
      </c>
    </row>
    <row r="13715" spans="1:11">
      <c r="A13715">
        <v>1260340482</v>
      </c>
      <c r="B13715" t="s">
        <v>4944</v>
      </c>
      <c r="C13715" s="1">
        <v>43096</v>
      </c>
      <c r="D13715" s="5">
        <v>3066.71</v>
      </c>
      <c r="E13715" s="1">
        <v>43186</v>
      </c>
      <c r="F13715">
        <v>611</v>
      </c>
      <c r="G13715" s="1">
        <v>43130</v>
      </c>
      <c r="H13715" s="5">
        <v>3066.71</v>
      </c>
      <c r="I13715">
        <v>0</v>
      </c>
      <c r="J13715">
        <f t="shared" si="428"/>
        <v>-56</v>
      </c>
      <c r="K13715">
        <f t="shared" si="429"/>
        <v>-171735.76</v>
      </c>
    </row>
    <row r="13716" spans="1:11">
      <c r="A13716">
        <v>1260340482</v>
      </c>
      <c r="B13716" t="s">
        <v>4945</v>
      </c>
      <c r="C13716" s="1">
        <v>43096</v>
      </c>
      <c r="D13716" s="5">
        <v>1663.78</v>
      </c>
      <c r="E13716" s="1">
        <v>43156</v>
      </c>
      <c r="F13716">
        <v>363</v>
      </c>
      <c r="G13716" s="1">
        <v>43118</v>
      </c>
      <c r="H13716" s="5">
        <v>1663.78</v>
      </c>
      <c r="I13716">
        <v>0</v>
      </c>
      <c r="J13716">
        <f t="shared" si="428"/>
        <v>-38</v>
      </c>
      <c r="K13716">
        <f t="shared" si="429"/>
        <v>-63223.64</v>
      </c>
    </row>
    <row r="13717" spans="1:11">
      <c r="A13717">
        <v>1260340482</v>
      </c>
      <c r="B13717" t="s">
        <v>4946</v>
      </c>
      <c r="C13717" s="1">
        <v>43096</v>
      </c>
      <c r="D13717">
        <v>244</v>
      </c>
      <c r="E13717" s="1">
        <v>43156</v>
      </c>
      <c r="F13717">
        <v>611</v>
      </c>
      <c r="G13717" s="1">
        <v>43130</v>
      </c>
      <c r="H13717">
        <v>244</v>
      </c>
      <c r="I13717">
        <v>0</v>
      </c>
      <c r="J13717">
        <f t="shared" si="428"/>
        <v>-26</v>
      </c>
      <c r="K13717">
        <f t="shared" si="429"/>
        <v>-6344</v>
      </c>
    </row>
    <row r="13718" spans="1:11">
      <c r="A13718">
        <v>1260340482</v>
      </c>
      <c r="B13718" t="s">
        <v>4947</v>
      </c>
      <c r="C13718" s="1">
        <v>43096</v>
      </c>
      <c r="D13718" s="5">
        <v>1167.54</v>
      </c>
      <c r="E13718" s="1">
        <v>43156</v>
      </c>
      <c r="F13718">
        <v>363</v>
      </c>
      <c r="G13718" s="1">
        <v>43118</v>
      </c>
      <c r="H13718" s="5">
        <v>1167.54</v>
      </c>
      <c r="I13718">
        <v>0</v>
      </c>
      <c r="J13718">
        <f t="shared" si="428"/>
        <v>-38</v>
      </c>
      <c r="K13718">
        <f t="shared" si="429"/>
        <v>-44366.52</v>
      </c>
    </row>
    <row r="13719" spans="1:11">
      <c r="A13719">
        <v>1260340482</v>
      </c>
      <c r="B13719" t="s">
        <v>4948</v>
      </c>
      <c r="C13719" s="1">
        <v>43096</v>
      </c>
      <c r="D13719">
        <v>122</v>
      </c>
      <c r="E13719" s="1">
        <v>43156</v>
      </c>
      <c r="F13719">
        <v>363</v>
      </c>
      <c r="G13719" s="1">
        <v>43118</v>
      </c>
      <c r="H13719">
        <v>122</v>
      </c>
      <c r="I13719">
        <v>0</v>
      </c>
      <c r="J13719">
        <f t="shared" si="428"/>
        <v>-38</v>
      </c>
      <c r="K13719">
        <f t="shared" si="429"/>
        <v>-4636</v>
      </c>
    </row>
    <row r="13720" spans="1:11">
      <c r="A13720">
        <v>1260340482</v>
      </c>
      <c r="B13720" t="s">
        <v>4949</v>
      </c>
      <c r="C13720" s="1">
        <v>43096</v>
      </c>
      <c r="D13720">
        <v>813.34</v>
      </c>
      <c r="E13720" s="1">
        <v>43156</v>
      </c>
      <c r="F13720">
        <v>363</v>
      </c>
      <c r="G13720" s="1">
        <v>43118</v>
      </c>
      <c r="H13720">
        <v>813.34</v>
      </c>
      <c r="I13720">
        <v>0</v>
      </c>
      <c r="J13720">
        <f t="shared" si="428"/>
        <v>-38</v>
      </c>
      <c r="K13720">
        <f t="shared" si="429"/>
        <v>-30906.920000000002</v>
      </c>
    </row>
    <row r="13721" spans="1:11">
      <c r="A13721">
        <v>1260340482</v>
      </c>
      <c r="B13721" t="s">
        <v>4950</v>
      </c>
      <c r="C13721" s="1">
        <v>43096</v>
      </c>
      <c r="D13721">
        <v>81.33</v>
      </c>
      <c r="E13721" s="1">
        <v>43156</v>
      </c>
      <c r="F13721">
        <v>363</v>
      </c>
      <c r="G13721" s="1">
        <v>43118</v>
      </c>
      <c r="H13721">
        <v>81.33</v>
      </c>
      <c r="I13721">
        <v>0</v>
      </c>
      <c r="J13721">
        <f t="shared" si="428"/>
        <v>-38</v>
      </c>
      <c r="K13721">
        <f t="shared" si="429"/>
        <v>-3090.54</v>
      </c>
    </row>
    <row r="13722" spans="1:11">
      <c r="A13722">
        <v>1260340482</v>
      </c>
      <c r="B13722" t="s">
        <v>4951</v>
      </c>
      <c r="C13722" s="1">
        <v>43096</v>
      </c>
      <c r="D13722">
        <v>883.18</v>
      </c>
      <c r="E13722" s="1">
        <v>43156</v>
      </c>
      <c r="F13722">
        <v>363</v>
      </c>
      <c r="G13722" s="1">
        <v>43118</v>
      </c>
      <c r="H13722">
        <v>883.18</v>
      </c>
      <c r="I13722">
        <v>0</v>
      </c>
      <c r="J13722">
        <f t="shared" si="428"/>
        <v>-38</v>
      </c>
      <c r="K13722">
        <f t="shared" si="429"/>
        <v>-33560.839999999997</v>
      </c>
    </row>
    <row r="13723" spans="1:11">
      <c r="A13723">
        <v>1260340482</v>
      </c>
      <c r="B13723" t="s">
        <v>4952</v>
      </c>
      <c r="C13723" s="1">
        <v>43096</v>
      </c>
      <c r="D13723">
        <v>101.66</v>
      </c>
      <c r="E13723" s="1">
        <v>43156</v>
      </c>
      <c r="F13723">
        <v>363</v>
      </c>
      <c r="G13723" s="1">
        <v>43118</v>
      </c>
      <c r="H13723">
        <v>101.66</v>
      </c>
      <c r="I13723">
        <v>0</v>
      </c>
      <c r="J13723">
        <f t="shared" si="428"/>
        <v>-38</v>
      </c>
      <c r="K13723">
        <f t="shared" si="429"/>
        <v>-3863.08</v>
      </c>
    </row>
    <row r="13724" spans="1:11">
      <c r="A13724">
        <v>1260340482</v>
      </c>
      <c r="B13724">
        <v>8897</v>
      </c>
      <c r="C13724" s="1">
        <v>43052</v>
      </c>
      <c r="D13724" s="5">
        <v>-3245.23</v>
      </c>
      <c r="E13724" s="1">
        <v>43112</v>
      </c>
      <c r="F13724">
        <v>1650</v>
      </c>
      <c r="G13724" s="1">
        <v>43189</v>
      </c>
      <c r="H13724" s="5">
        <v>-3245.23</v>
      </c>
      <c r="I13724">
        <v>0</v>
      </c>
      <c r="J13724">
        <f t="shared" si="428"/>
        <v>77</v>
      </c>
      <c r="K13724">
        <f t="shared" si="429"/>
        <v>-249882.71</v>
      </c>
    </row>
    <row r="13725" spans="1:11">
      <c r="A13725">
        <v>1260340482</v>
      </c>
      <c r="B13725" t="s">
        <v>4953</v>
      </c>
      <c r="C13725" s="1">
        <v>43122</v>
      </c>
      <c r="D13725" s="5">
        <v>4381.0200000000004</v>
      </c>
      <c r="E13725" s="1">
        <v>43182</v>
      </c>
      <c r="F13725">
        <v>1650</v>
      </c>
      <c r="G13725" s="1">
        <v>43189</v>
      </c>
      <c r="H13725" s="5">
        <v>4381.0200000000004</v>
      </c>
      <c r="I13725">
        <v>0</v>
      </c>
      <c r="J13725">
        <f t="shared" si="428"/>
        <v>7</v>
      </c>
      <c r="K13725">
        <f t="shared" si="429"/>
        <v>30667.140000000003</v>
      </c>
    </row>
    <row r="13726" spans="1:11">
      <c r="A13726">
        <v>1260340482</v>
      </c>
      <c r="B13726" t="s">
        <v>4954</v>
      </c>
      <c r="C13726" s="1">
        <v>43131</v>
      </c>
      <c r="D13726" s="5">
        <v>2741.27</v>
      </c>
      <c r="E13726" s="1">
        <v>43221</v>
      </c>
      <c r="F13726">
        <v>1650</v>
      </c>
      <c r="G13726" s="1">
        <v>43189</v>
      </c>
      <c r="H13726" s="5">
        <v>2741.27</v>
      </c>
      <c r="I13726">
        <v>0</v>
      </c>
      <c r="J13726">
        <f t="shared" si="428"/>
        <v>-32</v>
      </c>
      <c r="K13726">
        <f t="shared" si="429"/>
        <v>-87720.639999999999</v>
      </c>
    </row>
    <row r="13727" spans="1:11">
      <c r="A13727">
        <v>1260340482</v>
      </c>
      <c r="B13727" t="s">
        <v>4955</v>
      </c>
      <c r="C13727" s="1">
        <v>43185</v>
      </c>
      <c r="D13727" s="5">
        <v>6686.7</v>
      </c>
      <c r="E13727" s="1">
        <v>43245</v>
      </c>
      <c r="F13727">
        <v>2213</v>
      </c>
      <c r="G13727" s="1">
        <v>43217</v>
      </c>
      <c r="H13727" s="5">
        <v>6686.7</v>
      </c>
      <c r="I13727">
        <v>0</v>
      </c>
      <c r="J13727">
        <f t="shared" si="428"/>
        <v>-28</v>
      </c>
      <c r="K13727">
        <f t="shared" si="429"/>
        <v>-187227.6</v>
      </c>
    </row>
    <row r="13728" spans="1:11">
      <c r="A13728">
        <v>1260340482</v>
      </c>
      <c r="B13728" t="s">
        <v>4956</v>
      </c>
      <c r="C13728" s="1">
        <v>43189</v>
      </c>
      <c r="D13728" s="5">
        <v>2407.06</v>
      </c>
      <c r="E13728" s="1">
        <v>43279</v>
      </c>
      <c r="F13728">
        <v>2872</v>
      </c>
      <c r="G13728" s="1">
        <v>43255</v>
      </c>
      <c r="H13728" s="5">
        <v>2407.06</v>
      </c>
      <c r="I13728">
        <v>0</v>
      </c>
      <c r="J13728">
        <f t="shared" si="428"/>
        <v>-24</v>
      </c>
      <c r="K13728">
        <f t="shared" si="429"/>
        <v>-57769.440000000002</v>
      </c>
    </row>
    <row r="13729" spans="1:11">
      <c r="A13729">
        <v>1260340482</v>
      </c>
      <c r="B13729" t="s">
        <v>4957</v>
      </c>
      <c r="C13729" s="1">
        <v>43024</v>
      </c>
      <c r="D13729" s="5">
        <v>2190.5100000000002</v>
      </c>
      <c r="E13729" s="1">
        <v>43084</v>
      </c>
      <c r="F13729">
        <v>2213</v>
      </c>
      <c r="G13729" s="1">
        <v>43217</v>
      </c>
      <c r="H13729" s="5">
        <v>2190.5100000000002</v>
      </c>
      <c r="I13729">
        <v>0</v>
      </c>
      <c r="J13729">
        <f t="shared" si="428"/>
        <v>133</v>
      </c>
      <c r="K13729">
        <f t="shared" si="429"/>
        <v>291337.83</v>
      </c>
    </row>
    <row r="13730" spans="1:11">
      <c r="A13730">
        <v>7118040158</v>
      </c>
      <c r="B13730" t="s">
        <v>4958</v>
      </c>
      <c r="C13730" s="1">
        <v>43047</v>
      </c>
      <c r="D13730" s="5">
        <v>4741.3500000000004</v>
      </c>
      <c r="E13730" s="1">
        <v>43137</v>
      </c>
      <c r="F13730">
        <v>556</v>
      </c>
      <c r="G13730" s="1">
        <v>43126</v>
      </c>
      <c r="H13730" s="5">
        <v>4741.3500000000004</v>
      </c>
      <c r="I13730">
        <v>0</v>
      </c>
      <c r="J13730">
        <f t="shared" si="428"/>
        <v>-11</v>
      </c>
      <c r="K13730">
        <f t="shared" si="429"/>
        <v>-52154.850000000006</v>
      </c>
    </row>
    <row r="13731" spans="1:11">
      <c r="A13731">
        <v>7118040158</v>
      </c>
      <c r="B13731" t="s">
        <v>4959</v>
      </c>
      <c r="C13731" s="1">
        <v>43048</v>
      </c>
      <c r="D13731">
        <v>247.05</v>
      </c>
      <c r="E13731" s="1">
        <v>43138</v>
      </c>
      <c r="F13731">
        <v>556</v>
      </c>
      <c r="G13731" s="1">
        <v>43126</v>
      </c>
      <c r="H13731">
        <v>247.05</v>
      </c>
      <c r="I13731">
        <v>0</v>
      </c>
      <c r="J13731">
        <f t="shared" si="428"/>
        <v>-12</v>
      </c>
      <c r="K13731">
        <f t="shared" si="429"/>
        <v>-2964.6000000000004</v>
      </c>
    </row>
    <row r="13732" spans="1:11">
      <c r="A13732">
        <v>7118040158</v>
      </c>
      <c r="B13732" t="s">
        <v>4960</v>
      </c>
      <c r="C13732" s="1">
        <v>43122</v>
      </c>
      <c r="D13732">
        <v>470.43</v>
      </c>
      <c r="E13732" s="1">
        <v>43182</v>
      </c>
      <c r="F13732">
        <v>1783</v>
      </c>
      <c r="G13732" s="1">
        <v>43196</v>
      </c>
      <c r="H13732">
        <v>470.43</v>
      </c>
      <c r="I13732">
        <v>0</v>
      </c>
      <c r="J13732">
        <f t="shared" si="428"/>
        <v>14</v>
      </c>
      <c r="K13732">
        <f t="shared" si="429"/>
        <v>6586.02</v>
      </c>
    </row>
    <row r="13733" spans="1:11">
      <c r="A13733">
        <v>7118040158</v>
      </c>
      <c r="B13733" t="s">
        <v>4961</v>
      </c>
      <c r="C13733" s="1">
        <v>43159</v>
      </c>
      <c r="D13733" s="5">
        <v>1921.5</v>
      </c>
      <c r="E13733" s="1">
        <v>43249</v>
      </c>
      <c r="F13733">
        <v>1783</v>
      </c>
      <c r="G13733" s="1">
        <v>43196</v>
      </c>
      <c r="H13733" s="5">
        <v>1921.5</v>
      </c>
      <c r="I13733">
        <v>0</v>
      </c>
      <c r="J13733">
        <f t="shared" si="428"/>
        <v>-53</v>
      </c>
      <c r="K13733">
        <f t="shared" si="429"/>
        <v>-101839.5</v>
      </c>
    </row>
    <row r="13734" spans="1:11">
      <c r="A13734">
        <v>1391810528</v>
      </c>
      <c r="B13734">
        <v>24000001022</v>
      </c>
      <c r="C13734" s="1">
        <v>43055</v>
      </c>
      <c r="D13734" s="5">
        <v>1742.4</v>
      </c>
      <c r="E13734" s="1">
        <v>43145</v>
      </c>
      <c r="F13734">
        <v>616</v>
      </c>
      <c r="G13734" s="1">
        <v>43130</v>
      </c>
      <c r="H13734" s="5">
        <v>1742.4</v>
      </c>
      <c r="I13734">
        <v>0</v>
      </c>
      <c r="J13734">
        <f t="shared" si="428"/>
        <v>-15</v>
      </c>
      <c r="K13734">
        <f t="shared" si="429"/>
        <v>-26136</v>
      </c>
    </row>
    <row r="13735" spans="1:11">
      <c r="A13735">
        <v>1391810528</v>
      </c>
      <c r="B13735">
        <v>24000001072</v>
      </c>
      <c r="C13735" s="1">
        <v>43059</v>
      </c>
      <c r="D13735" s="5">
        <v>2904</v>
      </c>
      <c r="E13735" s="1">
        <v>43149</v>
      </c>
      <c r="F13735">
        <v>616</v>
      </c>
      <c r="G13735" s="1">
        <v>43130</v>
      </c>
      <c r="H13735" s="5">
        <v>2904</v>
      </c>
      <c r="I13735">
        <v>0</v>
      </c>
      <c r="J13735">
        <f t="shared" si="428"/>
        <v>-19</v>
      </c>
      <c r="K13735">
        <f t="shared" si="429"/>
        <v>-55176</v>
      </c>
    </row>
    <row r="13736" spans="1:11">
      <c r="A13736">
        <v>1635360694</v>
      </c>
      <c r="B13736">
        <v>2650653093</v>
      </c>
      <c r="C13736" s="1">
        <v>42674</v>
      </c>
      <c r="D13736">
        <v>-93.6</v>
      </c>
      <c r="E13736" s="1">
        <v>42734</v>
      </c>
      <c r="F13736">
        <v>1209</v>
      </c>
      <c r="G13736" s="1">
        <v>43168</v>
      </c>
      <c r="H13736">
        <v>-93.6</v>
      </c>
      <c r="I13736">
        <v>0</v>
      </c>
      <c r="J13736">
        <f t="shared" si="428"/>
        <v>434</v>
      </c>
      <c r="K13736">
        <f t="shared" si="429"/>
        <v>-40622.399999999994</v>
      </c>
    </row>
    <row r="13737" spans="1:11">
      <c r="A13737">
        <v>1635360694</v>
      </c>
      <c r="B13737">
        <v>2650710795</v>
      </c>
      <c r="C13737" s="1">
        <v>42794</v>
      </c>
      <c r="D13737">
        <v>-139.84</v>
      </c>
      <c r="E13737" s="1">
        <v>42854</v>
      </c>
      <c r="F13737">
        <v>1616</v>
      </c>
      <c r="G13737" s="1">
        <v>43187</v>
      </c>
      <c r="H13737">
        <v>-139.84</v>
      </c>
      <c r="I13737">
        <v>0</v>
      </c>
      <c r="J13737">
        <f t="shared" si="428"/>
        <v>333</v>
      </c>
      <c r="K13737">
        <f t="shared" si="429"/>
        <v>-46566.720000000001</v>
      </c>
    </row>
    <row r="13738" spans="1:11">
      <c r="A13738">
        <v>1635360694</v>
      </c>
      <c r="B13738">
        <v>2650710859</v>
      </c>
      <c r="C13738" s="1">
        <v>42794</v>
      </c>
      <c r="D13738" s="5">
        <v>30195.98</v>
      </c>
      <c r="E13738" s="1">
        <v>42854</v>
      </c>
      <c r="F13738">
        <v>1616</v>
      </c>
      <c r="G13738" s="1">
        <v>43187</v>
      </c>
      <c r="H13738" s="5">
        <v>30195.98</v>
      </c>
      <c r="I13738">
        <v>0</v>
      </c>
      <c r="J13738">
        <f t="shared" si="428"/>
        <v>333</v>
      </c>
      <c r="K13738">
        <f t="shared" si="429"/>
        <v>10055261.34</v>
      </c>
    </row>
    <row r="13739" spans="1:11">
      <c r="A13739">
        <v>1635360694</v>
      </c>
      <c r="B13739">
        <v>2650721523</v>
      </c>
      <c r="C13739" s="1">
        <v>42855</v>
      </c>
      <c r="D13739" s="5">
        <v>32776.160000000003</v>
      </c>
      <c r="E13739" s="1">
        <v>42915</v>
      </c>
      <c r="F13739">
        <v>1616</v>
      </c>
      <c r="G13739" s="1">
        <v>43187</v>
      </c>
      <c r="H13739" s="5">
        <v>32776.160000000003</v>
      </c>
      <c r="I13739">
        <v>0</v>
      </c>
      <c r="J13739">
        <f t="shared" si="428"/>
        <v>272</v>
      </c>
      <c r="K13739">
        <f t="shared" si="429"/>
        <v>8915115.5200000014</v>
      </c>
    </row>
    <row r="13740" spans="1:11">
      <c r="A13740">
        <v>1635360694</v>
      </c>
      <c r="B13740">
        <v>2650727590</v>
      </c>
      <c r="C13740" s="1">
        <v>42886</v>
      </c>
      <c r="D13740" s="5">
        <v>40434.480000000003</v>
      </c>
      <c r="E13740" s="1">
        <v>42946</v>
      </c>
      <c r="F13740">
        <v>1616</v>
      </c>
      <c r="G13740" s="1">
        <v>43187</v>
      </c>
      <c r="H13740" s="5">
        <v>40434.480000000003</v>
      </c>
      <c r="I13740">
        <v>0</v>
      </c>
      <c r="J13740">
        <f t="shared" si="428"/>
        <v>241</v>
      </c>
      <c r="K13740">
        <f t="shared" si="429"/>
        <v>9744709.6800000016</v>
      </c>
    </row>
    <row r="13741" spans="1:11">
      <c r="A13741">
        <v>1635360694</v>
      </c>
      <c r="B13741">
        <v>2650727863</v>
      </c>
      <c r="C13741" s="1">
        <v>42886</v>
      </c>
      <c r="D13741">
        <v>45.43</v>
      </c>
      <c r="E13741" s="1">
        <v>42946</v>
      </c>
      <c r="F13741">
        <v>485</v>
      </c>
      <c r="G13741" s="1">
        <v>43124</v>
      </c>
      <c r="H13741">
        <v>45.43</v>
      </c>
      <c r="I13741">
        <v>0</v>
      </c>
      <c r="J13741">
        <f t="shared" si="428"/>
        <v>178</v>
      </c>
      <c r="K13741">
        <f t="shared" si="429"/>
        <v>8086.54</v>
      </c>
    </row>
    <row r="13742" spans="1:11">
      <c r="A13742">
        <v>1635360694</v>
      </c>
      <c r="B13742">
        <v>2650738166</v>
      </c>
      <c r="C13742" s="1">
        <v>42947</v>
      </c>
      <c r="D13742" s="5">
        <v>44644</v>
      </c>
      <c r="E13742" s="1">
        <v>43007</v>
      </c>
      <c r="F13742">
        <v>1616</v>
      </c>
      <c r="G13742" s="1">
        <v>43187</v>
      </c>
      <c r="H13742" s="5">
        <v>44644</v>
      </c>
      <c r="I13742">
        <v>0</v>
      </c>
      <c r="J13742">
        <f t="shared" si="428"/>
        <v>180</v>
      </c>
      <c r="K13742">
        <f t="shared" si="429"/>
        <v>8035920</v>
      </c>
    </row>
    <row r="13743" spans="1:11">
      <c r="A13743">
        <v>1635360694</v>
      </c>
      <c r="B13743">
        <v>2650738507</v>
      </c>
      <c r="C13743" s="1">
        <v>42947</v>
      </c>
      <c r="D13743" s="5">
        <v>26038.25</v>
      </c>
      <c r="E13743" s="1">
        <v>43007</v>
      </c>
      <c r="F13743">
        <v>617</v>
      </c>
      <c r="G13743" s="1">
        <v>43130</v>
      </c>
      <c r="H13743" s="5">
        <v>26038.25</v>
      </c>
      <c r="I13743">
        <v>0</v>
      </c>
      <c r="J13743">
        <f t="shared" si="428"/>
        <v>123</v>
      </c>
      <c r="K13743">
        <f t="shared" si="429"/>
        <v>3202704.75</v>
      </c>
    </row>
    <row r="13744" spans="1:11">
      <c r="A13744">
        <v>1635360694</v>
      </c>
      <c r="B13744">
        <v>2650738520</v>
      </c>
      <c r="C13744" s="1">
        <v>42947</v>
      </c>
      <c r="D13744">
        <v>45.43</v>
      </c>
      <c r="E13744" s="1">
        <v>43007</v>
      </c>
      <c r="F13744">
        <v>485</v>
      </c>
      <c r="G13744" s="1">
        <v>43124</v>
      </c>
      <c r="H13744">
        <v>45.43</v>
      </c>
      <c r="I13744">
        <v>0</v>
      </c>
      <c r="J13744">
        <f t="shared" si="428"/>
        <v>117</v>
      </c>
      <c r="K13744">
        <f t="shared" si="429"/>
        <v>5315.31</v>
      </c>
    </row>
    <row r="13745" spans="1:11">
      <c r="A13745">
        <v>1635360694</v>
      </c>
      <c r="B13745">
        <v>2650738561</v>
      </c>
      <c r="C13745" s="1">
        <v>42947</v>
      </c>
      <c r="D13745">
        <v>-25.83</v>
      </c>
      <c r="E13745" s="1">
        <v>43007</v>
      </c>
      <c r="F13745">
        <v>1209</v>
      </c>
      <c r="G13745" s="1">
        <v>43168</v>
      </c>
      <c r="H13745">
        <v>-25.83</v>
      </c>
      <c r="I13745">
        <v>0</v>
      </c>
      <c r="J13745">
        <f t="shared" si="428"/>
        <v>161</v>
      </c>
      <c r="K13745">
        <f t="shared" si="429"/>
        <v>-4158.63</v>
      </c>
    </row>
    <row r="13746" spans="1:11">
      <c r="A13746">
        <v>1635360694</v>
      </c>
      <c r="B13746">
        <v>2650742619</v>
      </c>
      <c r="C13746" s="1">
        <v>42978</v>
      </c>
      <c r="D13746" s="5">
        <v>30873.85</v>
      </c>
      <c r="E13746" s="1">
        <v>43038</v>
      </c>
      <c r="F13746">
        <v>1616</v>
      </c>
      <c r="G13746" s="1">
        <v>43187</v>
      </c>
      <c r="H13746" s="5">
        <v>30873.85</v>
      </c>
      <c r="I13746">
        <v>0</v>
      </c>
      <c r="J13746">
        <f t="shared" si="428"/>
        <v>149</v>
      </c>
      <c r="K13746">
        <f t="shared" si="429"/>
        <v>4600203.6499999994</v>
      </c>
    </row>
    <row r="13747" spans="1:11">
      <c r="A13747">
        <v>1635360694</v>
      </c>
      <c r="B13747">
        <v>2650742871</v>
      </c>
      <c r="C13747" s="1">
        <v>42978</v>
      </c>
      <c r="D13747" s="5">
        <v>20667.87</v>
      </c>
      <c r="E13747" s="1">
        <v>43038</v>
      </c>
      <c r="F13747">
        <v>617</v>
      </c>
      <c r="G13747" s="1">
        <v>43130</v>
      </c>
      <c r="H13747" s="5">
        <v>20667.87</v>
      </c>
      <c r="I13747">
        <v>0</v>
      </c>
      <c r="J13747">
        <f t="shared" si="428"/>
        <v>92</v>
      </c>
      <c r="K13747">
        <f t="shared" si="429"/>
        <v>1901444.0399999998</v>
      </c>
    </row>
    <row r="13748" spans="1:11">
      <c r="A13748">
        <v>1635360694</v>
      </c>
      <c r="B13748">
        <v>2650747481</v>
      </c>
      <c r="C13748" s="1">
        <v>43008</v>
      </c>
      <c r="D13748" s="5">
        <v>46703.44</v>
      </c>
      <c r="E13748" s="1">
        <v>43068</v>
      </c>
      <c r="F13748">
        <v>216</v>
      </c>
      <c r="G13748" s="1">
        <v>43112</v>
      </c>
      <c r="H13748" s="5">
        <v>46703.44</v>
      </c>
      <c r="I13748">
        <v>0</v>
      </c>
      <c r="J13748">
        <f t="shared" si="428"/>
        <v>44</v>
      </c>
      <c r="K13748">
        <f t="shared" si="429"/>
        <v>2054951.36</v>
      </c>
    </row>
    <row r="13749" spans="1:11">
      <c r="A13749">
        <v>1635360694</v>
      </c>
      <c r="B13749">
        <v>2650747838</v>
      </c>
      <c r="C13749" s="1">
        <v>43008</v>
      </c>
      <c r="D13749" s="5">
        <v>21132.33</v>
      </c>
      <c r="E13749" s="1">
        <v>43068</v>
      </c>
      <c r="F13749">
        <v>216</v>
      </c>
      <c r="G13749" s="1">
        <v>43112</v>
      </c>
      <c r="H13749" s="5">
        <v>21132.33</v>
      </c>
      <c r="I13749">
        <v>0</v>
      </c>
      <c r="J13749">
        <f t="shared" si="428"/>
        <v>44</v>
      </c>
      <c r="K13749">
        <f t="shared" si="429"/>
        <v>929822.52</v>
      </c>
    </row>
    <row r="13750" spans="1:11">
      <c r="A13750">
        <v>1635360694</v>
      </c>
      <c r="B13750">
        <v>2650747839</v>
      </c>
      <c r="C13750" s="1">
        <v>43008</v>
      </c>
      <c r="D13750" s="5">
        <v>23144.44</v>
      </c>
      <c r="E13750" s="1">
        <v>43068</v>
      </c>
      <c r="F13750">
        <v>216</v>
      </c>
      <c r="G13750" s="1">
        <v>43112</v>
      </c>
      <c r="H13750" s="5">
        <v>23144.44</v>
      </c>
      <c r="I13750">
        <v>0</v>
      </c>
      <c r="J13750">
        <f t="shared" si="428"/>
        <v>44</v>
      </c>
      <c r="K13750">
        <f t="shared" si="429"/>
        <v>1018355.36</v>
      </c>
    </row>
    <row r="13751" spans="1:11">
      <c r="A13751">
        <v>1635360694</v>
      </c>
      <c r="B13751">
        <v>2650747841</v>
      </c>
      <c r="C13751" s="1">
        <v>43008</v>
      </c>
      <c r="D13751">
        <v>45.43</v>
      </c>
      <c r="E13751" s="1">
        <v>43068</v>
      </c>
      <c r="F13751">
        <v>482</v>
      </c>
      <c r="G13751" s="1">
        <v>43124</v>
      </c>
      <c r="H13751">
        <v>45.43</v>
      </c>
      <c r="I13751">
        <v>0</v>
      </c>
      <c r="J13751">
        <f t="shared" si="428"/>
        <v>56</v>
      </c>
      <c r="K13751">
        <f t="shared" si="429"/>
        <v>2544.08</v>
      </c>
    </row>
    <row r="13752" spans="1:11">
      <c r="A13752">
        <v>1635360694</v>
      </c>
      <c r="B13752">
        <v>2650753257</v>
      </c>
      <c r="C13752" s="1">
        <v>43039</v>
      </c>
      <c r="D13752" s="5">
        <v>42347.05</v>
      </c>
      <c r="E13752" s="1">
        <v>43099</v>
      </c>
      <c r="F13752">
        <v>216</v>
      </c>
      <c r="G13752" s="1">
        <v>43112</v>
      </c>
      <c r="H13752" s="5">
        <v>42347.05</v>
      </c>
      <c r="I13752">
        <v>0</v>
      </c>
      <c r="J13752">
        <f t="shared" si="428"/>
        <v>13</v>
      </c>
      <c r="K13752">
        <f t="shared" si="429"/>
        <v>550511.65</v>
      </c>
    </row>
    <row r="13753" spans="1:11">
      <c r="A13753">
        <v>1635360694</v>
      </c>
      <c r="B13753">
        <v>2650753428</v>
      </c>
      <c r="C13753" s="1">
        <v>43039</v>
      </c>
      <c r="D13753" s="5">
        <v>24154.27</v>
      </c>
      <c r="E13753" s="1">
        <v>43099</v>
      </c>
      <c r="F13753">
        <v>216</v>
      </c>
      <c r="G13753" s="1">
        <v>43112</v>
      </c>
      <c r="H13753" s="5">
        <v>24154.27</v>
      </c>
      <c r="I13753">
        <v>0</v>
      </c>
      <c r="J13753">
        <f t="shared" si="428"/>
        <v>13</v>
      </c>
      <c r="K13753">
        <f t="shared" si="429"/>
        <v>314005.51</v>
      </c>
    </row>
    <row r="13754" spans="1:11">
      <c r="A13754">
        <v>1635360694</v>
      </c>
      <c r="B13754">
        <v>2650753579</v>
      </c>
      <c r="C13754" s="1">
        <v>43039</v>
      </c>
      <c r="D13754" s="5">
        <v>19206.060000000001</v>
      </c>
      <c r="E13754" s="1">
        <v>43099</v>
      </c>
      <c r="F13754">
        <v>216</v>
      </c>
      <c r="G13754" s="1">
        <v>43112</v>
      </c>
      <c r="H13754" s="5">
        <v>19206.060000000001</v>
      </c>
      <c r="I13754">
        <v>0</v>
      </c>
      <c r="J13754">
        <f t="shared" si="428"/>
        <v>13</v>
      </c>
      <c r="K13754">
        <f t="shared" si="429"/>
        <v>249678.78000000003</v>
      </c>
    </row>
    <row r="13755" spans="1:11">
      <c r="A13755">
        <v>1635360694</v>
      </c>
      <c r="B13755">
        <v>2650758789</v>
      </c>
      <c r="C13755" s="1">
        <v>43069</v>
      </c>
      <c r="D13755" s="5">
        <v>23954.25</v>
      </c>
      <c r="E13755" s="1">
        <v>43129</v>
      </c>
      <c r="F13755">
        <v>216</v>
      </c>
      <c r="G13755" s="1">
        <v>43112</v>
      </c>
      <c r="H13755" s="5">
        <v>23954.25</v>
      </c>
      <c r="I13755">
        <v>0</v>
      </c>
      <c r="J13755">
        <f t="shared" si="428"/>
        <v>-17</v>
      </c>
      <c r="K13755">
        <f t="shared" si="429"/>
        <v>-407222.25</v>
      </c>
    </row>
    <row r="13756" spans="1:11">
      <c r="A13756">
        <v>1635360694</v>
      </c>
      <c r="B13756">
        <v>2650758792</v>
      </c>
      <c r="C13756" s="1">
        <v>43069</v>
      </c>
      <c r="D13756" s="5">
        <v>12573.1</v>
      </c>
      <c r="E13756" s="1">
        <v>43129</v>
      </c>
      <c r="F13756">
        <v>216</v>
      </c>
      <c r="G13756" s="1">
        <v>43112</v>
      </c>
      <c r="H13756" s="5">
        <v>12573.1</v>
      </c>
      <c r="I13756">
        <v>0</v>
      </c>
      <c r="J13756">
        <f t="shared" si="428"/>
        <v>-17</v>
      </c>
      <c r="K13756">
        <f t="shared" si="429"/>
        <v>-213742.7</v>
      </c>
    </row>
    <row r="13757" spans="1:11">
      <c r="A13757">
        <v>1635360694</v>
      </c>
      <c r="B13757">
        <v>2650758971</v>
      </c>
      <c r="C13757" s="1">
        <v>43069</v>
      </c>
      <c r="D13757" s="5">
        <v>20691.82</v>
      </c>
      <c r="E13757" s="1">
        <v>43129</v>
      </c>
      <c r="F13757">
        <v>652</v>
      </c>
      <c r="G13757" s="1">
        <v>43132</v>
      </c>
      <c r="H13757" s="5">
        <v>20691.82</v>
      </c>
      <c r="I13757">
        <v>0</v>
      </c>
      <c r="J13757">
        <f t="shared" si="428"/>
        <v>3</v>
      </c>
      <c r="K13757">
        <f t="shared" si="429"/>
        <v>62075.46</v>
      </c>
    </row>
    <row r="13758" spans="1:11">
      <c r="A13758">
        <v>1635360694</v>
      </c>
      <c r="B13758">
        <v>2650758983</v>
      </c>
      <c r="C13758" s="1">
        <v>43069</v>
      </c>
      <c r="D13758" s="5">
        <v>21142.46</v>
      </c>
      <c r="E13758" s="1">
        <v>43129</v>
      </c>
      <c r="F13758">
        <v>216</v>
      </c>
      <c r="G13758" s="1">
        <v>43112</v>
      </c>
      <c r="H13758" s="5">
        <v>21142.46</v>
      </c>
      <c r="I13758">
        <v>0</v>
      </c>
      <c r="J13758">
        <f t="shared" si="428"/>
        <v>-17</v>
      </c>
      <c r="K13758">
        <f t="shared" si="429"/>
        <v>-359421.82</v>
      </c>
    </row>
    <row r="13759" spans="1:11">
      <c r="A13759">
        <v>1635360694</v>
      </c>
      <c r="B13759">
        <v>2650758996</v>
      </c>
      <c r="C13759" s="1">
        <v>43069</v>
      </c>
      <c r="D13759" s="5">
        <v>5506.21</v>
      </c>
      <c r="E13759" s="1">
        <v>43129</v>
      </c>
      <c r="F13759">
        <v>1047</v>
      </c>
      <c r="G13759" s="1">
        <v>43157</v>
      </c>
      <c r="H13759" s="5">
        <v>5506.21</v>
      </c>
      <c r="I13759">
        <v>0</v>
      </c>
      <c r="J13759">
        <f t="shared" si="428"/>
        <v>28</v>
      </c>
      <c r="K13759">
        <f t="shared" si="429"/>
        <v>154173.88</v>
      </c>
    </row>
    <row r="13760" spans="1:11">
      <c r="A13760">
        <v>1635360694</v>
      </c>
      <c r="B13760">
        <v>2650758999</v>
      </c>
      <c r="C13760" s="1">
        <v>43069</v>
      </c>
      <c r="D13760" s="5">
        <v>7774.02</v>
      </c>
      <c r="E13760" s="1">
        <v>43129</v>
      </c>
      <c r="F13760">
        <v>652</v>
      </c>
      <c r="G13760" s="1">
        <v>43132</v>
      </c>
      <c r="H13760" s="5">
        <v>7774.02</v>
      </c>
      <c r="I13760">
        <v>0</v>
      </c>
      <c r="J13760">
        <f t="shared" si="428"/>
        <v>3</v>
      </c>
      <c r="K13760">
        <f t="shared" si="429"/>
        <v>23322.06</v>
      </c>
    </row>
    <row r="13761" spans="1:11">
      <c r="A13761">
        <v>1635360694</v>
      </c>
      <c r="B13761">
        <v>2650759190</v>
      </c>
      <c r="C13761" s="1">
        <v>43069</v>
      </c>
      <c r="D13761">
        <v>-92.35</v>
      </c>
      <c r="E13761" s="1">
        <v>43099</v>
      </c>
      <c r="F13761">
        <v>216</v>
      </c>
      <c r="G13761" s="1">
        <v>43112</v>
      </c>
      <c r="H13761">
        <v>-92.35</v>
      </c>
      <c r="I13761">
        <v>0</v>
      </c>
      <c r="J13761">
        <f t="shared" si="428"/>
        <v>13</v>
      </c>
      <c r="K13761">
        <f t="shared" si="429"/>
        <v>-1200.55</v>
      </c>
    </row>
    <row r="13762" spans="1:11">
      <c r="A13762">
        <v>1635360694</v>
      </c>
      <c r="B13762">
        <v>2650763966</v>
      </c>
      <c r="C13762" s="1">
        <v>43100</v>
      </c>
      <c r="D13762" s="5">
        <v>18464.93</v>
      </c>
      <c r="E13762" s="1">
        <v>43160</v>
      </c>
      <c r="F13762">
        <v>1209</v>
      </c>
      <c r="G13762" s="1">
        <v>43168</v>
      </c>
      <c r="H13762" s="5">
        <v>18464.93</v>
      </c>
      <c r="I13762">
        <v>0</v>
      </c>
      <c r="J13762">
        <f t="shared" si="428"/>
        <v>8</v>
      </c>
      <c r="K13762">
        <f t="shared" si="429"/>
        <v>147719.44</v>
      </c>
    </row>
    <row r="13763" spans="1:11">
      <c r="A13763">
        <v>1635360694</v>
      </c>
      <c r="B13763">
        <v>2650763975</v>
      </c>
      <c r="C13763" s="1">
        <v>43100</v>
      </c>
      <c r="D13763" s="5">
        <v>2070.0300000000002</v>
      </c>
      <c r="E13763" s="1">
        <v>43160</v>
      </c>
      <c r="F13763">
        <v>1209</v>
      </c>
      <c r="G13763" s="1">
        <v>43168</v>
      </c>
      <c r="H13763" s="5">
        <v>2070.0300000000002</v>
      </c>
      <c r="I13763">
        <v>0</v>
      </c>
      <c r="J13763">
        <f t="shared" si="428"/>
        <v>8</v>
      </c>
      <c r="K13763">
        <f t="shared" si="429"/>
        <v>16560.240000000002</v>
      </c>
    </row>
    <row r="13764" spans="1:11">
      <c r="A13764">
        <v>1635360694</v>
      </c>
      <c r="B13764">
        <v>2650763979</v>
      </c>
      <c r="C13764" s="1">
        <v>43100</v>
      </c>
      <c r="D13764" s="5">
        <v>18581.060000000001</v>
      </c>
      <c r="E13764" s="1">
        <v>43160</v>
      </c>
      <c r="F13764">
        <v>1209</v>
      </c>
      <c r="G13764" s="1">
        <v>43168</v>
      </c>
      <c r="H13764" s="5">
        <v>18581.060000000001</v>
      </c>
      <c r="I13764">
        <v>0</v>
      </c>
      <c r="J13764">
        <f t="shared" si="428"/>
        <v>8</v>
      </c>
      <c r="K13764">
        <f t="shared" si="429"/>
        <v>148648.48000000001</v>
      </c>
    </row>
    <row r="13765" spans="1:11">
      <c r="A13765">
        <v>1635360694</v>
      </c>
      <c r="B13765">
        <v>2650805345</v>
      </c>
      <c r="C13765" s="1">
        <v>43131</v>
      </c>
      <c r="D13765" s="5">
        <v>28274.400000000001</v>
      </c>
      <c r="E13765" s="1">
        <v>43191</v>
      </c>
      <c r="F13765">
        <v>2386</v>
      </c>
      <c r="G13765" s="1">
        <v>43228</v>
      </c>
      <c r="H13765" s="5">
        <v>28274.400000000001</v>
      </c>
      <c r="I13765">
        <v>0</v>
      </c>
      <c r="J13765">
        <f t="shared" ref="J13765:J13828" si="430">G13765-E13765</f>
        <v>37</v>
      </c>
      <c r="K13765">
        <f t="shared" ref="K13765:K13828" si="431">J13765*H13765</f>
        <v>1046152.8</v>
      </c>
    </row>
    <row r="13766" spans="1:11">
      <c r="A13766">
        <v>1635360694</v>
      </c>
      <c r="B13766">
        <v>2650805487</v>
      </c>
      <c r="C13766" s="1">
        <v>43131</v>
      </c>
      <c r="D13766" s="5">
        <v>14213.05</v>
      </c>
      <c r="E13766" s="1">
        <v>43191</v>
      </c>
      <c r="F13766">
        <v>2386</v>
      </c>
      <c r="G13766" s="1">
        <v>43228</v>
      </c>
      <c r="H13766" s="5">
        <v>14213.05</v>
      </c>
      <c r="I13766">
        <v>0</v>
      </c>
      <c r="J13766">
        <f t="shared" si="430"/>
        <v>37</v>
      </c>
      <c r="K13766">
        <f t="shared" si="431"/>
        <v>525882.85</v>
      </c>
    </row>
    <row r="13767" spans="1:11">
      <c r="A13767">
        <v>1635360694</v>
      </c>
      <c r="B13767">
        <v>2650810746</v>
      </c>
      <c r="C13767" s="1">
        <v>43159</v>
      </c>
      <c r="D13767">
        <v>-95.75</v>
      </c>
      <c r="E13767" s="1">
        <v>43219</v>
      </c>
      <c r="F13767">
        <v>3260</v>
      </c>
      <c r="G13767" s="1">
        <v>43271</v>
      </c>
      <c r="H13767">
        <v>-95.75</v>
      </c>
      <c r="I13767">
        <v>0</v>
      </c>
      <c r="J13767">
        <f t="shared" si="430"/>
        <v>52</v>
      </c>
      <c r="K13767">
        <f t="shared" si="431"/>
        <v>-4979</v>
      </c>
    </row>
    <row r="13768" spans="1:11">
      <c r="A13768">
        <v>1635360694</v>
      </c>
      <c r="B13768">
        <v>2650810805</v>
      </c>
      <c r="C13768" s="1">
        <v>43159</v>
      </c>
      <c r="D13768" s="5">
        <v>20628.060000000001</v>
      </c>
      <c r="E13768" s="1">
        <v>43219</v>
      </c>
      <c r="F13768">
        <v>2386</v>
      </c>
      <c r="G13768" s="1">
        <v>43228</v>
      </c>
      <c r="H13768" s="5">
        <v>20628.060000000001</v>
      </c>
      <c r="I13768">
        <v>0</v>
      </c>
      <c r="J13768">
        <f t="shared" si="430"/>
        <v>9</v>
      </c>
      <c r="K13768">
        <f t="shared" si="431"/>
        <v>185652.54</v>
      </c>
    </row>
    <row r="13769" spans="1:11">
      <c r="A13769">
        <v>1635360694</v>
      </c>
      <c r="B13769">
        <v>2650810890</v>
      </c>
      <c r="C13769" s="1">
        <v>43159</v>
      </c>
      <c r="D13769" s="5">
        <v>28774.9</v>
      </c>
      <c r="E13769" s="1">
        <v>43219</v>
      </c>
      <c r="F13769">
        <v>3260</v>
      </c>
      <c r="G13769" s="1">
        <v>43271</v>
      </c>
      <c r="H13769" s="5">
        <v>28774.9</v>
      </c>
      <c r="I13769">
        <v>0</v>
      </c>
      <c r="J13769">
        <f t="shared" si="430"/>
        <v>52</v>
      </c>
      <c r="K13769">
        <f t="shared" si="431"/>
        <v>1496294.8</v>
      </c>
    </row>
    <row r="13770" spans="1:11">
      <c r="A13770">
        <v>1635360694</v>
      </c>
      <c r="B13770">
        <v>2650816634</v>
      </c>
      <c r="C13770" s="1">
        <v>43190</v>
      </c>
      <c r="D13770" s="5">
        <v>24209.08</v>
      </c>
      <c r="E13770" s="1">
        <v>43250</v>
      </c>
      <c r="F13770">
        <v>5164</v>
      </c>
      <c r="G13770" s="1">
        <v>43447</v>
      </c>
      <c r="H13770" s="5">
        <v>24209.08</v>
      </c>
      <c r="I13770">
        <v>0</v>
      </c>
      <c r="J13770">
        <f t="shared" si="430"/>
        <v>197</v>
      </c>
      <c r="K13770">
        <f t="shared" si="431"/>
        <v>4769188.7600000007</v>
      </c>
    </row>
    <row r="13771" spans="1:11">
      <c r="A13771">
        <v>1635360694</v>
      </c>
      <c r="B13771">
        <v>2650816703</v>
      </c>
      <c r="C13771" s="1">
        <v>43190</v>
      </c>
      <c r="D13771">
        <v>-237.46</v>
      </c>
      <c r="E13771" s="1">
        <v>43250</v>
      </c>
      <c r="F13771">
        <v>5164</v>
      </c>
      <c r="G13771" s="1">
        <v>43447</v>
      </c>
      <c r="H13771">
        <v>-237.46</v>
      </c>
      <c r="I13771">
        <v>0</v>
      </c>
      <c r="J13771">
        <f t="shared" si="430"/>
        <v>197</v>
      </c>
      <c r="K13771">
        <f t="shared" si="431"/>
        <v>-46779.62</v>
      </c>
    </row>
    <row r="13772" spans="1:11">
      <c r="A13772">
        <v>1635360694</v>
      </c>
      <c r="B13772">
        <v>2650816712</v>
      </c>
      <c r="C13772" s="1">
        <v>43190</v>
      </c>
      <c r="D13772" s="5">
        <v>24078.35</v>
      </c>
      <c r="E13772" s="1">
        <v>43250</v>
      </c>
      <c r="F13772">
        <v>3260</v>
      </c>
      <c r="G13772" s="1">
        <v>43271</v>
      </c>
      <c r="H13772" s="5">
        <v>24078.35</v>
      </c>
      <c r="I13772">
        <v>0</v>
      </c>
      <c r="J13772">
        <f t="shared" si="430"/>
        <v>21</v>
      </c>
      <c r="K13772">
        <f t="shared" si="431"/>
        <v>505645.35</v>
      </c>
    </row>
    <row r="13773" spans="1:11">
      <c r="A13773">
        <v>1635360694</v>
      </c>
      <c r="B13773">
        <v>2650821563</v>
      </c>
      <c r="C13773" s="1">
        <v>43220</v>
      </c>
      <c r="D13773" s="5">
        <v>21185.55</v>
      </c>
      <c r="E13773" s="1">
        <v>43280</v>
      </c>
      <c r="F13773">
        <v>5164</v>
      </c>
      <c r="G13773" s="1">
        <v>43447</v>
      </c>
      <c r="H13773" s="5">
        <v>21185.55</v>
      </c>
      <c r="I13773">
        <v>0</v>
      </c>
      <c r="J13773">
        <f t="shared" si="430"/>
        <v>167</v>
      </c>
      <c r="K13773">
        <f t="shared" si="431"/>
        <v>3537986.85</v>
      </c>
    </row>
    <row r="13774" spans="1:11">
      <c r="A13774">
        <v>1635360694</v>
      </c>
      <c r="B13774">
        <v>2650821720</v>
      </c>
      <c r="C13774" s="1">
        <v>43220</v>
      </c>
      <c r="D13774">
        <v>-181.49</v>
      </c>
      <c r="E13774" s="1">
        <v>43280</v>
      </c>
      <c r="F13774">
        <v>5164</v>
      </c>
      <c r="G13774" s="1">
        <v>43447</v>
      </c>
      <c r="H13774">
        <v>-181.49</v>
      </c>
      <c r="I13774">
        <v>0</v>
      </c>
      <c r="J13774">
        <f t="shared" si="430"/>
        <v>167</v>
      </c>
      <c r="K13774">
        <f t="shared" si="431"/>
        <v>-30308.83</v>
      </c>
    </row>
    <row r="13775" spans="1:11">
      <c r="A13775">
        <v>1635360694</v>
      </c>
      <c r="B13775">
        <v>2650821740</v>
      </c>
      <c r="C13775" s="1">
        <v>43220</v>
      </c>
      <c r="D13775" s="5">
        <v>17058.88</v>
      </c>
      <c r="E13775" s="1">
        <v>43280</v>
      </c>
      <c r="F13775">
        <v>3260</v>
      </c>
      <c r="G13775" s="1">
        <v>43271</v>
      </c>
      <c r="H13775" s="5">
        <v>17058.88</v>
      </c>
      <c r="I13775">
        <v>0</v>
      </c>
      <c r="J13775">
        <f t="shared" si="430"/>
        <v>-9</v>
      </c>
      <c r="K13775">
        <f t="shared" si="431"/>
        <v>-153529.92000000001</v>
      </c>
    </row>
    <row r="13776" spans="1:11">
      <c r="A13776">
        <v>1635360694</v>
      </c>
      <c r="B13776">
        <v>2650827594</v>
      </c>
      <c r="C13776" s="1">
        <v>43251</v>
      </c>
      <c r="D13776" s="5">
        <v>30399.45</v>
      </c>
      <c r="E13776" s="1">
        <v>43311</v>
      </c>
      <c r="F13776">
        <v>5164</v>
      </c>
      <c r="G13776" s="1">
        <v>43447</v>
      </c>
      <c r="H13776" s="5">
        <v>30399.45</v>
      </c>
      <c r="I13776">
        <v>0</v>
      </c>
      <c r="J13776">
        <f t="shared" si="430"/>
        <v>136</v>
      </c>
      <c r="K13776">
        <f t="shared" si="431"/>
        <v>4134325.2</v>
      </c>
    </row>
    <row r="13777" spans="1:11">
      <c r="A13777">
        <v>1635360694</v>
      </c>
      <c r="B13777">
        <v>2650827669</v>
      </c>
      <c r="C13777" s="1">
        <v>43251</v>
      </c>
      <c r="D13777" s="5">
        <v>26769.19</v>
      </c>
      <c r="E13777" s="1">
        <v>43311</v>
      </c>
      <c r="F13777">
        <v>5164</v>
      </c>
      <c r="G13777" s="1">
        <v>43447</v>
      </c>
      <c r="H13777" s="5">
        <v>26769.19</v>
      </c>
      <c r="I13777">
        <v>0</v>
      </c>
      <c r="J13777">
        <f t="shared" si="430"/>
        <v>136</v>
      </c>
      <c r="K13777">
        <f t="shared" si="431"/>
        <v>3640609.84</v>
      </c>
    </row>
    <row r="13778" spans="1:11">
      <c r="A13778">
        <v>1635360694</v>
      </c>
      <c r="B13778">
        <v>2650827721</v>
      </c>
      <c r="C13778" s="1">
        <v>43251</v>
      </c>
      <c r="D13778">
        <v>-158.93</v>
      </c>
      <c r="E13778" s="1">
        <v>43311</v>
      </c>
      <c r="F13778">
        <v>5164</v>
      </c>
      <c r="G13778" s="1">
        <v>43447</v>
      </c>
      <c r="H13778">
        <v>-158.93</v>
      </c>
      <c r="I13778">
        <v>0</v>
      </c>
      <c r="J13778">
        <f t="shared" si="430"/>
        <v>136</v>
      </c>
      <c r="K13778">
        <f t="shared" si="431"/>
        <v>-21614.48</v>
      </c>
    </row>
    <row r="13779" spans="1:11">
      <c r="A13779">
        <v>1635360694</v>
      </c>
      <c r="B13779">
        <v>2650827722</v>
      </c>
      <c r="C13779" s="1">
        <v>43251</v>
      </c>
      <c r="D13779">
        <v>-73.38</v>
      </c>
      <c r="E13779" s="1">
        <v>43311</v>
      </c>
      <c r="F13779">
        <v>5164</v>
      </c>
      <c r="G13779" s="1">
        <v>43447</v>
      </c>
      <c r="H13779">
        <v>-73.38</v>
      </c>
      <c r="I13779">
        <v>0</v>
      </c>
      <c r="J13779">
        <f t="shared" si="430"/>
        <v>136</v>
      </c>
      <c r="K13779">
        <f t="shared" si="431"/>
        <v>-9979.68</v>
      </c>
    </row>
    <row r="13780" spans="1:11">
      <c r="A13780">
        <v>1635360694</v>
      </c>
      <c r="B13780">
        <v>2650833076</v>
      </c>
      <c r="C13780" s="1">
        <v>43281</v>
      </c>
      <c r="D13780" s="5">
        <v>22299.96</v>
      </c>
      <c r="E13780" s="1">
        <v>43341</v>
      </c>
      <c r="F13780">
        <v>5164</v>
      </c>
      <c r="G13780" s="1">
        <v>43447</v>
      </c>
      <c r="H13780" s="5">
        <v>22299.96</v>
      </c>
      <c r="I13780">
        <v>0</v>
      </c>
      <c r="J13780">
        <f t="shared" si="430"/>
        <v>106</v>
      </c>
      <c r="K13780">
        <f t="shared" si="431"/>
        <v>2363795.7599999998</v>
      </c>
    </row>
    <row r="13781" spans="1:11">
      <c r="A13781">
        <v>1635360694</v>
      </c>
      <c r="B13781">
        <v>2650833138</v>
      </c>
      <c r="C13781" s="1">
        <v>43281</v>
      </c>
      <c r="D13781" s="5">
        <v>18348.28</v>
      </c>
      <c r="E13781" s="1">
        <v>43341</v>
      </c>
      <c r="F13781">
        <v>5164</v>
      </c>
      <c r="G13781" s="1">
        <v>43447</v>
      </c>
      <c r="H13781" s="5">
        <v>18348.28</v>
      </c>
      <c r="I13781">
        <v>0</v>
      </c>
      <c r="J13781">
        <f t="shared" si="430"/>
        <v>106</v>
      </c>
      <c r="K13781">
        <f t="shared" si="431"/>
        <v>1944917.68</v>
      </c>
    </row>
    <row r="13782" spans="1:11">
      <c r="A13782">
        <v>1635360694</v>
      </c>
      <c r="B13782">
        <v>2650839479</v>
      </c>
      <c r="C13782" s="1">
        <v>43312</v>
      </c>
      <c r="D13782" s="5">
        <v>27596.02</v>
      </c>
      <c r="E13782" s="1">
        <v>43372</v>
      </c>
      <c r="F13782">
        <v>5164</v>
      </c>
      <c r="G13782" s="1">
        <v>43447</v>
      </c>
      <c r="H13782" s="5">
        <v>27596.02</v>
      </c>
      <c r="I13782">
        <v>0</v>
      </c>
      <c r="J13782">
        <f t="shared" si="430"/>
        <v>75</v>
      </c>
      <c r="K13782">
        <f t="shared" si="431"/>
        <v>2069701.5</v>
      </c>
    </row>
    <row r="13783" spans="1:11">
      <c r="A13783">
        <v>1635360694</v>
      </c>
      <c r="B13783">
        <v>2650839486</v>
      </c>
      <c r="C13783" s="1">
        <v>43312</v>
      </c>
      <c r="D13783">
        <v>75.819999999999993</v>
      </c>
      <c r="E13783" s="1">
        <v>43372</v>
      </c>
      <c r="F13783">
        <v>5164</v>
      </c>
      <c r="G13783" s="1">
        <v>43447</v>
      </c>
      <c r="H13783">
        <v>75.819999999999993</v>
      </c>
      <c r="I13783">
        <v>0</v>
      </c>
      <c r="J13783">
        <f t="shared" si="430"/>
        <v>75</v>
      </c>
      <c r="K13783">
        <f t="shared" si="431"/>
        <v>5686.4999999999991</v>
      </c>
    </row>
    <row r="13784" spans="1:11">
      <c r="A13784">
        <v>1635360694</v>
      </c>
      <c r="B13784">
        <v>2650839588</v>
      </c>
      <c r="C13784" s="1">
        <v>43312</v>
      </c>
      <c r="D13784" s="5">
        <v>21748.5</v>
      </c>
      <c r="E13784" s="1">
        <v>43372</v>
      </c>
      <c r="F13784">
        <v>5164</v>
      </c>
      <c r="G13784" s="1">
        <v>43447</v>
      </c>
      <c r="H13784" s="5">
        <v>21748.5</v>
      </c>
      <c r="I13784">
        <v>0</v>
      </c>
      <c r="J13784">
        <f t="shared" si="430"/>
        <v>75</v>
      </c>
      <c r="K13784">
        <f t="shared" si="431"/>
        <v>1631137.5</v>
      </c>
    </row>
    <row r="13785" spans="1:11">
      <c r="A13785">
        <v>1635360694</v>
      </c>
      <c r="B13785">
        <v>2650843839</v>
      </c>
      <c r="C13785" s="1">
        <v>43343</v>
      </c>
      <c r="D13785">
        <v>-87.98</v>
      </c>
      <c r="E13785" s="1">
        <v>43403</v>
      </c>
      <c r="F13785">
        <v>5164</v>
      </c>
      <c r="G13785" s="1">
        <v>43447</v>
      </c>
      <c r="H13785">
        <v>-87.98</v>
      </c>
      <c r="I13785">
        <v>0</v>
      </c>
      <c r="J13785">
        <f t="shared" si="430"/>
        <v>44</v>
      </c>
      <c r="K13785">
        <f t="shared" si="431"/>
        <v>-3871.1200000000003</v>
      </c>
    </row>
    <row r="13786" spans="1:11">
      <c r="A13786">
        <v>1635360694</v>
      </c>
      <c r="B13786">
        <v>2650843848</v>
      </c>
      <c r="C13786" s="1">
        <v>43343</v>
      </c>
      <c r="D13786" s="5">
        <v>26064.55</v>
      </c>
      <c r="E13786" s="1">
        <v>43403</v>
      </c>
      <c r="F13786">
        <v>5164</v>
      </c>
      <c r="G13786" s="1">
        <v>43447</v>
      </c>
      <c r="H13786" s="5">
        <v>26064.55</v>
      </c>
      <c r="I13786">
        <v>0</v>
      </c>
      <c r="J13786">
        <f t="shared" si="430"/>
        <v>44</v>
      </c>
      <c r="K13786">
        <f t="shared" si="431"/>
        <v>1146840.2</v>
      </c>
    </row>
    <row r="13787" spans="1:11">
      <c r="A13787">
        <v>2951160791</v>
      </c>
      <c r="B13787" t="s">
        <v>379</v>
      </c>
      <c r="C13787" s="1">
        <v>42801</v>
      </c>
      <c r="D13787" s="5">
        <v>2176.12</v>
      </c>
      <c r="E13787" s="1">
        <v>42861</v>
      </c>
      <c r="F13787">
        <v>985</v>
      </c>
      <c r="G13787" s="1">
        <v>43151</v>
      </c>
      <c r="H13787" s="5">
        <v>2176.12</v>
      </c>
      <c r="I13787">
        <v>0</v>
      </c>
      <c r="J13787">
        <f t="shared" si="430"/>
        <v>290</v>
      </c>
      <c r="K13787">
        <f t="shared" si="431"/>
        <v>631074.79999999993</v>
      </c>
    </row>
    <row r="13788" spans="1:11">
      <c r="A13788">
        <v>3518240795</v>
      </c>
      <c r="B13788" t="s">
        <v>957</v>
      </c>
      <c r="C13788" s="1">
        <v>43010</v>
      </c>
      <c r="D13788">
        <v>402.6</v>
      </c>
      <c r="E13788" s="1">
        <v>43070</v>
      </c>
      <c r="F13788">
        <v>1051</v>
      </c>
      <c r="G13788" s="1">
        <v>43157</v>
      </c>
      <c r="H13788">
        <v>402.6</v>
      </c>
      <c r="I13788">
        <v>0</v>
      </c>
      <c r="J13788">
        <f t="shared" si="430"/>
        <v>87</v>
      </c>
      <c r="K13788">
        <f t="shared" si="431"/>
        <v>35026.200000000004</v>
      </c>
    </row>
    <row r="13789" spans="1:11">
      <c r="A13789">
        <v>924251002</v>
      </c>
      <c r="B13789" t="s">
        <v>4962</v>
      </c>
      <c r="C13789" s="1">
        <v>43159</v>
      </c>
      <c r="D13789" s="5">
        <v>8517.84</v>
      </c>
      <c r="E13789" s="1">
        <v>43219</v>
      </c>
      <c r="F13789">
        <v>2027</v>
      </c>
      <c r="G13789" s="1">
        <v>43207</v>
      </c>
      <c r="H13789" s="5">
        <v>8517.84</v>
      </c>
      <c r="I13789">
        <v>0</v>
      </c>
      <c r="J13789">
        <f t="shared" si="430"/>
        <v>-12</v>
      </c>
      <c r="K13789">
        <f t="shared" si="431"/>
        <v>-102214.08</v>
      </c>
    </row>
    <row r="13790" spans="1:11">
      <c r="A13790">
        <v>924251002</v>
      </c>
      <c r="B13790" t="s">
        <v>4963</v>
      </c>
      <c r="C13790" s="1">
        <v>43168</v>
      </c>
      <c r="D13790" s="5">
        <v>1419.64</v>
      </c>
      <c r="E13790" s="1">
        <v>43258</v>
      </c>
      <c r="F13790">
        <v>2027</v>
      </c>
      <c r="G13790" s="1">
        <v>43207</v>
      </c>
      <c r="H13790" s="5">
        <v>1419.64</v>
      </c>
      <c r="I13790">
        <v>0</v>
      </c>
      <c r="J13790">
        <f t="shared" si="430"/>
        <v>-51</v>
      </c>
      <c r="K13790">
        <f t="shared" si="431"/>
        <v>-72401.64</v>
      </c>
    </row>
    <row r="13791" spans="1:11">
      <c r="A13791">
        <v>924251002</v>
      </c>
      <c r="B13791" t="s">
        <v>4964</v>
      </c>
      <c r="C13791" s="1">
        <v>43168</v>
      </c>
      <c r="D13791" s="5">
        <v>1419.64</v>
      </c>
      <c r="E13791" s="1">
        <v>43258</v>
      </c>
      <c r="F13791">
        <v>2027</v>
      </c>
      <c r="G13791" s="1">
        <v>43207</v>
      </c>
      <c r="H13791" s="5">
        <v>1419.64</v>
      </c>
      <c r="I13791">
        <v>0</v>
      </c>
      <c r="J13791">
        <f t="shared" si="430"/>
        <v>-51</v>
      </c>
      <c r="K13791">
        <f t="shared" si="431"/>
        <v>-72401.64</v>
      </c>
    </row>
    <row r="13792" spans="1:11">
      <c r="A13792">
        <v>924251002</v>
      </c>
      <c r="B13792" t="s">
        <v>4965</v>
      </c>
      <c r="C13792" s="1">
        <v>43168</v>
      </c>
      <c r="D13792" s="5">
        <v>1419.64</v>
      </c>
      <c r="E13792" s="1">
        <v>43258</v>
      </c>
      <c r="F13792">
        <v>2027</v>
      </c>
      <c r="G13792" s="1">
        <v>43207</v>
      </c>
      <c r="H13792" s="5">
        <v>1419.64</v>
      </c>
      <c r="I13792">
        <v>0</v>
      </c>
      <c r="J13792">
        <f t="shared" si="430"/>
        <v>-51</v>
      </c>
      <c r="K13792">
        <f t="shared" si="431"/>
        <v>-72401.64</v>
      </c>
    </row>
    <row r="13793" spans="1:11">
      <c r="A13793">
        <v>924251002</v>
      </c>
      <c r="B13793" t="s">
        <v>4966</v>
      </c>
      <c r="C13793" s="1">
        <v>43175</v>
      </c>
      <c r="D13793" s="5">
        <v>1419.64</v>
      </c>
      <c r="E13793" s="1">
        <v>43265</v>
      </c>
      <c r="F13793">
        <v>2027</v>
      </c>
      <c r="G13793" s="1">
        <v>43207</v>
      </c>
      <c r="H13793" s="5">
        <v>1419.64</v>
      </c>
      <c r="I13793">
        <v>0</v>
      </c>
      <c r="J13793">
        <f t="shared" si="430"/>
        <v>-58</v>
      </c>
      <c r="K13793">
        <f t="shared" si="431"/>
        <v>-82339.12000000001</v>
      </c>
    </row>
    <row r="13794" spans="1:11">
      <c r="A13794">
        <v>924251002</v>
      </c>
      <c r="B13794" t="s">
        <v>4967</v>
      </c>
      <c r="C13794" s="1">
        <v>43175</v>
      </c>
      <c r="D13794" s="5">
        <v>1419.64</v>
      </c>
      <c r="E13794" s="1">
        <v>43265</v>
      </c>
      <c r="F13794">
        <v>2027</v>
      </c>
      <c r="G13794" s="1">
        <v>43207</v>
      </c>
      <c r="H13794" s="5">
        <v>1419.64</v>
      </c>
      <c r="I13794">
        <v>0</v>
      </c>
      <c r="J13794">
        <f t="shared" si="430"/>
        <v>-58</v>
      </c>
      <c r="K13794">
        <f t="shared" si="431"/>
        <v>-82339.12000000001</v>
      </c>
    </row>
    <row r="13795" spans="1:11">
      <c r="A13795">
        <v>924251002</v>
      </c>
      <c r="B13795" t="s">
        <v>4968</v>
      </c>
      <c r="C13795" s="1">
        <v>43187</v>
      </c>
      <c r="D13795" s="5">
        <v>1419.64</v>
      </c>
      <c r="E13795" s="1">
        <v>43277</v>
      </c>
      <c r="F13795">
        <v>2027</v>
      </c>
      <c r="G13795" s="1">
        <v>43207</v>
      </c>
      <c r="H13795" s="5">
        <v>1419.64</v>
      </c>
      <c r="I13795">
        <v>0</v>
      </c>
      <c r="J13795">
        <f t="shared" si="430"/>
        <v>-70</v>
      </c>
      <c r="K13795">
        <f t="shared" si="431"/>
        <v>-99374.8</v>
      </c>
    </row>
    <row r="13796" spans="1:11">
      <c r="A13796">
        <v>924251002</v>
      </c>
      <c r="B13796" t="s">
        <v>4969</v>
      </c>
      <c r="C13796" s="1">
        <v>43189</v>
      </c>
      <c r="D13796" s="5">
        <v>1419.64</v>
      </c>
      <c r="E13796" s="1">
        <v>43279</v>
      </c>
      <c r="F13796">
        <v>2027</v>
      </c>
      <c r="G13796" s="1">
        <v>43207</v>
      </c>
      <c r="H13796" s="5">
        <v>1419.64</v>
      </c>
      <c r="I13796">
        <v>0</v>
      </c>
      <c r="J13796">
        <f t="shared" si="430"/>
        <v>-72</v>
      </c>
      <c r="K13796">
        <f t="shared" si="431"/>
        <v>-102214.08</v>
      </c>
    </row>
    <row r="13797" spans="1:11">
      <c r="A13797">
        <v>924251002</v>
      </c>
      <c r="B13797" t="s">
        <v>4970</v>
      </c>
      <c r="C13797" s="1">
        <v>43207</v>
      </c>
      <c r="D13797" s="5">
        <v>1419.64</v>
      </c>
      <c r="E13797" s="1">
        <v>43297</v>
      </c>
      <c r="F13797">
        <v>2880</v>
      </c>
      <c r="G13797" s="1">
        <v>43255</v>
      </c>
      <c r="H13797" s="5">
        <v>1419.64</v>
      </c>
      <c r="I13797">
        <v>0</v>
      </c>
      <c r="J13797">
        <f t="shared" si="430"/>
        <v>-42</v>
      </c>
      <c r="K13797">
        <f t="shared" si="431"/>
        <v>-59624.880000000005</v>
      </c>
    </row>
    <row r="13798" spans="1:11">
      <c r="A13798">
        <v>924251002</v>
      </c>
      <c r="B13798" t="s">
        <v>4971</v>
      </c>
      <c r="C13798" s="1">
        <v>43210</v>
      </c>
      <c r="D13798" s="5">
        <v>1419.64</v>
      </c>
      <c r="E13798" s="1">
        <v>43300</v>
      </c>
      <c r="F13798">
        <v>2880</v>
      </c>
      <c r="G13798" s="1">
        <v>43255</v>
      </c>
      <c r="H13798" s="5">
        <v>1419.64</v>
      </c>
      <c r="I13798">
        <v>0</v>
      </c>
      <c r="J13798">
        <f t="shared" si="430"/>
        <v>-45</v>
      </c>
      <c r="K13798">
        <f t="shared" si="431"/>
        <v>-63883.8</v>
      </c>
    </row>
    <row r="13799" spans="1:11">
      <c r="A13799">
        <v>924251002</v>
      </c>
      <c r="B13799" t="s">
        <v>4972</v>
      </c>
      <c r="C13799" s="1">
        <v>43224</v>
      </c>
      <c r="D13799" s="5">
        <v>19874.95</v>
      </c>
      <c r="E13799" s="1">
        <v>43314</v>
      </c>
      <c r="F13799">
        <v>2880</v>
      </c>
      <c r="G13799" s="1">
        <v>43255</v>
      </c>
      <c r="H13799" s="5">
        <v>19874.95</v>
      </c>
      <c r="I13799">
        <v>0</v>
      </c>
      <c r="J13799">
        <f t="shared" si="430"/>
        <v>-59</v>
      </c>
      <c r="K13799">
        <f t="shared" si="431"/>
        <v>-1172622.05</v>
      </c>
    </row>
    <row r="13800" spans="1:11">
      <c r="A13800">
        <v>924251002</v>
      </c>
      <c r="B13800" t="s">
        <v>4973</v>
      </c>
      <c r="C13800" s="1">
        <v>43235</v>
      </c>
      <c r="D13800">
        <v>136.94999999999999</v>
      </c>
      <c r="E13800" s="1">
        <v>43295</v>
      </c>
      <c r="F13800">
        <v>3238</v>
      </c>
      <c r="G13800" s="1">
        <v>43270</v>
      </c>
      <c r="H13800">
        <v>136.94999999999999</v>
      </c>
      <c r="I13800">
        <v>0</v>
      </c>
      <c r="J13800">
        <f t="shared" si="430"/>
        <v>-25</v>
      </c>
      <c r="K13800">
        <f t="shared" si="431"/>
        <v>-3423.7499999999995</v>
      </c>
    </row>
    <row r="13801" spans="1:11">
      <c r="A13801">
        <v>924251002</v>
      </c>
      <c r="B13801" t="s">
        <v>4974</v>
      </c>
      <c r="C13801" s="1">
        <v>43243</v>
      </c>
      <c r="D13801" s="5">
        <v>2839.28</v>
      </c>
      <c r="E13801" s="1">
        <v>43303</v>
      </c>
      <c r="F13801">
        <v>3238</v>
      </c>
      <c r="G13801" s="1">
        <v>43270</v>
      </c>
      <c r="H13801" s="5">
        <v>2839.28</v>
      </c>
      <c r="I13801">
        <v>0</v>
      </c>
      <c r="J13801">
        <f t="shared" si="430"/>
        <v>-33</v>
      </c>
      <c r="K13801">
        <f t="shared" si="431"/>
        <v>-93696.24</v>
      </c>
    </row>
    <row r="13802" spans="1:11">
      <c r="A13802">
        <v>3313010799</v>
      </c>
      <c r="B13802">
        <v>21</v>
      </c>
      <c r="C13802" s="1">
        <v>43168</v>
      </c>
      <c r="D13802" s="5">
        <v>13356.23</v>
      </c>
      <c r="E13802" s="1">
        <v>43228</v>
      </c>
      <c r="F13802">
        <v>2384</v>
      </c>
      <c r="G13802" s="1">
        <v>43228</v>
      </c>
      <c r="H13802" s="5">
        <v>13356.23</v>
      </c>
      <c r="I13802">
        <v>0</v>
      </c>
      <c r="J13802">
        <f t="shared" si="430"/>
        <v>0</v>
      </c>
      <c r="K13802">
        <f t="shared" si="431"/>
        <v>0</v>
      </c>
    </row>
    <row r="13803" spans="1:11">
      <c r="A13803">
        <v>2260030800</v>
      </c>
      <c r="B13803">
        <v>165</v>
      </c>
      <c r="C13803" s="1">
        <v>43069</v>
      </c>
      <c r="D13803">
        <v>858.65</v>
      </c>
      <c r="E13803" s="1">
        <v>43129</v>
      </c>
      <c r="F13803">
        <v>555</v>
      </c>
      <c r="G13803" s="1">
        <v>43126</v>
      </c>
      <c r="H13803">
        <v>858.65</v>
      </c>
      <c r="I13803">
        <v>0</v>
      </c>
      <c r="J13803">
        <f t="shared" si="430"/>
        <v>-3</v>
      </c>
      <c r="K13803">
        <f t="shared" si="431"/>
        <v>-2575.9499999999998</v>
      </c>
    </row>
    <row r="13804" spans="1:11">
      <c r="A13804">
        <v>2260030800</v>
      </c>
      <c r="B13804">
        <v>172</v>
      </c>
      <c r="C13804" s="1">
        <v>43069</v>
      </c>
      <c r="D13804" s="5">
        <v>1123.67</v>
      </c>
      <c r="E13804" s="1">
        <v>43129</v>
      </c>
      <c r="F13804">
        <v>555</v>
      </c>
      <c r="G13804" s="1">
        <v>43126</v>
      </c>
      <c r="H13804" s="5">
        <v>1123.67</v>
      </c>
      <c r="I13804">
        <v>0</v>
      </c>
      <c r="J13804">
        <f t="shared" si="430"/>
        <v>-3</v>
      </c>
      <c r="K13804">
        <f t="shared" si="431"/>
        <v>-3371.01</v>
      </c>
    </row>
    <row r="13805" spans="1:11">
      <c r="A13805">
        <v>2260030800</v>
      </c>
      <c r="B13805">
        <v>34</v>
      </c>
      <c r="C13805" s="1">
        <v>43159</v>
      </c>
      <c r="D13805" s="5">
        <v>2520.5</v>
      </c>
      <c r="E13805" s="1">
        <v>43219</v>
      </c>
      <c r="F13805">
        <v>1784</v>
      </c>
      <c r="G13805" s="1">
        <v>43196</v>
      </c>
      <c r="H13805" s="5">
        <v>2520.5</v>
      </c>
      <c r="I13805">
        <v>0</v>
      </c>
      <c r="J13805">
        <f t="shared" si="430"/>
        <v>-23</v>
      </c>
      <c r="K13805">
        <f t="shared" si="431"/>
        <v>-57971.5</v>
      </c>
    </row>
    <row r="13806" spans="1:11">
      <c r="A13806">
        <v>2260030800</v>
      </c>
      <c r="B13806">
        <v>35</v>
      </c>
      <c r="C13806" s="1">
        <v>43159</v>
      </c>
      <c r="D13806">
        <v>842.43</v>
      </c>
      <c r="E13806" s="1">
        <v>43219</v>
      </c>
      <c r="F13806">
        <v>1784</v>
      </c>
      <c r="G13806" s="1">
        <v>43196</v>
      </c>
      <c r="H13806">
        <v>842.43</v>
      </c>
      <c r="I13806">
        <v>0</v>
      </c>
      <c r="J13806">
        <f t="shared" si="430"/>
        <v>-23</v>
      </c>
      <c r="K13806">
        <f t="shared" si="431"/>
        <v>-19375.89</v>
      </c>
    </row>
    <row r="13807" spans="1:11">
      <c r="A13807">
        <v>2260030800</v>
      </c>
      <c r="B13807">
        <v>36</v>
      </c>
      <c r="C13807" s="1">
        <v>43159</v>
      </c>
      <c r="D13807" s="5">
        <v>1473.11</v>
      </c>
      <c r="E13807" s="1">
        <v>43219</v>
      </c>
      <c r="F13807">
        <v>1784</v>
      </c>
      <c r="G13807" s="1">
        <v>43196</v>
      </c>
      <c r="H13807" s="5">
        <v>1473.11</v>
      </c>
      <c r="I13807">
        <v>0</v>
      </c>
      <c r="J13807">
        <f t="shared" si="430"/>
        <v>-23</v>
      </c>
      <c r="K13807">
        <f t="shared" si="431"/>
        <v>-33881.53</v>
      </c>
    </row>
    <row r="13808" spans="1:11">
      <c r="A13808">
        <v>2260030800</v>
      </c>
      <c r="B13808">
        <v>74</v>
      </c>
      <c r="C13808" s="1">
        <v>43189</v>
      </c>
      <c r="D13808" s="5">
        <v>2248.83</v>
      </c>
      <c r="E13808" s="1">
        <v>43279</v>
      </c>
      <c r="F13808">
        <v>2881</v>
      </c>
      <c r="G13808" s="1">
        <v>43255</v>
      </c>
      <c r="H13808" s="5">
        <v>2248.83</v>
      </c>
      <c r="I13808">
        <v>0</v>
      </c>
      <c r="J13808">
        <f t="shared" si="430"/>
        <v>-24</v>
      </c>
      <c r="K13808">
        <f t="shared" si="431"/>
        <v>-53971.92</v>
      </c>
    </row>
    <row r="13809" spans="1:11">
      <c r="A13809">
        <v>2260030800</v>
      </c>
      <c r="B13809">
        <v>103</v>
      </c>
      <c r="C13809" s="1">
        <v>43220</v>
      </c>
      <c r="D13809">
        <v>929.52</v>
      </c>
      <c r="E13809" s="1">
        <v>43310</v>
      </c>
      <c r="F13809">
        <v>3690</v>
      </c>
      <c r="G13809" s="1">
        <v>43297</v>
      </c>
      <c r="H13809">
        <v>929.52</v>
      </c>
      <c r="I13809">
        <v>0</v>
      </c>
      <c r="J13809">
        <f t="shared" si="430"/>
        <v>-13</v>
      </c>
      <c r="K13809">
        <f t="shared" si="431"/>
        <v>-12083.76</v>
      </c>
    </row>
    <row r="13810" spans="1:11">
      <c r="A13810">
        <v>2260030800</v>
      </c>
      <c r="B13810">
        <v>105</v>
      </c>
      <c r="C13810" s="1">
        <v>43251</v>
      </c>
      <c r="D13810" s="5">
        <v>1044.81</v>
      </c>
      <c r="E13810" s="1">
        <v>43311</v>
      </c>
      <c r="F13810">
        <v>3690</v>
      </c>
      <c r="G13810" s="1">
        <v>43297</v>
      </c>
      <c r="H13810" s="5">
        <v>1044.81</v>
      </c>
      <c r="I13810">
        <v>0</v>
      </c>
      <c r="J13810">
        <f t="shared" si="430"/>
        <v>-14</v>
      </c>
      <c r="K13810">
        <f t="shared" si="431"/>
        <v>-14627.34</v>
      </c>
    </row>
    <row r="13811" spans="1:11">
      <c r="A13811">
        <v>2260030800</v>
      </c>
      <c r="B13811">
        <v>106</v>
      </c>
      <c r="C13811" s="1">
        <v>43251</v>
      </c>
      <c r="D13811">
        <v>792.27</v>
      </c>
      <c r="E13811" s="1">
        <v>43311</v>
      </c>
      <c r="F13811">
        <v>3690</v>
      </c>
      <c r="G13811" s="1">
        <v>43297</v>
      </c>
      <c r="H13811">
        <v>792.27</v>
      </c>
      <c r="I13811">
        <v>0</v>
      </c>
      <c r="J13811">
        <f t="shared" si="430"/>
        <v>-14</v>
      </c>
      <c r="K13811">
        <f t="shared" si="431"/>
        <v>-11091.779999999999</v>
      </c>
    </row>
    <row r="13812" spans="1:11">
      <c r="A13812">
        <v>2260030800</v>
      </c>
      <c r="B13812">
        <v>187</v>
      </c>
      <c r="C13812" s="1">
        <v>43098</v>
      </c>
      <c r="D13812" s="5">
        <v>1123.67</v>
      </c>
      <c r="E13812" s="1">
        <v>43158</v>
      </c>
      <c r="F13812">
        <v>618</v>
      </c>
      <c r="G13812" s="1">
        <v>43130</v>
      </c>
      <c r="H13812" s="5">
        <v>1123.67</v>
      </c>
      <c r="I13812">
        <v>0</v>
      </c>
      <c r="J13812">
        <f t="shared" si="430"/>
        <v>-28</v>
      </c>
      <c r="K13812">
        <f t="shared" si="431"/>
        <v>-31462.760000000002</v>
      </c>
    </row>
    <row r="13813" spans="1:11">
      <c r="A13813">
        <v>2260030800</v>
      </c>
      <c r="B13813">
        <v>188</v>
      </c>
      <c r="C13813" s="1">
        <v>43098</v>
      </c>
      <c r="D13813">
        <v>989.03</v>
      </c>
      <c r="E13813" s="1">
        <v>43158</v>
      </c>
      <c r="F13813">
        <v>618</v>
      </c>
      <c r="G13813" s="1">
        <v>43130</v>
      </c>
      <c r="H13813">
        <v>989.03</v>
      </c>
      <c r="I13813">
        <v>0</v>
      </c>
      <c r="J13813">
        <f t="shared" si="430"/>
        <v>-28</v>
      </c>
      <c r="K13813">
        <f t="shared" si="431"/>
        <v>-27692.84</v>
      </c>
    </row>
    <row r="13814" spans="1:11">
      <c r="A13814">
        <v>2260030800</v>
      </c>
      <c r="B13814">
        <v>189</v>
      </c>
      <c r="C13814" s="1">
        <v>43098</v>
      </c>
      <c r="D13814">
        <v>467.88</v>
      </c>
      <c r="E13814" s="1">
        <v>43158</v>
      </c>
      <c r="F13814">
        <v>618</v>
      </c>
      <c r="G13814" s="1">
        <v>43130</v>
      </c>
      <c r="H13814">
        <v>467.88</v>
      </c>
      <c r="I13814">
        <v>0</v>
      </c>
      <c r="J13814">
        <f t="shared" si="430"/>
        <v>-28</v>
      </c>
      <c r="K13814">
        <f t="shared" si="431"/>
        <v>-13100.64</v>
      </c>
    </row>
    <row r="13815" spans="1:11">
      <c r="A13815">
        <v>2260030800</v>
      </c>
      <c r="B13815">
        <v>190</v>
      </c>
      <c r="C13815" s="1">
        <v>43098</v>
      </c>
      <c r="D13815">
        <v>614.48</v>
      </c>
      <c r="E13815" s="1">
        <v>43158</v>
      </c>
      <c r="F13815">
        <v>1784</v>
      </c>
      <c r="G13815" s="1">
        <v>43196</v>
      </c>
      <c r="H13815">
        <v>614.48</v>
      </c>
      <c r="I13815">
        <v>0</v>
      </c>
      <c r="J13815">
        <f t="shared" si="430"/>
        <v>38</v>
      </c>
      <c r="K13815">
        <f t="shared" si="431"/>
        <v>23350.240000000002</v>
      </c>
    </row>
    <row r="13816" spans="1:11">
      <c r="A13816">
        <v>9275090158</v>
      </c>
      <c r="B13816">
        <v>7717017111</v>
      </c>
      <c r="C13816" s="1">
        <v>42978</v>
      </c>
      <c r="D13816" s="5">
        <v>2030.3</v>
      </c>
      <c r="E13816" s="1">
        <v>43038</v>
      </c>
      <c r="F13816">
        <v>557</v>
      </c>
      <c r="G13816" s="1">
        <v>43129</v>
      </c>
      <c r="H13816" s="5">
        <v>2030.3</v>
      </c>
      <c r="I13816">
        <v>0</v>
      </c>
      <c r="J13816">
        <f t="shared" si="430"/>
        <v>91</v>
      </c>
      <c r="K13816">
        <f t="shared" si="431"/>
        <v>184757.3</v>
      </c>
    </row>
    <row r="13817" spans="1:11">
      <c r="A13817">
        <v>9275090158</v>
      </c>
      <c r="B13817">
        <v>7717023266</v>
      </c>
      <c r="C13817" s="1">
        <v>43067</v>
      </c>
      <c r="D13817" s="5">
        <v>2030.3</v>
      </c>
      <c r="E13817" s="1">
        <v>43127</v>
      </c>
      <c r="F13817">
        <v>557</v>
      </c>
      <c r="G13817" s="1">
        <v>43129</v>
      </c>
      <c r="H13817" s="5">
        <v>2030.3</v>
      </c>
      <c r="I13817">
        <v>0</v>
      </c>
      <c r="J13817">
        <f t="shared" si="430"/>
        <v>2</v>
      </c>
      <c r="K13817">
        <f t="shared" si="431"/>
        <v>4060.6</v>
      </c>
    </row>
    <row r="13818" spans="1:11">
      <c r="A13818">
        <v>9275090158</v>
      </c>
      <c r="B13818">
        <v>7718003006</v>
      </c>
      <c r="C13818" s="1">
        <v>43154</v>
      </c>
      <c r="D13818" s="5">
        <v>2030.3</v>
      </c>
      <c r="E13818" s="1">
        <v>43214</v>
      </c>
      <c r="F13818">
        <v>1785</v>
      </c>
      <c r="G13818" s="1">
        <v>43196</v>
      </c>
      <c r="H13818" s="5">
        <v>2030.3</v>
      </c>
      <c r="I13818">
        <v>0</v>
      </c>
      <c r="J13818">
        <f t="shared" si="430"/>
        <v>-18</v>
      </c>
      <c r="K13818">
        <f t="shared" si="431"/>
        <v>-36545.4</v>
      </c>
    </row>
    <row r="13819" spans="1:11">
      <c r="A13819">
        <v>5104850481</v>
      </c>
      <c r="B13819">
        <v>1800040206</v>
      </c>
      <c r="C13819" s="1">
        <v>43055</v>
      </c>
      <c r="D13819" s="5">
        <v>152345.16</v>
      </c>
      <c r="E13819" s="1">
        <v>43145</v>
      </c>
      <c r="F13819">
        <v>582</v>
      </c>
      <c r="G13819" s="1">
        <v>43129</v>
      </c>
      <c r="H13819" s="5">
        <v>152345.16</v>
      </c>
      <c r="I13819">
        <v>0</v>
      </c>
      <c r="J13819">
        <f t="shared" si="430"/>
        <v>-16</v>
      </c>
      <c r="K13819">
        <f t="shared" si="431"/>
        <v>-2437522.56</v>
      </c>
    </row>
    <row r="13820" spans="1:11">
      <c r="A13820">
        <v>5104850481</v>
      </c>
      <c r="B13820">
        <v>1800042461</v>
      </c>
      <c r="C13820" s="1">
        <v>43108</v>
      </c>
      <c r="D13820" s="5">
        <v>152345.16</v>
      </c>
      <c r="E13820" s="1">
        <v>43198</v>
      </c>
      <c r="F13820">
        <v>739</v>
      </c>
      <c r="G13820" s="1">
        <v>43138</v>
      </c>
      <c r="H13820" s="5">
        <v>152345.16</v>
      </c>
      <c r="I13820">
        <v>0</v>
      </c>
      <c r="J13820">
        <f t="shared" si="430"/>
        <v>-60</v>
      </c>
      <c r="K13820">
        <f t="shared" si="431"/>
        <v>-9140709.5999999996</v>
      </c>
    </row>
    <row r="13821" spans="1:11">
      <c r="A13821">
        <v>5104850481</v>
      </c>
      <c r="B13821">
        <v>1800044065</v>
      </c>
      <c r="C13821" s="1">
        <v>43136</v>
      </c>
      <c r="D13821" s="5">
        <v>152345.16</v>
      </c>
      <c r="E13821" s="1">
        <v>43196</v>
      </c>
      <c r="F13821">
        <v>1799</v>
      </c>
      <c r="G13821" s="1">
        <v>43199</v>
      </c>
      <c r="H13821" s="5">
        <v>152345.16</v>
      </c>
      <c r="I13821">
        <v>0</v>
      </c>
      <c r="J13821">
        <f t="shared" si="430"/>
        <v>3</v>
      </c>
      <c r="K13821">
        <f t="shared" si="431"/>
        <v>457035.48</v>
      </c>
    </row>
    <row r="13822" spans="1:11">
      <c r="A13822">
        <v>5104850481</v>
      </c>
      <c r="B13822">
        <v>1800044980</v>
      </c>
      <c r="C13822" s="1">
        <v>43154</v>
      </c>
      <c r="D13822" s="5">
        <v>4056.47</v>
      </c>
      <c r="E13822" s="1">
        <v>43214</v>
      </c>
      <c r="F13822">
        <v>1799</v>
      </c>
      <c r="G13822" s="1">
        <v>43199</v>
      </c>
      <c r="H13822" s="5">
        <v>4056.47</v>
      </c>
      <c r="I13822">
        <v>0</v>
      </c>
      <c r="J13822">
        <f t="shared" si="430"/>
        <v>-15</v>
      </c>
      <c r="K13822">
        <f t="shared" si="431"/>
        <v>-60847.049999999996</v>
      </c>
    </row>
    <row r="13823" spans="1:11">
      <c r="A13823">
        <v>5104850481</v>
      </c>
      <c r="B13823">
        <v>1800045109</v>
      </c>
      <c r="C13823" s="1">
        <v>43158</v>
      </c>
      <c r="D13823" s="5">
        <v>6556</v>
      </c>
      <c r="E13823" s="1">
        <v>43218</v>
      </c>
      <c r="F13823">
        <v>1799</v>
      </c>
      <c r="G13823" s="1">
        <v>43199</v>
      </c>
      <c r="H13823" s="5">
        <v>6556</v>
      </c>
      <c r="I13823">
        <v>0</v>
      </c>
      <c r="J13823">
        <f t="shared" si="430"/>
        <v>-19</v>
      </c>
      <c r="K13823">
        <f t="shared" si="431"/>
        <v>-124564</v>
      </c>
    </row>
    <row r="13824" spans="1:11">
      <c r="A13824">
        <v>5104850481</v>
      </c>
      <c r="B13824">
        <v>1800045673</v>
      </c>
      <c r="C13824" s="1">
        <v>43168</v>
      </c>
      <c r="D13824" s="5">
        <v>5584.26</v>
      </c>
      <c r="E13824" s="1">
        <v>43258</v>
      </c>
      <c r="F13824">
        <v>1799</v>
      </c>
      <c r="G13824" s="1">
        <v>43199</v>
      </c>
      <c r="H13824" s="5">
        <v>5584.26</v>
      </c>
      <c r="I13824">
        <v>0</v>
      </c>
      <c r="J13824">
        <f t="shared" si="430"/>
        <v>-59</v>
      </c>
      <c r="K13824">
        <f t="shared" si="431"/>
        <v>-329471.34000000003</v>
      </c>
    </row>
    <row r="13825" spans="1:11">
      <c r="A13825">
        <v>5104850481</v>
      </c>
      <c r="B13825">
        <v>1800045765</v>
      </c>
      <c r="C13825" s="1">
        <v>43171</v>
      </c>
      <c r="D13825" s="5">
        <v>3245.18</v>
      </c>
      <c r="E13825" s="1">
        <v>43261</v>
      </c>
      <c r="F13825">
        <v>1799</v>
      </c>
      <c r="G13825" s="1">
        <v>43199</v>
      </c>
      <c r="H13825" s="5">
        <v>3245.18</v>
      </c>
      <c r="I13825">
        <v>0</v>
      </c>
      <c r="J13825">
        <f t="shared" si="430"/>
        <v>-62</v>
      </c>
      <c r="K13825">
        <f t="shared" si="431"/>
        <v>-201201.16</v>
      </c>
    </row>
    <row r="13826" spans="1:11">
      <c r="A13826">
        <v>5104850481</v>
      </c>
      <c r="B13826">
        <v>1800045766</v>
      </c>
      <c r="C13826" s="1">
        <v>43171</v>
      </c>
      <c r="D13826" s="5">
        <v>1219.6099999999999</v>
      </c>
      <c r="E13826" s="1">
        <v>43261</v>
      </c>
      <c r="F13826">
        <v>1799</v>
      </c>
      <c r="G13826" s="1">
        <v>43199</v>
      </c>
      <c r="H13826" s="5">
        <v>1219.6099999999999</v>
      </c>
      <c r="I13826">
        <v>0</v>
      </c>
      <c r="J13826">
        <f t="shared" si="430"/>
        <v>-62</v>
      </c>
      <c r="K13826">
        <f t="shared" si="431"/>
        <v>-75615.819999999992</v>
      </c>
    </row>
    <row r="13827" spans="1:11">
      <c r="A13827">
        <v>5104850481</v>
      </c>
      <c r="B13827">
        <v>1800046343</v>
      </c>
      <c r="C13827" s="1">
        <v>43180</v>
      </c>
      <c r="D13827" s="5">
        <v>135417.92000000001</v>
      </c>
      <c r="E13827" s="1">
        <v>43240</v>
      </c>
      <c r="F13827">
        <v>1799</v>
      </c>
      <c r="G13827" s="1">
        <v>43199</v>
      </c>
      <c r="H13827" s="5">
        <v>135417.92000000001</v>
      </c>
      <c r="I13827">
        <v>0</v>
      </c>
      <c r="J13827">
        <f t="shared" si="430"/>
        <v>-41</v>
      </c>
      <c r="K13827">
        <f t="shared" si="431"/>
        <v>-5552134.7200000007</v>
      </c>
    </row>
    <row r="13828" spans="1:11">
      <c r="A13828">
        <v>5104850481</v>
      </c>
      <c r="B13828">
        <v>1800047999</v>
      </c>
      <c r="C13828" s="1">
        <v>43214</v>
      </c>
      <c r="D13828" s="5">
        <v>4867.76</v>
      </c>
      <c r="E13828" s="1">
        <v>43304</v>
      </c>
      <c r="F13828">
        <v>2885</v>
      </c>
      <c r="G13828" s="1">
        <v>43255</v>
      </c>
      <c r="H13828" s="5">
        <v>4867.76</v>
      </c>
      <c r="I13828">
        <v>0</v>
      </c>
      <c r="J13828">
        <f t="shared" si="430"/>
        <v>-49</v>
      </c>
      <c r="K13828">
        <f t="shared" si="431"/>
        <v>-238520.24000000002</v>
      </c>
    </row>
    <row r="13829" spans="1:11">
      <c r="A13829">
        <v>5104850481</v>
      </c>
      <c r="B13829">
        <v>1800048000</v>
      </c>
      <c r="C13829" s="1">
        <v>43214</v>
      </c>
      <c r="D13829" s="5">
        <v>1422.88</v>
      </c>
      <c r="E13829" s="1">
        <v>43304</v>
      </c>
      <c r="F13829">
        <v>2885</v>
      </c>
      <c r="G13829" s="1">
        <v>43255</v>
      </c>
      <c r="H13829" s="5">
        <v>1422.88</v>
      </c>
      <c r="I13829">
        <v>0</v>
      </c>
      <c r="J13829">
        <f t="shared" ref="J13829:J13892" si="432">G13829-E13829</f>
        <v>-49</v>
      </c>
      <c r="K13829">
        <f t="shared" ref="K13829:K13892" si="433">J13829*H13829</f>
        <v>-69721.12000000001</v>
      </c>
    </row>
    <row r="13830" spans="1:11">
      <c r="A13830">
        <v>5104850481</v>
      </c>
      <c r="B13830">
        <v>1800048164</v>
      </c>
      <c r="C13830" s="1">
        <v>43220</v>
      </c>
      <c r="D13830" s="5">
        <v>152345.16</v>
      </c>
      <c r="E13830" s="1">
        <v>43310</v>
      </c>
      <c r="F13830">
        <v>2885</v>
      </c>
      <c r="G13830" s="1">
        <v>43255</v>
      </c>
      <c r="H13830" s="5">
        <v>152345.16</v>
      </c>
      <c r="I13830">
        <v>0</v>
      </c>
      <c r="J13830">
        <f t="shared" si="432"/>
        <v>-55</v>
      </c>
      <c r="K13830">
        <f t="shared" si="433"/>
        <v>-8378983.7999999998</v>
      </c>
    </row>
    <row r="13831" spans="1:11">
      <c r="A13831">
        <v>5104850481</v>
      </c>
      <c r="B13831">
        <v>1800048165</v>
      </c>
      <c r="C13831" s="1">
        <v>43220</v>
      </c>
      <c r="D13831" s="5">
        <v>3722.84</v>
      </c>
      <c r="E13831" s="1">
        <v>43310</v>
      </c>
      <c r="F13831">
        <v>2885</v>
      </c>
      <c r="G13831" s="1">
        <v>43255</v>
      </c>
      <c r="H13831" s="5">
        <v>3722.84</v>
      </c>
      <c r="I13831">
        <v>0</v>
      </c>
      <c r="J13831">
        <f t="shared" si="432"/>
        <v>-55</v>
      </c>
      <c r="K13831">
        <f t="shared" si="433"/>
        <v>-204756.2</v>
      </c>
    </row>
    <row r="13832" spans="1:11">
      <c r="A13832">
        <v>1552170795</v>
      </c>
      <c r="B13832" t="s">
        <v>4975</v>
      </c>
      <c r="C13832" s="1">
        <v>42443</v>
      </c>
      <c r="D13832">
        <v>658.8</v>
      </c>
      <c r="E13832" s="1">
        <v>42533</v>
      </c>
      <c r="F13832">
        <v>5323</v>
      </c>
      <c r="G13832" s="1">
        <v>43452</v>
      </c>
      <c r="H13832">
        <v>658.8</v>
      </c>
      <c r="I13832">
        <v>0</v>
      </c>
      <c r="J13832">
        <f t="shared" si="432"/>
        <v>919</v>
      </c>
      <c r="K13832">
        <f t="shared" si="433"/>
        <v>605437.19999999995</v>
      </c>
    </row>
    <row r="13833" spans="1:11">
      <c r="A13833">
        <v>1552170795</v>
      </c>
      <c r="B13833" t="s">
        <v>4976</v>
      </c>
      <c r="C13833" s="1">
        <v>43062</v>
      </c>
      <c r="D13833">
        <v>488</v>
      </c>
      <c r="E13833" s="1">
        <v>43152</v>
      </c>
      <c r="F13833">
        <v>2646</v>
      </c>
      <c r="G13833" s="1">
        <v>43241</v>
      </c>
      <c r="H13833">
        <v>488</v>
      </c>
      <c r="I13833">
        <v>0</v>
      </c>
      <c r="J13833">
        <f t="shared" si="432"/>
        <v>89</v>
      </c>
      <c r="K13833">
        <f t="shared" si="433"/>
        <v>43432</v>
      </c>
    </row>
    <row r="13834" spans="1:11">
      <c r="A13834">
        <v>1552170795</v>
      </c>
      <c r="B13834" t="s">
        <v>4977</v>
      </c>
      <c r="C13834" s="1">
        <v>43262</v>
      </c>
      <c r="D13834">
        <v>488</v>
      </c>
      <c r="E13834" s="1">
        <v>43322</v>
      </c>
      <c r="F13834">
        <v>4506</v>
      </c>
      <c r="G13834" s="1">
        <v>43357</v>
      </c>
      <c r="H13834">
        <v>488</v>
      </c>
      <c r="I13834">
        <v>0</v>
      </c>
      <c r="J13834">
        <f t="shared" si="432"/>
        <v>35</v>
      </c>
      <c r="K13834">
        <f t="shared" si="433"/>
        <v>17080</v>
      </c>
    </row>
    <row r="13835" spans="1:11">
      <c r="A13835">
        <v>1552170795</v>
      </c>
      <c r="B13835" t="s">
        <v>4978</v>
      </c>
      <c r="C13835" s="1">
        <v>43291</v>
      </c>
      <c r="D13835">
        <v>366</v>
      </c>
      <c r="E13835" s="1">
        <v>43351</v>
      </c>
      <c r="F13835">
        <v>4506</v>
      </c>
      <c r="G13835" s="1">
        <v>43357</v>
      </c>
      <c r="H13835">
        <v>366</v>
      </c>
      <c r="I13835">
        <v>0</v>
      </c>
      <c r="J13835">
        <f t="shared" si="432"/>
        <v>6</v>
      </c>
      <c r="K13835">
        <f t="shared" si="433"/>
        <v>2196</v>
      </c>
    </row>
    <row r="13836" spans="1:11">
      <c r="A13836">
        <v>1552170795</v>
      </c>
      <c r="B13836" t="s">
        <v>4979</v>
      </c>
      <c r="C13836" s="1">
        <v>43353</v>
      </c>
      <c r="D13836">
        <v>244</v>
      </c>
      <c r="E13836" s="1">
        <v>43413</v>
      </c>
      <c r="F13836">
        <v>5323</v>
      </c>
      <c r="G13836" s="1">
        <v>43452</v>
      </c>
      <c r="H13836">
        <v>244</v>
      </c>
      <c r="I13836">
        <v>0</v>
      </c>
      <c r="J13836">
        <f t="shared" si="432"/>
        <v>39</v>
      </c>
      <c r="K13836">
        <f t="shared" si="433"/>
        <v>9516</v>
      </c>
    </row>
    <row r="13837" spans="1:11">
      <c r="A13837">
        <v>1552170795</v>
      </c>
      <c r="B13837" t="s">
        <v>4980</v>
      </c>
      <c r="C13837" s="1">
        <v>43395</v>
      </c>
      <c r="D13837">
        <v>610</v>
      </c>
      <c r="E13837" s="1">
        <v>43455</v>
      </c>
      <c r="F13837">
        <v>5323</v>
      </c>
      <c r="G13837" s="1">
        <v>43452</v>
      </c>
      <c r="H13837">
        <v>610</v>
      </c>
      <c r="I13837">
        <v>0</v>
      </c>
      <c r="J13837">
        <f t="shared" si="432"/>
        <v>-3</v>
      </c>
      <c r="K13837">
        <f t="shared" si="433"/>
        <v>-1830</v>
      </c>
    </row>
    <row r="13838" spans="1:11">
      <c r="A13838">
        <v>12268050155</v>
      </c>
      <c r="B13838">
        <v>1011018121</v>
      </c>
      <c r="C13838" s="1">
        <v>42975</v>
      </c>
      <c r="D13838" s="5">
        <v>3472.12</v>
      </c>
      <c r="E13838" s="1">
        <v>43035</v>
      </c>
      <c r="F13838">
        <v>1932</v>
      </c>
      <c r="G13838" s="1">
        <v>43201</v>
      </c>
      <c r="H13838" s="5">
        <v>3472.12</v>
      </c>
      <c r="I13838">
        <v>0</v>
      </c>
      <c r="J13838">
        <f t="shared" si="432"/>
        <v>166</v>
      </c>
      <c r="K13838">
        <f t="shared" si="433"/>
        <v>576371.91999999993</v>
      </c>
    </row>
    <row r="13839" spans="1:11">
      <c r="A13839">
        <v>12268050155</v>
      </c>
      <c r="B13839">
        <v>1011018122</v>
      </c>
      <c r="C13839" s="1">
        <v>42975</v>
      </c>
      <c r="D13839">
        <v>305</v>
      </c>
      <c r="E13839" s="1">
        <v>43035</v>
      </c>
      <c r="F13839">
        <v>705</v>
      </c>
      <c r="G13839" s="1">
        <v>43137</v>
      </c>
      <c r="H13839">
        <v>305</v>
      </c>
      <c r="I13839">
        <v>0</v>
      </c>
      <c r="J13839">
        <f t="shared" si="432"/>
        <v>102</v>
      </c>
      <c r="K13839">
        <f t="shared" si="433"/>
        <v>31110</v>
      </c>
    </row>
    <row r="13840" spans="1:11">
      <c r="A13840">
        <v>12268050155</v>
      </c>
      <c r="B13840">
        <v>1011018474</v>
      </c>
      <c r="C13840" s="1">
        <v>42977</v>
      </c>
      <c r="D13840">
        <v>305</v>
      </c>
      <c r="E13840" s="1">
        <v>43067</v>
      </c>
      <c r="F13840">
        <v>550</v>
      </c>
      <c r="G13840" s="1">
        <v>43126</v>
      </c>
      <c r="H13840">
        <v>305</v>
      </c>
      <c r="I13840">
        <v>0</v>
      </c>
      <c r="J13840">
        <f t="shared" si="432"/>
        <v>59</v>
      </c>
      <c r="K13840">
        <f t="shared" si="433"/>
        <v>17995</v>
      </c>
    </row>
    <row r="13841" spans="1:11">
      <c r="A13841">
        <v>12268050155</v>
      </c>
      <c r="B13841">
        <v>1011022619</v>
      </c>
      <c r="C13841" s="1">
        <v>42998</v>
      </c>
      <c r="D13841" s="5">
        <v>1044.32</v>
      </c>
      <c r="E13841" s="1">
        <v>43088</v>
      </c>
      <c r="F13841">
        <v>550</v>
      </c>
      <c r="G13841" s="1">
        <v>43126</v>
      </c>
      <c r="H13841" s="5">
        <v>1044.32</v>
      </c>
      <c r="I13841">
        <v>0</v>
      </c>
      <c r="J13841">
        <f t="shared" si="432"/>
        <v>38</v>
      </c>
      <c r="K13841">
        <f t="shared" si="433"/>
        <v>39684.159999999996</v>
      </c>
    </row>
    <row r="13842" spans="1:11">
      <c r="A13842">
        <v>12268050155</v>
      </c>
      <c r="B13842">
        <v>1011023942</v>
      </c>
      <c r="C13842" s="1">
        <v>43005</v>
      </c>
      <c r="D13842" s="5">
        <v>9159.76</v>
      </c>
      <c r="E13842" s="1">
        <v>43095</v>
      </c>
      <c r="F13842">
        <v>550</v>
      </c>
      <c r="G13842" s="1">
        <v>43126</v>
      </c>
      <c r="H13842" s="5">
        <v>9159.76</v>
      </c>
      <c r="I13842">
        <v>0</v>
      </c>
      <c r="J13842">
        <f t="shared" si="432"/>
        <v>31</v>
      </c>
      <c r="K13842">
        <f t="shared" si="433"/>
        <v>283952.56</v>
      </c>
    </row>
    <row r="13843" spans="1:11">
      <c r="A13843">
        <v>12268050155</v>
      </c>
      <c r="B13843">
        <v>1011028200</v>
      </c>
      <c r="C13843" s="1">
        <v>43035</v>
      </c>
      <c r="D13843" s="5">
        <v>4735.1899999999996</v>
      </c>
      <c r="E13843" s="1">
        <v>43125</v>
      </c>
      <c r="F13843">
        <v>550</v>
      </c>
      <c r="G13843" s="1">
        <v>43126</v>
      </c>
      <c r="H13843" s="5">
        <v>4735.1899999999996</v>
      </c>
      <c r="I13843">
        <v>0</v>
      </c>
      <c r="J13843">
        <f t="shared" si="432"/>
        <v>1</v>
      </c>
      <c r="K13843">
        <f t="shared" si="433"/>
        <v>4735.1899999999996</v>
      </c>
    </row>
    <row r="13844" spans="1:11">
      <c r="A13844">
        <v>12268050155</v>
      </c>
      <c r="B13844">
        <v>1011030198</v>
      </c>
      <c r="C13844" s="1">
        <v>43049</v>
      </c>
      <c r="D13844">
        <v>652.70000000000005</v>
      </c>
      <c r="E13844" s="1">
        <v>43139</v>
      </c>
      <c r="F13844">
        <v>550</v>
      </c>
      <c r="G13844" s="1">
        <v>43126</v>
      </c>
      <c r="H13844">
        <v>652.70000000000005</v>
      </c>
      <c r="I13844">
        <v>0</v>
      </c>
      <c r="J13844">
        <f t="shared" si="432"/>
        <v>-13</v>
      </c>
      <c r="K13844">
        <f t="shared" si="433"/>
        <v>-8485.1</v>
      </c>
    </row>
    <row r="13845" spans="1:11">
      <c r="A13845">
        <v>12268050155</v>
      </c>
      <c r="B13845">
        <v>1011033065</v>
      </c>
      <c r="C13845" s="1">
        <v>43069</v>
      </c>
      <c r="D13845" s="5">
        <v>3450.16</v>
      </c>
      <c r="E13845" s="1">
        <v>43159</v>
      </c>
      <c r="F13845">
        <v>550</v>
      </c>
      <c r="G13845" s="1">
        <v>43126</v>
      </c>
      <c r="H13845" s="5">
        <v>3450.16</v>
      </c>
      <c r="I13845">
        <v>0</v>
      </c>
      <c r="J13845">
        <f t="shared" si="432"/>
        <v>-33</v>
      </c>
      <c r="K13845">
        <f t="shared" si="433"/>
        <v>-113855.28</v>
      </c>
    </row>
    <row r="13846" spans="1:11">
      <c r="A13846">
        <v>12268050155</v>
      </c>
      <c r="B13846">
        <v>1011033066</v>
      </c>
      <c r="C13846" s="1">
        <v>43069</v>
      </c>
      <c r="D13846" s="5">
        <v>7725.04</v>
      </c>
      <c r="E13846" s="1">
        <v>43159</v>
      </c>
      <c r="F13846">
        <v>550</v>
      </c>
      <c r="G13846" s="1">
        <v>43126</v>
      </c>
      <c r="H13846" s="5">
        <v>7725.04</v>
      </c>
      <c r="I13846">
        <v>0</v>
      </c>
      <c r="J13846">
        <f t="shared" si="432"/>
        <v>-33</v>
      </c>
      <c r="K13846">
        <f t="shared" si="433"/>
        <v>-254926.32</v>
      </c>
    </row>
    <row r="13847" spans="1:11">
      <c r="A13847">
        <v>12268050155</v>
      </c>
      <c r="B13847">
        <v>1011033745</v>
      </c>
      <c r="C13847" s="1">
        <v>43074</v>
      </c>
      <c r="D13847">
        <v>109.8</v>
      </c>
      <c r="E13847" s="1">
        <v>43164</v>
      </c>
      <c r="F13847">
        <v>550</v>
      </c>
      <c r="G13847" s="1">
        <v>43126</v>
      </c>
      <c r="H13847">
        <v>109.8</v>
      </c>
      <c r="I13847">
        <v>0</v>
      </c>
      <c r="J13847">
        <f t="shared" si="432"/>
        <v>-38</v>
      </c>
      <c r="K13847">
        <f t="shared" si="433"/>
        <v>-4172.3999999999996</v>
      </c>
    </row>
    <row r="13848" spans="1:11">
      <c r="A13848">
        <v>12268050155</v>
      </c>
      <c r="B13848">
        <v>1011035045</v>
      </c>
      <c r="C13848" s="1">
        <v>43083</v>
      </c>
      <c r="D13848" s="5">
        <v>4837.3</v>
      </c>
      <c r="E13848" s="1">
        <v>43173</v>
      </c>
      <c r="F13848">
        <v>705</v>
      </c>
      <c r="G13848" s="1">
        <v>43137</v>
      </c>
      <c r="H13848" s="5">
        <v>4837.3</v>
      </c>
      <c r="I13848">
        <v>0</v>
      </c>
      <c r="J13848">
        <f t="shared" si="432"/>
        <v>-36</v>
      </c>
      <c r="K13848">
        <f t="shared" si="433"/>
        <v>-174142.80000000002</v>
      </c>
    </row>
    <row r="13849" spans="1:11">
      <c r="A13849">
        <v>12268050155</v>
      </c>
      <c r="B13849">
        <v>1011035046</v>
      </c>
      <c r="C13849" s="1">
        <v>43083</v>
      </c>
      <c r="D13849" s="5">
        <v>3015.84</v>
      </c>
      <c r="E13849" s="1">
        <v>43173</v>
      </c>
      <c r="F13849">
        <v>550</v>
      </c>
      <c r="G13849" s="1">
        <v>43126</v>
      </c>
      <c r="H13849" s="5">
        <v>3015.84</v>
      </c>
      <c r="I13849">
        <v>0</v>
      </c>
      <c r="J13849">
        <f t="shared" si="432"/>
        <v>-47</v>
      </c>
      <c r="K13849">
        <f t="shared" si="433"/>
        <v>-141744.48000000001</v>
      </c>
    </row>
    <row r="13850" spans="1:11">
      <c r="A13850">
        <v>12268050155</v>
      </c>
      <c r="B13850">
        <v>1011035047</v>
      </c>
      <c r="C13850" s="1">
        <v>43083</v>
      </c>
      <c r="D13850" s="5">
        <v>7411.48</v>
      </c>
      <c r="E13850" s="1">
        <v>43173</v>
      </c>
      <c r="F13850">
        <v>550</v>
      </c>
      <c r="G13850" s="1">
        <v>43126</v>
      </c>
      <c r="H13850" s="5">
        <v>7411.48</v>
      </c>
      <c r="I13850">
        <v>0</v>
      </c>
      <c r="J13850">
        <f t="shared" si="432"/>
        <v>-47</v>
      </c>
      <c r="K13850">
        <f t="shared" si="433"/>
        <v>-348339.56</v>
      </c>
    </row>
    <row r="13851" spans="1:11">
      <c r="A13851">
        <v>12268050155</v>
      </c>
      <c r="B13851">
        <v>1011035822</v>
      </c>
      <c r="C13851" s="1">
        <v>43084</v>
      </c>
      <c r="D13851" s="5">
        <v>1372.5</v>
      </c>
      <c r="E13851" s="1">
        <v>43144</v>
      </c>
      <c r="F13851">
        <v>550</v>
      </c>
      <c r="G13851" s="1">
        <v>43126</v>
      </c>
      <c r="H13851" s="5">
        <v>1372.5</v>
      </c>
      <c r="I13851">
        <v>0</v>
      </c>
      <c r="J13851">
        <f t="shared" si="432"/>
        <v>-18</v>
      </c>
      <c r="K13851">
        <f t="shared" si="433"/>
        <v>-24705</v>
      </c>
    </row>
    <row r="13852" spans="1:11">
      <c r="A13852">
        <v>12268050155</v>
      </c>
      <c r="B13852">
        <v>1011035823</v>
      </c>
      <c r="C13852" s="1">
        <v>43084</v>
      </c>
      <c r="D13852" s="5">
        <v>1525</v>
      </c>
      <c r="E13852" s="1">
        <v>43144</v>
      </c>
      <c r="F13852">
        <v>550</v>
      </c>
      <c r="G13852" s="1">
        <v>43126</v>
      </c>
      <c r="H13852" s="5">
        <v>1525</v>
      </c>
      <c r="I13852">
        <v>0</v>
      </c>
      <c r="J13852">
        <f t="shared" si="432"/>
        <v>-18</v>
      </c>
      <c r="K13852">
        <f t="shared" si="433"/>
        <v>-27450</v>
      </c>
    </row>
    <row r="13853" spans="1:11">
      <c r="A13853">
        <v>12268050155</v>
      </c>
      <c r="B13853">
        <v>1011035824</v>
      </c>
      <c r="C13853" s="1">
        <v>43084</v>
      </c>
      <c r="D13853" s="5">
        <v>1525</v>
      </c>
      <c r="E13853" s="1">
        <v>43144</v>
      </c>
      <c r="F13853">
        <v>550</v>
      </c>
      <c r="G13853" s="1">
        <v>43126</v>
      </c>
      <c r="H13853" s="5">
        <v>1525</v>
      </c>
      <c r="I13853">
        <v>0</v>
      </c>
      <c r="J13853">
        <f t="shared" si="432"/>
        <v>-18</v>
      </c>
      <c r="K13853">
        <f t="shared" si="433"/>
        <v>-27450</v>
      </c>
    </row>
    <row r="13854" spans="1:11">
      <c r="A13854">
        <v>12268050155</v>
      </c>
      <c r="B13854">
        <v>1011035825</v>
      </c>
      <c r="C13854" s="1">
        <v>43084</v>
      </c>
      <c r="D13854" s="5">
        <v>3660</v>
      </c>
      <c r="E13854" s="1">
        <v>43144</v>
      </c>
      <c r="F13854">
        <v>550</v>
      </c>
      <c r="G13854" s="1">
        <v>43126</v>
      </c>
      <c r="H13854" s="5">
        <v>3660</v>
      </c>
      <c r="I13854">
        <v>0</v>
      </c>
      <c r="J13854">
        <f t="shared" si="432"/>
        <v>-18</v>
      </c>
      <c r="K13854">
        <f t="shared" si="433"/>
        <v>-65880</v>
      </c>
    </row>
    <row r="13855" spans="1:11">
      <c r="A13855">
        <v>12268050155</v>
      </c>
      <c r="B13855">
        <v>1011035826</v>
      </c>
      <c r="C13855" s="1">
        <v>43084</v>
      </c>
      <c r="D13855" s="5">
        <v>3660</v>
      </c>
      <c r="E13855" s="1">
        <v>43144</v>
      </c>
      <c r="F13855">
        <v>550</v>
      </c>
      <c r="G13855" s="1">
        <v>43126</v>
      </c>
      <c r="H13855" s="5">
        <v>3660</v>
      </c>
      <c r="I13855">
        <v>0</v>
      </c>
      <c r="J13855">
        <f t="shared" si="432"/>
        <v>-18</v>
      </c>
      <c r="K13855">
        <f t="shared" si="433"/>
        <v>-65880</v>
      </c>
    </row>
    <row r="13856" spans="1:11">
      <c r="A13856">
        <v>12268050155</v>
      </c>
      <c r="B13856">
        <v>1011036320</v>
      </c>
      <c r="C13856" s="1">
        <v>43087</v>
      </c>
      <c r="D13856">
        <v>313.54000000000002</v>
      </c>
      <c r="E13856" s="1">
        <v>43147</v>
      </c>
      <c r="F13856">
        <v>550</v>
      </c>
      <c r="G13856" s="1">
        <v>43126</v>
      </c>
      <c r="H13856">
        <v>313.54000000000002</v>
      </c>
      <c r="I13856">
        <v>0</v>
      </c>
      <c r="J13856">
        <f t="shared" si="432"/>
        <v>-21</v>
      </c>
      <c r="K13856">
        <f t="shared" si="433"/>
        <v>-6584.34</v>
      </c>
    </row>
    <row r="13857" spans="1:11">
      <c r="A13857">
        <v>12268050155</v>
      </c>
      <c r="B13857">
        <v>1011036321</v>
      </c>
      <c r="C13857" s="1">
        <v>43087</v>
      </c>
      <c r="D13857" s="5">
        <v>3627.06</v>
      </c>
      <c r="E13857" s="1">
        <v>43147</v>
      </c>
      <c r="F13857">
        <v>550</v>
      </c>
      <c r="G13857" s="1">
        <v>43126</v>
      </c>
      <c r="H13857" s="5">
        <v>3627.06</v>
      </c>
      <c r="I13857">
        <v>0</v>
      </c>
      <c r="J13857">
        <f t="shared" si="432"/>
        <v>-21</v>
      </c>
      <c r="K13857">
        <f t="shared" si="433"/>
        <v>-76168.259999999995</v>
      </c>
    </row>
    <row r="13858" spans="1:11">
      <c r="A13858">
        <v>12268050155</v>
      </c>
      <c r="B13858">
        <v>1011038206</v>
      </c>
      <c r="C13858" s="1">
        <v>43097</v>
      </c>
      <c r="D13858" s="5">
        <v>2712.06</v>
      </c>
      <c r="E13858" s="1">
        <v>43157</v>
      </c>
      <c r="F13858">
        <v>550</v>
      </c>
      <c r="G13858" s="1">
        <v>43126</v>
      </c>
      <c r="H13858" s="5">
        <v>2712.06</v>
      </c>
      <c r="I13858">
        <v>0</v>
      </c>
      <c r="J13858">
        <f t="shared" si="432"/>
        <v>-31</v>
      </c>
      <c r="K13858">
        <f t="shared" si="433"/>
        <v>-84073.86</v>
      </c>
    </row>
    <row r="13859" spans="1:11">
      <c r="A13859">
        <v>12268050155</v>
      </c>
      <c r="B13859">
        <v>1011037605</v>
      </c>
      <c r="C13859" s="1">
        <v>43096</v>
      </c>
      <c r="D13859" s="5">
        <v>1112.6400000000001</v>
      </c>
      <c r="E13859" s="1">
        <v>43156</v>
      </c>
      <c r="F13859">
        <v>705</v>
      </c>
      <c r="G13859" s="1">
        <v>43137</v>
      </c>
      <c r="H13859" s="5">
        <v>1112.6400000000001</v>
      </c>
      <c r="I13859">
        <v>0</v>
      </c>
      <c r="J13859">
        <f t="shared" si="432"/>
        <v>-19</v>
      </c>
      <c r="K13859">
        <f t="shared" si="433"/>
        <v>-21140.160000000003</v>
      </c>
    </row>
    <row r="13860" spans="1:11">
      <c r="A13860">
        <v>12268050155</v>
      </c>
      <c r="B13860">
        <v>1011043921</v>
      </c>
      <c r="C13860" s="1">
        <v>43136</v>
      </c>
      <c r="D13860" s="5">
        <v>3078.06</v>
      </c>
      <c r="E13860" s="1">
        <v>43226</v>
      </c>
      <c r="F13860">
        <v>1932</v>
      </c>
      <c r="G13860" s="1">
        <v>43201</v>
      </c>
      <c r="H13860" s="5">
        <v>3078.06</v>
      </c>
      <c r="I13860">
        <v>0</v>
      </c>
      <c r="J13860">
        <f t="shared" si="432"/>
        <v>-25</v>
      </c>
      <c r="K13860">
        <f t="shared" si="433"/>
        <v>-76951.5</v>
      </c>
    </row>
    <row r="13861" spans="1:11">
      <c r="A13861">
        <v>12268050155</v>
      </c>
      <c r="B13861">
        <v>1011043922</v>
      </c>
      <c r="C13861" s="1">
        <v>43136</v>
      </c>
      <c r="D13861" s="5">
        <v>1762.9</v>
      </c>
      <c r="E13861" s="1">
        <v>43226</v>
      </c>
      <c r="F13861">
        <v>1932</v>
      </c>
      <c r="G13861" s="1">
        <v>43201</v>
      </c>
      <c r="H13861" s="5">
        <v>1762.9</v>
      </c>
      <c r="I13861">
        <v>0</v>
      </c>
      <c r="J13861">
        <f t="shared" si="432"/>
        <v>-25</v>
      </c>
      <c r="K13861">
        <f t="shared" si="433"/>
        <v>-44072.5</v>
      </c>
    </row>
    <row r="13862" spans="1:11">
      <c r="A13862">
        <v>12268050155</v>
      </c>
      <c r="B13862">
        <v>1011044688</v>
      </c>
      <c r="C13862" s="1">
        <v>43140</v>
      </c>
      <c r="D13862" s="5">
        <v>1781.7</v>
      </c>
      <c r="E13862" s="1">
        <v>43230</v>
      </c>
      <c r="F13862">
        <v>2209</v>
      </c>
      <c r="G13862" s="1">
        <v>43217</v>
      </c>
      <c r="H13862" s="5">
        <v>1781.7</v>
      </c>
      <c r="I13862">
        <v>0</v>
      </c>
      <c r="J13862">
        <f t="shared" si="432"/>
        <v>-13</v>
      </c>
      <c r="K13862">
        <f t="shared" si="433"/>
        <v>-23162.100000000002</v>
      </c>
    </row>
    <row r="13863" spans="1:11">
      <c r="A13863">
        <v>12268050155</v>
      </c>
      <c r="B13863">
        <v>1011044689</v>
      </c>
      <c r="C13863" s="1">
        <v>43140</v>
      </c>
      <c r="D13863" s="5">
        <v>1790.96</v>
      </c>
      <c r="E13863" s="1">
        <v>43230</v>
      </c>
      <c r="F13863">
        <v>2209</v>
      </c>
      <c r="G13863" s="1">
        <v>43217</v>
      </c>
      <c r="H13863" s="5">
        <v>1790.96</v>
      </c>
      <c r="I13863">
        <v>0</v>
      </c>
      <c r="J13863">
        <f t="shared" si="432"/>
        <v>-13</v>
      </c>
      <c r="K13863">
        <f t="shared" si="433"/>
        <v>-23282.48</v>
      </c>
    </row>
    <row r="13864" spans="1:11">
      <c r="A13864">
        <v>12268050155</v>
      </c>
      <c r="B13864">
        <v>1011044992</v>
      </c>
      <c r="C13864" s="1">
        <v>43143</v>
      </c>
      <c r="D13864">
        <v>279.38</v>
      </c>
      <c r="E13864" s="1">
        <v>43233</v>
      </c>
      <c r="F13864">
        <v>1932</v>
      </c>
      <c r="G13864" s="1">
        <v>43201</v>
      </c>
      <c r="H13864">
        <v>279.38</v>
      </c>
      <c r="I13864">
        <v>0</v>
      </c>
      <c r="J13864">
        <f t="shared" si="432"/>
        <v>-32</v>
      </c>
      <c r="K13864">
        <f t="shared" si="433"/>
        <v>-8940.16</v>
      </c>
    </row>
    <row r="13865" spans="1:11">
      <c r="A13865">
        <v>12268050155</v>
      </c>
      <c r="B13865">
        <v>1011049977</v>
      </c>
      <c r="C13865" s="1">
        <v>43172</v>
      </c>
      <c r="D13865" s="5">
        <v>3620.96</v>
      </c>
      <c r="E13865" s="1">
        <v>43262</v>
      </c>
      <c r="F13865">
        <v>2209</v>
      </c>
      <c r="G13865" s="1">
        <v>43217</v>
      </c>
      <c r="H13865" s="5">
        <v>3620.96</v>
      </c>
      <c r="I13865">
        <v>0</v>
      </c>
      <c r="J13865">
        <f t="shared" si="432"/>
        <v>-45</v>
      </c>
      <c r="K13865">
        <f t="shared" si="433"/>
        <v>-162943.20000000001</v>
      </c>
    </row>
    <row r="13866" spans="1:11">
      <c r="A13866">
        <v>12268050155</v>
      </c>
      <c r="B13866">
        <v>1011050343</v>
      </c>
      <c r="C13866" s="1">
        <v>43173</v>
      </c>
      <c r="D13866" s="5">
        <v>3660</v>
      </c>
      <c r="E13866" s="1">
        <v>43233</v>
      </c>
      <c r="F13866">
        <v>1932</v>
      </c>
      <c r="G13866" s="1">
        <v>43201</v>
      </c>
      <c r="H13866" s="5">
        <v>3660</v>
      </c>
      <c r="I13866">
        <v>0</v>
      </c>
      <c r="J13866">
        <f t="shared" si="432"/>
        <v>-32</v>
      </c>
      <c r="K13866">
        <f t="shared" si="433"/>
        <v>-117120</v>
      </c>
    </row>
    <row r="13867" spans="1:11">
      <c r="A13867">
        <v>12268050155</v>
      </c>
      <c r="B13867">
        <v>1011050344</v>
      </c>
      <c r="C13867" s="1">
        <v>43173</v>
      </c>
      <c r="D13867" s="5">
        <v>3660</v>
      </c>
      <c r="E13867" s="1">
        <v>43233</v>
      </c>
      <c r="F13867">
        <v>1932</v>
      </c>
      <c r="G13867" s="1">
        <v>43201</v>
      </c>
      <c r="H13867" s="5">
        <v>3660</v>
      </c>
      <c r="I13867">
        <v>0</v>
      </c>
      <c r="J13867">
        <f t="shared" si="432"/>
        <v>-32</v>
      </c>
      <c r="K13867">
        <f t="shared" si="433"/>
        <v>-117120</v>
      </c>
    </row>
    <row r="13868" spans="1:11">
      <c r="A13868">
        <v>12268050155</v>
      </c>
      <c r="B13868">
        <v>1011051976</v>
      </c>
      <c r="C13868" s="1">
        <v>43180</v>
      </c>
      <c r="D13868" s="5">
        <v>1934.2</v>
      </c>
      <c r="E13868" s="1">
        <v>43270</v>
      </c>
      <c r="F13868">
        <v>2209</v>
      </c>
      <c r="G13868" s="1">
        <v>43217</v>
      </c>
      <c r="H13868" s="5">
        <v>1934.2</v>
      </c>
      <c r="I13868">
        <v>0</v>
      </c>
      <c r="J13868">
        <f t="shared" si="432"/>
        <v>-53</v>
      </c>
      <c r="K13868">
        <f t="shared" si="433"/>
        <v>-102512.6</v>
      </c>
    </row>
    <row r="13869" spans="1:11">
      <c r="A13869">
        <v>12268050155</v>
      </c>
      <c r="B13869">
        <v>1011053636</v>
      </c>
      <c r="C13869" s="1">
        <v>43188</v>
      </c>
      <c r="D13869" s="5">
        <v>1449.36</v>
      </c>
      <c r="E13869" s="1">
        <v>43278</v>
      </c>
      <c r="F13869">
        <v>2209</v>
      </c>
      <c r="G13869" s="1">
        <v>43217</v>
      </c>
      <c r="H13869" s="5">
        <v>1449.36</v>
      </c>
      <c r="I13869">
        <v>0</v>
      </c>
      <c r="J13869">
        <f t="shared" si="432"/>
        <v>-61</v>
      </c>
      <c r="K13869">
        <f t="shared" si="433"/>
        <v>-88410.959999999992</v>
      </c>
    </row>
    <row r="13870" spans="1:11">
      <c r="A13870">
        <v>12268050155</v>
      </c>
      <c r="B13870">
        <v>1011054648</v>
      </c>
      <c r="C13870" s="1">
        <v>43196</v>
      </c>
      <c r="D13870" s="5">
        <v>2061.8000000000002</v>
      </c>
      <c r="E13870" s="1">
        <v>43286</v>
      </c>
      <c r="F13870">
        <v>2209</v>
      </c>
      <c r="G13870" s="1">
        <v>43217</v>
      </c>
      <c r="H13870" s="5">
        <v>2061.8000000000002</v>
      </c>
      <c r="I13870">
        <v>0</v>
      </c>
      <c r="J13870">
        <f t="shared" si="432"/>
        <v>-69</v>
      </c>
      <c r="K13870">
        <f t="shared" si="433"/>
        <v>-142264.20000000001</v>
      </c>
    </row>
    <row r="13871" spans="1:11">
      <c r="A13871">
        <v>122890874</v>
      </c>
      <c r="B13871">
        <v>240001740</v>
      </c>
      <c r="C13871" s="1">
        <v>43227</v>
      </c>
      <c r="D13871">
        <v>270.74</v>
      </c>
      <c r="E13871" s="1">
        <v>43317</v>
      </c>
      <c r="F13871">
        <v>3239</v>
      </c>
      <c r="G13871" s="1">
        <v>43270</v>
      </c>
      <c r="H13871">
        <v>270.74</v>
      </c>
      <c r="I13871">
        <v>0</v>
      </c>
      <c r="J13871">
        <f t="shared" si="432"/>
        <v>-47</v>
      </c>
      <c r="K13871">
        <f t="shared" si="433"/>
        <v>-12724.78</v>
      </c>
    </row>
    <row r="13872" spans="1:11">
      <c r="A13872">
        <v>205740426</v>
      </c>
      <c r="B13872">
        <v>19</v>
      </c>
      <c r="C13872" s="1">
        <v>43109</v>
      </c>
      <c r="D13872">
        <v>990</v>
      </c>
      <c r="E13872" s="1">
        <v>43169</v>
      </c>
      <c r="F13872">
        <v>1769</v>
      </c>
      <c r="G13872" s="1">
        <v>43195</v>
      </c>
      <c r="H13872">
        <v>990</v>
      </c>
      <c r="I13872">
        <v>0</v>
      </c>
      <c r="J13872">
        <f t="shared" si="432"/>
        <v>26</v>
      </c>
      <c r="K13872">
        <f t="shared" si="433"/>
        <v>25740</v>
      </c>
    </row>
    <row r="13873" spans="1:11">
      <c r="A13873">
        <v>2260580796</v>
      </c>
      <c r="B13873" t="s">
        <v>4981</v>
      </c>
      <c r="C13873" s="1">
        <v>43118</v>
      </c>
      <c r="D13873" s="5">
        <v>3464.81</v>
      </c>
      <c r="E13873" s="1">
        <v>43178</v>
      </c>
      <c r="F13873">
        <v>982</v>
      </c>
      <c r="G13873" s="1">
        <v>43151</v>
      </c>
      <c r="H13873" s="5">
        <v>3464.81</v>
      </c>
      <c r="I13873">
        <v>0</v>
      </c>
      <c r="J13873">
        <f t="shared" si="432"/>
        <v>-27</v>
      </c>
      <c r="K13873">
        <f t="shared" si="433"/>
        <v>-93549.87</v>
      </c>
    </row>
    <row r="13874" spans="1:11">
      <c r="A13874">
        <v>2260580796</v>
      </c>
      <c r="B13874" t="s">
        <v>4982</v>
      </c>
      <c r="C13874" s="1">
        <v>43200</v>
      </c>
      <c r="D13874" s="5">
        <v>1794</v>
      </c>
      <c r="E13874" s="1">
        <v>43260</v>
      </c>
      <c r="F13874">
        <v>2029</v>
      </c>
      <c r="G13874" s="1">
        <v>43207</v>
      </c>
      <c r="H13874" s="5">
        <v>1794</v>
      </c>
      <c r="I13874">
        <v>0</v>
      </c>
      <c r="J13874">
        <f t="shared" si="432"/>
        <v>-53</v>
      </c>
      <c r="K13874">
        <f t="shared" si="433"/>
        <v>-95082</v>
      </c>
    </row>
    <row r="13875" spans="1:11">
      <c r="A13875">
        <v>3368470781</v>
      </c>
      <c r="B13875" t="s">
        <v>87</v>
      </c>
      <c r="C13875" s="1">
        <v>43145</v>
      </c>
      <c r="D13875" s="5">
        <v>15243.9</v>
      </c>
      <c r="E13875" s="1">
        <v>43205</v>
      </c>
      <c r="F13875">
        <v>1329</v>
      </c>
      <c r="G13875" s="1">
        <v>43174</v>
      </c>
      <c r="H13875" s="5">
        <v>15243.9</v>
      </c>
      <c r="I13875">
        <v>0</v>
      </c>
      <c r="J13875">
        <f t="shared" si="432"/>
        <v>-31</v>
      </c>
      <c r="K13875">
        <f t="shared" si="433"/>
        <v>-472560.89999999997</v>
      </c>
    </row>
    <row r="13876" spans="1:11">
      <c r="A13876">
        <v>3368470781</v>
      </c>
      <c r="B13876" t="s">
        <v>89</v>
      </c>
      <c r="C13876" s="1">
        <v>43278</v>
      </c>
      <c r="D13876" s="5">
        <v>7259</v>
      </c>
      <c r="E13876" s="1">
        <v>43338</v>
      </c>
      <c r="F13876">
        <v>3750</v>
      </c>
      <c r="G13876" s="1">
        <v>43301</v>
      </c>
      <c r="H13876" s="5">
        <v>7259</v>
      </c>
      <c r="I13876">
        <v>0</v>
      </c>
      <c r="J13876">
        <f t="shared" si="432"/>
        <v>-37</v>
      </c>
      <c r="K13876">
        <f t="shared" si="433"/>
        <v>-268583</v>
      </c>
    </row>
    <row r="13877" spans="1:11">
      <c r="A13877">
        <v>3368470781</v>
      </c>
      <c r="B13877" t="s">
        <v>90</v>
      </c>
      <c r="C13877" s="1">
        <v>43284</v>
      </c>
      <c r="D13877" s="5">
        <v>7259</v>
      </c>
      <c r="E13877" s="1">
        <v>43344</v>
      </c>
      <c r="F13877">
        <v>4996</v>
      </c>
      <c r="G13877" s="1">
        <v>43441</v>
      </c>
      <c r="H13877" s="5">
        <v>7259</v>
      </c>
      <c r="I13877">
        <v>0</v>
      </c>
      <c r="J13877">
        <f t="shared" si="432"/>
        <v>97</v>
      </c>
      <c r="K13877">
        <f t="shared" si="433"/>
        <v>704123</v>
      </c>
    </row>
    <row r="13878" spans="1:11">
      <c r="A13878">
        <v>2454200797</v>
      </c>
      <c r="B13878">
        <v>91</v>
      </c>
      <c r="C13878" s="1">
        <v>43008</v>
      </c>
      <c r="D13878" s="5">
        <v>4763.28</v>
      </c>
      <c r="E13878" s="1">
        <v>43098</v>
      </c>
      <c r="F13878">
        <v>1324</v>
      </c>
      <c r="G13878" s="1">
        <v>43174</v>
      </c>
      <c r="H13878" s="5">
        <v>4763.28</v>
      </c>
      <c r="I13878">
        <v>0</v>
      </c>
      <c r="J13878">
        <f t="shared" si="432"/>
        <v>76</v>
      </c>
      <c r="K13878">
        <f t="shared" si="433"/>
        <v>362009.27999999997</v>
      </c>
    </row>
    <row r="13879" spans="1:11">
      <c r="A13879">
        <v>2454200797</v>
      </c>
      <c r="B13879">
        <v>103</v>
      </c>
      <c r="C13879" s="1">
        <v>43038</v>
      </c>
      <c r="D13879" s="5">
        <v>4763.28</v>
      </c>
      <c r="E13879" s="1">
        <v>43098</v>
      </c>
      <c r="F13879">
        <v>1324</v>
      </c>
      <c r="G13879" s="1">
        <v>43174</v>
      </c>
      <c r="H13879" s="5">
        <v>4763.28</v>
      </c>
      <c r="I13879">
        <v>0</v>
      </c>
      <c r="J13879">
        <f t="shared" si="432"/>
        <v>76</v>
      </c>
      <c r="K13879">
        <f t="shared" si="433"/>
        <v>362009.27999999997</v>
      </c>
    </row>
    <row r="13880" spans="1:11">
      <c r="A13880">
        <v>2454200797</v>
      </c>
      <c r="B13880">
        <v>129</v>
      </c>
      <c r="C13880" s="1">
        <v>43069</v>
      </c>
      <c r="D13880" s="5">
        <v>4763.28</v>
      </c>
      <c r="E13880" s="1">
        <v>43129</v>
      </c>
      <c r="F13880">
        <v>1598</v>
      </c>
      <c r="G13880" s="1">
        <v>43186</v>
      </c>
      <c r="H13880" s="5">
        <v>4763.28</v>
      </c>
      <c r="I13880">
        <v>0</v>
      </c>
      <c r="J13880">
        <f t="shared" si="432"/>
        <v>57</v>
      </c>
      <c r="K13880">
        <f t="shared" si="433"/>
        <v>271506.95999999996</v>
      </c>
    </row>
    <row r="13881" spans="1:11">
      <c r="A13881">
        <v>2454200797</v>
      </c>
      <c r="B13881">
        <v>6</v>
      </c>
      <c r="C13881" s="1">
        <v>43131</v>
      </c>
      <c r="D13881" s="5">
        <v>4763.28</v>
      </c>
      <c r="E13881" s="1">
        <v>43191</v>
      </c>
      <c r="F13881">
        <v>1598</v>
      </c>
      <c r="G13881" s="1">
        <v>43186</v>
      </c>
      <c r="H13881" s="5">
        <v>4763.28</v>
      </c>
      <c r="I13881">
        <v>0</v>
      </c>
      <c r="J13881">
        <f t="shared" si="432"/>
        <v>-5</v>
      </c>
      <c r="K13881">
        <f t="shared" si="433"/>
        <v>-23816.399999999998</v>
      </c>
    </row>
    <row r="13882" spans="1:11">
      <c r="A13882">
        <v>2454200797</v>
      </c>
      <c r="B13882">
        <v>16</v>
      </c>
      <c r="C13882" s="1">
        <v>43159</v>
      </c>
      <c r="D13882" s="5">
        <v>4763.28</v>
      </c>
      <c r="E13882" s="1">
        <v>43219</v>
      </c>
      <c r="F13882">
        <v>2677</v>
      </c>
      <c r="G13882" s="1">
        <v>43243</v>
      </c>
      <c r="H13882" s="5">
        <v>4763.28</v>
      </c>
      <c r="I13882">
        <v>0</v>
      </c>
      <c r="J13882">
        <f t="shared" si="432"/>
        <v>24</v>
      </c>
      <c r="K13882">
        <f t="shared" si="433"/>
        <v>114318.72</v>
      </c>
    </row>
    <row r="13883" spans="1:11">
      <c r="A13883">
        <v>2454200797</v>
      </c>
      <c r="B13883">
        <v>38</v>
      </c>
      <c r="C13883" s="1">
        <v>43190</v>
      </c>
      <c r="D13883" s="5">
        <v>4763.28</v>
      </c>
      <c r="E13883" s="1">
        <v>43250</v>
      </c>
      <c r="F13883">
        <v>2677</v>
      </c>
      <c r="G13883" s="1">
        <v>43243</v>
      </c>
      <c r="H13883" s="5">
        <v>4763.28</v>
      </c>
      <c r="I13883">
        <v>0</v>
      </c>
      <c r="J13883">
        <f t="shared" si="432"/>
        <v>-7</v>
      </c>
      <c r="K13883">
        <f t="shared" si="433"/>
        <v>-33342.959999999999</v>
      </c>
    </row>
    <row r="13884" spans="1:11">
      <c r="A13884">
        <v>2454200797</v>
      </c>
      <c r="B13884">
        <v>46</v>
      </c>
      <c r="C13884" s="1">
        <v>43220</v>
      </c>
      <c r="D13884" s="5">
        <v>4763.28</v>
      </c>
      <c r="E13884" s="1">
        <v>43280</v>
      </c>
      <c r="F13884">
        <v>2677</v>
      </c>
      <c r="G13884" s="1">
        <v>43243</v>
      </c>
      <c r="H13884" s="5">
        <v>4763.28</v>
      </c>
      <c r="I13884">
        <v>0</v>
      </c>
      <c r="J13884">
        <f t="shared" si="432"/>
        <v>-37</v>
      </c>
      <c r="K13884">
        <f t="shared" si="433"/>
        <v>-176241.36</v>
      </c>
    </row>
    <row r="13885" spans="1:11">
      <c r="A13885">
        <v>2454200797</v>
      </c>
      <c r="B13885">
        <v>77</v>
      </c>
      <c r="C13885" s="1">
        <v>43256</v>
      </c>
      <c r="D13885" s="5">
        <v>4763.28</v>
      </c>
      <c r="E13885" s="1">
        <v>43316</v>
      </c>
      <c r="F13885">
        <v>4554</v>
      </c>
      <c r="G13885" s="1">
        <v>43361</v>
      </c>
      <c r="H13885" s="5">
        <v>4763.28</v>
      </c>
      <c r="I13885">
        <v>0</v>
      </c>
      <c r="J13885">
        <f t="shared" si="432"/>
        <v>45</v>
      </c>
      <c r="K13885">
        <f t="shared" si="433"/>
        <v>214347.59999999998</v>
      </c>
    </row>
    <row r="13886" spans="1:11">
      <c r="A13886">
        <v>2454200797</v>
      </c>
      <c r="B13886">
        <v>86</v>
      </c>
      <c r="C13886" s="1">
        <v>43281</v>
      </c>
      <c r="D13886" s="5">
        <v>4763.28</v>
      </c>
      <c r="E13886" s="1">
        <v>43341</v>
      </c>
      <c r="F13886">
        <v>4554</v>
      </c>
      <c r="G13886" s="1">
        <v>43361</v>
      </c>
      <c r="H13886" s="5">
        <v>4763.28</v>
      </c>
      <c r="I13886">
        <v>0</v>
      </c>
      <c r="J13886">
        <f t="shared" si="432"/>
        <v>20</v>
      </c>
      <c r="K13886">
        <f t="shared" si="433"/>
        <v>95265.599999999991</v>
      </c>
    </row>
    <row r="13887" spans="1:11">
      <c r="A13887">
        <v>2454200797</v>
      </c>
      <c r="B13887">
        <v>99</v>
      </c>
      <c r="C13887" s="1">
        <v>43312</v>
      </c>
      <c r="D13887" s="5">
        <v>4763.28</v>
      </c>
      <c r="E13887" s="1">
        <v>43372</v>
      </c>
      <c r="F13887">
        <v>4830</v>
      </c>
      <c r="G13887" s="1">
        <v>43433</v>
      </c>
      <c r="H13887" s="5">
        <v>4763.28</v>
      </c>
      <c r="I13887">
        <v>0</v>
      </c>
      <c r="J13887">
        <f t="shared" si="432"/>
        <v>61</v>
      </c>
      <c r="K13887">
        <f t="shared" si="433"/>
        <v>290560.07999999996</v>
      </c>
    </row>
    <row r="13888" spans="1:11">
      <c r="A13888">
        <v>2454200797</v>
      </c>
      <c r="B13888">
        <v>115</v>
      </c>
      <c r="C13888" s="1">
        <v>43343</v>
      </c>
      <c r="D13888" s="5">
        <v>4763.28</v>
      </c>
      <c r="E13888" s="1">
        <v>43403</v>
      </c>
      <c r="F13888">
        <v>4830</v>
      </c>
      <c r="G13888" s="1">
        <v>43433</v>
      </c>
      <c r="H13888" s="5">
        <v>4763.28</v>
      </c>
      <c r="I13888">
        <v>0</v>
      </c>
      <c r="J13888">
        <f t="shared" si="432"/>
        <v>30</v>
      </c>
      <c r="K13888">
        <f t="shared" si="433"/>
        <v>142898.4</v>
      </c>
    </row>
    <row r="13889" spans="1:11">
      <c r="A13889">
        <v>2454200797</v>
      </c>
      <c r="B13889">
        <v>149</v>
      </c>
      <c r="C13889" s="1">
        <v>43100</v>
      </c>
      <c r="D13889" s="5">
        <v>4763.28</v>
      </c>
      <c r="E13889" s="1">
        <v>43160</v>
      </c>
      <c r="F13889">
        <v>1598</v>
      </c>
      <c r="G13889" s="1">
        <v>43186</v>
      </c>
      <c r="H13889" s="5">
        <v>4763.28</v>
      </c>
      <c r="I13889">
        <v>0</v>
      </c>
      <c r="J13889">
        <f t="shared" si="432"/>
        <v>26</v>
      </c>
      <c r="K13889">
        <f t="shared" si="433"/>
        <v>123845.28</v>
      </c>
    </row>
    <row r="13890" spans="1:11">
      <c r="A13890">
        <v>330260787</v>
      </c>
      <c r="B13890">
        <v>25</v>
      </c>
      <c r="C13890" s="1">
        <v>43187</v>
      </c>
      <c r="D13890" s="5">
        <v>18300</v>
      </c>
      <c r="E13890" s="1">
        <v>43247</v>
      </c>
      <c r="F13890">
        <v>3756</v>
      </c>
      <c r="G13890" s="1">
        <v>43304</v>
      </c>
      <c r="H13890" s="5">
        <v>18300</v>
      </c>
      <c r="I13890">
        <v>0</v>
      </c>
      <c r="J13890">
        <f t="shared" si="432"/>
        <v>57</v>
      </c>
      <c r="K13890">
        <f t="shared" si="433"/>
        <v>1043100</v>
      </c>
    </row>
    <row r="13891" spans="1:11">
      <c r="A13891">
        <v>3092260789</v>
      </c>
      <c r="B13891" t="s">
        <v>4983</v>
      </c>
      <c r="C13891" s="1">
        <v>42766</v>
      </c>
      <c r="D13891" s="5">
        <v>1445.58</v>
      </c>
      <c r="E13891" s="1">
        <v>42856</v>
      </c>
      <c r="F13891">
        <v>4819</v>
      </c>
      <c r="G13891" s="1">
        <v>43432</v>
      </c>
      <c r="H13891" s="5">
        <v>1445.58</v>
      </c>
      <c r="I13891">
        <v>0</v>
      </c>
      <c r="J13891">
        <f t="shared" si="432"/>
        <v>576</v>
      </c>
      <c r="K13891">
        <f t="shared" si="433"/>
        <v>832654.08</v>
      </c>
    </row>
    <row r="13892" spans="1:11">
      <c r="A13892">
        <v>953780962</v>
      </c>
      <c r="B13892">
        <v>931305803</v>
      </c>
      <c r="C13892" s="1">
        <v>43146</v>
      </c>
      <c r="D13892" s="5">
        <v>5190.8999999999996</v>
      </c>
      <c r="E13892" s="1">
        <v>43236</v>
      </c>
      <c r="F13892">
        <v>1484</v>
      </c>
      <c r="G13892" s="1">
        <v>43180</v>
      </c>
      <c r="H13892" s="5">
        <v>5190.8999999999996</v>
      </c>
      <c r="I13892">
        <v>0</v>
      </c>
      <c r="J13892">
        <f t="shared" si="432"/>
        <v>-56</v>
      </c>
      <c r="K13892">
        <f t="shared" si="433"/>
        <v>-290690.39999999997</v>
      </c>
    </row>
    <row r="13893" spans="1:11">
      <c r="A13893">
        <v>953780962</v>
      </c>
      <c r="B13893">
        <v>931329535</v>
      </c>
      <c r="C13893" s="1">
        <v>43209</v>
      </c>
      <c r="D13893" s="5">
        <v>10840.5</v>
      </c>
      <c r="E13893" s="1">
        <v>43299</v>
      </c>
      <c r="F13893">
        <v>3198</v>
      </c>
      <c r="G13893" s="1">
        <v>43269</v>
      </c>
      <c r="H13893" s="5">
        <v>10840.5</v>
      </c>
      <c r="I13893">
        <v>0</v>
      </c>
      <c r="J13893">
        <f t="shared" ref="J13893:J13956" si="434">G13893-E13893</f>
        <v>-30</v>
      </c>
      <c r="K13893">
        <f t="shared" ref="K13893:K13956" si="435">J13893*H13893</f>
        <v>-325215</v>
      </c>
    </row>
    <row r="13894" spans="1:11">
      <c r="A13894">
        <v>953780962</v>
      </c>
      <c r="B13894">
        <v>931369954</v>
      </c>
      <c r="C13894" s="1">
        <v>43322</v>
      </c>
      <c r="D13894" s="5">
        <v>5464.36</v>
      </c>
      <c r="E13894" s="1">
        <v>43412</v>
      </c>
      <c r="F13894">
        <v>5025</v>
      </c>
      <c r="G13894" s="1">
        <v>43445</v>
      </c>
      <c r="H13894" s="5">
        <v>5464.36</v>
      </c>
      <c r="I13894">
        <v>0</v>
      </c>
      <c r="J13894">
        <f t="shared" si="434"/>
        <v>33</v>
      </c>
      <c r="K13894">
        <f t="shared" si="435"/>
        <v>180323.87999999998</v>
      </c>
    </row>
    <row r="13895" spans="1:11">
      <c r="A13895">
        <v>11020251002</v>
      </c>
      <c r="B13895">
        <v>1</v>
      </c>
      <c r="C13895" s="1">
        <v>43145</v>
      </c>
      <c r="D13895" s="5">
        <v>2488.8000000000002</v>
      </c>
      <c r="E13895" s="1">
        <v>43205</v>
      </c>
      <c r="F13895">
        <v>2664</v>
      </c>
      <c r="G13895" s="1">
        <v>43242</v>
      </c>
      <c r="H13895" s="5">
        <v>2488.8000000000002</v>
      </c>
      <c r="I13895">
        <v>0</v>
      </c>
      <c r="J13895">
        <f t="shared" si="434"/>
        <v>37</v>
      </c>
      <c r="K13895">
        <f t="shared" si="435"/>
        <v>92085.6</v>
      </c>
    </row>
    <row r="13896" spans="1:11">
      <c r="A13896">
        <v>3428610152</v>
      </c>
      <c r="B13896">
        <v>46539</v>
      </c>
      <c r="C13896" s="1">
        <v>43038</v>
      </c>
      <c r="D13896" s="5">
        <v>2779.92</v>
      </c>
      <c r="E13896" s="1">
        <v>43128</v>
      </c>
      <c r="F13896">
        <v>417</v>
      </c>
      <c r="G13896" s="1">
        <v>43122</v>
      </c>
      <c r="H13896" s="5">
        <v>2779.92</v>
      </c>
      <c r="I13896">
        <v>0</v>
      </c>
      <c r="J13896">
        <f t="shared" si="434"/>
        <v>-6</v>
      </c>
      <c r="K13896">
        <f t="shared" si="435"/>
        <v>-16679.52</v>
      </c>
    </row>
    <row r="13897" spans="1:11">
      <c r="A13897">
        <v>3428610152</v>
      </c>
      <c r="B13897">
        <v>51859</v>
      </c>
      <c r="C13897" s="1">
        <v>43069</v>
      </c>
      <c r="D13897">
        <v>270.55</v>
      </c>
      <c r="E13897" s="1">
        <v>43129</v>
      </c>
      <c r="F13897">
        <v>417</v>
      </c>
      <c r="G13897" s="1">
        <v>43122</v>
      </c>
      <c r="H13897">
        <v>270.55</v>
      </c>
      <c r="I13897">
        <v>0</v>
      </c>
      <c r="J13897">
        <f t="shared" si="434"/>
        <v>-7</v>
      </c>
      <c r="K13897">
        <f t="shared" si="435"/>
        <v>-1893.8500000000001</v>
      </c>
    </row>
    <row r="13898" spans="1:11">
      <c r="A13898">
        <v>3428610152</v>
      </c>
      <c r="B13898">
        <v>3083</v>
      </c>
      <c r="C13898" s="1">
        <v>43129</v>
      </c>
      <c r="D13898">
        <v>286</v>
      </c>
      <c r="E13898" s="1">
        <v>43219</v>
      </c>
      <c r="F13898">
        <v>1813</v>
      </c>
      <c r="G13898" s="1">
        <v>43199</v>
      </c>
      <c r="H13898">
        <v>286</v>
      </c>
      <c r="I13898">
        <v>0</v>
      </c>
      <c r="J13898">
        <f t="shared" si="434"/>
        <v>-20</v>
      </c>
      <c r="K13898">
        <f t="shared" si="435"/>
        <v>-5720</v>
      </c>
    </row>
    <row r="13899" spans="1:11">
      <c r="A13899">
        <v>3428610152</v>
      </c>
      <c r="B13899">
        <v>9709</v>
      </c>
      <c r="C13899" s="1">
        <v>43159</v>
      </c>
      <c r="D13899">
        <v>326.7</v>
      </c>
      <c r="E13899" s="1">
        <v>43249</v>
      </c>
      <c r="F13899">
        <v>1813</v>
      </c>
      <c r="G13899" s="1">
        <v>43199</v>
      </c>
      <c r="H13899">
        <v>326.7</v>
      </c>
      <c r="I13899">
        <v>0</v>
      </c>
      <c r="J13899">
        <f t="shared" si="434"/>
        <v>-50</v>
      </c>
      <c r="K13899">
        <f t="shared" si="435"/>
        <v>-16335</v>
      </c>
    </row>
    <row r="13900" spans="1:11">
      <c r="A13900">
        <v>3428610152</v>
      </c>
      <c r="B13900">
        <v>19104</v>
      </c>
      <c r="C13900" s="1">
        <v>43214</v>
      </c>
      <c r="D13900" s="5">
        <v>3267</v>
      </c>
      <c r="E13900" s="1">
        <v>43304</v>
      </c>
      <c r="F13900">
        <v>3240</v>
      </c>
      <c r="G13900" s="1">
        <v>43270</v>
      </c>
      <c r="H13900" s="5">
        <v>3267</v>
      </c>
      <c r="I13900">
        <v>0</v>
      </c>
      <c r="J13900">
        <f t="shared" si="434"/>
        <v>-34</v>
      </c>
      <c r="K13900">
        <f t="shared" si="435"/>
        <v>-111078</v>
      </c>
    </row>
    <row r="13901" spans="1:11">
      <c r="A13901">
        <v>3428610152</v>
      </c>
      <c r="B13901">
        <v>25330</v>
      </c>
      <c r="C13901" s="1">
        <v>43249</v>
      </c>
      <c r="D13901">
        <v>539</v>
      </c>
      <c r="E13901" s="1">
        <v>43309</v>
      </c>
      <c r="F13901">
        <v>3692</v>
      </c>
      <c r="G13901" s="1">
        <v>43297</v>
      </c>
      <c r="H13901">
        <v>539</v>
      </c>
      <c r="I13901">
        <v>0</v>
      </c>
      <c r="J13901">
        <f t="shared" si="434"/>
        <v>-12</v>
      </c>
      <c r="K13901">
        <f t="shared" si="435"/>
        <v>-6468</v>
      </c>
    </row>
    <row r="13902" spans="1:11">
      <c r="A13902">
        <v>3428610152</v>
      </c>
      <c r="B13902">
        <v>26555</v>
      </c>
      <c r="C13902" s="1">
        <v>43251</v>
      </c>
      <c r="D13902" s="5">
        <v>4276.8</v>
      </c>
      <c r="E13902" s="1">
        <v>43311</v>
      </c>
      <c r="F13902">
        <v>3692</v>
      </c>
      <c r="G13902" s="1">
        <v>43297</v>
      </c>
      <c r="H13902" s="5">
        <v>4276.8</v>
      </c>
      <c r="I13902">
        <v>0</v>
      </c>
      <c r="J13902">
        <f t="shared" si="434"/>
        <v>-14</v>
      </c>
      <c r="K13902">
        <f t="shared" si="435"/>
        <v>-59875.200000000004</v>
      </c>
    </row>
    <row r="13903" spans="1:11">
      <c r="A13903">
        <v>4490520725</v>
      </c>
      <c r="B13903" t="s">
        <v>4984</v>
      </c>
      <c r="C13903" s="1">
        <v>43070</v>
      </c>
      <c r="D13903" s="5">
        <v>11383.81</v>
      </c>
      <c r="E13903" s="1">
        <v>43130</v>
      </c>
      <c r="F13903">
        <v>624</v>
      </c>
      <c r="G13903" s="1">
        <v>43130</v>
      </c>
      <c r="H13903" s="5">
        <v>11383.81</v>
      </c>
      <c r="I13903">
        <v>0</v>
      </c>
      <c r="J13903">
        <f t="shared" si="434"/>
        <v>0</v>
      </c>
      <c r="K13903">
        <f t="shared" si="435"/>
        <v>0</v>
      </c>
    </row>
    <row r="13904" spans="1:11">
      <c r="A13904">
        <v>4490520725</v>
      </c>
      <c r="B13904" s="2">
        <v>43500</v>
      </c>
      <c r="C13904" s="1">
        <v>43103</v>
      </c>
      <c r="D13904" s="5">
        <v>11383.81</v>
      </c>
      <c r="E13904" s="1">
        <v>43163</v>
      </c>
      <c r="F13904">
        <v>1803</v>
      </c>
      <c r="G13904" s="1">
        <v>43199</v>
      </c>
      <c r="H13904" s="5">
        <v>11383.81</v>
      </c>
      <c r="I13904">
        <v>0</v>
      </c>
      <c r="J13904">
        <f t="shared" si="434"/>
        <v>36</v>
      </c>
      <c r="K13904">
        <f t="shared" si="435"/>
        <v>409817.16</v>
      </c>
    </row>
    <row r="13905" spans="1:11">
      <c r="A13905">
        <v>4490520725</v>
      </c>
      <c r="B13905" t="s">
        <v>4985</v>
      </c>
      <c r="C13905" s="1">
        <v>43132</v>
      </c>
      <c r="D13905" s="5">
        <v>11383.81</v>
      </c>
      <c r="E13905" s="1">
        <v>43192</v>
      </c>
      <c r="F13905">
        <v>1804</v>
      </c>
      <c r="G13905" s="1">
        <v>43199</v>
      </c>
      <c r="H13905" s="5">
        <v>11383.81</v>
      </c>
      <c r="I13905">
        <v>0</v>
      </c>
      <c r="J13905">
        <f t="shared" si="434"/>
        <v>7</v>
      </c>
      <c r="K13905">
        <f t="shared" si="435"/>
        <v>79686.67</v>
      </c>
    </row>
    <row r="13906" spans="1:11">
      <c r="A13906">
        <v>4490520725</v>
      </c>
      <c r="B13906" t="s">
        <v>4986</v>
      </c>
      <c r="C13906" s="1">
        <v>43160</v>
      </c>
      <c r="D13906" s="5">
        <v>11383.81</v>
      </c>
      <c r="E13906" s="1">
        <v>43220</v>
      </c>
      <c r="F13906">
        <v>1804</v>
      </c>
      <c r="G13906" s="1">
        <v>43199</v>
      </c>
      <c r="H13906" s="5">
        <v>11383.81</v>
      </c>
      <c r="I13906">
        <v>0</v>
      </c>
      <c r="J13906">
        <f t="shared" si="434"/>
        <v>-21</v>
      </c>
      <c r="K13906">
        <f t="shared" si="435"/>
        <v>-239060.00999999998</v>
      </c>
    </row>
    <row r="13907" spans="1:11">
      <c r="A13907">
        <v>4490520725</v>
      </c>
      <c r="B13907" t="s">
        <v>4987</v>
      </c>
      <c r="C13907" s="1">
        <v>43193</v>
      </c>
      <c r="D13907" s="5">
        <v>11383.81</v>
      </c>
      <c r="E13907" s="1">
        <v>43253</v>
      </c>
      <c r="F13907">
        <v>2379</v>
      </c>
      <c r="G13907" s="1">
        <v>43228</v>
      </c>
      <c r="H13907" s="5">
        <v>11383.81</v>
      </c>
      <c r="I13907">
        <v>0</v>
      </c>
      <c r="J13907">
        <f t="shared" si="434"/>
        <v>-25</v>
      </c>
      <c r="K13907">
        <f t="shared" si="435"/>
        <v>-284595.25</v>
      </c>
    </row>
    <row r="13908" spans="1:11">
      <c r="A13908">
        <v>4490520725</v>
      </c>
      <c r="B13908" t="s">
        <v>4988</v>
      </c>
      <c r="C13908" s="1">
        <v>43222</v>
      </c>
      <c r="D13908" s="5">
        <v>11383.81</v>
      </c>
      <c r="E13908" s="1">
        <v>43282</v>
      </c>
      <c r="F13908">
        <v>3270</v>
      </c>
      <c r="G13908" s="1">
        <v>43271</v>
      </c>
      <c r="H13908" s="5">
        <v>11383.81</v>
      </c>
      <c r="I13908">
        <v>0</v>
      </c>
      <c r="J13908">
        <f t="shared" si="434"/>
        <v>-11</v>
      </c>
      <c r="K13908">
        <f t="shared" si="435"/>
        <v>-125221.90999999999</v>
      </c>
    </row>
    <row r="13909" spans="1:11">
      <c r="A13909">
        <v>3302770791</v>
      </c>
      <c r="B13909">
        <v>1111</v>
      </c>
      <c r="C13909" s="1">
        <v>43032</v>
      </c>
      <c r="D13909" s="5">
        <v>2704</v>
      </c>
      <c r="E13909" s="1">
        <v>43092</v>
      </c>
      <c r="F13909">
        <v>451</v>
      </c>
      <c r="G13909" s="1">
        <v>43123</v>
      </c>
      <c r="H13909" s="5">
        <v>2704</v>
      </c>
      <c r="I13909">
        <v>0</v>
      </c>
      <c r="J13909">
        <f t="shared" si="434"/>
        <v>31</v>
      </c>
      <c r="K13909">
        <f t="shared" si="435"/>
        <v>83824</v>
      </c>
    </row>
    <row r="13910" spans="1:11">
      <c r="A13910">
        <v>3302770791</v>
      </c>
      <c r="B13910">
        <v>1177</v>
      </c>
      <c r="C13910" s="1">
        <v>43047</v>
      </c>
      <c r="D13910" s="5">
        <v>17680</v>
      </c>
      <c r="E13910" s="1">
        <v>43107</v>
      </c>
      <c r="F13910">
        <v>451</v>
      </c>
      <c r="G13910" s="1">
        <v>43123</v>
      </c>
      <c r="H13910" s="5">
        <v>17680</v>
      </c>
      <c r="I13910">
        <v>0</v>
      </c>
      <c r="J13910">
        <f t="shared" si="434"/>
        <v>16</v>
      </c>
      <c r="K13910">
        <f t="shared" si="435"/>
        <v>282880</v>
      </c>
    </row>
    <row r="13911" spans="1:11">
      <c r="A13911">
        <v>3302770791</v>
      </c>
      <c r="B13911">
        <v>8</v>
      </c>
      <c r="C13911" s="1">
        <v>43137</v>
      </c>
      <c r="D13911" s="5">
        <v>10608</v>
      </c>
      <c r="E13911" s="1">
        <v>43197</v>
      </c>
      <c r="F13911">
        <v>1794</v>
      </c>
      <c r="G13911" s="1">
        <v>43196</v>
      </c>
      <c r="H13911" s="5">
        <v>10608</v>
      </c>
      <c r="I13911">
        <v>0</v>
      </c>
      <c r="J13911">
        <f t="shared" si="434"/>
        <v>-1</v>
      </c>
      <c r="K13911">
        <f t="shared" si="435"/>
        <v>-10608</v>
      </c>
    </row>
    <row r="13912" spans="1:11">
      <c r="A13912">
        <v>3302770791</v>
      </c>
      <c r="B13912">
        <v>15</v>
      </c>
      <c r="C13912" s="1">
        <v>43150</v>
      </c>
      <c r="D13912" s="5">
        <v>31200</v>
      </c>
      <c r="E13912" s="1">
        <v>43210</v>
      </c>
      <c r="F13912">
        <v>1794</v>
      </c>
      <c r="G13912" s="1">
        <v>43196</v>
      </c>
      <c r="H13912" s="5">
        <v>31200</v>
      </c>
      <c r="I13912">
        <v>0</v>
      </c>
      <c r="J13912">
        <f t="shared" si="434"/>
        <v>-14</v>
      </c>
      <c r="K13912">
        <f t="shared" si="435"/>
        <v>-436800</v>
      </c>
    </row>
    <row r="13913" spans="1:11">
      <c r="A13913">
        <v>3302770791</v>
      </c>
      <c r="B13913">
        <v>134</v>
      </c>
      <c r="C13913" s="1">
        <v>43172</v>
      </c>
      <c r="D13913" s="5">
        <v>13520</v>
      </c>
      <c r="E13913" s="1">
        <v>43232</v>
      </c>
      <c r="F13913">
        <v>1794</v>
      </c>
      <c r="G13913" s="1">
        <v>43196</v>
      </c>
      <c r="H13913" s="5">
        <v>13520</v>
      </c>
      <c r="I13913">
        <v>0</v>
      </c>
      <c r="J13913">
        <f t="shared" si="434"/>
        <v>-36</v>
      </c>
      <c r="K13913">
        <f t="shared" si="435"/>
        <v>-486720</v>
      </c>
    </row>
    <row r="13914" spans="1:11">
      <c r="A13914">
        <v>3302770791</v>
      </c>
      <c r="B13914">
        <v>1329</v>
      </c>
      <c r="C13914" s="1">
        <v>43080</v>
      </c>
      <c r="D13914" s="5">
        <v>8112</v>
      </c>
      <c r="E13914" s="1">
        <v>43140</v>
      </c>
      <c r="F13914">
        <v>1794</v>
      </c>
      <c r="G13914" s="1">
        <v>43196</v>
      </c>
      <c r="H13914" s="5">
        <v>8112</v>
      </c>
      <c r="I13914">
        <v>0</v>
      </c>
      <c r="J13914">
        <f t="shared" si="434"/>
        <v>56</v>
      </c>
      <c r="K13914">
        <f t="shared" si="435"/>
        <v>454272</v>
      </c>
    </row>
    <row r="13915" spans="1:11">
      <c r="A13915">
        <v>3302770791</v>
      </c>
      <c r="B13915">
        <v>1433</v>
      </c>
      <c r="C13915" s="1">
        <v>43100</v>
      </c>
      <c r="D13915" s="5">
        <v>18720</v>
      </c>
      <c r="E13915" s="1">
        <v>43160</v>
      </c>
      <c r="F13915">
        <v>1794</v>
      </c>
      <c r="G13915" s="1">
        <v>43196</v>
      </c>
      <c r="H13915" s="5">
        <v>18720</v>
      </c>
      <c r="I13915">
        <v>0</v>
      </c>
      <c r="J13915">
        <f t="shared" si="434"/>
        <v>36</v>
      </c>
      <c r="K13915">
        <f t="shared" si="435"/>
        <v>673920</v>
      </c>
    </row>
    <row r="13916" spans="1:11">
      <c r="A13916">
        <v>2133730800</v>
      </c>
      <c r="B13916" t="s">
        <v>4989</v>
      </c>
      <c r="C13916" s="1">
        <v>43053</v>
      </c>
      <c r="D13916" s="5">
        <v>5260.64</v>
      </c>
      <c r="E13916" s="1">
        <v>43113</v>
      </c>
      <c r="F13916">
        <v>73</v>
      </c>
      <c r="G13916" s="1">
        <v>43110</v>
      </c>
      <c r="H13916" s="5">
        <v>5260.64</v>
      </c>
      <c r="I13916">
        <v>0</v>
      </c>
      <c r="J13916">
        <f t="shared" si="434"/>
        <v>-3</v>
      </c>
      <c r="K13916">
        <f t="shared" si="435"/>
        <v>-15781.920000000002</v>
      </c>
    </row>
    <row r="13917" spans="1:11">
      <c r="A13917">
        <v>2133730800</v>
      </c>
      <c r="B13917" t="s">
        <v>4990</v>
      </c>
      <c r="C13917" s="1">
        <v>43053</v>
      </c>
      <c r="D13917" s="5">
        <v>7416.32</v>
      </c>
      <c r="E13917" s="1">
        <v>43113</v>
      </c>
      <c r="F13917">
        <v>73</v>
      </c>
      <c r="G13917" s="1">
        <v>43110</v>
      </c>
      <c r="H13917" s="5">
        <v>7416.32</v>
      </c>
      <c r="I13917">
        <v>0</v>
      </c>
      <c r="J13917">
        <f t="shared" si="434"/>
        <v>-3</v>
      </c>
      <c r="K13917">
        <f t="shared" si="435"/>
        <v>-22248.959999999999</v>
      </c>
    </row>
    <row r="13918" spans="1:11">
      <c r="A13918">
        <v>2133730800</v>
      </c>
      <c r="B13918" t="s">
        <v>4991</v>
      </c>
      <c r="C13918" s="1">
        <v>43053</v>
      </c>
      <c r="D13918" s="5">
        <v>4882.4399999999996</v>
      </c>
      <c r="E13918" s="1">
        <v>43113</v>
      </c>
      <c r="F13918">
        <v>73</v>
      </c>
      <c r="G13918" s="1">
        <v>43110</v>
      </c>
      <c r="H13918" s="5">
        <v>4882.4399999999996</v>
      </c>
      <c r="I13918">
        <v>0</v>
      </c>
      <c r="J13918">
        <f t="shared" si="434"/>
        <v>-3</v>
      </c>
      <c r="K13918">
        <f t="shared" si="435"/>
        <v>-14647.32</v>
      </c>
    </row>
    <row r="13919" spans="1:11">
      <c r="A13919">
        <v>3280030796</v>
      </c>
      <c r="B13919" s="3">
        <v>43101</v>
      </c>
      <c r="C13919" s="1">
        <v>43159</v>
      </c>
      <c r="D13919">
        <v>240</v>
      </c>
      <c r="E13919" s="1">
        <v>43219</v>
      </c>
      <c r="F13919">
        <v>1815</v>
      </c>
      <c r="G13919" s="1">
        <v>43199</v>
      </c>
      <c r="H13919">
        <v>240</v>
      </c>
      <c r="I13919">
        <v>0</v>
      </c>
      <c r="J13919">
        <f t="shared" si="434"/>
        <v>-20</v>
      </c>
      <c r="K13919">
        <f t="shared" si="435"/>
        <v>-4800</v>
      </c>
    </row>
    <row r="13920" spans="1:11">
      <c r="A13920">
        <v>3823620236</v>
      </c>
      <c r="B13920" t="s">
        <v>4992</v>
      </c>
      <c r="C13920" s="1">
        <v>43273</v>
      </c>
      <c r="D13920">
        <v>328.45</v>
      </c>
      <c r="E13920" s="1">
        <v>43333</v>
      </c>
      <c r="F13920">
        <v>4614</v>
      </c>
      <c r="G13920" s="1">
        <v>43362</v>
      </c>
      <c r="H13920">
        <v>328.45</v>
      </c>
      <c r="I13920">
        <v>0</v>
      </c>
      <c r="J13920">
        <f t="shared" si="434"/>
        <v>29</v>
      </c>
      <c r="K13920">
        <f t="shared" si="435"/>
        <v>9525.0499999999993</v>
      </c>
    </row>
    <row r="13921" spans="1:11">
      <c r="A13921">
        <v>2144720790</v>
      </c>
      <c r="B13921" t="s">
        <v>4993</v>
      </c>
      <c r="C13921" s="1">
        <v>43063</v>
      </c>
      <c r="D13921" s="5">
        <v>1293.2</v>
      </c>
      <c r="E13921" s="1">
        <v>43123</v>
      </c>
      <c r="F13921">
        <v>413</v>
      </c>
      <c r="G13921" s="1">
        <v>43122</v>
      </c>
      <c r="H13921" s="5">
        <v>1293.2</v>
      </c>
      <c r="I13921">
        <v>0</v>
      </c>
      <c r="J13921">
        <f t="shared" si="434"/>
        <v>-1</v>
      </c>
      <c r="K13921">
        <f t="shared" si="435"/>
        <v>-1293.2</v>
      </c>
    </row>
    <row r="13922" spans="1:11">
      <c r="A13922">
        <v>2144720790</v>
      </c>
      <c r="B13922" t="s">
        <v>1584</v>
      </c>
      <c r="C13922" s="1">
        <v>43063</v>
      </c>
      <c r="D13922">
        <v>82.96</v>
      </c>
      <c r="E13922" s="1">
        <v>43123</v>
      </c>
      <c r="F13922">
        <v>413</v>
      </c>
      <c r="G13922" s="1">
        <v>43122</v>
      </c>
      <c r="H13922">
        <v>82.96</v>
      </c>
      <c r="I13922">
        <v>0</v>
      </c>
      <c r="J13922">
        <f t="shared" si="434"/>
        <v>-1</v>
      </c>
      <c r="K13922">
        <f t="shared" si="435"/>
        <v>-82.96</v>
      </c>
    </row>
    <row r="13923" spans="1:11">
      <c r="A13923">
        <v>2144720790</v>
      </c>
      <c r="B13923" t="s">
        <v>1585</v>
      </c>
      <c r="C13923" s="1">
        <v>43063</v>
      </c>
      <c r="D13923">
        <v>745.42</v>
      </c>
      <c r="E13923" s="1">
        <v>43123</v>
      </c>
      <c r="F13923">
        <v>413</v>
      </c>
      <c r="G13923" s="1">
        <v>43122</v>
      </c>
      <c r="H13923">
        <v>745.42</v>
      </c>
      <c r="I13923">
        <v>0</v>
      </c>
      <c r="J13923">
        <f t="shared" si="434"/>
        <v>-1</v>
      </c>
      <c r="K13923">
        <f t="shared" si="435"/>
        <v>-745.42</v>
      </c>
    </row>
    <row r="13924" spans="1:11">
      <c r="A13924">
        <v>2144720790</v>
      </c>
      <c r="B13924" t="s">
        <v>4994</v>
      </c>
      <c r="C13924" s="1">
        <v>43063</v>
      </c>
      <c r="D13924">
        <v>214.72</v>
      </c>
      <c r="E13924" s="1">
        <v>43123</v>
      </c>
      <c r="F13924">
        <v>413</v>
      </c>
      <c r="G13924" s="1">
        <v>43122</v>
      </c>
      <c r="H13924">
        <v>214.72</v>
      </c>
      <c r="I13924">
        <v>0</v>
      </c>
      <c r="J13924">
        <f t="shared" si="434"/>
        <v>-1</v>
      </c>
      <c r="K13924">
        <f t="shared" si="435"/>
        <v>-214.72</v>
      </c>
    </row>
    <row r="13925" spans="1:11">
      <c r="A13925">
        <v>2144720790</v>
      </c>
      <c r="B13925" t="s">
        <v>4995</v>
      </c>
      <c r="C13925" s="1">
        <v>43070</v>
      </c>
      <c r="D13925">
        <v>10.98</v>
      </c>
      <c r="E13925" s="1">
        <v>43130</v>
      </c>
      <c r="F13925">
        <v>413</v>
      </c>
      <c r="G13925" s="1">
        <v>43122</v>
      </c>
      <c r="H13925">
        <v>10.98</v>
      </c>
      <c r="I13925">
        <v>0</v>
      </c>
      <c r="J13925">
        <f t="shared" si="434"/>
        <v>-8</v>
      </c>
      <c r="K13925">
        <f t="shared" si="435"/>
        <v>-87.84</v>
      </c>
    </row>
    <row r="13926" spans="1:11">
      <c r="A13926">
        <v>2144720790</v>
      </c>
      <c r="B13926" t="s">
        <v>4996</v>
      </c>
      <c r="C13926" s="1">
        <v>43070</v>
      </c>
      <c r="D13926">
        <v>662.46</v>
      </c>
      <c r="E13926" s="1">
        <v>43130</v>
      </c>
      <c r="F13926">
        <v>413</v>
      </c>
      <c r="G13926" s="1">
        <v>43122</v>
      </c>
      <c r="H13926">
        <v>662.46</v>
      </c>
      <c r="I13926">
        <v>0</v>
      </c>
      <c r="J13926">
        <f t="shared" si="434"/>
        <v>-8</v>
      </c>
      <c r="K13926">
        <f t="shared" si="435"/>
        <v>-5299.68</v>
      </c>
    </row>
    <row r="13927" spans="1:11">
      <c r="A13927">
        <v>2144720790</v>
      </c>
      <c r="B13927" t="s">
        <v>4997</v>
      </c>
      <c r="C13927" s="1">
        <v>43070</v>
      </c>
      <c r="D13927">
        <v>439.2</v>
      </c>
      <c r="E13927" s="1">
        <v>43130</v>
      </c>
      <c r="F13927">
        <v>413</v>
      </c>
      <c r="G13927" s="1">
        <v>43122</v>
      </c>
      <c r="H13927">
        <v>439.2</v>
      </c>
      <c r="I13927">
        <v>0</v>
      </c>
      <c r="J13927">
        <f t="shared" si="434"/>
        <v>-8</v>
      </c>
      <c r="K13927">
        <f t="shared" si="435"/>
        <v>-3513.6</v>
      </c>
    </row>
    <row r="13928" spans="1:11">
      <c r="A13928">
        <v>2144720790</v>
      </c>
      <c r="B13928" t="s">
        <v>4998</v>
      </c>
      <c r="C13928" s="1">
        <v>43070</v>
      </c>
      <c r="D13928">
        <v>927.2</v>
      </c>
      <c r="E13928" s="1">
        <v>43130</v>
      </c>
      <c r="F13928">
        <v>413</v>
      </c>
      <c r="G13928" s="1">
        <v>43122</v>
      </c>
      <c r="H13928">
        <v>927.2</v>
      </c>
      <c r="I13928">
        <v>0</v>
      </c>
      <c r="J13928">
        <f t="shared" si="434"/>
        <v>-8</v>
      </c>
      <c r="K13928">
        <f t="shared" si="435"/>
        <v>-7417.6</v>
      </c>
    </row>
    <row r="13929" spans="1:11">
      <c r="A13929">
        <v>2144720790</v>
      </c>
      <c r="B13929" t="s">
        <v>4999</v>
      </c>
      <c r="C13929" s="1">
        <v>43091</v>
      </c>
      <c r="D13929">
        <v>78.08</v>
      </c>
      <c r="E13929" s="1">
        <v>43151</v>
      </c>
      <c r="F13929">
        <v>704</v>
      </c>
      <c r="G13929" s="1">
        <v>43137</v>
      </c>
      <c r="H13929">
        <v>78.08</v>
      </c>
      <c r="I13929">
        <v>0</v>
      </c>
      <c r="J13929">
        <f t="shared" si="434"/>
        <v>-14</v>
      </c>
      <c r="K13929">
        <f t="shared" si="435"/>
        <v>-1093.1199999999999</v>
      </c>
    </row>
    <row r="13930" spans="1:11">
      <c r="A13930">
        <v>2144720790</v>
      </c>
      <c r="B13930" t="s">
        <v>5000</v>
      </c>
      <c r="C13930" s="1">
        <v>43091</v>
      </c>
      <c r="D13930">
        <v>0</v>
      </c>
      <c r="E13930" s="1">
        <v>43151</v>
      </c>
      <c r="F13930">
        <v>704</v>
      </c>
      <c r="G13930" s="1">
        <v>43137</v>
      </c>
      <c r="H13930">
        <v>0</v>
      </c>
      <c r="I13930">
        <v>0</v>
      </c>
      <c r="J13930">
        <f t="shared" si="434"/>
        <v>-14</v>
      </c>
      <c r="K13930">
        <f t="shared" si="435"/>
        <v>0</v>
      </c>
    </row>
    <row r="13931" spans="1:11">
      <c r="A13931">
        <v>2144720790</v>
      </c>
      <c r="B13931" t="s">
        <v>5000</v>
      </c>
      <c r="C13931" s="1">
        <v>43091</v>
      </c>
      <c r="D13931">
        <v>158.6</v>
      </c>
      <c r="E13931" s="1">
        <v>43151</v>
      </c>
      <c r="F13931">
        <v>704</v>
      </c>
      <c r="G13931" s="1">
        <v>43137</v>
      </c>
      <c r="H13931">
        <v>158.6</v>
      </c>
      <c r="I13931">
        <v>0</v>
      </c>
      <c r="J13931">
        <f t="shared" si="434"/>
        <v>-14</v>
      </c>
      <c r="K13931">
        <f t="shared" si="435"/>
        <v>-2220.4</v>
      </c>
    </row>
    <row r="13932" spans="1:11">
      <c r="A13932">
        <v>2144720790</v>
      </c>
      <c r="B13932" t="s">
        <v>5000</v>
      </c>
      <c r="C13932" s="1">
        <v>43091</v>
      </c>
      <c r="D13932">
        <v>0</v>
      </c>
      <c r="E13932" s="1">
        <v>43151</v>
      </c>
      <c r="F13932">
        <v>704</v>
      </c>
      <c r="G13932" s="1">
        <v>43137</v>
      </c>
      <c r="H13932">
        <v>0</v>
      </c>
      <c r="I13932">
        <v>0</v>
      </c>
      <c r="J13932">
        <f t="shared" si="434"/>
        <v>-14</v>
      </c>
      <c r="K13932">
        <f t="shared" si="435"/>
        <v>0</v>
      </c>
    </row>
    <row r="13933" spans="1:11">
      <c r="A13933">
        <v>2144720790</v>
      </c>
      <c r="B13933" t="s">
        <v>5001</v>
      </c>
      <c r="C13933" s="1">
        <v>43091</v>
      </c>
      <c r="D13933">
        <v>132.97999999999999</v>
      </c>
      <c r="E13933" s="1">
        <v>43151</v>
      </c>
      <c r="F13933">
        <v>704</v>
      </c>
      <c r="G13933" s="1">
        <v>43137</v>
      </c>
      <c r="H13933">
        <v>132.97999999999999</v>
      </c>
      <c r="I13933">
        <v>0</v>
      </c>
      <c r="J13933">
        <f t="shared" si="434"/>
        <v>-14</v>
      </c>
      <c r="K13933">
        <f t="shared" si="435"/>
        <v>-1861.7199999999998</v>
      </c>
    </row>
    <row r="13934" spans="1:11">
      <c r="A13934">
        <v>2144720790</v>
      </c>
      <c r="B13934">
        <v>12566</v>
      </c>
      <c r="C13934" s="1">
        <v>43362</v>
      </c>
      <c r="D13934">
        <v>219.6</v>
      </c>
      <c r="E13934" s="1">
        <v>43422</v>
      </c>
      <c r="F13934">
        <v>4584</v>
      </c>
      <c r="G13934" s="1">
        <v>43362</v>
      </c>
      <c r="H13934">
        <v>219.6</v>
      </c>
      <c r="I13934">
        <v>0</v>
      </c>
      <c r="J13934">
        <f t="shared" si="434"/>
        <v>-60</v>
      </c>
      <c r="K13934">
        <f t="shared" si="435"/>
        <v>-13176</v>
      </c>
    </row>
    <row r="13935" spans="1:11">
      <c r="A13935">
        <v>2144720790</v>
      </c>
      <c r="B13935" t="s">
        <v>1388</v>
      </c>
      <c r="C13935" s="1">
        <v>43140</v>
      </c>
      <c r="D13935">
        <v>268.39999999999998</v>
      </c>
      <c r="E13935" s="1">
        <v>43200</v>
      </c>
      <c r="F13935">
        <v>1712</v>
      </c>
      <c r="G13935" s="1">
        <v>43193</v>
      </c>
      <c r="H13935">
        <v>268.39999999999998</v>
      </c>
      <c r="I13935">
        <v>0</v>
      </c>
      <c r="J13935">
        <f t="shared" si="434"/>
        <v>-7</v>
      </c>
      <c r="K13935">
        <f t="shared" si="435"/>
        <v>-1878.7999999999997</v>
      </c>
    </row>
    <row r="13936" spans="1:11">
      <c r="A13936">
        <v>2144720790</v>
      </c>
      <c r="B13936" t="s">
        <v>4487</v>
      </c>
      <c r="C13936" s="1">
        <v>43140</v>
      </c>
      <c r="D13936">
        <v>250.71</v>
      </c>
      <c r="E13936" s="1">
        <v>43200</v>
      </c>
      <c r="F13936">
        <v>1712</v>
      </c>
      <c r="G13936" s="1">
        <v>43193</v>
      </c>
      <c r="H13936">
        <v>250.71</v>
      </c>
      <c r="I13936">
        <v>0</v>
      </c>
      <c r="J13936">
        <f t="shared" si="434"/>
        <v>-7</v>
      </c>
      <c r="K13936">
        <f t="shared" si="435"/>
        <v>-1754.97</v>
      </c>
    </row>
    <row r="13937" spans="1:11">
      <c r="A13937">
        <v>2144720790</v>
      </c>
      <c r="B13937" t="s">
        <v>5002</v>
      </c>
      <c r="C13937" s="1">
        <v>43147</v>
      </c>
      <c r="D13937">
        <v>86.62</v>
      </c>
      <c r="E13937" s="1">
        <v>43207</v>
      </c>
      <c r="F13937">
        <v>1712</v>
      </c>
      <c r="G13937" s="1">
        <v>43193</v>
      </c>
      <c r="H13937">
        <v>86.62</v>
      </c>
      <c r="I13937">
        <v>0</v>
      </c>
      <c r="J13937">
        <f t="shared" si="434"/>
        <v>-14</v>
      </c>
      <c r="K13937">
        <f t="shared" si="435"/>
        <v>-1212.68</v>
      </c>
    </row>
    <row r="13938" spans="1:11">
      <c r="A13938">
        <v>2144720790</v>
      </c>
      <c r="B13938" t="s">
        <v>4657</v>
      </c>
      <c r="C13938" s="1">
        <v>43161</v>
      </c>
      <c r="D13938">
        <v>32.94</v>
      </c>
      <c r="E13938" s="1">
        <v>43221</v>
      </c>
      <c r="F13938">
        <v>1712</v>
      </c>
      <c r="G13938" s="1">
        <v>43193</v>
      </c>
      <c r="H13938">
        <v>32.94</v>
      </c>
      <c r="I13938">
        <v>0</v>
      </c>
      <c r="J13938">
        <f t="shared" si="434"/>
        <v>-28</v>
      </c>
      <c r="K13938">
        <f t="shared" si="435"/>
        <v>-922.31999999999994</v>
      </c>
    </row>
    <row r="13939" spans="1:11">
      <c r="A13939">
        <v>2144720790</v>
      </c>
      <c r="B13939" t="s">
        <v>4658</v>
      </c>
      <c r="C13939" s="1">
        <v>43161</v>
      </c>
      <c r="D13939">
        <v>109.8</v>
      </c>
      <c r="E13939" s="1">
        <v>43221</v>
      </c>
      <c r="F13939">
        <v>1712</v>
      </c>
      <c r="G13939" s="1">
        <v>43193</v>
      </c>
      <c r="H13939">
        <v>109.8</v>
      </c>
      <c r="I13939">
        <v>0</v>
      </c>
      <c r="J13939">
        <f t="shared" si="434"/>
        <v>-28</v>
      </c>
      <c r="K13939">
        <f t="shared" si="435"/>
        <v>-3074.4</v>
      </c>
    </row>
    <row r="13940" spans="1:11">
      <c r="A13940">
        <v>2144720790</v>
      </c>
      <c r="B13940" t="s">
        <v>5003</v>
      </c>
      <c r="C13940" s="1">
        <v>43161</v>
      </c>
      <c r="D13940">
        <v>387.96</v>
      </c>
      <c r="E13940" s="1">
        <v>43221</v>
      </c>
      <c r="F13940">
        <v>1712</v>
      </c>
      <c r="G13940" s="1">
        <v>43193</v>
      </c>
      <c r="H13940">
        <v>387.96</v>
      </c>
      <c r="I13940">
        <v>0</v>
      </c>
      <c r="J13940">
        <f t="shared" si="434"/>
        <v>-28</v>
      </c>
      <c r="K13940">
        <f t="shared" si="435"/>
        <v>-10862.88</v>
      </c>
    </row>
    <row r="13941" spans="1:11">
      <c r="A13941">
        <v>2144720790</v>
      </c>
      <c r="B13941" t="s">
        <v>5004</v>
      </c>
      <c r="C13941" s="1">
        <v>43161</v>
      </c>
      <c r="D13941">
        <v>218.38</v>
      </c>
      <c r="E13941" s="1">
        <v>43221</v>
      </c>
      <c r="F13941">
        <v>1712</v>
      </c>
      <c r="G13941" s="1">
        <v>43193</v>
      </c>
      <c r="H13941">
        <v>218.38</v>
      </c>
      <c r="I13941">
        <v>0</v>
      </c>
      <c r="J13941">
        <f t="shared" si="434"/>
        <v>-28</v>
      </c>
      <c r="K13941">
        <f t="shared" si="435"/>
        <v>-6114.6399999999994</v>
      </c>
    </row>
    <row r="13942" spans="1:11">
      <c r="A13942">
        <v>2144720790</v>
      </c>
      <c r="B13942" t="s">
        <v>5005</v>
      </c>
      <c r="C13942" s="1">
        <v>43175</v>
      </c>
      <c r="D13942">
        <v>629.52</v>
      </c>
      <c r="E13942" s="1">
        <v>43235</v>
      </c>
      <c r="F13942">
        <v>1712</v>
      </c>
      <c r="G13942" s="1">
        <v>43193</v>
      </c>
      <c r="H13942">
        <v>629.52</v>
      </c>
      <c r="I13942">
        <v>0</v>
      </c>
      <c r="J13942">
        <f t="shared" si="434"/>
        <v>-42</v>
      </c>
      <c r="K13942">
        <f t="shared" si="435"/>
        <v>-26439.84</v>
      </c>
    </row>
    <row r="13943" spans="1:11">
      <c r="A13943">
        <v>2144720790</v>
      </c>
      <c r="B13943" t="s">
        <v>1066</v>
      </c>
      <c r="C13943" s="1">
        <v>43175</v>
      </c>
      <c r="D13943">
        <v>168.36</v>
      </c>
      <c r="E13943" s="1">
        <v>43235</v>
      </c>
      <c r="F13943">
        <v>1712</v>
      </c>
      <c r="G13943" s="1">
        <v>43193</v>
      </c>
      <c r="H13943">
        <v>168.36</v>
      </c>
      <c r="I13943">
        <v>0</v>
      </c>
      <c r="J13943">
        <f t="shared" si="434"/>
        <v>-42</v>
      </c>
      <c r="K13943">
        <f t="shared" si="435"/>
        <v>-7071.1200000000008</v>
      </c>
    </row>
    <row r="13944" spans="1:11">
      <c r="A13944">
        <v>2144720790</v>
      </c>
      <c r="B13944" t="s">
        <v>5006</v>
      </c>
      <c r="C13944" s="1">
        <v>43175</v>
      </c>
      <c r="D13944">
        <v>317.2</v>
      </c>
      <c r="E13944" s="1">
        <v>43235</v>
      </c>
      <c r="F13944">
        <v>1712</v>
      </c>
      <c r="G13944" s="1">
        <v>43193</v>
      </c>
      <c r="H13944">
        <v>317.2</v>
      </c>
      <c r="I13944">
        <v>0</v>
      </c>
      <c r="J13944">
        <f t="shared" si="434"/>
        <v>-42</v>
      </c>
      <c r="K13944">
        <f t="shared" si="435"/>
        <v>-13322.4</v>
      </c>
    </row>
    <row r="13945" spans="1:11">
      <c r="A13945">
        <v>2144720790</v>
      </c>
      <c r="B13945" t="s">
        <v>5007</v>
      </c>
      <c r="C13945" s="1">
        <v>43189</v>
      </c>
      <c r="D13945">
        <v>98.82</v>
      </c>
      <c r="E13945" s="1">
        <v>43249</v>
      </c>
      <c r="F13945">
        <v>2886</v>
      </c>
      <c r="G13945" s="1">
        <v>43255</v>
      </c>
      <c r="H13945">
        <v>98.82</v>
      </c>
      <c r="I13945">
        <v>0</v>
      </c>
      <c r="J13945">
        <f t="shared" si="434"/>
        <v>6</v>
      </c>
      <c r="K13945">
        <f t="shared" si="435"/>
        <v>592.91999999999996</v>
      </c>
    </row>
    <row r="13946" spans="1:11">
      <c r="A13946">
        <v>2144720790</v>
      </c>
      <c r="B13946" t="s">
        <v>5008</v>
      </c>
      <c r="C13946" s="1">
        <v>43189</v>
      </c>
      <c r="D13946">
        <v>156.16</v>
      </c>
      <c r="E13946" s="1">
        <v>43249</v>
      </c>
      <c r="F13946">
        <v>2886</v>
      </c>
      <c r="G13946" s="1">
        <v>43255</v>
      </c>
      <c r="H13946">
        <v>156.16</v>
      </c>
      <c r="I13946">
        <v>0</v>
      </c>
      <c r="J13946">
        <f t="shared" si="434"/>
        <v>6</v>
      </c>
      <c r="K13946">
        <f t="shared" si="435"/>
        <v>936.96</v>
      </c>
    </row>
    <row r="13947" spans="1:11">
      <c r="A13947">
        <v>2144720790</v>
      </c>
      <c r="B13947" t="s">
        <v>5009</v>
      </c>
      <c r="C13947" s="1">
        <v>43189</v>
      </c>
      <c r="D13947">
        <v>412.97</v>
      </c>
      <c r="E13947" s="1">
        <v>43249</v>
      </c>
      <c r="F13947">
        <v>2886</v>
      </c>
      <c r="G13947" s="1">
        <v>43255</v>
      </c>
      <c r="H13947">
        <v>412.97</v>
      </c>
      <c r="I13947">
        <v>0</v>
      </c>
      <c r="J13947">
        <f t="shared" si="434"/>
        <v>6</v>
      </c>
      <c r="K13947">
        <f t="shared" si="435"/>
        <v>2477.8200000000002</v>
      </c>
    </row>
    <row r="13948" spans="1:11">
      <c r="A13948">
        <v>2144720790</v>
      </c>
      <c r="B13948" t="s">
        <v>5010</v>
      </c>
      <c r="C13948" s="1">
        <v>43196</v>
      </c>
      <c r="D13948">
        <v>597.79999999999995</v>
      </c>
      <c r="E13948" s="1">
        <v>43256</v>
      </c>
      <c r="F13948">
        <v>2886</v>
      </c>
      <c r="G13948" s="1">
        <v>43255</v>
      </c>
      <c r="H13948">
        <v>597.79999999999995</v>
      </c>
      <c r="I13948">
        <v>0</v>
      </c>
      <c r="J13948">
        <f t="shared" si="434"/>
        <v>-1</v>
      </c>
      <c r="K13948">
        <f t="shared" si="435"/>
        <v>-597.79999999999995</v>
      </c>
    </row>
    <row r="13949" spans="1:11">
      <c r="A13949">
        <v>2144720790</v>
      </c>
      <c r="B13949" t="s">
        <v>5011</v>
      </c>
      <c r="C13949" s="1">
        <v>43203</v>
      </c>
      <c r="D13949">
        <v>65.88</v>
      </c>
      <c r="E13949" s="1">
        <v>43263</v>
      </c>
      <c r="F13949">
        <v>2886</v>
      </c>
      <c r="G13949" s="1">
        <v>43255</v>
      </c>
      <c r="H13949">
        <v>65.88</v>
      </c>
      <c r="I13949">
        <v>0</v>
      </c>
      <c r="J13949">
        <f t="shared" si="434"/>
        <v>-8</v>
      </c>
      <c r="K13949">
        <f t="shared" si="435"/>
        <v>-527.04</v>
      </c>
    </row>
    <row r="13950" spans="1:11">
      <c r="A13950">
        <v>2144720790</v>
      </c>
      <c r="B13950" t="s">
        <v>5012</v>
      </c>
      <c r="C13950" s="1">
        <v>43203</v>
      </c>
      <c r="D13950">
        <v>549</v>
      </c>
      <c r="E13950" s="1">
        <v>43263</v>
      </c>
      <c r="F13950">
        <v>2886</v>
      </c>
      <c r="G13950" s="1">
        <v>43255</v>
      </c>
      <c r="H13950">
        <v>549</v>
      </c>
      <c r="I13950">
        <v>0</v>
      </c>
      <c r="J13950">
        <f t="shared" si="434"/>
        <v>-8</v>
      </c>
      <c r="K13950">
        <f t="shared" si="435"/>
        <v>-4392</v>
      </c>
    </row>
    <row r="13951" spans="1:11">
      <c r="A13951">
        <v>2144720790</v>
      </c>
      <c r="B13951" t="s">
        <v>5013</v>
      </c>
      <c r="C13951" s="1">
        <v>43245</v>
      </c>
      <c r="D13951">
        <v>384.3</v>
      </c>
      <c r="E13951" s="1">
        <v>43305</v>
      </c>
      <c r="F13951">
        <v>3691</v>
      </c>
      <c r="G13951" s="1">
        <v>43297</v>
      </c>
      <c r="H13951">
        <v>384.3</v>
      </c>
      <c r="I13951">
        <v>0</v>
      </c>
      <c r="J13951">
        <f t="shared" si="434"/>
        <v>-8</v>
      </c>
      <c r="K13951">
        <f t="shared" si="435"/>
        <v>-3074.4</v>
      </c>
    </row>
    <row r="13952" spans="1:11">
      <c r="A13952">
        <v>2144720790</v>
      </c>
      <c r="B13952" t="s">
        <v>5014</v>
      </c>
      <c r="C13952" s="1">
        <v>43245</v>
      </c>
      <c r="D13952">
        <v>141.52000000000001</v>
      </c>
      <c r="E13952" s="1">
        <v>43305</v>
      </c>
      <c r="F13952">
        <v>3691</v>
      </c>
      <c r="G13952" s="1">
        <v>43297</v>
      </c>
      <c r="H13952">
        <v>141.52000000000001</v>
      </c>
      <c r="I13952">
        <v>0</v>
      </c>
      <c r="J13952">
        <f t="shared" si="434"/>
        <v>-8</v>
      </c>
      <c r="K13952">
        <f t="shared" si="435"/>
        <v>-1132.1600000000001</v>
      </c>
    </row>
    <row r="13953" spans="1:11">
      <c r="A13953">
        <v>2144720790</v>
      </c>
      <c r="B13953" t="s">
        <v>5015</v>
      </c>
      <c r="C13953" s="1">
        <v>43245</v>
      </c>
      <c r="D13953">
        <v>95.77</v>
      </c>
      <c r="E13953" s="1">
        <v>43305</v>
      </c>
      <c r="F13953">
        <v>3691</v>
      </c>
      <c r="G13953" s="1">
        <v>43297</v>
      </c>
      <c r="H13953">
        <v>95.77</v>
      </c>
      <c r="I13953">
        <v>0</v>
      </c>
      <c r="J13953">
        <f t="shared" si="434"/>
        <v>-8</v>
      </c>
      <c r="K13953">
        <f t="shared" si="435"/>
        <v>-766.16</v>
      </c>
    </row>
    <row r="13954" spans="1:11">
      <c r="A13954">
        <v>2144720790</v>
      </c>
      <c r="B13954" t="s">
        <v>5016</v>
      </c>
      <c r="C13954" s="1">
        <v>43245</v>
      </c>
      <c r="D13954">
        <v>387.35</v>
      </c>
      <c r="E13954" s="1">
        <v>43305</v>
      </c>
      <c r="F13954">
        <v>3691</v>
      </c>
      <c r="G13954" s="1">
        <v>43297</v>
      </c>
      <c r="H13954">
        <v>387.35</v>
      </c>
      <c r="I13954">
        <v>0</v>
      </c>
      <c r="J13954">
        <f t="shared" si="434"/>
        <v>-8</v>
      </c>
      <c r="K13954">
        <f t="shared" si="435"/>
        <v>-3098.8</v>
      </c>
    </row>
    <row r="13955" spans="1:11">
      <c r="A13955">
        <v>1903970786</v>
      </c>
      <c r="B13955">
        <v>180</v>
      </c>
      <c r="C13955" s="1">
        <v>43073</v>
      </c>
      <c r="D13955" s="5">
        <v>9367.7900000000009</v>
      </c>
      <c r="E13955" s="1">
        <v>43133</v>
      </c>
      <c r="F13955">
        <v>4317</v>
      </c>
      <c r="G13955" s="1">
        <v>43353</v>
      </c>
      <c r="H13955" s="5">
        <v>9367.7900000000009</v>
      </c>
      <c r="I13955">
        <v>0</v>
      </c>
      <c r="J13955">
        <f t="shared" si="434"/>
        <v>220</v>
      </c>
      <c r="K13955">
        <f t="shared" si="435"/>
        <v>2060913.8000000003</v>
      </c>
    </row>
    <row r="13956" spans="1:11">
      <c r="A13956">
        <v>1903970786</v>
      </c>
      <c r="B13956">
        <v>181</v>
      </c>
      <c r="C13956" s="1">
        <v>43073</v>
      </c>
      <c r="D13956">
        <v>234.24</v>
      </c>
      <c r="E13956" s="1">
        <v>43133</v>
      </c>
      <c r="F13956">
        <v>226</v>
      </c>
      <c r="G13956" s="1">
        <v>43112</v>
      </c>
      <c r="H13956">
        <v>234.24</v>
      </c>
      <c r="I13956">
        <v>0</v>
      </c>
      <c r="J13956">
        <f t="shared" si="434"/>
        <v>-21</v>
      </c>
      <c r="K13956">
        <f t="shared" si="435"/>
        <v>-4919.04</v>
      </c>
    </row>
    <row r="13957" spans="1:11">
      <c r="A13957">
        <v>1903970786</v>
      </c>
      <c r="B13957">
        <v>1</v>
      </c>
      <c r="C13957" s="1">
        <v>43131</v>
      </c>
      <c r="D13957">
        <v>422.12</v>
      </c>
      <c r="E13957" s="1">
        <v>43191</v>
      </c>
      <c r="F13957">
        <v>2072</v>
      </c>
      <c r="G13957" s="1">
        <v>43209</v>
      </c>
      <c r="H13957">
        <v>422.12</v>
      </c>
      <c r="I13957">
        <v>0</v>
      </c>
      <c r="J13957">
        <f t="shared" ref="J13957:J14020" si="436">G13957-E13957</f>
        <v>18</v>
      </c>
      <c r="K13957">
        <f t="shared" ref="K13957:K14020" si="437">J13957*H13957</f>
        <v>7598.16</v>
      </c>
    </row>
    <row r="13958" spans="1:11">
      <c r="A13958">
        <v>1903970786</v>
      </c>
      <c r="B13958">
        <v>70</v>
      </c>
      <c r="C13958" s="1">
        <v>43220</v>
      </c>
      <c r="D13958">
        <v>422.12</v>
      </c>
      <c r="E13958" s="1">
        <v>43280</v>
      </c>
      <c r="F13958">
        <v>2984</v>
      </c>
      <c r="G13958" s="1">
        <v>43259</v>
      </c>
      <c r="H13958">
        <v>422.12</v>
      </c>
      <c r="I13958">
        <v>0</v>
      </c>
      <c r="J13958">
        <f t="shared" si="436"/>
        <v>-21</v>
      </c>
      <c r="K13958">
        <f t="shared" si="437"/>
        <v>-8864.52</v>
      </c>
    </row>
    <row r="13959" spans="1:11">
      <c r="A13959">
        <v>2110920796</v>
      </c>
      <c r="B13959">
        <v>1</v>
      </c>
      <c r="C13959" s="1">
        <v>43131</v>
      </c>
      <c r="D13959" s="5">
        <v>38911.9</v>
      </c>
      <c r="E13959" s="1">
        <v>43191</v>
      </c>
      <c r="F13959">
        <v>1108</v>
      </c>
      <c r="G13959" s="1">
        <v>43164</v>
      </c>
      <c r="H13959" s="5">
        <v>38911.9</v>
      </c>
      <c r="I13959">
        <v>0</v>
      </c>
      <c r="J13959">
        <f t="shared" si="436"/>
        <v>-27</v>
      </c>
      <c r="K13959">
        <f t="shared" si="437"/>
        <v>-1050621.3</v>
      </c>
    </row>
    <row r="13960" spans="1:11">
      <c r="A13960">
        <v>2110920796</v>
      </c>
      <c r="B13960" t="s">
        <v>5017</v>
      </c>
      <c r="C13960" s="1">
        <v>43187</v>
      </c>
      <c r="D13960" s="5">
        <v>4758</v>
      </c>
      <c r="E13960" s="1">
        <v>43247</v>
      </c>
      <c r="F13960">
        <v>2681</v>
      </c>
      <c r="G13960" s="1">
        <v>43243</v>
      </c>
      <c r="H13960" s="5">
        <v>4758</v>
      </c>
      <c r="I13960">
        <v>0</v>
      </c>
      <c r="J13960">
        <f t="shared" si="436"/>
        <v>-4</v>
      </c>
      <c r="K13960">
        <f t="shared" si="437"/>
        <v>-19032</v>
      </c>
    </row>
    <row r="13961" spans="1:11">
      <c r="A13961">
        <v>5014810484</v>
      </c>
      <c r="B13961" t="s">
        <v>5018</v>
      </c>
      <c r="C13961" s="1">
        <v>43039</v>
      </c>
      <c r="D13961">
        <v>231</v>
      </c>
      <c r="E13961" s="1">
        <v>43069</v>
      </c>
      <c r="F13961">
        <v>551</v>
      </c>
      <c r="G13961" s="1">
        <v>43126</v>
      </c>
      <c r="H13961">
        <v>231</v>
      </c>
      <c r="I13961">
        <v>0</v>
      </c>
      <c r="J13961">
        <f t="shared" si="436"/>
        <v>57</v>
      </c>
      <c r="K13961">
        <f t="shared" si="437"/>
        <v>13167</v>
      </c>
    </row>
    <row r="13962" spans="1:11">
      <c r="A13962">
        <v>5014810484</v>
      </c>
      <c r="B13962" t="s">
        <v>5019</v>
      </c>
      <c r="C13962" s="1">
        <v>43238</v>
      </c>
      <c r="D13962">
        <v>231</v>
      </c>
      <c r="E13962" s="1">
        <v>43268</v>
      </c>
      <c r="F13962">
        <v>3241</v>
      </c>
      <c r="G13962" s="1">
        <v>43270</v>
      </c>
      <c r="H13962">
        <v>231</v>
      </c>
      <c r="I13962">
        <v>0</v>
      </c>
      <c r="J13962">
        <f t="shared" si="436"/>
        <v>2</v>
      </c>
      <c r="K13962">
        <f t="shared" si="437"/>
        <v>462</v>
      </c>
    </row>
    <row r="13963" spans="1:11">
      <c r="A13963">
        <v>2474710791</v>
      </c>
      <c r="B13963">
        <v>44</v>
      </c>
      <c r="C13963" s="1">
        <v>42999</v>
      </c>
      <c r="D13963" s="5">
        <v>4762.57</v>
      </c>
      <c r="E13963" s="1">
        <v>43059</v>
      </c>
      <c r="F13963">
        <v>3686</v>
      </c>
      <c r="G13963" s="1">
        <v>43297</v>
      </c>
      <c r="H13963" s="5">
        <v>4762.57</v>
      </c>
      <c r="I13963">
        <v>0</v>
      </c>
      <c r="J13963">
        <f t="shared" si="436"/>
        <v>238</v>
      </c>
      <c r="K13963">
        <f t="shared" si="437"/>
        <v>1133491.6599999999</v>
      </c>
    </row>
    <row r="13964" spans="1:11">
      <c r="A13964">
        <v>2474710791</v>
      </c>
      <c r="B13964">
        <v>45</v>
      </c>
      <c r="C13964" s="1">
        <v>42999</v>
      </c>
      <c r="D13964" s="5">
        <v>7946.37</v>
      </c>
      <c r="E13964" s="1">
        <v>43059</v>
      </c>
      <c r="F13964">
        <v>3685</v>
      </c>
      <c r="G13964" s="1">
        <v>43297</v>
      </c>
      <c r="H13964" s="5">
        <v>7946.37</v>
      </c>
      <c r="I13964">
        <v>0</v>
      </c>
      <c r="J13964">
        <f t="shared" si="436"/>
        <v>238</v>
      </c>
      <c r="K13964">
        <f t="shared" si="437"/>
        <v>1891236.06</v>
      </c>
    </row>
    <row r="13965" spans="1:11">
      <c r="A13965">
        <v>2730300791</v>
      </c>
      <c r="B13965" t="s">
        <v>5020</v>
      </c>
      <c r="C13965" s="1">
        <v>43139</v>
      </c>
      <c r="D13965" s="5">
        <v>9691.4699999999993</v>
      </c>
      <c r="E13965" s="1">
        <v>43199</v>
      </c>
      <c r="F13965">
        <v>2713</v>
      </c>
      <c r="G13965" s="1">
        <v>43244</v>
      </c>
      <c r="H13965" s="5">
        <v>9691.4699999999993</v>
      </c>
      <c r="I13965">
        <v>0</v>
      </c>
      <c r="J13965">
        <f t="shared" si="436"/>
        <v>45</v>
      </c>
      <c r="K13965">
        <f t="shared" si="437"/>
        <v>436116.14999999997</v>
      </c>
    </row>
    <row r="13966" spans="1:11">
      <c r="A13966">
        <v>2730300791</v>
      </c>
      <c r="B13966" t="s">
        <v>5021</v>
      </c>
      <c r="C13966" s="1">
        <v>43139</v>
      </c>
      <c r="D13966" s="5">
        <v>1903.2</v>
      </c>
      <c r="E13966" s="1">
        <v>43199</v>
      </c>
      <c r="F13966">
        <v>986</v>
      </c>
      <c r="G13966" s="1">
        <v>43151</v>
      </c>
      <c r="H13966" s="5">
        <v>1903.2</v>
      </c>
      <c r="I13966">
        <v>0</v>
      </c>
      <c r="J13966">
        <f t="shared" si="436"/>
        <v>-48</v>
      </c>
      <c r="K13966">
        <f t="shared" si="437"/>
        <v>-91353.600000000006</v>
      </c>
    </row>
    <row r="13967" spans="1:11">
      <c r="A13967">
        <v>2776870798</v>
      </c>
      <c r="B13967" s="3">
        <v>43282</v>
      </c>
      <c r="C13967" s="1">
        <v>43251</v>
      </c>
      <c r="D13967" s="5">
        <v>3647.8</v>
      </c>
      <c r="E13967" s="1">
        <v>43311</v>
      </c>
      <c r="F13967">
        <v>3292</v>
      </c>
      <c r="G13967" s="1">
        <v>43272</v>
      </c>
      <c r="H13967" s="5">
        <v>3647.8</v>
      </c>
      <c r="I13967">
        <v>0</v>
      </c>
      <c r="J13967">
        <f t="shared" si="436"/>
        <v>-39</v>
      </c>
      <c r="K13967">
        <f t="shared" si="437"/>
        <v>-142264.20000000001</v>
      </c>
    </row>
    <row r="13968" spans="1:11">
      <c r="A13968">
        <v>2048380790</v>
      </c>
      <c r="B13968" t="s">
        <v>5022</v>
      </c>
      <c r="C13968" s="1">
        <v>43096</v>
      </c>
      <c r="D13968" s="5">
        <v>6290.61</v>
      </c>
      <c r="E13968" s="1">
        <v>43156</v>
      </c>
      <c r="F13968">
        <v>1159</v>
      </c>
      <c r="G13968" s="1">
        <v>43165</v>
      </c>
      <c r="H13968" s="5">
        <v>6290.61</v>
      </c>
      <c r="I13968">
        <v>0</v>
      </c>
      <c r="J13968">
        <f t="shared" si="436"/>
        <v>9</v>
      </c>
      <c r="K13968">
        <f t="shared" si="437"/>
        <v>56615.49</v>
      </c>
    </row>
    <row r="13969" spans="1:11">
      <c r="A13969">
        <v>2048380790</v>
      </c>
      <c r="B13969" t="s">
        <v>5023</v>
      </c>
      <c r="C13969" s="1">
        <v>43283</v>
      </c>
      <c r="D13969" s="5">
        <v>6290.61</v>
      </c>
      <c r="E13969" s="1">
        <v>43343</v>
      </c>
      <c r="F13969">
        <v>4215</v>
      </c>
      <c r="G13969" s="1">
        <v>43347</v>
      </c>
      <c r="H13969" s="5">
        <v>6290.61</v>
      </c>
      <c r="I13969">
        <v>0</v>
      </c>
      <c r="J13969">
        <f t="shared" si="436"/>
        <v>4</v>
      </c>
      <c r="K13969">
        <f t="shared" si="437"/>
        <v>25162.44</v>
      </c>
    </row>
    <row r="13970" spans="1:11">
      <c r="A13970">
        <v>12671491004</v>
      </c>
      <c r="B13970">
        <v>5700</v>
      </c>
      <c r="C13970" s="1">
        <v>43229</v>
      </c>
      <c r="D13970" s="5">
        <v>22384.3</v>
      </c>
      <c r="E13970" s="1">
        <v>43289</v>
      </c>
      <c r="F13970">
        <v>2423</v>
      </c>
      <c r="G13970" s="1">
        <v>43229</v>
      </c>
      <c r="H13970" s="5">
        <v>22384.3</v>
      </c>
      <c r="I13970">
        <v>0</v>
      </c>
      <c r="J13970">
        <f t="shared" si="436"/>
        <v>-60</v>
      </c>
      <c r="K13970">
        <f t="shared" si="437"/>
        <v>-1343058</v>
      </c>
    </row>
    <row r="13971" spans="1:11">
      <c r="A13971">
        <v>2743410793</v>
      </c>
      <c r="B13971" t="s">
        <v>87</v>
      </c>
      <c r="C13971" s="1">
        <v>43136</v>
      </c>
      <c r="D13971" s="5">
        <v>2016</v>
      </c>
      <c r="E13971" s="1">
        <v>43196</v>
      </c>
      <c r="F13971">
        <v>1638</v>
      </c>
      <c r="G13971" s="1">
        <v>43188</v>
      </c>
      <c r="H13971" s="5">
        <v>2016</v>
      </c>
      <c r="I13971">
        <v>0</v>
      </c>
      <c r="J13971">
        <f t="shared" si="436"/>
        <v>-8</v>
      </c>
      <c r="K13971">
        <f t="shared" si="437"/>
        <v>-16128</v>
      </c>
    </row>
    <row r="13972" spans="1:11">
      <c r="A13972">
        <v>2743410793</v>
      </c>
      <c r="B13972" t="s">
        <v>88</v>
      </c>
      <c r="C13972" s="1">
        <v>43136</v>
      </c>
      <c r="D13972" s="5">
        <v>1995</v>
      </c>
      <c r="E13972" s="1">
        <v>43196</v>
      </c>
      <c r="F13972">
        <v>4410</v>
      </c>
      <c r="G13972" s="1">
        <v>43354</v>
      </c>
      <c r="H13972" s="5">
        <v>1995</v>
      </c>
      <c r="I13972">
        <v>0</v>
      </c>
      <c r="J13972">
        <f t="shared" si="436"/>
        <v>158</v>
      </c>
      <c r="K13972">
        <f t="shared" si="437"/>
        <v>315210</v>
      </c>
    </row>
    <row r="13973" spans="1:11">
      <c r="A13973">
        <v>2743410793</v>
      </c>
      <c r="B13973" t="s">
        <v>89</v>
      </c>
      <c r="C13973" s="1">
        <v>43136</v>
      </c>
      <c r="D13973" s="5">
        <v>3479.8</v>
      </c>
      <c r="E13973" s="1">
        <v>43196</v>
      </c>
      <c r="F13973">
        <v>4410</v>
      </c>
      <c r="G13973" s="1">
        <v>43354</v>
      </c>
      <c r="H13973" s="5">
        <v>3479.8</v>
      </c>
      <c r="I13973">
        <v>0</v>
      </c>
      <c r="J13973">
        <f t="shared" si="436"/>
        <v>158</v>
      </c>
      <c r="K13973">
        <f t="shared" si="437"/>
        <v>549808.4</v>
      </c>
    </row>
    <row r="13974" spans="1:11">
      <c r="A13974">
        <v>2743410793</v>
      </c>
      <c r="B13974" t="s">
        <v>90</v>
      </c>
      <c r="C13974" s="1">
        <v>43173</v>
      </c>
      <c r="D13974" s="5">
        <v>2119.4499999999998</v>
      </c>
      <c r="E13974" s="1">
        <v>43233</v>
      </c>
      <c r="F13974">
        <v>1905</v>
      </c>
      <c r="G13974" s="1">
        <v>43200</v>
      </c>
      <c r="H13974" s="5">
        <v>2119.4499999999998</v>
      </c>
      <c r="I13974">
        <v>0</v>
      </c>
      <c r="J13974">
        <f t="shared" si="436"/>
        <v>-33</v>
      </c>
      <c r="K13974">
        <f t="shared" si="437"/>
        <v>-69941.849999999991</v>
      </c>
    </row>
    <row r="13975" spans="1:11">
      <c r="A13975">
        <v>2743410793</v>
      </c>
      <c r="B13975" t="s">
        <v>91</v>
      </c>
      <c r="C13975" s="1">
        <v>43173</v>
      </c>
      <c r="D13975" s="5">
        <v>2156.3200000000002</v>
      </c>
      <c r="E13975" s="1">
        <v>43233</v>
      </c>
      <c r="F13975">
        <v>1905</v>
      </c>
      <c r="G13975" s="1">
        <v>43200</v>
      </c>
      <c r="H13975" s="5">
        <v>2156.3200000000002</v>
      </c>
      <c r="I13975">
        <v>0</v>
      </c>
      <c r="J13975">
        <f t="shared" si="436"/>
        <v>-33</v>
      </c>
      <c r="K13975">
        <f t="shared" si="437"/>
        <v>-71158.560000000012</v>
      </c>
    </row>
    <row r="13976" spans="1:11">
      <c r="A13976">
        <v>2743410793</v>
      </c>
      <c r="B13976" t="s">
        <v>92</v>
      </c>
      <c r="C13976" s="1">
        <v>43245</v>
      </c>
      <c r="D13976" s="5">
        <v>2197.35</v>
      </c>
      <c r="E13976" s="1">
        <v>43305</v>
      </c>
      <c r="F13976">
        <v>3037</v>
      </c>
      <c r="G13976" s="1">
        <v>43262</v>
      </c>
      <c r="H13976" s="5">
        <v>2197.35</v>
      </c>
      <c r="I13976">
        <v>0</v>
      </c>
      <c r="J13976">
        <f t="shared" si="436"/>
        <v>-43</v>
      </c>
      <c r="K13976">
        <f t="shared" si="437"/>
        <v>-94486.05</v>
      </c>
    </row>
    <row r="13977" spans="1:11">
      <c r="A13977">
        <v>2743410793</v>
      </c>
      <c r="B13977" t="s">
        <v>93</v>
      </c>
      <c r="C13977" s="1">
        <v>43245</v>
      </c>
      <c r="D13977" s="5">
        <v>2079.67</v>
      </c>
      <c r="E13977" s="1">
        <v>43305</v>
      </c>
      <c r="F13977">
        <v>3037</v>
      </c>
      <c r="G13977" s="1">
        <v>43262</v>
      </c>
      <c r="H13977" s="5">
        <v>2079.67</v>
      </c>
      <c r="I13977">
        <v>0</v>
      </c>
      <c r="J13977">
        <f t="shared" si="436"/>
        <v>-43</v>
      </c>
      <c r="K13977">
        <f t="shared" si="437"/>
        <v>-89425.81</v>
      </c>
    </row>
    <row r="13978" spans="1:11">
      <c r="A13978">
        <v>2743410793</v>
      </c>
      <c r="B13978" t="s">
        <v>94</v>
      </c>
      <c r="C13978" s="1">
        <v>43314</v>
      </c>
      <c r="D13978" s="5">
        <v>-1838.18</v>
      </c>
      <c r="E13978" s="1">
        <v>43374</v>
      </c>
      <c r="F13978">
        <v>4410</v>
      </c>
      <c r="G13978" s="1">
        <v>43354</v>
      </c>
      <c r="H13978" s="5">
        <v>-1838.18</v>
      </c>
      <c r="I13978">
        <v>0</v>
      </c>
      <c r="J13978">
        <f t="shared" si="436"/>
        <v>-20</v>
      </c>
      <c r="K13978">
        <f t="shared" si="437"/>
        <v>36763.599999999999</v>
      </c>
    </row>
    <row r="13979" spans="1:11">
      <c r="A13979">
        <v>2743410793</v>
      </c>
      <c r="B13979" t="s">
        <v>95</v>
      </c>
      <c r="C13979" s="1">
        <v>43314</v>
      </c>
      <c r="D13979" s="5">
        <v>2135.4699999999998</v>
      </c>
      <c r="E13979" s="1">
        <v>43374</v>
      </c>
      <c r="F13979">
        <v>4813</v>
      </c>
      <c r="G13979" s="1">
        <v>43432</v>
      </c>
      <c r="H13979" s="5">
        <v>2135.4699999999998</v>
      </c>
      <c r="I13979">
        <v>0</v>
      </c>
      <c r="J13979">
        <f t="shared" si="436"/>
        <v>58</v>
      </c>
      <c r="K13979">
        <f t="shared" si="437"/>
        <v>123857.26</v>
      </c>
    </row>
    <row r="13980" spans="1:11">
      <c r="A13980">
        <v>2743410793</v>
      </c>
      <c r="B13980" t="s">
        <v>96</v>
      </c>
      <c r="C13980" s="1">
        <v>43314</v>
      </c>
      <c r="D13980" s="5">
        <v>2137.54</v>
      </c>
      <c r="E13980" s="1">
        <v>43374</v>
      </c>
      <c r="F13980">
        <v>4813</v>
      </c>
      <c r="G13980" s="1">
        <v>43432</v>
      </c>
      <c r="H13980" s="5">
        <v>2137.54</v>
      </c>
      <c r="I13980">
        <v>0</v>
      </c>
      <c r="J13980">
        <f t="shared" si="436"/>
        <v>58</v>
      </c>
      <c r="K13980">
        <f t="shared" si="437"/>
        <v>123977.31999999999</v>
      </c>
    </row>
    <row r="13981" spans="1:11">
      <c r="A13981">
        <v>2743410793</v>
      </c>
      <c r="B13981" t="s">
        <v>97</v>
      </c>
      <c r="C13981" s="1">
        <v>43314</v>
      </c>
      <c r="D13981" s="5">
        <v>2063.33</v>
      </c>
      <c r="E13981" s="1">
        <v>43374</v>
      </c>
      <c r="F13981">
        <v>4813</v>
      </c>
      <c r="G13981" s="1">
        <v>43432</v>
      </c>
      <c r="H13981" s="5">
        <v>2063.33</v>
      </c>
      <c r="I13981">
        <v>0</v>
      </c>
      <c r="J13981">
        <f t="shared" si="436"/>
        <v>58</v>
      </c>
      <c r="K13981">
        <f t="shared" si="437"/>
        <v>119673.14</v>
      </c>
    </row>
    <row r="13982" spans="1:11">
      <c r="A13982">
        <v>867210791</v>
      </c>
      <c r="B13982" t="s">
        <v>376</v>
      </c>
      <c r="C13982" s="1">
        <v>43066</v>
      </c>
      <c r="D13982" s="5">
        <v>10681.36</v>
      </c>
      <c r="E13982" s="1">
        <v>43126</v>
      </c>
      <c r="F13982">
        <v>1637</v>
      </c>
      <c r="G13982" s="1">
        <v>43188</v>
      </c>
      <c r="H13982" s="5">
        <v>10681.36</v>
      </c>
      <c r="I13982">
        <v>0</v>
      </c>
      <c r="J13982">
        <f t="shared" si="436"/>
        <v>62</v>
      </c>
      <c r="K13982">
        <f t="shared" si="437"/>
        <v>662244.32000000007</v>
      </c>
    </row>
    <row r="13983" spans="1:11">
      <c r="A13983">
        <v>867210791</v>
      </c>
      <c r="B13983" t="s">
        <v>377</v>
      </c>
      <c r="C13983" s="1">
        <v>43091</v>
      </c>
      <c r="D13983" s="5">
        <v>10215.64</v>
      </c>
      <c r="E13983" s="1">
        <v>43151</v>
      </c>
      <c r="F13983">
        <v>4446</v>
      </c>
      <c r="G13983" s="1">
        <v>43354</v>
      </c>
      <c r="H13983" s="5">
        <v>10215.64</v>
      </c>
      <c r="I13983">
        <v>0</v>
      </c>
      <c r="J13983">
        <f t="shared" si="436"/>
        <v>203</v>
      </c>
      <c r="K13983">
        <f t="shared" si="437"/>
        <v>2073774.92</v>
      </c>
    </row>
    <row r="13984" spans="1:11">
      <c r="A13984">
        <v>867210791</v>
      </c>
      <c r="B13984" t="s">
        <v>5024</v>
      </c>
      <c r="C13984" s="1">
        <v>43312</v>
      </c>
      <c r="D13984" s="5">
        <v>-8610.6</v>
      </c>
      <c r="E13984" s="1">
        <v>43372</v>
      </c>
      <c r="F13984">
        <v>4446</v>
      </c>
      <c r="G13984" s="1">
        <v>43354</v>
      </c>
      <c r="H13984" s="5">
        <v>-8610.6</v>
      </c>
      <c r="I13984">
        <v>0</v>
      </c>
      <c r="J13984">
        <f t="shared" si="436"/>
        <v>-18</v>
      </c>
      <c r="K13984">
        <f t="shared" si="437"/>
        <v>154990.80000000002</v>
      </c>
    </row>
    <row r="13985" spans="1:11">
      <c r="A13985">
        <v>867210791</v>
      </c>
      <c r="B13985" t="s">
        <v>954</v>
      </c>
      <c r="C13985" s="1">
        <v>43117</v>
      </c>
      <c r="D13985" s="5">
        <v>4279.54</v>
      </c>
      <c r="E13985" s="1">
        <v>43177</v>
      </c>
      <c r="F13985">
        <v>4446</v>
      </c>
      <c r="G13985" s="1">
        <v>43354</v>
      </c>
      <c r="H13985" s="5">
        <v>4279.54</v>
      </c>
      <c r="I13985">
        <v>0</v>
      </c>
      <c r="J13985">
        <f t="shared" si="436"/>
        <v>177</v>
      </c>
      <c r="K13985">
        <f t="shared" si="437"/>
        <v>757478.58</v>
      </c>
    </row>
    <row r="13986" spans="1:11">
      <c r="A13986">
        <v>867210791</v>
      </c>
      <c r="B13986" t="s">
        <v>954</v>
      </c>
      <c r="C13986" s="1">
        <v>43117</v>
      </c>
      <c r="D13986" s="5">
        <v>3765.77</v>
      </c>
      <c r="E13986" s="1">
        <v>43177</v>
      </c>
      <c r="F13986">
        <v>4446</v>
      </c>
      <c r="G13986" s="1">
        <v>43354</v>
      </c>
      <c r="H13986" s="5">
        <v>3765.77</v>
      </c>
      <c r="I13986">
        <v>0</v>
      </c>
      <c r="J13986">
        <f t="shared" si="436"/>
        <v>177</v>
      </c>
      <c r="K13986">
        <f t="shared" si="437"/>
        <v>666541.29</v>
      </c>
    </row>
    <row r="13987" spans="1:11">
      <c r="A13987">
        <v>867210791</v>
      </c>
      <c r="B13987" t="s">
        <v>379</v>
      </c>
      <c r="C13987" s="1">
        <v>43143</v>
      </c>
      <c r="D13987" s="5">
        <v>9106.76</v>
      </c>
      <c r="E13987" s="1">
        <v>43203</v>
      </c>
      <c r="F13987">
        <v>1901</v>
      </c>
      <c r="G13987" s="1">
        <v>43200</v>
      </c>
      <c r="H13987" s="5">
        <v>9106.76</v>
      </c>
      <c r="I13987">
        <v>0</v>
      </c>
      <c r="J13987">
        <f t="shared" si="436"/>
        <v>-3</v>
      </c>
      <c r="K13987">
        <f t="shared" si="437"/>
        <v>-27320.28</v>
      </c>
    </row>
    <row r="13988" spans="1:11">
      <c r="A13988">
        <v>867210791</v>
      </c>
      <c r="B13988" t="s">
        <v>955</v>
      </c>
      <c r="C13988" s="1">
        <v>43185</v>
      </c>
      <c r="D13988" s="5">
        <v>11315.22</v>
      </c>
      <c r="E13988" s="1">
        <v>43245</v>
      </c>
      <c r="F13988">
        <v>1901</v>
      </c>
      <c r="G13988" s="1">
        <v>43200</v>
      </c>
      <c r="H13988" s="5">
        <v>11315.22</v>
      </c>
      <c r="I13988">
        <v>0</v>
      </c>
      <c r="J13988">
        <f t="shared" si="436"/>
        <v>-45</v>
      </c>
      <c r="K13988">
        <f t="shared" si="437"/>
        <v>-509184.89999999997</v>
      </c>
    </row>
    <row r="13989" spans="1:11">
      <c r="A13989">
        <v>867210791</v>
      </c>
      <c r="B13989" t="s">
        <v>380</v>
      </c>
      <c r="C13989" s="1">
        <v>43206</v>
      </c>
      <c r="D13989" s="5">
        <v>10708.52</v>
      </c>
      <c r="E13989" s="1">
        <v>43266</v>
      </c>
      <c r="F13989">
        <v>3065</v>
      </c>
      <c r="G13989" s="1">
        <v>43263</v>
      </c>
      <c r="H13989" s="5">
        <v>10708.52</v>
      </c>
      <c r="I13989">
        <v>0</v>
      </c>
      <c r="J13989">
        <f t="shared" si="436"/>
        <v>-3</v>
      </c>
      <c r="K13989">
        <f t="shared" si="437"/>
        <v>-32125.56</v>
      </c>
    </row>
    <row r="13990" spans="1:11">
      <c r="A13990">
        <v>867210791</v>
      </c>
      <c r="B13990" t="s">
        <v>956</v>
      </c>
      <c r="C13990" s="1">
        <v>43242</v>
      </c>
      <c r="D13990" s="5">
        <v>8660.3700000000008</v>
      </c>
      <c r="E13990" s="1">
        <v>43302</v>
      </c>
      <c r="F13990">
        <v>3065</v>
      </c>
      <c r="G13990" s="1">
        <v>43263</v>
      </c>
      <c r="H13990" s="5">
        <v>8660.3700000000008</v>
      </c>
      <c r="I13990">
        <v>0</v>
      </c>
      <c r="J13990">
        <f t="shared" si="436"/>
        <v>-39</v>
      </c>
      <c r="K13990">
        <f t="shared" si="437"/>
        <v>-337754.43000000005</v>
      </c>
    </row>
    <row r="13991" spans="1:11">
      <c r="A13991">
        <v>867210791</v>
      </c>
      <c r="B13991" t="s">
        <v>957</v>
      </c>
      <c r="C13991" s="1">
        <v>43273</v>
      </c>
      <c r="D13991" s="5">
        <v>11536.3</v>
      </c>
      <c r="E13991" s="1">
        <v>43333</v>
      </c>
      <c r="F13991">
        <v>4809</v>
      </c>
      <c r="G13991" s="1">
        <v>43432</v>
      </c>
      <c r="H13991" s="5">
        <v>11536.3</v>
      </c>
      <c r="I13991">
        <v>0</v>
      </c>
      <c r="J13991">
        <f t="shared" si="436"/>
        <v>99</v>
      </c>
      <c r="K13991">
        <f t="shared" si="437"/>
        <v>1142093.7</v>
      </c>
    </row>
    <row r="13992" spans="1:11">
      <c r="A13992">
        <v>867210791</v>
      </c>
      <c r="B13992" t="s">
        <v>958</v>
      </c>
      <c r="C13992" s="1">
        <v>43304</v>
      </c>
      <c r="D13992" s="5">
        <v>10663.87</v>
      </c>
      <c r="E13992" s="1">
        <v>43364</v>
      </c>
      <c r="F13992">
        <v>4809</v>
      </c>
      <c r="G13992" s="1">
        <v>43432</v>
      </c>
      <c r="H13992" s="5">
        <v>10663.87</v>
      </c>
      <c r="I13992">
        <v>0</v>
      </c>
      <c r="J13992">
        <f t="shared" si="436"/>
        <v>68</v>
      </c>
      <c r="K13992">
        <f t="shared" si="437"/>
        <v>725143.16</v>
      </c>
    </row>
    <row r="13993" spans="1:11">
      <c r="A13993">
        <v>867210791</v>
      </c>
      <c r="B13993" t="s">
        <v>959</v>
      </c>
      <c r="C13993" s="1">
        <v>43360</v>
      </c>
      <c r="D13993" s="5">
        <v>9927.01</v>
      </c>
      <c r="E13993" s="1">
        <v>43420</v>
      </c>
      <c r="F13993">
        <v>4809</v>
      </c>
      <c r="G13993" s="1">
        <v>43432</v>
      </c>
      <c r="H13993" s="5">
        <v>9927.01</v>
      </c>
      <c r="I13993">
        <v>0</v>
      </c>
      <c r="J13993">
        <f t="shared" si="436"/>
        <v>12</v>
      </c>
      <c r="K13993">
        <f t="shared" si="437"/>
        <v>119124.12</v>
      </c>
    </row>
    <row r="13994" spans="1:11">
      <c r="A13994">
        <v>1574480792</v>
      </c>
      <c r="B13994">
        <v>1838</v>
      </c>
      <c r="C13994" s="1">
        <v>43041</v>
      </c>
      <c r="D13994" s="5">
        <v>5950.33</v>
      </c>
      <c r="E13994" s="1">
        <v>43131</v>
      </c>
      <c r="F13994">
        <v>1571</v>
      </c>
      <c r="G13994" s="1">
        <v>43182</v>
      </c>
      <c r="H13994" s="5">
        <v>5950.33</v>
      </c>
      <c r="I13994">
        <v>0</v>
      </c>
      <c r="J13994">
        <f t="shared" si="436"/>
        <v>51</v>
      </c>
      <c r="K13994">
        <f t="shared" si="437"/>
        <v>303466.83</v>
      </c>
    </row>
    <row r="13995" spans="1:11">
      <c r="A13995">
        <v>1574480792</v>
      </c>
      <c r="B13995">
        <v>2040</v>
      </c>
      <c r="C13995" s="1">
        <v>43070</v>
      </c>
      <c r="D13995" s="5">
        <v>5717.18</v>
      </c>
      <c r="E13995" s="1">
        <v>43130</v>
      </c>
      <c r="F13995">
        <v>4404</v>
      </c>
      <c r="G13995" s="1">
        <v>43354</v>
      </c>
      <c r="H13995" s="5">
        <v>5717.18</v>
      </c>
      <c r="I13995">
        <v>0</v>
      </c>
      <c r="J13995">
        <f t="shared" si="436"/>
        <v>224</v>
      </c>
      <c r="K13995">
        <f t="shared" si="437"/>
        <v>1280648.32</v>
      </c>
    </row>
    <row r="13996" spans="1:11">
      <c r="A13996">
        <v>1574480792</v>
      </c>
      <c r="B13996">
        <v>1</v>
      </c>
      <c r="C13996" s="1">
        <v>43320</v>
      </c>
      <c r="D13996" s="5">
        <v>-9095.7800000000007</v>
      </c>
      <c r="E13996" s="1">
        <v>43380</v>
      </c>
      <c r="F13996">
        <v>4404</v>
      </c>
      <c r="G13996" s="1">
        <v>43354</v>
      </c>
      <c r="H13996" s="5">
        <v>-9095.7800000000007</v>
      </c>
      <c r="I13996">
        <v>0</v>
      </c>
      <c r="J13996">
        <f t="shared" si="436"/>
        <v>-26</v>
      </c>
      <c r="K13996">
        <f t="shared" si="437"/>
        <v>236490.28000000003</v>
      </c>
    </row>
    <row r="13997" spans="1:11">
      <c r="A13997">
        <v>1574480792</v>
      </c>
      <c r="B13997">
        <v>210</v>
      </c>
      <c r="C13997" s="1">
        <v>43132</v>
      </c>
      <c r="D13997" s="5">
        <v>5248.25</v>
      </c>
      <c r="E13997" s="1">
        <v>43192</v>
      </c>
      <c r="F13997">
        <v>1902</v>
      </c>
      <c r="G13997" s="1">
        <v>43200</v>
      </c>
      <c r="H13997" s="5">
        <v>5248.25</v>
      </c>
      <c r="I13997">
        <v>0</v>
      </c>
      <c r="J13997">
        <f t="shared" si="436"/>
        <v>8</v>
      </c>
      <c r="K13997">
        <f t="shared" si="437"/>
        <v>41986</v>
      </c>
    </row>
    <row r="13998" spans="1:11">
      <c r="A13998">
        <v>1574480792</v>
      </c>
      <c r="B13998">
        <v>384</v>
      </c>
      <c r="C13998" s="1">
        <v>43160</v>
      </c>
      <c r="D13998" s="5">
        <v>5860.22</v>
      </c>
      <c r="E13998" s="1">
        <v>43220</v>
      </c>
      <c r="F13998">
        <v>1902</v>
      </c>
      <c r="G13998" s="1">
        <v>43200</v>
      </c>
      <c r="H13998" s="5">
        <v>5860.22</v>
      </c>
      <c r="I13998">
        <v>0</v>
      </c>
      <c r="J13998">
        <f t="shared" si="436"/>
        <v>-20</v>
      </c>
      <c r="K13998">
        <f t="shared" si="437"/>
        <v>-117204.40000000001</v>
      </c>
    </row>
    <row r="13999" spans="1:11">
      <c r="A13999">
        <v>1574480792</v>
      </c>
      <c r="B13999">
        <v>583</v>
      </c>
      <c r="C13999" s="1">
        <v>43193</v>
      </c>
      <c r="D13999" s="5">
        <v>7515.3</v>
      </c>
      <c r="E13999" s="1">
        <v>43253</v>
      </c>
      <c r="F13999">
        <v>3067</v>
      </c>
      <c r="G13999" s="1">
        <v>43263</v>
      </c>
      <c r="H13999" s="5">
        <v>7515.3</v>
      </c>
      <c r="I13999">
        <v>0</v>
      </c>
      <c r="J13999">
        <f t="shared" si="436"/>
        <v>10</v>
      </c>
      <c r="K13999">
        <f t="shared" si="437"/>
        <v>75153</v>
      </c>
    </row>
    <row r="14000" spans="1:11">
      <c r="A14000">
        <v>1574480792</v>
      </c>
      <c r="B14000">
        <v>766</v>
      </c>
      <c r="C14000" s="1">
        <v>43222</v>
      </c>
      <c r="D14000" s="5">
        <v>6117.92</v>
      </c>
      <c r="E14000" s="1">
        <v>43282</v>
      </c>
      <c r="F14000">
        <v>3067</v>
      </c>
      <c r="G14000" s="1">
        <v>43263</v>
      </c>
      <c r="H14000" s="5">
        <v>6117.92</v>
      </c>
      <c r="I14000">
        <v>0</v>
      </c>
      <c r="J14000">
        <f t="shared" si="436"/>
        <v>-19</v>
      </c>
      <c r="K14000">
        <f t="shared" si="437"/>
        <v>-116240.48</v>
      </c>
    </row>
    <row r="14001" spans="1:11">
      <c r="A14001">
        <v>1574480792</v>
      </c>
      <c r="B14001">
        <v>940</v>
      </c>
      <c r="C14001" s="1">
        <v>43252</v>
      </c>
      <c r="D14001" s="5">
        <v>7200.88</v>
      </c>
      <c r="E14001" s="1">
        <v>43312</v>
      </c>
      <c r="F14001">
        <v>4807</v>
      </c>
      <c r="G14001" s="1">
        <v>43432</v>
      </c>
      <c r="H14001" s="5">
        <v>7200.88</v>
      </c>
      <c r="I14001">
        <v>0</v>
      </c>
      <c r="J14001">
        <f t="shared" si="436"/>
        <v>120</v>
      </c>
      <c r="K14001">
        <f t="shared" si="437"/>
        <v>864105.6</v>
      </c>
    </row>
    <row r="14002" spans="1:11">
      <c r="A14002">
        <v>1574480792</v>
      </c>
      <c r="B14002">
        <v>1095</v>
      </c>
      <c r="C14002" s="1">
        <v>43283</v>
      </c>
      <c r="D14002" s="5">
        <v>6478.42</v>
      </c>
      <c r="E14002" s="1">
        <v>43343</v>
      </c>
      <c r="F14002">
        <v>4807</v>
      </c>
      <c r="G14002" s="1">
        <v>43432</v>
      </c>
      <c r="H14002" s="5">
        <v>6478.42</v>
      </c>
      <c r="I14002">
        <v>0</v>
      </c>
      <c r="J14002">
        <f t="shared" si="436"/>
        <v>89</v>
      </c>
      <c r="K14002">
        <f t="shared" si="437"/>
        <v>576579.38</v>
      </c>
    </row>
    <row r="14003" spans="1:11">
      <c r="A14003">
        <v>1574480792</v>
      </c>
      <c r="B14003">
        <v>1247</v>
      </c>
      <c r="C14003" s="1">
        <v>43313</v>
      </c>
      <c r="D14003" s="5">
        <v>5577.23</v>
      </c>
      <c r="E14003" s="1">
        <v>43373</v>
      </c>
      <c r="F14003">
        <v>4807</v>
      </c>
      <c r="G14003" s="1">
        <v>43432</v>
      </c>
      <c r="H14003" s="5">
        <v>5577.23</v>
      </c>
      <c r="I14003">
        <v>0</v>
      </c>
      <c r="J14003">
        <f t="shared" si="436"/>
        <v>59</v>
      </c>
      <c r="K14003">
        <f t="shared" si="437"/>
        <v>329056.56999999995</v>
      </c>
    </row>
    <row r="14004" spans="1:11">
      <c r="A14004">
        <v>1574480792</v>
      </c>
      <c r="B14004">
        <v>2189</v>
      </c>
      <c r="C14004" s="1">
        <v>43099</v>
      </c>
      <c r="D14004" s="5">
        <v>4623.82</v>
      </c>
      <c r="E14004" s="1">
        <v>43159</v>
      </c>
      <c r="F14004">
        <v>4404</v>
      </c>
      <c r="G14004" s="1">
        <v>43354</v>
      </c>
      <c r="H14004" s="5">
        <v>4623.82</v>
      </c>
      <c r="I14004">
        <v>0</v>
      </c>
      <c r="J14004">
        <f t="shared" si="436"/>
        <v>195</v>
      </c>
      <c r="K14004">
        <f t="shared" si="437"/>
        <v>901644.89999999991</v>
      </c>
    </row>
    <row r="14005" spans="1:11">
      <c r="A14005">
        <v>1107450015</v>
      </c>
      <c r="B14005" t="s">
        <v>5025</v>
      </c>
      <c r="C14005" s="1">
        <v>42551</v>
      </c>
      <c r="D14005">
        <v>570.94000000000005</v>
      </c>
      <c r="E14005" s="1">
        <v>42611</v>
      </c>
      <c r="F14005">
        <v>455</v>
      </c>
      <c r="G14005" s="1">
        <v>43123</v>
      </c>
      <c r="H14005">
        <v>570.94000000000005</v>
      </c>
      <c r="I14005">
        <v>0</v>
      </c>
      <c r="J14005">
        <f t="shared" si="436"/>
        <v>512</v>
      </c>
      <c r="K14005">
        <f t="shared" si="437"/>
        <v>292321.28000000003</v>
      </c>
    </row>
    <row r="14006" spans="1:11">
      <c r="A14006">
        <v>1107450015</v>
      </c>
      <c r="B14006" t="s">
        <v>5026</v>
      </c>
      <c r="C14006" s="1">
        <v>43007</v>
      </c>
      <c r="D14006">
        <v>713.91</v>
      </c>
      <c r="E14006" s="1">
        <v>43067</v>
      </c>
      <c r="F14006">
        <v>3421</v>
      </c>
      <c r="G14006" s="1">
        <v>43283</v>
      </c>
      <c r="H14006">
        <v>713.91</v>
      </c>
      <c r="I14006">
        <v>0</v>
      </c>
      <c r="J14006">
        <f t="shared" si="436"/>
        <v>216</v>
      </c>
      <c r="K14006">
        <f t="shared" si="437"/>
        <v>154204.56</v>
      </c>
    </row>
    <row r="14007" spans="1:11">
      <c r="A14007">
        <v>1354901215</v>
      </c>
      <c r="B14007" t="s">
        <v>5027</v>
      </c>
      <c r="C14007" s="1">
        <v>42590</v>
      </c>
      <c r="D14007" s="5">
        <v>4225.2299999999996</v>
      </c>
      <c r="E14007" s="1">
        <v>42650</v>
      </c>
      <c r="F14007">
        <v>1578</v>
      </c>
      <c r="G14007" s="1">
        <v>43182</v>
      </c>
      <c r="H14007" s="5">
        <v>4225.2299999999996</v>
      </c>
      <c r="I14007">
        <v>0</v>
      </c>
      <c r="J14007">
        <f t="shared" si="436"/>
        <v>532</v>
      </c>
      <c r="K14007">
        <f t="shared" si="437"/>
        <v>2247822.36</v>
      </c>
    </row>
    <row r="14008" spans="1:11">
      <c r="A14008">
        <v>1354901215</v>
      </c>
      <c r="B14008" t="s">
        <v>5027</v>
      </c>
      <c r="C14008" s="1">
        <v>42590</v>
      </c>
      <c r="D14008">
        <v>993.3</v>
      </c>
      <c r="E14008" s="1">
        <v>42650</v>
      </c>
      <c r="F14008">
        <v>1578</v>
      </c>
      <c r="G14008" s="1">
        <v>43182</v>
      </c>
      <c r="H14008">
        <v>993.3</v>
      </c>
      <c r="I14008">
        <v>0</v>
      </c>
      <c r="J14008">
        <f t="shared" si="436"/>
        <v>532</v>
      </c>
      <c r="K14008">
        <f t="shared" si="437"/>
        <v>528435.6</v>
      </c>
    </row>
    <row r="14009" spans="1:11">
      <c r="A14009">
        <v>1354901215</v>
      </c>
      <c r="B14009">
        <v>19444</v>
      </c>
      <c r="C14009" s="1">
        <v>43100</v>
      </c>
      <c r="D14009" s="5">
        <v>19461.009999999998</v>
      </c>
      <c r="E14009" s="1">
        <v>43160</v>
      </c>
      <c r="F14009">
        <v>789</v>
      </c>
      <c r="G14009" s="1">
        <v>43139</v>
      </c>
      <c r="H14009" s="5">
        <v>19461.009999999998</v>
      </c>
      <c r="I14009">
        <v>0</v>
      </c>
      <c r="J14009">
        <f t="shared" si="436"/>
        <v>-21</v>
      </c>
      <c r="K14009">
        <f t="shared" si="437"/>
        <v>-408681.20999999996</v>
      </c>
    </row>
    <row r="14010" spans="1:11">
      <c r="A14010">
        <v>1354901215</v>
      </c>
      <c r="B14010" t="s">
        <v>5028</v>
      </c>
      <c r="C14010" s="1">
        <v>43056</v>
      </c>
      <c r="D14010">
        <v>766.77</v>
      </c>
      <c r="E14010" s="1">
        <v>43116</v>
      </c>
      <c r="F14010">
        <v>552</v>
      </c>
      <c r="G14010" s="1">
        <v>43126</v>
      </c>
      <c r="H14010">
        <v>766.77</v>
      </c>
      <c r="I14010">
        <v>0</v>
      </c>
      <c r="J14010">
        <f t="shared" si="436"/>
        <v>10</v>
      </c>
      <c r="K14010">
        <f t="shared" si="437"/>
        <v>7667.7</v>
      </c>
    </row>
    <row r="14011" spans="1:11">
      <c r="A14011">
        <v>1354901215</v>
      </c>
      <c r="B14011" t="s">
        <v>5029</v>
      </c>
      <c r="C14011" s="1">
        <v>43084</v>
      </c>
      <c r="D14011" s="5">
        <v>2769.4</v>
      </c>
      <c r="E14011" s="1">
        <v>43174</v>
      </c>
      <c r="F14011">
        <v>552</v>
      </c>
      <c r="G14011" s="1">
        <v>43126</v>
      </c>
      <c r="H14011" s="5">
        <v>2769.4</v>
      </c>
      <c r="I14011">
        <v>0</v>
      </c>
      <c r="J14011">
        <f t="shared" si="436"/>
        <v>-48</v>
      </c>
      <c r="K14011">
        <f t="shared" si="437"/>
        <v>-132931.20000000001</v>
      </c>
    </row>
    <row r="14012" spans="1:11">
      <c r="A14012">
        <v>1354901215</v>
      </c>
      <c r="B14012" t="s">
        <v>5030</v>
      </c>
      <c r="C14012" s="1">
        <v>43180</v>
      </c>
      <c r="D14012" s="5">
        <v>-1043.7</v>
      </c>
      <c r="E14012" s="1">
        <v>43240</v>
      </c>
      <c r="F14012">
        <v>1578</v>
      </c>
      <c r="G14012" s="1">
        <v>43182</v>
      </c>
      <c r="H14012" s="5">
        <v>-1043.7</v>
      </c>
      <c r="I14012">
        <v>0</v>
      </c>
      <c r="J14012">
        <f t="shared" si="436"/>
        <v>-58</v>
      </c>
      <c r="K14012">
        <f t="shared" si="437"/>
        <v>60534.600000000006</v>
      </c>
    </row>
    <row r="14013" spans="1:11">
      <c r="A14013">
        <v>1354901215</v>
      </c>
      <c r="B14013" t="s">
        <v>5031</v>
      </c>
      <c r="C14013" s="1">
        <v>43167</v>
      </c>
      <c r="D14013">
        <v>183.49</v>
      </c>
      <c r="E14013" s="1">
        <v>43227</v>
      </c>
      <c r="F14013">
        <v>2196</v>
      </c>
      <c r="G14013" s="1">
        <v>43217</v>
      </c>
      <c r="H14013">
        <v>183.49</v>
      </c>
      <c r="I14013">
        <v>0</v>
      </c>
      <c r="J14013">
        <f t="shared" si="436"/>
        <v>-10</v>
      </c>
      <c r="K14013">
        <f t="shared" si="437"/>
        <v>-1834.9</v>
      </c>
    </row>
    <row r="14014" spans="1:11">
      <c r="A14014">
        <v>1354901215</v>
      </c>
      <c r="B14014" t="s">
        <v>5032</v>
      </c>
      <c r="C14014" s="1">
        <v>43209</v>
      </c>
      <c r="D14014" s="5">
        <v>5130.1000000000004</v>
      </c>
      <c r="E14014" s="1">
        <v>43299</v>
      </c>
      <c r="F14014">
        <v>3272</v>
      </c>
      <c r="G14014" s="1">
        <v>43272</v>
      </c>
      <c r="H14014" s="5">
        <v>5130.1000000000004</v>
      </c>
      <c r="I14014">
        <v>0</v>
      </c>
      <c r="J14014">
        <f t="shared" si="436"/>
        <v>-27</v>
      </c>
      <c r="K14014">
        <f t="shared" si="437"/>
        <v>-138512.70000000001</v>
      </c>
    </row>
    <row r="14015" spans="1:11">
      <c r="A14015">
        <v>1354901215</v>
      </c>
      <c r="B14015" t="s">
        <v>5033</v>
      </c>
      <c r="C14015" s="1">
        <v>43216</v>
      </c>
      <c r="D14015">
        <v>504.59</v>
      </c>
      <c r="E14015" s="1">
        <v>43306</v>
      </c>
      <c r="F14015">
        <v>3272</v>
      </c>
      <c r="G14015" s="1">
        <v>43272</v>
      </c>
      <c r="H14015">
        <v>504.59</v>
      </c>
      <c r="I14015">
        <v>0</v>
      </c>
      <c r="J14015">
        <f t="shared" si="436"/>
        <v>-34</v>
      </c>
      <c r="K14015">
        <f t="shared" si="437"/>
        <v>-17156.059999999998</v>
      </c>
    </row>
    <row r="14016" spans="1:11">
      <c r="A14016">
        <v>1354901215</v>
      </c>
      <c r="B14016" t="s">
        <v>5034</v>
      </c>
      <c r="C14016" s="1">
        <v>43238</v>
      </c>
      <c r="D14016" s="5">
        <v>1503.04</v>
      </c>
      <c r="E14016" s="1">
        <v>43328</v>
      </c>
      <c r="F14016">
        <v>3272</v>
      </c>
      <c r="G14016" s="1">
        <v>43272</v>
      </c>
      <c r="H14016" s="5">
        <v>1503.04</v>
      </c>
      <c r="I14016">
        <v>0</v>
      </c>
      <c r="J14016">
        <f t="shared" si="436"/>
        <v>-56</v>
      </c>
      <c r="K14016">
        <f t="shared" si="437"/>
        <v>-84170.239999999991</v>
      </c>
    </row>
    <row r="14017" spans="1:11">
      <c r="A14017">
        <v>1354901215</v>
      </c>
      <c r="B14017" t="s">
        <v>5035</v>
      </c>
      <c r="C14017" s="1">
        <v>43259</v>
      </c>
      <c r="D14017" s="5">
        <v>7246.8</v>
      </c>
      <c r="E14017" s="1">
        <v>43319</v>
      </c>
      <c r="F14017">
        <v>3272</v>
      </c>
      <c r="G14017" s="1">
        <v>43272</v>
      </c>
      <c r="H14017" s="5">
        <v>7246.8</v>
      </c>
      <c r="I14017">
        <v>0</v>
      </c>
      <c r="J14017">
        <f t="shared" si="436"/>
        <v>-47</v>
      </c>
      <c r="K14017">
        <f t="shared" si="437"/>
        <v>-340599.60000000003</v>
      </c>
    </row>
    <row r="14018" spans="1:11">
      <c r="A14018">
        <v>1354901215</v>
      </c>
      <c r="B14018" t="s">
        <v>5036</v>
      </c>
      <c r="C14018" s="1">
        <v>43098</v>
      </c>
      <c r="D14018">
        <v>286.94</v>
      </c>
      <c r="E14018" s="1">
        <v>43158</v>
      </c>
      <c r="F14018">
        <v>625</v>
      </c>
      <c r="G14018" s="1">
        <v>43130</v>
      </c>
      <c r="H14018">
        <v>286.94</v>
      </c>
      <c r="I14018">
        <v>0</v>
      </c>
      <c r="J14018">
        <f t="shared" si="436"/>
        <v>-28</v>
      </c>
      <c r="K14018">
        <f t="shared" si="437"/>
        <v>-8034.32</v>
      </c>
    </row>
    <row r="14019" spans="1:11">
      <c r="A14019">
        <v>1354901215</v>
      </c>
      <c r="B14019" t="s">
        <v>5037</v>
      </c>
      <c r="C14019" s="1">
        <v>43098</v>
      </c>
      <c r="D14019">
        <v>412.85</v>
      </c>
      <c r="E14019" s="1">
        <v>43158</v>
      </c>
      <c r="F14019">
        <v>625</v>
      </c>
      <c r="G14019" s="1">
        <v>43130</v>
      </c>
      <c r="H14019">
        <v>412.85</v>
      </c>
      <c r="I14019">
        <v>0</v>
      </c>
      <c r="J14019">
        <f t="shared" si="436"/>
        <v>-28</v>
      </c>
      <c r="K14019">
        <f t="shared" si="437"/>
        <v>-11559.800000000001</v>
      </c>
    </row>
    <row r="14020" spans="1:11">
      <c r="A14020">
        <v>696360155</v>
      </c>
      <c r="B14020">
        <v>8301801284</v>
      </c>
      <c r="C14020" s="1">
        <v>43126</v>
      </c>
      <c r="D14020">
        <v>0.01</v>
      </c>
      <c r="E14020" s="1">
        <v>43216</v>
      </c>
      <c r="F14020">
        <v>1919</v>
      </c>
      <c r="G14020" s="1">
        <v>43200</v>
      </c>
      <c r="H14020">
        <v>0.01</v>
      </c>
      <c r="I14020">
        <v>0</v>
      </c>
      <c r="J14020">
        <f t="shared" si="436"/>
        <v>-16</v>
      </c>
      <c r="K14020">
        <f t="shared" si="437"/>
        <v>-0.16</v>
      </c>
    </row>
    <row r="14021" spans="1:11">
      <c r="A14021">
        <v>696360155</v>
      </c>
      <c r="B14021">
        <v>8301803138</v>
      </c>
      <c r="C14021" s="1">
        <v>43130</v>
      </c>
      <c r="D14021" s="5">
        <v>6634.43</v>
      </c>
      <c r="E14021" s="1">
        <v>43220</v>
      </c>
      <c r="F14021">
        <v>1919</v>
      </c>
      <c r="G14021" s="1">
        <v>43200</v>
      </c>
      <c r="H14021" s="5">
        <v>6634.43</v>
      </c>
      <c r="I14021">
        <v>0</v>
      </c>
      <c r="J14021">
        <f t="shared" ref="J14021:J14084" si="438">G14021-E14021</f>
        <v>-20</v>
      </c>
      <c r="K14021">
        <f t="shared" ref="K14021:K14084" si="439">J14021*H14021</f>
        <v>-132688.6</v>
      </c>
    </row>
    <row r="14022" spans="1:11">
      <c r="A14022">
        <v>696360155</v>
      </c>
      <c r="B14022">
        <v>8301808749</v>
      </c>
      <c r="C14022" s="1">
        <v>43175</v>
      </c>
      <c r="D14022" s="5">
        <v>2317.4899999999998</v>
      </c>
      <c r="E14022" s="1">
        <v>43265</v>
      </c>
      <c r="F14022">
        <v>1919</v>
      </c>
      <c r="G14022" s="1">
        <v>43200</v>
      </c>
      <c r="H14022" s="5">
        <v>2317.4899999999998</v>
      </c>
      <c r="I14022">
        <v>0</v>
      </c>
      <c r="J14022">
        <f t="shared" si="438"/>
        <v>-65</v>
      </c>
      <c r="K14022">
        <f t="shared" si="439"/>
        <v>-150636.84999999998</v>
      </c>
    </row>
    <row r="14023" spans="1:11">
      <c r="A14023">
        <v>696360155</v>
      </c>
      <c r="B14023">
        <v>8301813895</v>
      </c>
      <c r="C14023" s="1">
        <v>43229</v>
      </c>
      <c r="D14023" s="5">
        <v>8062.74</v>
      </c>
      <c r="E14023" s="1">
        <v>43319</v>
      </c>
      <c r="F14023">
        <v>3274</v>
      </c>
      <c r="G14023" s="1">
        <v>43272</v>
      </c>
      <c r="H14023" s="5">
        <v>8062.74</v>
      </c>
      <c r="I14023">
        <v>0</v>
      </c>
      <c r="J14023">
        <f t="shared" si="438"/>
        <v>-47</v>
      </c>
      <c r="K14023">
        <f t="shared" si="439"/>
        <v>-378948.77999999997</v>
      </c>
    </row>
    <row r="14024" spans="1:11">
      <c r="A14024">
        <v>696360155</v>
      </c>
      <c r="B14024">
        <v>8301815102</v>
      </c>
      <c r="C14024" s="1">
        <v>43238</v>
      </c>
      <c r="D14024" s="5">
        <v>12094.1</v>
      </c>
      <c r="E14024" s="1">
        <v>43328</v>
      </c>
      <c r="F14024">
        <v>3274</v>
      </c>
      <c r="G14024" s="1">
        <v>43272</v>
      </c>
      <c r="H14024" s="5">
        <v>12094.1</v>
      </c>
      <c r="I14024">
        <v>0</v>
      </c>
      <c r="J14024">
        <f t="shared" si="438"/>
        <v>-56</v>
      </c>
      <c r="K14024">
        <f t="shared" si="439"/>
        <v>-677269.6</v>
      </c>
    </row>
    <row r="14025" spans="1:11">
      <c r="A14025">
        <v>696360155</v>
      </c>
      <c r="B14025">
        <v>8301815772</v>
      </c>
      <c r="C14025" s="1">
        <v>43245</v>
      </c>
      <c r="D14025" s="5">
        <v>1483.2</v>
      </c>
      <c r="E14025" s="1">
        <v>43335</v>
      </c>
      <c r="F14025">
        <v>3274</v>
      </c>
      <c r="G14025" s="1">
        <v>43272</v>
      </c>
      <c r="H14025" s="5">
        <v>1483.2</v>
      </c>
      <c r="I14025">
        <v>0</v>
      </c>
      <c r="J14025">
        <f t="shared" si="438"/>
        <v>-63</v>
      </c>
      <c r="K14025">
        <f t="shared" si="439"/>
        <v>-93441.600000000006</v>
      </c>
    </row>
    <row r="14026" spans="1:11">
      <c r="A14026">
        <v>2663780803</v>
      </c>
      <c r="B14026" t="s">
        <v>102</v>
      </c>
      <c r="C14026" s="1">
        <v>43312</v>
      </c>
      <c r="D14026" s="5">
        <v>1738.5</v>
      </c>
      <c r="E14026" s="1">
        <v>43372</v>
      </c>
      <c r="F14026">
        <v>4558</v>
      </c>
      <c r="G14026" s="1">
        <v>43361</v>
      </c>
      <c r="H14026" s="5">
        <v>1738.5</v>
      </c>
      <c r="I14026">
        <v>0</v>
      </c>
      <c r="J14026">
        <f t="shared" si="438"/>
        <v>-11</v>
      </c>
      <c r="K14026">
        <f t="shared" si="439"/>
        <v>-19123.5</v>
      </c>
    </row>
    <row r="14027" spans="1:11">
      <c r="A14027">
        <v>2663780803</v>
      </c>
      <c r="B14027" t="s">
        <v>103</v>
      </c>
      <c r="C14027" s="1">
        <v>43312</v>
      </c>
      <c r="D14027" s="5">
        <v>25010</v>
      </c>
      <c r="E14027" s="1">
        <v>43372</v>
      </c>
      <c r="F14027">
        <v>4558</v>
      </c>
      <c r="G14027" s="1">
        <v>43361</v>
      </c>
      <c r="H14027" s="5">
        <v>25010</v>
      </c>
      <c r="I14027">
        <v>0</v>
      </c>
      <c r="J14027">
        <f t="shared" si="438"/>
        <v>-11</v>
      </c>
      <c r="K14027">
        <f t="shared" si="439"/>
        <v>-275110</v>
      </c>
    </row>
    <row r="14028" spans="1:11">
      <c r="A14028">
        <v>3305920799</v>
      </c>
      <c r="B14028" t="s">
        <v>5038</v>
      </c>
      <c r="C14028" s="1">
        <v>43213</v>
      </c>
      <c r="D14028" s="5">
        <v>3294</v>
      </c>
      <c r="E14028" s="1">
        <v>43273</v>
      </c>
      <c r="F14028">
        <v>2708</v>
      </c>
      <c r="G14028" s="1">
        <v>43244</v>
      </c>
      <c r="H14028" s="5">
        <v>3294</v>
      </c>
      <c r="I14028">
        <v>0</v>
      </c>
      <c r="J14028">
        <f t="shared" si="438"/>
        <v>-29</v>
      </c>
      <c r="K14028">
        <f t="shared" si="439"/>
        <v>-95526</v>
      </c>
    </row>
    <row r="14029" spans="1:11">
      <c r="A14029">
        <v>6915071002</v>
      </c>
      <c r="B14029" t="s">
        <v>5039</v>
      </c>
      <c r="C14029" s="1">
        <v>42762</v>
      </c>
      <c r="D14029" s="5">
        <v>18116.63</v>
      </c>
      <c r="E14029" s="1">
        <v>42852</v>
      </c>
      <c r="F14029">
        <v>1592</v>
      </c>
      <c r="G14029" s="1">
        <v>43186</v>
      </c>
      <c r="H14029" s="5">
        <v>18116.63</v>
      </c>
      <c r="I14029">
        <v>0</v>
      </c>
      <c r="J14029">
        <f t="shared" si="438"/>
        <v>334</v>
      </c>
      <c r="K14029">
        <f t="shared" si="439"/>
        <v>6050954.4199999999</v>
      </c>
    </row>
    <row r="14030" spans="1:11">
      <c r="A14030">
        <v>6915071002</v>
      </c>
      <c r="B14030" t="s">
        <v>2221</v>
      </c>
      <c r="C14030" s="1">
        <v>42775</v>
      </c>
      <c r="D14030" s="5">
        <v>98194.19</v>
      </c>
      <c r="E14030" s="1">
        <v>42835</v>
      </c>
      <c r="F14030">
        <v>1592</v>
      </c>
      <c r="G14030" s="1">
        <v>43186</v>
      </c>
      <c r="H14030" s="5">
        <v>98194.19</v>
      </c>
      <c r="I14030">
        <v>0</v>
      </c>
      <c r="J14030">
        <f t="shared" si="438"/>
        <v>351</v>
      </c>
      <c r="K14030">
        <f t="shared" si="439"/>
        <v>34466160.689999998</v>
      </c>
    </row>
    <row r="14031" spans="1:11">
      <c r="A14031">
        <v>6915071002</v>
      </c>
      <c r="B14031" t="s">
        <v>5040</v>
      </c>
      <c r="C14031" s="1">
        <v>42867</v>
      </c>
      <c r="D14031" s="5">
        <v>19063.96</v>
      </c>
      <c r="E14031" s="1">
        <v>42927</v>
      </c>
      <c r="F14031">
        <v>5332</v>
      </c>
      <c r="G14031" s="1">
        <v>43453</v>
      </c>
      <c r="H14031" s="5">
        <v>19063.96</v>
      </c>
      <c r="I14031">
        <v>0</v>
      </c>
      <c r="J14031">
        <f t="shared" si="438"/>
        <v>526</v>
      </c>
      <c r="K14031">
        <f t="shared" si="439"/>
        <v>10027642.959999999</v>
      </c>
    </row>
    <row r="14032" spans="1:11">
      <c r="A14032">
        <v>6915071002</v>
      </c>
      <c r="B14032" t="s">
        <v>5041</v>
      </c>
      <c r="C14032" s="1">
        <v>42933</v>
      </c>
      <c r="D14032" s="5">
        <v>17175.900000000001</v>
      </c>
      <c r="E14032" s="1">
        <v>42993</v>
      </c>
      <c r="F14032">
        <v>5200</v>
      </c>
      <c r="G14032" s="1">
        <v>43447</v>
      </c>
      <c r="H14032" s="5">
        <v>17175.900000000001</v>
      </c>
      <c r="I14032">
        <v>0</v>
      </c>
      <c r="J14032">
        <f t="shared" si="438"/>
        <v>454</v>
      </c>
      <c r="K14032">
        <f t="shared" si="439"/>
        <v>7797858.6000000006</v>
      </c>
    </row>
    <row r="14033" spans="1:11">
      <c r="A14033">
        <v>6915071002</v>
      </c>
      <c r="B14033" t="s">
        <v>5042</v>
      </c>
      <c r="C14033" s="1">
        <v>42969</v>
      </c>
      <c r="D14033">
        <v>634.4</v>
      </c>
      <c r="E14033" s="1">
        <v>43029</v>
      </c>
      <c r="F14033">
        <v>5014</v>
      </c>
      <c r="G14033" s="1">
        <v>43444</v>
      </c>
      <c r="H14033">
        <v>634.4</v>
      </c>
      <c r="I14033">
        <v>0</v>
      </c>
      <c r="J14033">
        <f t="shared" si="438"/>
        <v>415</v>
      </c>
      <c r="K14033">
        <f t="shared" si="439"/>
        <v>263276</v>
      </c>
    </row>
    <row r="14034" spans="1:11">
      <c r="A14034">
        <v>6915071002</v>
      </c>
      <c r="B14034" t="s">
        <v>5043</v>
      </c>
      <c r="C14034" s="1">
        <v>42969</v>
      </c>
      <c r="D14034" s="5">
        <v>1830</v>
      </c>
      <c r="E14034" s="1">
        <v>43029</v>
      </c>
      <c r="F14034">
        <v>1592</v>
      </c>
      <c r="G14034" s="1">
        <v>43186</v>
      </c>
      <c r="H14034" s="5">
        <v>1830</v>
      </c>
      <c r="I14034">
        <v>0</v>
      </c>
      <c r="J14034">
        <f t="shared" si="438"/>
        <v>157</v>
      </c>
      <c r="K14034">
        <f t="shared" si="439"/>
        <v>287310</v>
      </c>
    </row>
    <row r="14035" spans="1:11">
      <c r="A14035">
        <v>6915071002</v>
      </c>
      <c r="B14035" t="s">
        <v>5044</v>
      </c>
      <c r="C14035" s="1">
        <v>42983</v>
      </c>
      <c r="D14035" s="5">
        <v>2257</v>
      </c>
      <c r="E14035" s="1">
        <v>43043</v>
      </c>
      <c r="F14035">
        <v>1592</v>
      </c>
      <c r="G14035" s="1">
        <v>43186</v>
      </c>
      <c r="H14035" s="5">
        <v>2257</v>
      </c>
      <c r="I14035">
        <v>0</v>
      </c>
      <c r="J14035">
        <f t="shared" si="438"/>
        <v>143</v>
      </c>
      <c r="K14035">
        <f t="shared" si="439"/>
        <v>322751</v>
      </c>
    </row>
    <row r="14036" spans="1:11">
      <c r="A14036">
        <v>6915071002</v>
      </c>
      <c r="B14036" t="s">
        <v>5045</v>
      </c>
      <c r="C14036" s="1">
        <v>42991</v>
      </c>
      <c r="D14036" s="5">
        <v>9150</v>
      </c>
      <c r="E14036" s="1">
        <v>43051</v>
      </c>
      <c r="F14036">
        <v>1592</v>
      </c>
      <c r="G14036" s="1">
        <v>43186</v>
      </c>
      <c r="H14036" s="5">
        <v>9150</v>
      </c>
      <c r="I14036">
        <v>0</v>
      </c>
      <c r="J14036">
        <f t="shared" si="438"/>
        <v>135</v>
      </c>
      <c r="K14036">
        <f t="shared" si="439"/>
        <v>1235250</v>
      </c>
    </row>
    <row r="14037" spans="1:11">
      <c r="A14037">
        <v>6915071002</v>
      </c>
      <c r="B14037" t="s">
        <v>5046</v>
      </c>
      <c r="C14037" s="1">
        <v>42997</v>
      </c>
      <c r="D14037" s="5">
        <v>8907.2199999999993</v>
      </c>
      <c r="E14037" s="1">
        <v>43057</v>
      </c>
      <c r="F14037">
        <v>1592</v>
      </c>
      <c r="G14037" s="1">
        <v>43186</v>
      </c>
      <c r="H14037" s="5">
        <v>8907.2199999999993</v>
      </c>
      <c r="I14037">
        <v>0</v>
      </c>
      <c r="J14037">
        <f t="shared" si="438"/>
        <v>129</v>
      </c>
      <c r="K14037">
        <f t="shared" si="439"/>
        <v>1149031.3799999999</v>
      </c>
    </row>
    <row r="14038" spans="1:11">
      <c r="A14038">
        <v>6915071002</v>
      </c>
      <c r="B14038" t="s">
        <v>5047</v>
      </c>
      <c r="C14038" s="1">
        <v>43008</v>
      </c>
      <c r="D14038" s="5">
        <v>2013</v>
      </c>
      <c r="E14038" s="1">
        <v>43068</v>
      </c>
      <c r="F14038">
        <v>1592</v>
      </c>
      <c r="G14038" s="1">
        <v>43186</v>
      </c>
      <c r="H14038" s="5">
        <v>2013</v>
      </c>
      <c r="I14038">
        <v>0</v>
      </c>
      <c r="J14038">
        <f t="shared" si="438"/>
        <v>118</v>
      </c>
      <c r="K14038">
        <f t="shared" si="439"/>
        <v>237534</v>
      </c>
    </row>
    <row r="14039" spans="1:11">
      <c r="A14039">
        <v>6915071002</v>
      </c>
      <c r="B14039" t="s">
        <v>5048</v>
      </c>
      <c r="C14039" s="1">
        <v>43034</v>
      </c>
      <c r="D14039" s="5">
        <v>20751.59</v>
      </c>
      <c r="E14039" s="1">
        <v>43094</v>
      </c>
      <c r="F14039">
        <v>5200</v>
      </c>
      <c r="G14039" s="1">
        <v>43447</v>
      </c>
      <c r="H14039" s="5">
        <v>20751.59</v>
      </c>
      <c r="I14039">
        <v>0</v>
      </c>
      <c r="J14039">
        <f t="shared" si="438"/>
        <v>353</v>
      </c>
      <c r="K14039">
        <f t="shared" si="439"/>
        <v>7325311.2700000005</v>
      </c>
    </row>
    <row r="14040" spans="1:11">
      <c r="A14040">
        <v>6915071002</v>
      </c>
      <c r="B14040" t="s">
        <v>5049</v>
      </c>
      <c r="C14040" s="1">
        <v>43039</v>
      </c>
      <c r="D14040" s="5">
        <v>147291.28</v>
      </c>
      <c r="E14040" s="1">
        <v>43099</v>
      </c>
      <c r="F14040">
        <v>1592</v>
      </c>
      <c r="G14040" s="1">
        <v>43186</v>
      </c>
      <c r="H14040" s="5">
        <v>147291.28</v>
      </c>
      <c r="I14040">
        <v>0</v>
      </c>
      <c r="J14040">
        <f t="shared" si="438"/>
        <v>87</v>
      </c>
      <c r="K14040">
        <f t="shared" si="439"/>
        <v>12814341.359999999</v>
      </c>
    </row>
    <row r="14041" spans="1:11">
      <c r="A14041">
        <v>6915071002</v>
      </c>
      <c r="B14041" t="s">
        <v>5050</v>
      </c>
      <c r="C14041" s="1">
        <v>43048</v>
      </c>
      <c r="D14041" s="5">
        <v>3050</v>
      </c>
      <c r="E14041" s="1">
        <v>43108</v>
      </c>
      <c r="F14041">
        <v>5014</v>
      </c>
      <c r="G14041" s="1">
        <v>43444</v>
      </c>
      <c r="H14041" s="5">
        <v>3050</v>
      </c>
      <c r="I14041">
        <v>0</v>
      </c>
      <c r="J14041">
        <f t="shared" si="438"/>
        <v>336</v>
      </c>
      <c r="K14041">
        <f t="shared" si="439"/>
        <v>1024800</v>
      </c>
    </row>
    <row r="14042" spans="1:11">
      <c r="A14042">
        <v>6915071002</v>
      </c>
      <c r="B14042" t="s">
        <v>5051</v>
      </c>
      <c r="C14042" s="1">
        <v>43069</v>
      </c>
      <c r="D14042" s="5">
        <v>2580.3000000000002</v>
      </c>
      <c r="E14042" s="1">
        <v>43129</v>
      </c>
      <c r="F14042">
        <v>1592</v>
      </c>
      <c r="G14042" s="1">
        <v>43186</v>
      </c>
      <c r="H14042" s="5">
        <v>2580.3000000000002</v>
      </c>
      <c r="I14042">
        <v>0</v>
      </c>
      <c r="J14042">
        <f t="shared" si="438"/>
        <v>57</v>
      </c>
      <c r="K14042">
        <f t="shared" si="439"/>
        <v>147077.1</v>
      </c>
    </row>
    <row r="14043" spans="1:11">
      <c r="A14043">
        <v>6915071002</v>
      </c>
      <c r="B14043" t="s">
        <v>964</v>
      </c>
      <c r="C14043" s="1">
        <v>43126</v>
      </c>
      <c r="D14043" s="5">
        <v>49097.09</v>
      </c>
      <c r="E14043" s="1">
        <v>43186</v>
      </c>
      <c r="F14043">
        <v>5014</v>
      </c>
      <c r="G14043" s="1">
        <v>43444</v>
      </c>
      <c r="H14043" s="5">
        <v>49097.09</v>
      </c>
      <c r="I14043">
        <v>0</v>
      </c>
      <c r="J14043">
        <f t="shared" si="438"/>
        <v>258</v>
      </c>
      <c r="K14043">
        <f t="shared" si="439"/>
        <v>12667049.219999999</v>
      </c>
    </row>
    <row r="14044" spans="1:11">
      <c r="A14044">
        <v>6915071002</v>
      </c>
      <c r="B14044" t="s">
        <v>5052</v>
      </c>
      <c r="C14044" s="1">
        <v>43131</v>
      </c>
      <c r="D14044" s="5">
        <v>11537.54</v>
      </c>
      <c r="E14044" s="1">
        <v>43191</v>
      </c>
      <c r="F14044">
        <v>5200</v>
      </c>
      <c r="G14044" s="1">
        <v>43447</v>
      </c>
      <c r="H14044" s="5">
        <v>11537.54</v>
      </c>
      <c r="I14044">
        <v>0</v>
      </c>
      <c r="J14044">
        <f t="shared" si="438"/>
        <v>256</v>
      </c>
      <c r="K14044">
        <f t="shared" si="439"/>
        <v>2953610.24</v>
      </c>
    </row>
    <row r="14045" spans="1:11">
      <c r="A14045">
        <v>6915071002</v>
      </c>
      <c r="B14045" t="s">
        <v>368</v>
      </c>
      <c r="C14045" s="1">
        <v>43133</v>
      </c>
      <c r="D14045" s="5">
        <v>1049.2</v>
      </c>
      <c r="E14045" s="1">
        <v>43193</v>
      </c>
      <c r="F14045">
        <v>5014</v>
      </c>
      <c r="G14045" s="1">
        <v>43444</v>
      </c>
      <c r="H14045" s="5">
        <v>1049.2</v>
      </c>
      <c r="I14045">
        <v>0</v>
      </c>
      <c r="J14045">
        <f t="shared" si="438"/>
        <v>251</v>
      </c>
      <c r="K14045">
        <f t="shared" si="439"/>
        <v>263349.2</v>
      </c>
    </row>
    <row r="14046" spans="1:11">
      <c r="A14046">
        <v>6915071002</v>
      </c>
      <c r="B14046" t="s">
        <v>5053</v>
      </c>
      <c r="C14046" s="1">
        <v>43137</v>
      </c>
      <c r="D14046">
        <v>841.8</v>
      </c>
      <c r="E14046" s="1">
        <v>43197</v>
      </c>
      <c r="F14046">
        <v>5014</v>
      </c>
      <c r="G14046" s="1">
        <v>43444</v>
      </c>
      <c r="H14046">
        <v>841.8</v>
      </c>
      <c r="I14046">
        <v>0</v>
      </c>
      <c r="J14046">
        <f t="shared" si="438"/>
        <v>247</v>
      </c>
      <c r="K14046">
        <f t="shared" si="439"/>
        <v>207924.59999999998</v>
      </c>
    </row>
    <row r="14047" spans="1:11">
      <c r="A14047">
        <v>6915071002</v>
      </c>
      <c r="B14047" t="s">
        <v>2226</v>
      </c>
      <c r="C14047" s="1">
        <v>43199</v>
      </c>
      <c r="D14047" s="5">
        <v>2684</v>
      </c>
      <c r="E14047" s="1">
        <v>43259</v>
      </c>
      <c r="F14047">
        <v>5014</v>
      </c>
      <c r="G14047" s="1">
        <v>43444</v>
      </c>
      <c r="H14047" s="5">
        <v>2684</v>
      </c>
      <c r="I14047">
        <v>0</v>
      </c>
      <c r="J14047">
        <f t="shared" si="438"/>
        <v>185</v>
      </c>
      <c r="K14047">
        <f t="shared" si="439"/>
        <v>496540</v>
      </c>
    </row>
    <row r="14048" spans="1:11">
      <c r="A14048">
        <v>6915071002</v>
      </c>
      <c r="B14048" t="s">
        <v>5054</v>
      </c>
      <c r="C14048" s="1">
        <v>43220</v>
      </c>
      <c r="D14048" s="5">
        <v>98194.2</v>
      </c>
      <c r="E14048" s="1">
        <v>43280</v>
      </c>
      <c r="F14048">
        <v>5014</v>
      </c>
      <c r="G14048" s="1">
        <v>43444</v>
      </c>
      <c r="H14048" s="5">
        <v>98194.2</v>
      </c>
      <c r="I14048">
        <v>0</v>
      </c>
      <c r="J14048">
        <f t="shared" si="438"/>
        <v>164</v>
      </c>
      <c r="K14048">
        <f t="shared" si="439"/>
        <v>16103848.799999999</v>
      </c>
    </row>
    <row r="14049" spans="1:11">
      <c r="A14049">
        <v>6915071002</v>
      </c>
      <c r="B14049" t="s">
        <v>5007</v>
      </c>
      <c r="C14049" s="1">
        <v>43270</v>
      </c>
      <c r="D14049" s="5">
        <v>3050</v>
      </c>
      <c r="E14049" s="1">
        <v>43330</v>
      </c>
      <c r="F14049">
        <v>5014</v>
      </c>
      <c r="G14049" s="1">
        <v>43444</v>
      </c>
      <c r="H14049" s="5">
        <v>3050</v>
      </c>
      <c r="I14049">
        <v>0</v>
      </c>
      <c r="J14049">
        <f t="shared" si="438"/>
        <v>114</v>
      </c>
      <c r="K14049">
        <f t="shared" si="439"/>
        <v>347700</v>
      </c>
    </row>
    <row r="14050" spans="1:11">
      <c r="A14050">
        <v>6915071002</v>
      </c>
      <c r="B14050" t="s">
        <v>5055</v>
      </c>
      <c r="C14050" s="1">
        <v>43285</v>
      </c>
      <c r="D14050" s="5">
        <v>1159</v>
      </c>
      <c r="E14050" s="1">
        <v>43345</v>
      </c>
      <c r="F14050">
        <v>5014</v>
      </c>
      <c r="G14050" s="1">
        <v>43444</v>
      </c>
      <c r="H14050" s="5">
        <v>1159</v>
      </c>
      <c r="I14050">
        <v>0</v>
      </c>
      <c r="J14050">
        <f t="shared" si="438"/>
        <v>99</v>
      </c>
      <c r="K14050">
        <f t="shared" si="439"/>
        <v>114741</v>
      </c>
    </row>
    <row r="14051" spans="1:11">
      <c r="A14051">
        <v>6915071002</v>
      </c>
      <c r="B14051" t="s">
        <v>5055</v>
      </c>
      <c r="C14051" s="1">
        <v>43285</v>
      </c>
      <c r="D14051" s="5">
        <v>1049.2</v>
      </c>
      <c r="E14051" s="1">
        <v>43345</v>
      </c>
      <c r="F14051">
        <v>5014</v>
      </c>
      <c r="G14051" s="1">
        <v>43444</v>
      </c>
      <c r="H14051" s="5">
        <v>1049.2</v>
      </c>
      <c r="I14051">
        <v>0</v>
      </c>
      <c r="J14051">
        <f t="shared" si="438"/>
        <v>99</v>
      </c>
      <c r="K14051">
        <f t="shared" si="439"/>
        <v>103870.8</v>
      </c>
    </row>
    <row r="14052" spans="1:11">
      <c r="A14052">
        <v>6915071002</v>
      </c>
      <c r="B14052" t="s">
        <v>5055</v>
      </c>
      <c r="C14052" s="1">
        <v>43285</v>
      </c>
      <c r="D14052">
        <v>841.8</v>
      </c>
      <c r="E14052" s="1">
        <v>43345</v>
      </c>
      <c r="F14052">
        <v>5014</v>
      </c>
      <c r="G14052" s="1">
        <v>43444</v>
      </c>
      <c r="H14052">
        <v>841.8</v>
      </c>
      <c r="I14052">
        <v>0</v>
      </c>
      <c r="J14052">
        <f t="shared" si="438"/>
        <v>99</v>
      </c>
      <c r="K14052">
        <f t="shared" si="439"/>
        <v>83338.2</v>
      </c>
    </row>
    <row r="14053" spans="1:11">
      <c r="A14053">
        <v>6915071002</v>
      </c>
      <c r="B14053" t="s">
        <v>5056</v>
      </c>
      <c r="C14053" s="1">
        <v>43336</v>
      </c>
      <c r="D14053" s="5">
        <v>147291.28</v>
      </c>
      <c r="E14053" s="1">
        <v>43396</v>
      </c>
      <c r="F14053">
        <v>5014</v>
      </c>
      <c r="G14053" s="1">
        <v>43444</v>
      </c>
      <c r="H14053" s="5">
        <v>147291.28</v>
      </c>
      <c r="I14053">
        <v>0</v>
      </c>
      <c r="J14053">
        <f t="shared" si="438"/>
        <v>48</v>
      </c>
      <c r="K14053">
        <f t="shared" si="439"/>
        <v>7069981.4399999995</v>
      </c>
    </row>
    <row r="14054" spans="1:11">
      <c r="A14054">
        <v>6915071002</v>
      </c>
      <c r="B14054" t="s">
        <v>5057</v>
      </c>
      <c r="C14054" s="1">
        <v>43343</v>
      </c>
      <c r="D14054" s="5">
        <v>2928</v>
      </c>
      <c r="E14054" s="1">
        <v>43403</v>
      </c>
      <c r="F14054">
        <v>5014</v>
      </c>
      <c r="G14054" s="1">
        <v>43444</v>
      </c>
      <c r="H14054" s="5">
        <v>2928</v>
      </c>
      <c r="I14054">
        <v>0</v>
      </c>
      <c r="J14054">
        <f t="shared" si="438"/>
        <v>41</v>
      </c>
      <c r="K14054">
        <f t="shared" si="439"/>
        <v>120048</v>
      </c>
    </row>
    <row r="14055" spans="1:11">
      <c r="A14055">
        <v>6915071002</v>
      </c>
      <c r="B14055" t="s">
        <v>5058</v>
      </c>
      <c r="C14055" s="1">
        <v>43343</v>
      </c>
      <c r="D14055" s="5">
        <v>4148</v>
      </c>
      <c r="E14055" s="1">
        <v>43403</v>
      </c>
      <c r="F14055">
        <v>5014</v>
      </c>
      <c r="G14055" s="1">
        <v>43444</v>
      </c>
      <c r="H14055" s="5">
        <v>4148</v>
      </c>
      <c r="I14055">
        <v>0</v>
      </c>
      <c r="J14055">
        <f t="shared" si="438"/>
        <v>41</v>
      </c>
      <c r="K14055">
        <f t="shared" si="439"/>
        <v>170068</v>
      </c>
    </row>
    <row r="14056" spans="1:11">
      <c r="A14056">
        <v>6915071002</v>
      </c>
      <c r="B14056" t="s">
        <v>5059</v>
      </c>
      <c r="C14056" s="1">
        <v>43098</v>
      </c>
      <c r="D14056" s="5">
        <v>2928</v>
      </c>
      <c r="E14056" s="1">
        <v>43158</v>
      </c>
      <c r="F14056">
        <v>5014</v>
      </c>
      <c r="G14056" s="1">
        <v>43444</v>
      </c>
      <c r="H14056" s="5">
        <v>2928</v>
      </c>
      <c r="I14056">
        <v>0</v>
      </c>
      <c r="J14056">
        <f t="shared" si="438"/>
        <v>286</v>
      </c>
      <c r="K14056">
        <f t="shared" si="439"/>
        <v>837408</v>
      </c>
    </row>
    <row r="14057" spans="1:11">
      <c r="A14057">
        <v>488410010</v>
      </c>
      <c r="B14057" t="s">
        <v>5060</v>
      </c>
      <c r="C14057" s="1">
        <v>42998</v>
      </c>
      <c r="D14057">
        <v>5.5</v>
      </c>
      <c r="E14057" s="1">
        <v>43058</v>
      </c>
      <c r="F14057">
        <v>994</v>
      </c>
      <c r="G14057" s="1">
        <v>43152</v>
      </c>
      <c r="H14057">
        <v>5.5</v>
      </c>
      <c r="I14057">
        <v>0</v>
      </c>
      <c r="J14057">
        <f t="shared" si="438"/>
        <v>94</v>
      </c>
      <c r="K14057">
        <f t="shared" si="439"/>
        <v>517</v>
      </c>
    </row>
    <row r="14058" spans="1:11">
      <c r="A14058">
        <v>488410010</v>
      </c>
      <c r="B14058" t="s">
        <v>5061</v>
      </c>
      <c r="C14058" s="1">
        <v>42998</v>
      </c>
      <c r="D14058" s="5">
        <v>1716.55</v>
      </c>
      <c r="E14058" s="1">
        <v>43058</v>
      </c>
      <c r="F14058">
        <v>994</v>
      </c>
      <c r="G14058" s="1">
        <v>43152</v>
      </c>
      <c r="H14058" s="5">
        <v>1716.55</v>
      </c>
      <c r="I14058">
        <v>0</v>
      </c>
      <c r="J14058">
        <f t="shared" si="438"/>
        <v>94</v>
      </c>
      <c r="K14058">
        <f t="shared" si="439"/>
        <v>161355.69999999998</v>
      </c>
    </row>
    <row r="14059" spans="1:11">
      <c r="A14059">
        <v>488410010</v>
      </c>
      <c r="B14059" t="s">
        <v>5062</v>
      </c>
      <c r="C14059" s="1">
        <v>43028</v>
      </c>
      <c r="D14059">
        <v>5.01</v>
      </c>
      <c r="E14059" s="1">
        <v>43118</v>
      </c>
      <c r="F14059">
        <v>994</v>
      </c>
      <c r="G14059" s="1">
        <v>43152</v>
      </c>
      <c r="H14059">
        <v>5.01</v>
      </c>
      <c r="I14059">
        <v>0</v>
      </c>
      <c r="J14059">
        <f t="shared" si="438"/>
        <v>34</v>
      </c>
      <c r="K14059">
        <f t="shared" si="439"/>
        <v>170.34</v>
      </c>
    </row>
    <row r="14060" spans="1:11">
      <c r="A14060">
        <v>488410010</v>
      </c>
      <c r="B14060" t="s">
        <v>5063</v>
      </c>
      <c r="C14060" s="1">
        <v>43028</v>
      </c>
      <c r="D14060" s="5">
        <v>2619</v>
      </c>
      <c r="E14060" s="1">
        <v>43118</v>
      </c>
      <c r="F14060">
        <v>994</v>
      </c>
      <c r="G14060" s="1">
        <v>43152</v>
      </c>
      <c r="H14060" s="5">
        <v>2619</v>
      </c>
      <c r="I14060">
        <v>0</v>
      </c>
      <c r="J14060">
        <f t="shared" si="438"/>
        <v>34</v>
      </c>
      <c r="K14060">
        <f t="shared" si="439"/>
        <v>89046</v>
      </c>
    </row>
    <row r="14061" spans="1:11">
      <c r="A14061">
        <v>488410010</v>
      </c>
      <c r="B14061" t="s">
        <v>5064</v>
      </c>
      <c r="C14061" s="1">
        <v>43059</v>
      </c>
      <c r="D14061">
        <v>8.49</v>
      </c>
      <c r="E14061" s="1">
        <v>43119</v>
      </c>
      <c r="F14061">
        <v>994</v>
      </c>
      <c r="G14061" s="1">
        <v>43152</v>
      </c>
      <c r="H14061">
        <v>8.49</v>
      </c>
      <c r="I14061">
        <v>0</v>
      </c>
      <c r="J14061">
        <f t="shared" si="438"/>
        <v>33</v>
      </c>
      <c r="K14061">
        <f t="shared" si="439"/>
        <v>280.17</v>
      </c>
    </row>
    <row r="14062" spans="1:11">
      <c r="A14062">
        <v>488410010</v>
      </c>
      <c r="B14062" t="s">
        <v>5065</v>
      </c>
      <c r="C14062" s="1">
        <v>43059</v>
      </c>
      <c r="D14062" s="5">
        <v>2865.32</v>
      </c>
      <c r="E14062" s="1">
        <v>43119</v>
      </c>
      <c r="F14062">
        <v>994</v>
      </c>
      <c r="G14062" s="1">
        <v>43152</v>
      </c>
      <c r="H14062" s="5">
        <v>2865.32</v>
      </c>
      <c r="I14062">
        <v>0</v>
      </c>
      <c r="J14062">
        <f t="shared" si="438"/>
        <v>33</v>
      </c>
      <c r="K14062">
        <f t="shared" si="439"/>
        <v>94555.560000000012</v>
      </c>
    </row>
    <row r="14063" spans="1:11">
      <c r="A14063">
        <v>488410010</v>
      </c>
      <c r="B14063" t="s">
        <v>5066</v>
      </c>
      <c r="C14063" s="1">
        <v>43089</v>
      </c>
      <c r="D14063">
        <v>3.17</v>
      </c>
      <c r="E14063" s="1">
        <v>43149</v>
      </c>
      <c r="F14063">
        <v>994</v>
      </c>
      <c r="G14063" s="1">
        <v>43152</v>
      </c>
      <c r="H14063">
        <v>3.17</v>
      </c>
      <c r="I14063">
        <v>0</v>
      </c>
      <c r="J14063">
        <f t="shared" si="438"/>
        <v>3</v>
      </c>
      <c r="K14063">
        <f t="shared" si="439"/>
        <v>9.51</v>
      </c>
    </row>
    <row r="14064" spans="1:11">
      <c r="A14064">
        <v>488410010</v>
      </c>
      <c r="B14064" t="s">
        <v>5067</v>
      </c>
      <c r="C14064" s="1">
        <v>43089</v>
      </c>
      <c r="D14064" s="5">
        <v>2491.85</v>
      </c>
      <c r="E14064" s="1">
        <v>43149</v>
      </c>
      <c r="F14064">
        <v>994</v>
      </c>
      <c r="G14064" s="1">
        <v>43152</v>
      </c>
      <c r="H14064" s="5">
        <v>2491.85</v>
      </c>
      <c r="I14064">
        <v>0</v>
      </c>
      <c r="J14064">
        <f t="shared" si="438"/>
        <v>3</v>
      </c>
      <c r="K14064">
        <f t="shared" si="439"/>
        <v>7475.5499999999993</v>
      </c>
    </row>
    <row r="14065" spans="1:11">
      <c r="A14065">
        <v>488410010</v>
      </c>
      <c r="B14065">
        <v>5150000708</v>
      </c>
      <c r="C14065" s="1">
        <v>43028</v>
      </c>
      <c r="D14065" s="5">
        <v>1085.02</v>
      </c>
      <c r="E14065" s="1">
        <v>43118</v>
      </c>
      <c r="F14065">
        <v>994</v>
      </c>
      <c r="G14065" s="1">
        <v>43152</v>
      </c>
      <c r="H14065" s="5">
        <v>1085.02</v>
      </c>
      <c r="I14065">
        <v>0</v>
      </c>
      <c r="J14065">
        <f t="shared" si="438"/>
        <v>34</v>
      </c>
      <c r="K14065">
        <f t="shared" si="439"/>
        <v>36890.68</v>
      </c>
    </row>
    <row r="14066" spans="1:11">
      <c r="A14066">
        <v>488410010</v>
      </c>
      <c r="B14066">
        <v>5150000742</v>
      </c>
      <c r="C14066" s="1">
        <v>43028</v>
      </c>
      <c r="D14066">
        <v>552.88</v>
      </c>
      <c r="E14066" s="1">
        <v>43118</v>
      </c>
      <c r="F14066">
        <v>994</v>
      </c>
      <c r="G14066" s="1">
        <v>43152</v>
      </c>
      <c r="H14066">
        <v>552.88</v>
      </c>
      <c r="I14066">
        <v>0</v>
      </c>
      <c r="J14066">
        <f t="shared" si="438"/>
        <v>34</v>
      </c>
      <c r="K14066">
        <f t="shared" si="439"/>
        <v>18797.919999999998</v>
      </c>
    </row>
    <row r="14067" spans="1:11">
      <c r="A14067">
        <v>488410010</v>
      </c>
      <c r="B14067">
        <v>5150000757</v>
      </c>
      <c r="C14067" s="1">
        <v>43028</v>
      </c>
      <c r="D14067">
        <v>611.80999999999995</v>
      </c>
      <c r="E14067" s="1">
        <v>43118</v>
      </c>
      <c r="F14067">
        <v>994</v>
      </c>
      <c r="G14067" s="1">
        <v>43152</v>
      </c>
      <c r="H14067">
        <v>611.80999999999995</v>
      </c>
      <c r="I14067">
        <v>0</v>
      </c>
      <c r="J14067">
        <f t="shared" si="438"/>
        <v>34</v>
      </c>
      <c r="K14067">
        <f t="shared" si="439"/>
        <v>20801.539999999997</v>
      </c>
    </row>
    <row r="14068" spans="1:11">
      <c r="A14068">
        <v>488410010</v>
      </c>
      <c r="B14068">
        <v>5150000800</v>
      </c>
      <c r="C14068" s="1">
        <v>43028</v>
      </c>
      <c r="D14068" s="5">
        <v>2760.98</v>
      </c>
      <c r="E14068" s="1">
        <v>43118</v>
      </c>
      <c r="F14068">
        <v>994</v>
      </c>
      <c r="G14068" s="1">
        <v>43152</v>
      </c>
      <c r="H14068" s="5">
        <v>2760.98</v>
      </c>
      <c r="I14068">
        <v>0</v>
      </c>
      <c r="J14068">
        <f t="shared" si="438"/>
        <v>34</v>
      </c>
      <c r="K14068">
        <f t="shared" si="439"/>
        <v>93873.32</v>
      </c>
    </row>
    <row r="14069" spans="1:11">
      <c r="A14069">
        <v>488410010</v>
      </c>
      <c r="B14069">
        <v>5150000813</v>
      </c>
      <c r="C14069" s="1">
        <v>43028</v>
      </c>
      <c r="D14069">
        <v>101.11</v>
      </c>
      <c r="E14069" s="1">
        <v>43118</v>
      </c>
      <c r="F14069">
        <v>994</v>
      </c>
      <c r="G14069" s="1">
        <v>43152</v>
      </c>
      <c r="H14069">
        <v>101.11</v>
      </c>
      <c r="I14069">
        <v>0</v>
      </c>
      <c r="J14069">
        <f t="shared" si="438"/>
        <v>34</v>
      </c>
      <c r="K14069">
        <f t="shared" si="439"/>
        <v>3437.74</v>
      </c>
    </row>
    <row r="14070" spans="1:11">
      <c r="A14070">
        <v>488410010</v>
      </c>
      <c r="B14070">
        <v>5150000884</v>
      </c>
      <c r="C14070" s="1">
        <v>43089</v>
      </c>
      <c r="D14070" s="5">
        <v>1138.3800000000001</v>
      </c>
      <c r="E14070" s="1">
        <v>43149</v>
      </c>
      <c r="F14070">
        <v>994</v>
      </c>
      <c r="G14070" s="1">
        <v>43152</v>
      </c>
      <c r="H14070" s="5">
        <v>1138.3800000000001</v>
      </c>
      <c r="I14070">
        <v>0</v>
      </c>
      <c r="J14070">
        <f t="shared" si="438"/>
        <v>3</v>
      </c>
      <c r="K14070">
        <f t="shared" si="439"/>
        <v>3415.1400000000003</v>
      </c>
    </row>
    <row r="14071" spans="1:11">
      <c r="A14071">
        <v>488410010</v>
      </c>
      <c r="B14071">
        <v>5150000918</v>
      </c>
      <c r="C14071" s="1">
        <v>43089</v>
      </c>
      <c r="D14071">
        <v>580.07000000000005</v>
      </c>
      <c r="E14071" s="1">
        <v>43149</v>
      </c>
      <c r="F14071">
        <v>994</v>
      </c>
      <c r="G14071" s="1">
        <v>43152</v>
      </c>
      <c r="H14071">
        <v>580.07000000000005</v>
      </c>
      <c r="I14071">
        <v>0</v>
      </c>
      <c r="J14071">
        <f t="shared" si="438"/>
        <v>3</v>
      </c>
      <c r="K14071">
        <f t="shared" si="439"/>
        <v>1740.21</v>
      </c>
    </row>
    <row r="14072" spans="1:11">
      <c r="A14072">
        <v>488410010</v>
      </c>
      <c r="B14072">
        <v>5150000933</v>
      </c>
      <c r="C14072" s="1">
        <v>43089</v>
      </c>
      <c r="D14072">
        <v>641.9</v>
      </c>
      <c r="E14072" s="1">
        <v>43149</v>
      </c>
      <c r="F14072">
        <v>994</v>
      </c>
      <c r="G14072" s="1">
        <v>43152</v>
      </c>
      <c r="H14072">
        <v>641.9</v>
      </c>
      <c r="I14072">
        <v>0</v>
      </c>
      <c r="J14072">
        <f t="shared" si="438"/>
        <v>3</v>
      </c>
      <c r="K14072">
        <f t="shared" si="439"/>
        <v>1925.6999999999998</v>
      </c>
    </row>
    <row r="14073" spans="1:11">
      <c r="A14073">
        <v>488410010</v>
      </c>
      <c r="B14073">
        <v>5150000977</v>
      </c>
      <c r="C14073" s="1">
        <v>43089</v>
      </c>
      <c r="D14073">
        <v>529.48</v>
      </c>
      <c r="E14073" s="1">
        <v>43149</v>
      </c>
      <c r="F14073">
        <v>994</v>
      </c>
      <c r="G14073" s="1">
        <v>43152</v>
      </c>
      <c r="H14073">
        <v>529.48</v>
      </c>
      <c r="I14073">
        <v>0</v>
      </c>
      <c r="J14073">
        <f t="shared" si="438"/>
        <v>3</v>
      </c>
      <c r="K14073">
        <f t="shared" si="439"/>
        <v>1588.44</v>
      </c>
    </row>
    <row r="14074" spans="1:11">
      <c r="A14074">
        <v>488410010</v>
      </c>
      <c r="B14074">
        <v>5150000992</v>
      </c>
      <c r="C14074" s="1">
        <v>43089</v>
      </c>
      <c r="D14074">
        <v>106.08</v>
      </c>
      <c r="E14074" s="1">
        <v>43149</v>
      </c>
      <c r="F14074">
        <v>994</v>
      </c>
      <c r="G14074" s="1">
        <v>43152</v>
      </c>
      <c r="H14074">
        <v>106.08</v>
      </c>
      <c r="I14074">
        <v>0</v>
      </c>
      <c r="J14074">
        <f t="shared" si="438"/>
        <v>3</v>
      </c>
      <c r="K14074">
        <f t="shared" si="439"/>
        <v>318.24</v>
      </c>
    </row>
    <row r="14075" spans="1:11">
      <c r="A14075">
        <v>488410010</v>
      </c>
      <c r="B14075" t="s">
        <v>5068</v>
      </c>
      <c r="C14075" s="1">
        <v>43021</v>
      </c>
      <c r="D14075" s="5">
        <v>2490.84</v>
      </c>
      <c r="E14075" s="1">
        <v>43111</v>
      </c>
      <c r="F14075">
        <v>994</v>
      </c>
      <c r="G14075" s="1">
        <v>43152</v>
      </c>
      <c r="H14075" s="5">
        <v>2490.84</v>
      </c>
      <c r="I14075">
        <v>0</v>
      </c>
      <c r="J14075">
        <f t="shared" si="438"/>
        <v>41</v>
      </c>
      <c r="K14075">
        <f t="shared" si="439"/>
        <v>102124.44</v>
      </c>
    </row>
    <row r="14076" spans="1:11">
      <c r="A14076">
        <v>488410010</v>
      </c>
      <c r="B14076" t="s">
        <v>5069</v>
      </c>
      <c r="C14076" s="1">
        <v>43021</v>
      </c>
      <c r="D14076">
        <v>270.39999999999998</v>
      </c>
      <c r="E14076" s="1">
        <v>43111</v>
      </c>
      <c r="F14076">
        <v>994</v>
      </c>
      <c r="G14076" s="1">
        <v>43152</v>
      </c>
      <c r="H14076">
        <v>270.39999999999998</v>
      </c>
      <c r="I14076">
        <v>0</v>
      </c>
      <c r="J14076">
        <f t="shared" si="438"/>
        <v>41</v>
      </c>
      <c r="K14076">
        <f t="shared" si="439"/>
        <v>11086.4</v>
      </c>
    </row>
    <row r="14077" spans="1:11">
      <c r="A14077">
        <v>488410010</v>
      </c>
      <c r="B14077" t="s">
        <v>5070</v>
      </c>
      <c r="C14077" s="1">
        <v>43021</v>
      </c>
      <c r="D14077">
        <v>222.6</v>
      </c>
      <c r="E14077" s="1">
        <v>43111</v>
      </c>
      <c r="F14077">
        <v>994</v>
      </c>
      <c r="G14077" s="1">
        <v>43152</v>
      </c>
      <c r="H14077">
        <v>222.6</v>
      </c>
      <c r="I14077">
        <v>0</v>
      </c>
      <c r="J14077">
        <f t="shared" si="438"/>
        <v>41</v>
      </c>
      <c r="K14077">
        <f t="shared" si="439"/>
        <v>9126.6</v>
      </c>
    </row>
    <row r="14078" spans="1:11">
      <c r="A14078">
        <v>488410010</v>
      </c>
      <c r="B14078" t="s">
        <v>5071</v>
      </c>
      <c r="C14078" s="1">
        <v>43075</v>
      </c>
      <c r="D14078" s="5">
        <v>3000.78</v>
      </c>
      <c r="E14078" s="1">
        <v>43144</v>
      </c>
      <c r="F14078">
        <v>994</v>
      </c>
      <c r="G14078" s="1">
        <v>43152</v>
      </c>
      <c r="H14078" s="5">
        <v>3000.78</v>
      </c>
      <c r="I14078">
        <v>0</v>
      </c>
      <c r="J14078">
        <f t="shared" si="438"/>
        <v>8</v>
      </c>
      <c r="K14078">
        <f t="shared" si="439"/>
        <v>24006.240000000002</v>
      </c>
    </row>
    <row r="14079" spans="1:11">
      <c r="A14079">
        <v>488410010</v>
      </c>
      <c r="B14079" t="s">
        <v>5072</v>
      </c>
      <c r="C14079" s="1">
        <v>43075</v>
      </c>
      <c r="D14079">
        <v>300.31</v>
      </c>
      <c r="E14079" s="1">
        <v>43144</v>
      </c>
      <c r="F14079">
        <v>994</v>
      </c>
      <c r="G14079" s="1">
        <v>43152</v>
      </c>
      <c r="H14079">
        <v>300.31</v>
      </c>
      <c r="I14079">
        <v>0</v>
      </c>
      <c r="J14079">
        <f t="shared" si="438"/>
        <v>8</v>
      </c>
      <c r="K14079">
        <f t="shared" si="439"/>
        <v>2402.48</v>
      </c>
    </row>
    <row r="14080" spans="1:11">
      <c r="A14080">
        <v>488410010</v>
      </c>
      <c r="B14080" t="s">
        <v>5073</v>
      </c>
      <c r="C14080" s="1">
        <v>43075</v>
      </c>
      <c r="D14080">
        <v>222.94</v>
      </c>
      <c r="E14080" s="1">
        <v>43144</v>
      </c>
      <c r="F14080">
        <v>994</v>
      </c>
      <c r="G14080" s="1">
        <v>43152</v>
      </c>
      <c r="H14080">
        <v>222.94</v>
      </c>
      <c r="I14080">
        <v>0</v>
      </c>
      <c r="J14080">
        <f t="shared" si="438"/>
        <v>8</v>
      </c>
      <c r="K14080">
        <f t="shared" si="439"/>
        <v>1783.52</v>
      </c>
    </row>
    <row r="14081" spans="1:11">
      <c r="A14081">
        <v>488410010</v>
      </c>
      <c r="B14081" t="s">
        <v>5074</v>
      </c>
      <c r="C14081" s="1">
        <v>43013</v>
      </c>
      <c r="D14081" s="5">
        <v>3108.94</v>
      </c>
      <c r="E14081" s="1">
        <v>43073</v>
      </c>
      <c r="F14081">
        <v>994</v>
      </c>
      <c r="G14081" s="1">
        <v>43152</v>
      </c>
      <c r="H14081" s="5">
        <v>3108.94</v>
      </c>
      <c r="I14081">
        <v>0</v>
      </c>
      <c r="J14081">
        <f t="shared" si="438"/>
        <v>79</v>
      </c>
      <c r="K14081">
        <f t="shared" si="439"/>
        <v>245606.26</v>
      </c>
    </row>
    <row r="14082" spans="1:11">
      <c r="A14082">
        <v>488410010</v>
      </c>
      <c r="B14082" t="s">
        <v>5075</v>
      </c>
      <c r="C14082" s="1">
        <v>43013</v>
      </c>
      <c r="D14082">
        <v>0.34</v>
      </c>
      <c r="E14082" s="1">
        <v>43103</v>
      </c>
      <c r="F14082">
        <v>994</v>
      </c>
      <c r="G14082" s="1">
        <v>43152</v>
      </c>
      <c r="H14082">
        <v>0.34</v>
      </c>
      <c r="I14082">
        <v>0</v>
      </c>
      <c r="J14082">
        <f t="shared" si="438"/>
        <v>49</v>
      </c>
      <c r="K14082">
        <f t="shared" si="439"/>
        <v>16.66</v>
      </c>
    </row>
    <row r="14083" spans="1:11">
      <c r="A14083">
        <v>488410010</v>
      </c>
      <c r="B14083" t="s">
        <v>5076</v>
      </c>
      <c r="C14083" s="1">
        <v>43013</v>
      </c>
      <c r="D14083">
        <v>0.17</v>
      </c>
      <c r="E14083" s="1">
        <v>43103</v>
      </c>
      <c r="F14083">
        <v>994</v>
      </c>
      <c r="G14083" s="1">
        <v>43152</v>
      </c>
      <c r="H14083">
        <v>0.17</v>
      </c>
      <c r="I14083">
        <v>0</v>
      </c>
      <c r="J14083">
        <f t="shared" si="438"/>
        <v>49</v>
      </c>
      <c r="K14083">
        <f t="shared" si="439"/>
        <v>8.33</v>
      </c>
    </row>
    <row r="14084" spans="1:11">
      <c r="A14084">
        <v>488410010</v>
      </c>
      <c r="B14084" t="s">
        <v>5077</v>
      </c>
      <c r="C14084" s="1">
        <v>43013</v>
      </c>
      <c r="D14084">
        <v>42.59</v>
      </c>
      <c r="E14084" s="1">
        <v>43103</v>
      </c>
      <c r="F14084">
        <v>994</v>
      </c>
      <c r="G14084" s="1">
        <v>43152</v>
      </c>
      <c r="H14084">
        <v>42.59</v>
      </c>
      <c r="I14084">
        <v>0</v>
      </c>
      <c r="J14084">
        <f t="shared" si="438"/>
        <v>49</v>
      </c>
      <c r="K14084">
        <f t="shared" si="439"/>
        <v>2086.9100000000003</v>
      </c>
    </row>
    <row r="14085" spans="1:11">
      <c r="A14085">
        <v>488410010</v>
      </c>
      <c r="B14085" t="s">
        <v>5078</v>
      </c>
      <c r="C14085" s="1">
        <v>43013</v>
      </c>
      <c r="D14085">
        <v>0.17</v>
      </c>
      <c r="E14085" s="1">
        <v>43103</v>
      </c>
      <c r="F14085">
        <v>994</v>
      </c>
      <c r="G14085" s="1">
        <v>43152</v>
      </c>
      <c r="H14085">
        <v>0.17</v>
      </c>
      <c r="I14085">
        <v>0</v>
      </c>
      <c r="J14085">
        <f t="shared" ref="J14085:J14148" si="440">G14085-E14085</f>
        <v>49</v>
      </c>
      <c r="K14085">
        <f t="shared" ref="K14085:K14148" si="441">J14085*H14085</f>
        <v>8.33</v>
      </c>
    </row>
    <row r="14086" spans="1:11">
      <c r="A14086">
        <v>488410010</v>
      </c>
      <c r="B14086" t="s">
        <v>5079</v>
      </c>
      <c r="C14086" s="1">
        <v>43075</v>
      </c>
      <c r="D14086">
        <v>0.2</v>
      </c>
      <c r="E14086" s="1">
        <v>43135</v>
      </c>
      <c r="F14086">
        <v>994</v>
      </c>
      <c r="G14086" s="1">
        <v>43152</v>
      </c>
      <c r="H14086">
        <v>0.2</v>
      </c>
      <c r="I14086">
        <v>0</v>
      </c>
      <c r="J14086">
        <f t="shared" si="440"/>
        <v>17</v>
      </c>
      <c r="K14086">
        <f t="shared" si="441"/>
        <v>3.4000000000000004</v>
      </c>
    </row>
    <row r="14087" spans="1:11">
      <c r="A14087">
        <v>488410010</v>
      </c>
      <c r="B14087" t="s">
        <v>5080</v>
      </c>
      <c r="C14087" s="1">
        <v>43075</v>
      </c>
      <c r="D14087" s="5">
        <v>3197.26</v>
      </c>
      <c r="E14087" s="1">
        <v>43135</v>
      </c>
      <c r="F14087">
        <v>994</v>
      </c>
      <c r="G14087" s="1">
        <v>43152</v>
      </c>
      <c r="H14087" s="5">
        <v>3197.26</v>
      </c>
      <c r="I14087">
        <v>0</v>
      </c>
      <c r="J14087">
        <f t="shared" si="440"/>
        <v>17</v>
      </c>
      <c r="K14087">
        <f t="shared" si="441"/>
        <v>54353.420000000006</v>
      </c>
    </row>
    <row r="14088" spans="1:11">
      <c r="A14088">
        <v>488410010</v>
      </c>
      <c r="B14088" t="s">
        <v>5081</v>
      </c>
      <c r="C14088" s="1">
        <v>43075</v>
      </c>
      <c r="D14088">
        <v>0.2</v>
      </c>
      <c r="E14088" s="1">
        <v>43135</v>
      </c>
      <c r="F14088">
        <v>994</v>
      </c>
      <c r="G14088" s="1">
        <v>43152</v>
      </c>
      <c r="H14088">
        <v>0.2</v>
      </c>
      <c r="I14088">
        <v>0</v>
      </c>
      <c r="J14088">
        <f t="shared" si="440"/>
        <v>17</v>
      </c>
      <c r="K14088">
        <f t="shared" si="441"/>
        <v>3.4000000000000004</v>
      </c>
    </row>
    <row r="14089" spans="1:11">
      <c r="A14089">
        <v>488410010</v>
      </c>
      <c r="B14089" t="s">
        <v>5082</v>
      </c>
      <c r="C14089" s="1">
        <v>43075</v>
      </c>
      <c r="D14089">
        <v>0.4</v>
      </c>
      <c r="E14089" s="1">
        <v>43135</v>
      </c>
      <c r="F14089">
        <v>994</v>
      </c>
      <c r="G14089" s="1">
        <v>43152</v>
      </c>
      <c r="H14089">
        <v>0.4</v>
      </c>
      <c r="I14089">
        <v>0</v>
      </c>
      <c r="J14089">
        <f t="shared" si="440"/>
        <v>17</v>
      </c>
      <c r="K14089">
        <f t="shared" si="441"/>
        <v>6.8000000000000007</v>
      </c>
    </row>
    <row r="14090" spans="1:11">
      <c r="A14090">
        <v>488410010</v>
      </c>
      <c r="B14090" t="s">
        <v>5083</v>
      </c>
      <c r="C14090" s="1">
        <v>43075</v>
      </c>
      <c r="D14090">
        <v>57.64</v>
      </c>
      <c r="E14090" s="1">
        <v>43135</v>
      </c>
      <c r="F14090">
        <v>994</v>
      </c>
      <c r="G14090" s="1">
        <v>43152</v>
      </c>
      <c r="H14090">
        <v>57.64</v>
      </c>
      <c r="I14090">
        <v>0</v>
      </c>
      <c r="J14090">
        <f t="shared" si="440"/>
        <v>17</v>
      </c>
      <c r="K14090">
        <f t="shared" si="441"/>
        <v>979.88</v>
      </c>
    </row>
    <row r="14091" spans="1:11">
      <c r="A14091">
        <v>488410010</v>
      </c>
      <c r="B14091">
        <v>4220917800011680</v>
      </c>
      <c r="C14091" s="1">
        <v>43013</v>
      </c>
      <c r="D14091" s="5">
        <v>50630.38</v>
      </c>
      <c r="E14091" s="1">
        <v>43073</v>
      </c>
      <c r="F14091">
        <v>994</v>
      </c>
      <c r="G14091" s="1">
        <v>43152</v>
      </c>
      <c r="H14091" s="5">
        <v>50630.38</v>
      </c>
      <c r="I14091">
        <v>0</v>
      </c>
      <c r="J14091">
        <f t="shared" si="440"/>
        <v>79</v>
      </c>
      <c r="K14091">
        <f t="shared" si="441"/>
        <v>3999800.02</v>
      </c>
    </row>
    <row r="14092" spans="1:11">
      <c r="A14092">
        <v>488410010</v>
      </c>
      <c r="B14092">
        <v>4220918800015970</v>
      </c>
      <c r="C14092" s="1">
        <v>43075</v>
      </c>
      <c r="D14092" s="5">
        <v>50495.58</v>
      </c>
      <c r="E14092" s="1">
        <v>43135</v>
      </c>
      <c r="F14092">
        <v>994</v>
      </c>
      <c r="G14092" s="1">
        <v>43152</v>
      </c>
      <c r="H14092" s="5">
        <v>50495.58</v>
      </c>
      <c r="I14092">
        <v>0</v>
      </c>
      <c r="J14092">
        <f t="shared" si="440"/>
        <v>17</v>
      </c>
      <c r="K14092">
        <f t="shared" si="441"/>
        <v>858424.86</v>
      </c>
    </row>
    <row r="14093" spans="1:11">
      <c r="A14093">
        <v>488410010</v>
      </c>
      <c r="B14093">
        <v>6820171114004370</v>
      </c>
      <c r="C14093" s="1">
        <v>43069</v>
      </c>
      <c r="D14093">
        <v>188.61</v>
      </c>
      <c r="E14093" s="1">
        <v>43129</v>
      </c>
      <c r="F14093">
        <v>994</v>
      </c>
      <c r="G14093" s="1">
        <v>43152</v>
      </c>
      <c r="H14093">
        <v>188.61</v>
      </c>
      <c r="I14093">
        <v>0</v>
      </c>
      <c r="J14093">
        <f t="shared" si="440"/>
        <v>23</v>
      </c>
      <c r="K14093">
        <f t="shared" si="441"/>
        <v>4338.0300000000007</v>
      </c>
    </row>
    <row r="14094" spans="1:11">
      <c r="A14094">
        <v>488410010</v>
      </c>
      <c r="B14094" t="s">
        <v>5084</v>
      </c>
      <c r="C14094" s="1">
        <v>43120</v>
      </c>
      <c r="D14094">
        <v>3.73</v>
      </c>
      <c r="E14094" s="1">
        <v>43180</v>
      </c>
      <c r="F14094">
        <v>3152</v>
      </c>
      <c r="G14094" s="1">
        <v>43265</v>
      </c>
      <c r="H14094">
        <v>3.73</v>
      </c>
      <c r="I14094">
        <v>0</v>
      </c>
      <c r="J14094">
        <f t="shared" si="440"/>
        <v>85</v>
      </c>
      <c r="K14094">
        <f t="shared" si="441"/>
        <v>317.05</v>
      </c>
    </row>
    <row r="14095" spans="1:11">
      <c r="A14095">
        <v>488410010</v>
      </c>
      <c r="B14095" t="s">
        <v>5085</v>
      </c>
      <c r="C14095" s="1">
        <v>43120</v>
      </c>
      <c r="D14095" s="5">
        <v>1839.08</v>
      </c>
      <c r="E14095" s="1">
        <v>43180</v>
      </c>
      <c r="F14095">
        <v>3152</v>
      </c>
      <c r="G14095" s="1">
        <v>43265</v>
      </c>
      <c r="H14095" s="5">
        <v>1839.08</v>
      </c>
      <c r="I14095">
        <v>0</v>
      </c>
      <c r="J14095">
        <f t="shared" si="440"/>
        <v>85</v>
      </c>
      <c r="K14095">
        <f t="shared" si="441"/>
        <v>156321.79999999999</v>
      </c>
    </row>
    <row r="14096" spans="1:11">
      <c r="A14096">
        <v>488410010</v>
      </c>
      <c r="B14096" t="s">
        <v>5086</v>
      </c>
      <c r="C14096" s="1">
        <v>43151</v>
      </c>
      <c r="D14096">
        <v>4.21</v>
      </c>
      <c r="E14096" s="1">
        <v>43211</v>
      </c>
      <c r="F14096">
        <v>3152</v>
      </c>
      <c r="G14096" s="1">
        <v>43265</v>
      </c>
      <c r="H14096">
        <v>4.21</v>
      </c>
      <c r="I14096">
        <v>0</v>
      </c>
      <c r="J14096">
        <f t="shared" si="440"/>
        <v>54</v>
      </c>
      <c r="K14096">
        <f t="shared" si="441"/>
        <v>227.34</v>
      </c>
    </row>
    <row r="14097" spans="1:11">
      <c r="A14097">
        <v>488410010</v>
      </c>
      <c r="B14097" t="s">
        <v>5087</v>
      </c>
      <c r="C14097" s="1">
        <v>43151</v>
      </c>
      <c r="D14097" s="5">
        <v>2655.7</v>
      </c>
      <c r="E14097" s="1">
        <v>43211</v>
      </c>
      <c r="F14097">
        <v>3152</v>
      </c>
      <c r="G14097" s="1">
        <v>43265</v>
      </c>
      <c r="H14097" s="5">
        <v>2655.7</v>
      </c>
      <c r="I14097">
        <v>0</v>
      </c>
      <c r="J14097">
        <f t="shared" si="440"/>
        <v>54</v>
      </c>
      <c r="K14097">
        <f t="shared" si="441"/>
        <v>143407.79999999999</v>
      </c>
    </row>
    <row r="14098" spans="1:11">
      <c r="A14098">
        <v>488410010</v>
      </c>
      <c r="B14098" t="s">
        <v>5088</v>
      </c>
      <c r="C14098" s="1">
        <v>43179</v>
      </c>
      <c r="D14098">
        <v>4.37</v>
      </c>
      <c r="E14098" s="1">
        <v>43239</v>
      </c>
      <c r="F14098">
        <v>3152</v>
      </c>
      <c r="G14098" s="1">
        <v>43265</v>
      </c>
      <c r="H14098">
        <v>4.37</v>
      </c>
      <c r="I14098">
        <v>0</v>
      </c>
      <c r="J14098">
        <f t="shared" si="440"/>
        <v>26</v>
      </c>
      <c r="K14098">
        <f t="shared" si="441"/>
        <v>113.62</v>
      </c>
    </row>
    <row r="14099" spans="1:11">
      <c r="A14099">
        <v>488410010</v>
      </c>
      <c r="B14099" t="s">
        <v>5089</v>
      </c>
      <c r="C14099" s="1">
        <v>43179</v>
      </c>
      <c r="D14099" s="5">
        <v>2484.2399999999998</v>
      </c>
      <c r="E14099" s="1">
        <v>43239</v>
      </c>
      <c r="F14099">
        <v>3152</v>
      </c>
      <c r="G14099" s="1">
        <v>43265</v>
      </c>
      <c r="H14099" s="5">
        <v>2484.2399999999998</v>
      </c>
      <c r="I14099">
        <v>0</v>
      </c>
      <c r="J14099">
        <f t="shared" si="440"/>
        <v>26</v>
      </c>
      <c r="K14099">
        <f t="shared" si="441"/>
        <v>64590.239999999991</v>
      </c>
    </row>
    <row r="14100" spans="1:11">
      <c r="A14100">
        <v>488410010</v>
      </c>
      <c r="B14100" t="s">
        <v>5090</v>
      </c>
      <c r="C14100" s="1">
        <v>43210</v>
      </c>
      <c r="D14100">
        <v>4.3099999999999996</v>
      </c>
      <c r="E14100" s="1">
        <v>43270</v>
      </c>
      <c r="F14100">
        <v>3152</v>
      </c>
      <c r="G14100" s="1">
        <v>43265</v>
      </c>
      <c r="H14100">
        <v>4.3099999999999996</v>
      </c>
      <c r="I14100">
        <v>0</v>
      </c>
      <c r="J14100">
        <f t="shared" si="440"/>
        <v>-5</v>
      </c>
      <c r="K14100">
        <f t="shared" si="441"/>
        <v>-21.549999999999997</v>
      </c>
    </row>
    <row r="14101" spans="1:11">
      <c r="A14101">
        <v>488410010</v>
      </c>
      <c r="B14101" t="s">
        <v>5091</v>
      </c>
      <c r="C14101" s="1">
        <v>43210</v>
      </c>
      <c r="D14101" s="5">
        <v>3087.36</v>
      </c>
      <c r="E14101" s="1">
        <v>43270</v>
      </c>
      <c r="F14101">
        <v>3152</v>
      </c>
      <c r="G14101" s="1">
        <v>43265</v>
      </c>
      <c r="H14101" s="5">
        <v>3087.36</v>
      </c>
      <c r="I14101">
        <v>0</v>
      </c>
      <c r="J14101">
        <f t="shared" si="440"/>
        <v>-5</v>
      </c>
      <c r="K14101">
        <f t="shared" si="441"/>
        <v>-15436.800000000001</v>
      </c>
    </row>
    <row r="14102" spans="1:11">
      <c r="A14102">
        <v>488410010</v>
      </c>
      <c r="B14102" t="s">
        <v>5092</v>
      </c>
      <c r="C14102" s="1">
        <v>43241</v>
      </c>
      <c r="D14102">
        <v>7.92</v>
      </c>
      <c r="E14102" s="1">
        <v>43301</v>
      </c>
      <c r="F14102">
        <v>4563</v>
      </c>
      <c r="G14102" s="1">
        <v>43361</v>
      </c>
      <c r="H14102">
        <v>7.92</v>
      </c>
      <c r="I14102">
        <v>0</v>
      </c>
      <c r="J14102">
        <f t="shared" si="440"/>
        <v>60</v>
      </c>
      <c r="K14102">
        <f t="shared" si="441"/>
        <v>475.2</v>
      </c>
    </row>
    <row r="14103" spans="1:11">
      <c r="A14103">
        <v>488410010</v>
      </c>
      <c r="B14103" t="s">
        <v>5093</v>
      </c>
      <c r="C14103" s="1">
        <v>43241</v>
      </c>
      <c r="D14103" s="5">
        <v>3460.71</v>
      </c>
      <c r="E14103" s="1">
        <v>43301</v>
      </c>
      <c r="F14103">
        <v>4563</v>
      </c>
      <c r="G14103" s="1">
        <v>43361</v>
      </c>
      <c r="H14103" s="5">
        <v>3460.71</v>
      </c>
      <c r="I14103">
        <v>0</v>
      </c>
      <c r="J14103">
        <f t="shared" si="440"/>
        <v>60</v>
      </c>
      <c r="K14103">
        <f t="shared" si="441"/>
        <v>207642.6</v>
      </c>
    </row>
    <row r="14104" spans="1:11">
      <c r="A14104">
        <v>488410010</v>
      </c>
      <c r="B14104" t="s">
        <v>5094</v>
      </c>
      <c r="C14104" s="1">
        <v>43271</v>
      </c>
      <c r="D14104">
        <v>9.67</v>
      </c>
      <c r="E14104" s="1">
        <v>43331</v>
      </c>
      <c r="F14104">
        <v>4563</v>
      </c>
      <c r="G14104" s="1">
        <v>43361</v>
      </c>
      <c r="H14104">
        <v>9.67</v>
      </c>
      <c r="I14104">
        <v>0</v>
      </c>
      <c r="J14104">
        <f t="shared" si="440"/>
        <v>30</v>
      </c>
      <c r="K14104">
        <f t="shared" si="441"/>
        <v>290.10000000000002</v>
      </c>
    </row>
    <row r="14105" spans="1:11">
      <c r="A14105">
        <v>488410010</v>
      </c>
      <c r="B14105" t="s">
        <v>5095</v>
      </c>
      <c r="C14105" s="1">
        <v>43271</v>
      </c>
      <c r="D14105" s="5">
        <v>3257.63</v>
      </c>
      <c r="E14105" s="1">
        <v>43331</v>
      </c>
      <c r="F14105">
        <v>4563</v>
      </c>
      <c r="G14105" s="1">
        <v>43361</v>
      </c>
      <c r="H14105" s="5">
        <v>3257.63</v>
      </c>
      <c r="I14105">
        <v>0</v>
      </c>
      <c r="J14105">
        <f t="shared" si="440"/>
        <v>30</v>
      </c>
      <c r="K14105">
        <f t="shared" si="441"/>
        <v>97728.900000000009</v>
      </c>
    </row>
    <row r="14106" spans="1:11">
      <c r="A14106">
        <v>488410010</v>
      </c>
      <c r="B14106" t="s">
        <v>5096</v>
      </c>
      <c r="C14106" s="1">
        <v>43145</v>
      </c>
      <c r="D14106" s="5">
        <v>2806.58</v>
      </c>
      <c r="E14106" s="1">
        <v>43205</v>
      </c>
      <c r="F14106">
        <v>3152</v>
      </c>
      <c r="G14106" s="1">
        <v>43265</v>
      </c>
      <c r="H14106" s="5">
        <v>2806.58</v>
      </c>
      <c r="I14106">
        <v>0</v>
      </c>
      <c r="J14106">
        <f t="shared" si="440"/>
        <v>60</v>
      </c>
      <c r="K14106">
        <f t="shared" si="441"/>
        <v>168394.8</v>
      </c>
    </row>
    <row r="14107" spans="1:11">
      <c r="A14107">
        <v>488410010</v>
      </c>
      <c r="B14107" t="s">
        <v>5097</v>
      </c>
      <c r="C14107" s="1">
        <v>43145</v>
      </c>
      <c r="D14107">
        <v>276.89</v>
      </c>
      <c r="E14107" s="1">
        <v>43205</v>
      </c>
      <c r="F14107">
        <v>3152</v>
      </c>
      <c r="G14107" s="1">
        <v>43265</v>
      </c>
      <c r="H14107">
        <v>276.89</v>
      </c>
      <c r="I14107">
        <v>0</v>
      </c>
      <c r="J14107">
        <f t="shared" si="440"/>
        <v>60</v>
      </c>
      <c r="K14107">
        <f t="shared" si="441"/>
        <v>16613.399999999998</v>
      </c>
    </row>
    <row r="14108" spans="1:11">
      <c r="A14108">
        <v>488410010</v>
      </c>
      <c r="B14108" t="s">
        <v>5098</v>
      </c>
      <c r="C14108" s="1">
        <v>43145</v>
      </c>
      <c r="D14108">
        <v>213.14</v>
      </c>
      <c r="E14108" s="1">
        <v>43205</v>
      </c>
      <c r="F14108">
        <v>3152</v>
      </c>
      <c r="G14108" s="1">
        <v>43265</v>
      </c>
      <c r="H14108">
        <v>213.14</v>
      </c>
      <c r="I14108">
        <v>0</v>
      </c>
      <c r="J14108">
        <f t="shared" si="440"/>
        <v>60</v>
      </c>
      <c r="K14108">
        <f t="shared" si="441"/>
        <v>12788.4</v>
      </c>
    </row>
    <row r="14109" spans="1:11">
      <c r="A14109">
        <v>488410010</v>
      </c>
      <c r="B14109" t="s">
        <v>5099</v>
      </c>
      <c r="C14109" s="1">
        <v>43206</v>
      </c>
      <c r="D14109" s="5">
        <v>2540.9899999999998</v>
      </c>
      <c r="E14109" s="1">
        <v>43266</v>
      </c>
      <c r="F14109">
        <v>3152</v>
      </c>
      <c r="G14109" s="1">
        <v>43265</v>
      </c>
      <c r="H14109" s="5">
        <v>2540.9899999999998</v>
      </c>
      <c r="I14109">
        <v>0</v>
      </c>
      <c r="J14109">
        <f t="shared" si="440"/>
        <v>-1</v>
      </c>
      <c r="K14109">
        <f t="shared" si="441"/>
        <v>-2540.9899999999998</v>
      </c>
    </row>
    <row r="14110" spans="1:11">
      <c r="A14110">
        <v>488410010</v>
      </c>
      <c r="B14110" t="s">
        <v>5099</v>
      </c>
      <c r="C14110" s="1">
        <v>43206</v>
      </c>
      <c r="D14110">
        <v>280.47000000000003</v>
      </c>
      <c r="E14110" s="1">
        <v>43266</v>
      </c>
      <c r="F14110">
        <v>3152</v>
      </c>
      <c r="G14110" s="1">
        <v>43265</v>
      </c>
      <c r="H14110">
        <v>280.47000000000003</v>
      </c>
      <c r="I14110">
        <v>0</v>
      </c>
      <c r="J14110">
        <f t="shared" si="440"/>
        <v>-1</v>
      </c>
      <c r="K14110">
        <f t="shared" si="441"/>
        <v>-280.47000000000003</v>
      </c>
    </row>
    <row r="14111" spans="1:11">
      <c r="A14111">
        <v>488410010</v>
      </c>
      <c r="B14111" t="s">
        <v>5100</v>
      </c>
      <c r="C14111" s="1">
        <v>43206</v>
      </c>
      <c r="D14111">
        <v>209.65</v>
      </c>
      <c r="E14111" s="1">
        <v>43266</v>
      </c>
      <c r="F14111">
        <v>3152</v>
      </c>
      <c r="G14111" s="1">
        <v>43265</v>
      </c>
      <c r="H14111">
        <v>209.65</v>
      </c>
      <c r="I14111">
        <v>0</v>
      </c>
      <c r="J14111">
        <f t="shared" si="440"/>
        <v>-1</v>
      </c>
      <c r="K14111">
        <f t="shared" si="441"/>
        <v>-209.65</v>
      </c>
    </row>
    <row r="14112" spans="1:11">
      <c r="A14112">
        <v>488410010</v>
      </c>
      <c r="B14112" t="s">
        <v>5101</v>
      </c>
      <c r="C14112" s="1">
        <v>43206</v>
      </c>
      <c r="D14112">
        <v>225.77</v>
      </c>
      <c r="E14112" s="1">
        <v>43266</v>
      </c>
      <c r="F14112">
        <v>3152</v>
      </c>
      <c r="G14112" s="1">
        <v>43265</v>
      </c>
      <c r="H14112">
        <v>225.77</v>
      </c>
      <c r="I14112">
        <v>0</v>
      </c>
      <c r="J14112">
        <f t="shared" si="440"/>
        <v>-1</v>
      </c>
      <c r="K14112">
        <f t="shared" si="441"/>
        <v>-225.77</v>
      </c>
    </row>
    <row r="14113" spans="1:11">
      <c r="A14113">
        <v>488410010</v>
      </c>
      <c r="B14113" t="s">
        <v>5101</v>
      </c>
      <c r="C14113" s="1">
        <v>43206</v>
      </c>
      <c r="D14113">
        <v>53.26</v>
      </c>
      <c r="E14113" s="1">
        <v>43266</v>
      </c>
      <c r="F14113">
        <v>3152</v>
      </c>
      <c r="G14113" s="1">
        <v>43265</v>
      </c>
      <c r="H14113">
        <v>53.26</v>
      </c>
      <c r="I14113">
        <v>0</v>
      </c>
      <c r="J14113">
        <f t="shared" si="440"/>
        <v>-1</v>
      </c>
      <c r="K14113">
        <f t="shared" si="441"/>
        <v>-53.26</v>
      </c>
    </row>
    <row r="14114" spans="1:11">
      <c r="A14114">
        <v>488410010</v>
      </c>
      <c r="B14114" t="s">
        <v>5102</v>
      </c>
      <c r="C14114" s="1">
        <v>43265</v>
      </c>
      <c r="D14114" s="5">
        <v>2856.83</v>
      </c>
      <c r="E14114" s="1">
        <v>43325</v>
      </c>
      <c r="F14114">
        <v>4563</v>
      </c>
      <c r="G14114" s="1">
        <v>43361</v>
      </c>
      <c r="H14114" s="5">
        <v>2856.83</v>
      </c>
      <c r="I14114">
        <v>0</v>
      </c>
      <c r="J14114">
        <f t="shared" si="440"/>
        <v>36</v>
      </c>
      <c r="K14114">
        <f t="shared" si="441"/>
        <v>102845.88</v>
      </c>
    </row>
    <row r="14115" spans="1:11">
      <c r="A14115">
        <v>488410010</v>
      </c>
      <c r="B14115" t="s">
        <v>5103</v>
      </c>
      <c r="C14115" s="1">
        <v>43265</v>
      </c>
      <c r="D14115">
        <v>207.4</v>
      </c>
      <c r="E14115" s="1">
        <v>43325</v>
      </c>
      <c r="F14115">
        <v>4563</v>
      </c>
      <c r="G14115" s="1">
        <v>43361</v>
      </c>
      <c r="H14115">
        <v>207.4</v>
      </c>
      <c r="I14115">
        <v>0</v>
      </c>
      <c r="J14115">
        <f t="shared" si="440"/>
        <v>36</v>
      </c>
      <c r="K14115">
        <f t="shared" si="441"/>
        <v>7466.4000000000005</v>
      </c>
    </row>
    <row r="14116" spans="1:11">
      <c r="A14116">
        <v>488410010</v>
      </c>
      <c r="B14116" t="s">
        <v>5104</v>
      </c>
      <c r="C14116" s="1">
        <v>43265</v>
      </c>
      <c r="D14116">
        <v>274.05</v>
      </c>
      <c r="E14116" s="1">
        <v>43325</v>
      </c>
      <c r="F14116">
        <v>4563</v>
      </c>
      <c r="G14116" s="1">
        <v>43361</v>
      </c>
      <c r="H14116">
        <v>274.05</v>
      </c>
      <c r="I14116">
        <v>0</v>
      </c>
      <c r="J14116">
        <f t="shared" si="440"/>
        <v>36</v>
      </c>
      <c r="K14116">
        <f t="shared" si="441"/>
        <v>9865.8000000000011</v>
      </c>
    </row>
    <row r="14117" spans="1:11">
      <c r="A14117">
        <v>488410010</v>
      </c>
      <c r="B14117" t="s">
        <v>5105</v>
      </c>
      <c r="C14117" s="1">
        <v>43137</v>
      </c>
      <c r="D14117">
        <v>20</v>
      </c>
      <c r="E14117" s="1">
        <v>43197</v>
      </c>
      <c r="F14117">
        <v>3152</v>
      </c>
      <c r="G14117" s="1">
        <v>43265</v>
      </c>
      <c r="H14117">
        <v>20</v>
      </c>
      <c r="I14117">
        <v>0</v>
      </c>
      <c r="J14117">
        <f t="shared" si="440"/>
        <v>68</v>
      </c>
      <c r="K14117">
        <f t="shared" si="441"/>
        <v>1360</v>
      </c>
    </row>
    <row r="14118" spans="1:11">
      <c r="A14118">
        <v>488410010</v>
      </c>
      <c r="B14118" t="s">
        <v>5106</v>
      </c>
      <c r="C14118" s="1">
        <v>43137</v>
      </c>
      <c r="D14118">
        <v>22.23</v>
      </c>
      <c r="E14118" s="1">
        <v>43197</v>
      </c>
      <c r="F14118">
        <v>3152</v>
      </c>
      <c r="G14118" s="1">
        <v>43265</v>
      </c>
      <c r="H14118">
        <v>22.23</v>
      </c>
      <c r="I14118">
        <v>0</v>
      </c>
      <c r="J14118">
        <f t="shared" si="440"/>
        <v>68</v>
      </c>
      <c r="K14118">
        <f t="shared" si="441"/>
        <v>1511.64</v>
      </c>
    </row>
    <row r="14119" spans="1:11">
      <c r="A14119">
        <v>488410010</v>
      </c>
      <c r="B14119" t="s">
        <v>5107</v>
      </c>
      <c r="C14119" s="1">
        <v>43137</v>
      </c>
      <c r="D14119">
        <v>30.42</v>
      </c>
      <c r="E14119" s="1">
        <v>43197</v>
      </c>
      <c r="F14119">
        <v>3152</v>
      </c>
      <c r="G14119" s="1">
        <v>43265</v>
      </c>
      <c r="H14119">
        <v>30.42</v>
      </c>
      <c r="I14119">
        <v>0</v>
      </c>
      <c r="J14119">
        <f t="shared" si="440"/>
        <v>68</v>
      </c>
      <c r="K14119">
        <f t="shared" si="441"/>
        <v>2068.56</v>
      </c>
    </row>
    <row r="14120" spans="1:11">
      <c r="A14120">
        <v>488410010</v>
      </c>
      <c r="B14120" t="s">
        <v>5108</v>
      </c>
      <c r="C14120" s="1">
        <v>43137</v>
      </c>
      <c r="D14120">
        <v>8.11</v>
      </c>
      <c r="E14120" s="1">
        <v>43197</v>
      </c>
      <c r="F14120">
        <v>3152</v>
      </c>
      <c r="G14120" s="1">
        <v>43265</v>
      </c>
      <c r="H14120">
        <v>8.11</v>
      </c>
      <c r="I14120">
        <v>0</v>
      </c>
      <c r="J14120">
        <f t="shared" si="440"/>
        <v>68</v>
      </c>
      <c r="K14120">
        <f t="shared" si="441"/>
        <v>551.48</v>
      </c>
    </row>
    <row r="14121" spans="1:11">
      <c r="A14121">
        <v>488410010</v>
      </c>
      <c r="B14121" t="s">
        <v>5109</v>
      </c>
      <c r="C14121" s="1">
        <v>43137</v>
      </c>
      <c r="D14121">
        <v>20</v>
      </c>
      <c r="E14121" s="1">
        <v>43197</v>
      </c>
      <c r="F14121">
        <v>3152</v>
      </c>
      <c r="G14121" s="1">
        <v>43265</v>
      </c>
      <c r="H14121">
        <v>20</v>
      </c>
      <c r="I14121">
        <v>0</v>
      </c>
      <c r="J14121">
        <f t="shared" si="440"/>
        <v>68</v>
      </c>
      <c r="K14121">
        <f t="shared" si="441"/>
        <v>1360</v>
      </c>
    </row>
    <row r="14122" spans="1:11">
      <c r="A14122">
        <v>488410010</v>
      </c>
      <c r="B14122" t="s">
        <v>5110</v>
      </c>
      <c r="C14122" s="1">
        <v>43137</v>
      </c>
      <c r="D14122">
        <v>46.72</v>
      </c>
      <c r="E14122" s="1">
        <v>43197</v>
      </c>
      <c r="F14122">
        <v>3152</v>
      </c>
      <c r="G14122" s="1">
        <v>43265</v>
      </c>
      <c r="H14122">
        <v>46.72</v>
      </c>
      <c r="I14122">
        <v>0</v>
      </c>
      <c r="J14122">
        <f t="shared" si="440"/>
        <v>68</v>
      </c>
      <c r="K14122">
        <f t="shared" si="441"/>
        <v>3176.96</v>
      </c>
    </row>
    <row r="14123" spans="1:11">
      <c r="A14123">
        <v>488410010</v>
      </c>
      <c r="B14123" t="s">
        <v>5111</v>
      </c>
      <c r="C14123" s="1">
        <v>43137</v>
      </c>
      <c r="D14123">
        <v>30.48</v>
      </c>
      <c r="E14123" s="1">
        <v>43197</v>
      </c>
      <c r="F14123">
        <v>3152</v>
      </c>
      <c r="G14123" s="1">
        <v>43265</v>
      </c>
      <c r="H14123">
        <v>30.48</v>
      </c>
      <c r="I14123">
        <v>0</v>
      </c>
      <c r="J14123">
        <f t="shared" si="440"/>
        <v>68</v>
      </c>
      <c r="K14123">
        <f t="shared" si="441"/>
        <v>2072.64</v>
      </c>
    </row>
    <row r="14124" spans="1:11">
      <c r="A14124">
        <v>488410010</v>
      </c>
      <c r="B14124" t="s">
        <v>5112</v>
      </c>
      <c r="C14124" s="1">
        <v>43137</v>
      </c>
      <c r="D14124">
        <v>1.97</v>
      </c>
      <c r="E14124" s="1">
        <v>43197</v>
      </c>
      <c r="F14124">
        <v>3152</v>
      </c>
      <c r="G14124" s="1">
        <v>43265</v>
      </c>
      <c r="H14124">
        <v>1.97</v>
      </c>
      <c r="I14124">
        <v>0</v>
      </c>
      <c r="J14124">
        <f t="shared" si="440"/>
        <v>68</v>
      </c>
      <c r="K14124">
        <f t="shared" si="441"/>
        <v>133.96</v>
      </c>
    </row>
    <row r="14125" spans="1:11">
      <c r="A14125">
        <v>488410010</v>
      </c>
      <c r="B14125" t="s">
        <v>5113</v>
      </c>
      <c r="C14125" s="1">
        <v>43137</v>
      </c>
      <c r="D14125">
        <v>0.62</v>
      </c>
      <c r="E14125" s="1">
        <v>43197</v>
      </c>
      <c r="F14125">
        <v>3152</v>
      </c>
      <c r="G14125" s="1">
        <v>43265</v>
      </c>
      <c r="H14125">
        <v>0.62</v>
      </c>
      <c r="I14125">
        <v>0</v>
      </c>
      <c r="J14125">
        <f t="shared" si="440"/>
        <v>68</v>
      </c>
      <c r="K14125">
        <f t="shared" si="441"/>
        <v>42.16</v>
      </c>
    </row>
    <row r="14126" spans="1:11">
      <c r="A14126">
        <v>488410010</v>
      </c>
      <c r="B14126" t="s">
        <v>5114</v>
      </c>
      <c r="C14126" s="1">
        <v>43137</v>
      </c>
      <c r="D14126">
        <v>573.65</v>
      </c>
      <c r="E14126" s="1">
        <v>43197</v>
      </c>
      <c r="F14126">
        <v>3152</v>
      </c>
      <c r="G14126" s="1">
        <v>43265</v>
      </c>
      <c r="H14126">
        <v>573.65</v>
      </c>
      <c r="I14126">
        <v>0</v>
      </c>
      <c r="J14126">
        <f t="shared" si="440"/>
        <v>68</v>
      </c>
      <c r="K14126">
        <f t="shared" si="441"/>
        <v>39008.199999999997</v>
      </c>
    </row>
    <row r="14127" spans="1:11">
      <c r="A14127">
        <v>488410010</v>
      </c>
      <c r="B14127" t="s">
        <v>5115</v>
      </c>
      <c r="C14127" s="1">
        <v>43137</v>
      </c>
      <c r="D14127">
        <v>30.14</v>
      </c>
      <c r="E14127" s="1">
        <v>43197</v>
      </c>
      <c r="F14127">
        <v>3152</v>
      </c>
      <c r="G14127" s="1">
        <v>43265</v>
      </c>
      <c r="H14127">
        <v>30.14</v>
      </c>
      <c r="I14127">
        <v>0</v>
      </c>
      <c r="J14127">
        <f t="shared" si="440"/>
        <v>68</v>
      </c>
      <c r="K14127">
        <f t="shared" si="441"/>
        <v>2049.52</v>
      </c>
    </row>
    <row r="14128" spans="1:11">
      <c r="A14128">
        <v>488410010</v>
      </c>
      <c r="B14128" t="s">
        <v>5116</v>
      </c>
      <c r="C14128" s="1">
        <v>43137</v>
      </c>
      <c r="D14128">
        <v>0.4</v>
      </c>
      <c r="E14128" s="1">
        <v>43197</v>
      </c>
      <c r="F14128">
        <v>3152</v>
      </c>
      <c r="G14128" s="1">
        <v>43265</v>
      </c>
      <c r="H14128">
        <v>0.4</v>
      </c>
      <c r="I14128">
        <v>0</v>
      </c>
      <c r="J14128">
        <f t="shared" si="440"/>
        <v>68</v>
      </c>
      <c r="K14128">
        <f t="shared" si="441"/>
        <v>27.200000000000003</v>
      </c>
    </row>
    <row r="14129" spans="1:11">
      <c r="A14129">
        <v>488410010</v>
      </c>
      <c r="B14129" t="s">
        <v>5117</v>
      </c>
      <c r="C14129" s="1">
        <v>43137</v>
      </c>
      <c r="D14129">
        <v>0.2</v>
      </c>
      <c r="E14129" s="1">
        <v>43197</v>
      </c>
      <c r="F14129">
        <v>3152</v>
      </c>
      <c r="G14129" s="1">
        <v>43265</v>
      </c>
      <c r="H14129">
        <v>0.2</v>
      </c>
      <c r="I14129">
        <v>0</v>
      </c>
      <c r="J14129">
        <f t="shared" si="440"/>
        <v>68</v>
      </c>
      <c r="K14129">
        <f t="shared" si="441"/>
        <v>13.600000000000001</v>
      </c>
    </row>
    <row r="14130" spans="1:11">
      <c r="A14130">
        <v>488410010</v>
      </c>
      <c r="B14130" t="s">
        <v>5118</v>
      </c>
      <c r="C14130" s="1">
        <v>43137</v>
      </c>
      <c r="D14130">
        <v>0.2</v>
      </c>
      <c r="E14130" s="1">
        <v>43197</v>
      </c>
      <c r="F14130">
        <v>3152</v>
      </c>
      <c r="G14130" s="1">
        <v>43265</v>
      </c>
      <c r="H14130">
        <v>0.2</v>
      </c>
      <c r="I14130">
        <v>0</v>
      </c>
      <c r="J14130">
        <f t="shared" si="440"/>
        <v>68</v>
      </c>
      <c r="K14130">
        <f t="shared" si="441"/>
        <v>13.600000000000001</v>
      </c>
    </row>
    <row r="14131" spans="1:11">
      <c r="A14131">
        <v>488410010</v>
      </c>
      <c r="B14131">
        <v>4220818300000010</v>
      </c>
      <c r="C14131" s="1">
        <v>43151</v>
      </c>
      <c r="D14131" s="5">
        <v>3938.14</v>
      </c>
      <c r="E14131" s="1">
        <v>43211</v>
      </c>
      <c r="F14131">
        <v>3152</v>
      </c>
      <c r="G14131" s="1">
        <v>43265</v>
      </c>
      <c r="H14131" s="5">
        <v>3938.14</v>
      </c>
      <c r="I14131">
        <v>0</v>
      </c>
      <c r="J14131">
        <f t="shared" si="440"/>
        <v>54</v>
      </c>
      <c r="K14131">
        <f t="shared" si="441"/>
        <v>212659.56</v>
      </c>
    </row>
    <row r="14132" spans="1:11">
      <c r="A14132">
        <v>488410010</v>
      </c>
      <c r="B14132">
        <v>4220818300000030</v>
      </c>
      <c r="C14132" s="1">
        <v>43210</v>
      </c>
      <c r="D14132" s="5">
        <v>3350.41</v>
      </c>
      <c r="E14132" s="1">
        <v>43270</v>
      </c>
      <c r="F14132">
        <v>3152</v>
      </c>
      <c r="G14132" s="1">
        <v>43265</v>
      </c>
      <c r="H14132" s="5">
        <v>3350.41</v>
      </c>
      <c r="I14132">
        <v>0</v>
      </c>
      <c r="J14132">
        <f t="shared" si="440"/>
        <v>-5</v>
      </c>
      <c r="K14132">
        <f t="shared" si="441"/>
        <v>-16752.05</v>
      </c>
    </row>
    <row r="14133" spans="1:11">
      <c r="A14133">
        <v>488410010</v>
      </c>
      <c r="B14133">
        <v>4220818300000050</v>
      </c>
      <c r="C14133" s="1">
        <v>43271</v>
      </c>
      <c r="D14133" s="5">
        <v>3350.41</v>
      </c>
      <c r="E14133" s="1">
        <v>43331</v>
      </c>
      <c r="F14133">
        <v>4563</v>
      </c>
      <c r="G14133" s="1">
        <v>43361</v>
      </c>
      <c r="H14133" s="5">
        <v>3350.41</v>
      </c>
      <c r="I14133">
        <v>0</v>
      </c>
      <c r="J14133">
        <f t="shared" si="440"/>
        <v>30</v>
      </c>
      <c r="K14133">
        <f t="shared" si="441"/>
        <v>100512.29999999999</v>
      </c>
    </row>
    <row r="14134" spans="1:11">
      <c r="A14134">
        <v>488410010</v>
      </c>
      <c r="B14134">
        <v>4220918800002150</v>
      </c>
      <c r="C14134" s="1">
        <v>43137</v>
      </c>
      <c r="D14134" s="5">
        <v>25099.99</v>
      </c>
      <c r="E14134" s="1">
        <v>43197</v>
      </c>
      <c r="F14134">
        <v>3152</v>
      </c>
      <c r="G14134" s="1">
        <v>43265</v>
      </c>
      <c r="H14134" s="5">
        <v>25099.99</v>
      </c>
      <c r="I14134">
        <v>0</v>
      </c>
      <c r="J14134">
        <f t="shared" si="440"/>
        <v>68</v>
      </c>
      <c r="K14134">
        <f t="shared" si="441"/>
        <v>1706799.32</v>
      </c>
    </row>
    <row r="14135" spans="1:11">
      <c r="A14135">
        <v>488410010</v>
      </c>
      <c r="B14135">
        <v>4220918800002150</v>
      </c>
      <c r="C14135" s="1">
        <v>43137</v>
      </c>
      <c r="D14135" s="5">
        <v>25098.57</v>
      </c>
      <c r="E14135" s="1">
        <v>43197</v>
      </c>
      <c r="F14135">
        <v>3152</v>
      </c>
      <c r="G14135" s="1">
        <v>43265</v>
      </c>
      <c r="H14135" s="5">
        <v>25098.57</v>
      </c>
      <c r="I14135">
        <v>0</v>
      </c>
      <c r="J14135">
        <f t="shared" si="440"/>
        <v>68</v>
      </c>
      <c r="K14135">
        <f t="shared" si="441"/>
        <v>1706702.76</v>
      </c>
    </row>
    <row r="14136" spans="1:11">
      <c r="A14136">
        <v>488410010</v>
      </c>
      <c r="B14136">
        <v>4220918800002910</v>
      </c>
      <c r="C14136" s="1">
        <v>43196</v>
      </c>
      <c r="D14136" s="5">
        <v>54342.03</v>
      </c>
      <c r="E14136" s="1">
        <v>43256</v>
      </c>
      <c r="F14136">
        <v>3152</v>
      </c>
      <c r="G14136" s="1">
        <v>43265</v>
      </c>
      <c r="H14136" s="5">
        <v>54342.03</v>
      </c>
      <c r="I14136">
        <v>0</v>
      </c>
      <c r="J14136">
        <f t="shared" si="440"/>
        <v>9</v>
      </c>
      <c r="K14136">
        <f t="shared" si="441"/>
        <v>489078.27</v>
      </c>
    </row>
    <row r="14137" spans="1:11">
      <c r="A14137">
        <v>488410010</v>
      </c>
      <c r="B14137">
        <v>4220918800005730</v>
      </c>
      <c r="C14137" s="1">
        <v>43257</v>
      </c>
      <c r="D14137" s="5">
        <v>54073.79</v>
      </c>
      <c r="E14137" s="1">
        <v>43317</v>
      </c>
      <c r="F14137">
        <v>4563</v>
      </c>
      <c r="G14137" s="1">
        <v>43361</v>
      </c>
      <c r="H14137" s="5">
        <v>54073.79</v>
      </c>
      <c r="I14137">
        <v>0</v>
      </c>
      <c r="J14137">
        <f t="shared" si="440"/>
        <v>44</v>
      </c>
      <c r="K14137">
        <f t="shared" si="441"/>
        <v>2379246.7600000002</v>
      </c>
    </row>
    <row r="14138" spans="1:11">
      <c r="A14138">
        <v>488410010</v>
      </c>
      <c r="B14138">
        <v>6820180214003100</v>
      </c>
      <c r="C14138" s="1">
        <v>43158</v>
      </c>
      <c r="D14138">
        <v>481.9</v>
      </c>
      <c r="E14138" s="1">
        <v>43218</v>
      </c>
      <c r="F14138">
        <v>3152</v>
      </c>
      <c r="G14138" s="1">
        <v>43265</v>
      </c>
      <c r="H14138">
        <v>481.9</v>
      </c>
      <c r="I14138">
        <v>0</v>
      </c>
      <c r="J14138">
        <f t="shared" si="440"/>
        <v>47</v>
      </c>
      <c r="K14138">
        <f t="shared" si="441"/>
        <v>22649.3</v>
      </c>
    </row>
    <row r="14139" spans="1:11">
      <c r="A14139">
        <v>488410010</v>
      </c>
      <c r="B14139">
        <v>6820180614001130</v>
      </c>
      <c r="C14139" s="1">
        <v>43262</v>
      </c>
      <c r="D14139" s="5">
        <v>94338.92</v>
      </c>
      <c r="E14139" s="1">
        <v>43322</v>
      </c>
      <c r="F14139">
        <v>4563</v>
      </c>
      <c r="G14139" s="1">
        <v>43361</v>
      </c>
      <c r="H14139" s="5">
        <v>94338.92</v>
      </c>
      <c r="I14139">
        <v>0</v>
      </c>
      <c r="J14139">
        <f t="shared" si="440"/>
        <v>39</v>
      </c>
      <c r="K14139">
        <f t="shared" si="441"/>
        <v>3679217.88</v>
      </c>
    </row>
    <row r="14140" spans="1:11">
      <c r="A14140">
        <v>488410010</v>
      </c>
      <c r="B14140">
        <v>6820180614001710</v>
      </c>
      <c r="C14140" s="1">
        <v>43265</v>
      </c>
      <c r="D14140">
        <v>286.20999999999998</v>
      </c>
      <c r="E14140" s="1">
        <v>43325</v>
      </c>
      <c r="F14140">
        <v>4563</v>
      </c>
      <c r="G14140" s="1">
        <v>43361</v>
      </c>
      <c r="H14140">
        <v>286.20999999999998</v>
      </c>
      <c r="I14140">
        <v>0</v>
      </c>
      <c r="J14140">
        <f t="shared" si="440"/>
        <v>36</v>
      </c>
      <c r="K14140">
        <f t="shared" si="441"/>
        <v>10303.56</v>
      </c>
    </row>
    <row r="14141" spans="1:11">
      <c r="A14141">
        <v>488410010</v>
      </c>
      <c r="B14141">
        <v>6820180614004960</v>
      </c>
      <c r="C14141" s="1">
        <v>43277</v>
      </c>
      <c r="D14141" s="5">
        <v>93936.72</v>
      </c>
      <c r="E14141" s="1">
        <v>43337</v>
      </c>
      <c r="F14141">
        <v>4563</v>
      </c>
      <c r="G14141" s="1">
        <v>43361</v>
      </c>
      <c r="H14141" s="5">
        <v>93936.72</v>
      </c>
      <c r="I14141">
        <v>0</v>
      </c>
      <c r="J14141">
        <f t="shared" si="440"/>
        <v>24</v>
      </c>
      <c r="K14141">
        <f t="shared" si="441"/>
        <v>2254481.2800000003</v>
      </c>
    </row>
    <row r="14142" spans="1:11">
      <c r="A14142">
        <v>2804530968</v>
      </c>
      <c r="B14142">
        <v>2172023309</v>
      </c>
      <c r="C14142" s="1">
        <v>42837</v>
      </c>
      <c r="D14142" s="5">
        <v>2418.41</v>
      </c>
      <c r="E14142" s="1">
        <v>42897</v>
      </c>
      <c r="F14142">
        <v>2099</v>
      </c>
      <c r="G14142" s="1">
        <v>43213</v>
      </c>
      <c r="H14142" s="5">
        <v>2418.41</v>
      </c>
      <c r="I14142">
        <v>0</v>
      </c>
      <c r="J14142">
        <f t="shared" si="440"/>
        <v>316</v>
      </c>
      <c r="K14142">
        <f t="shared" si="441"/>
        <v>764217.55999999994</v>
      </c>
    </row>
    <row r="14143" spans="1:11">
      <c r="A14143">
        <v>2804530968</v>
      </c>
      <c r="B14143">
        <v>2172066289</v>
      </c>
      <c r="C14143" s="1">
        <v>43059</v>
      </c>
      <c r="D14143" s="5">
        <v>1745.62</v>
      </c>
      <c r="E14143" s="1">
        <v>43119</v>
      </c>
      <c r="F14143">
        <v>421</v>
      </c>
      <c r="G14143" s="1">
        <v>43122</v>
      </c>
      <c r="H14143" s="5">
        <v>1745.62</v>
      </c>
      <c r="I14143">
        <v>0</v>
      </c>
      <c r="J14143">
        <f t="shared" si="440"/>
        <v>3</v>
      </c>
      <c r="K14143">
        <f t="shared" si="441"/>
        <v>5236.8599999999997</v>
      </c>
    </row>
    <row r="14144" spans="1:11">
      <c r="A14144">
        <v>2804530968</v>
      </c>
      <c r="B14144">
        <v>2172067656</v>
      </c>
      <c r="C14144" s="1">
        <v>43066</v>
      </c>
      <c r="D14144">
        <v>351.85</v>
      </c>
      <c r="E14144" s="1">
        <v>43126</v>
      </c>
      <c r="F14144">
        <v>421</v>
      </c>
      <c r="G14144" s="1">
        <v>43122</v>
      </c>
      <c r="H14144">
        <v>351.85</v>
      </c>
      <c r="I14144">
        <v>0</v>
      </c>
      <c r="J14144">
        <f t="shared" si="440"/>
        <v>-4</v>
      </c>
      <c r="K14144">
        <f t="shared" si="441"/>
        <v>-1407.4</v>
      </c>
    </row>
    <row r="14145" spans="1:11">
      <c r="A14145">
        <v>2804530968</v>
      </c>
      <c r="B14145">
        <v>2172069397</v>
      </c>
      <c r="C14145" s="1">
        <v>43074</v>
      </c>
      <c r="D14145">
        <v>555.41999999999996</v>
      </c>
      <c r="E14145" s="1">
        <v>43134</v>
      </c>
      <c r="F14145">
        <v>421</v>
      </c>
      <c r="G14145" s="1">
        <v>43122</v>
      </c>
      <c r="H14145">
        <v>555.41999999999996</v>
      </c>
      <c r="I14145">
        <v>0</v>
      </c>
      <c r="J14145">
        <f t="shared" si="440"/>
        <v>-12</v>
      </c>
      <c r="K14145">
        <f t="shared" si="441"/>
        <v>-6665.0399999999991</v>
      </c>
    </row>
    <row r="14146" spans="1:11">
      <c r="A14146">
        <v>2804530968</v>
      </c>
      <c r="B14146">
        <v>2172069699</v>
      </c>
      <c r="C14146" s="1">
        <v>43075</v>
      </c>
      <c r="D14146">
        <v>323.48</v>
      </c>
      <c r="E14146" s="1">
        <v>43135</v>
      </c>
      <c r="F14146">
        <v>421</v>
      </c>
      <c r="G14146" s="1">
        <v>43122</v>
      </c>
      <c r="H14146">
        <v>323.48</v>
      </c>
      <c r="I14146">
        <v>0</v>
      </c>
      <c r="J14146">
        <f t="shared" si="440"/>
        <v>-13</v>
      </c>
      <c r="K14146">
        <f t="shared" si="441"/>
        <v>-4205.24</v>
      </c>
    </row>
    <row r="14147" spans="1:11">
      <c r="A14147">
        <v>2804530968</v>
      </c>
      <c r="B14147">
        <v>2172072710</v>
      </c>
      <c r="C14147" s="1">
        <v>43090</v>
      </c>
      <c r="D14147">
        <v>603.16999999999996</v>
      </c>
      <c r="E14147" s="1">
        <v>43180</v>
      </c>
      <c r="F14147">
        <v>421</v>
      </c>
      <c r="G14147" s="1">
        <v>43122</v>
      </c>
      <c r="H14147">
        <v>603.16999999999996</v>
      </c>
      <c r="I14147">
        <v>0</v>
      </c>
      <c r="J14147">
        <f t="shared" si="440"/>
        <v>-58</v>
      </c>
      <c r="K14147">
        <f t="shared" si="441"/>
        <v>-34983.86</v>
      </c>
    </row>
    <row r="14148" spans="1:11">
      <c r="A14148">
        <v>2804530968</v>
      </c>
      <c r="B14148">
        <v>2182000170</v>
      </c>
      <c r="C14148" s="1">
        <v>43109</v>
      </c>
      <c r="D14148">
        <v>309.05</v>
      </c>
      <c r="E14148" s="1">
        <v>43169</v>
      </c>
      <c r="F14148">
        <v>703</v>
      </c>
      <c r="G14148" s="1">
        <v>43137</v>
      </c>
      <c r="H14148">
        <v>309.05</v>
      </c>
      <c r="I14148">
        <v>0</v>
      </c>
      <c r="J14148">
        <f t="shared" si="440"/>
        <v>-32</v>
      </c>
      <c r="K14148">
        <f t="shared" si="441"/>
        <v>-9889.6</v>
      </c>
    </row>
    <row r="14149" spans="1:11">
      <c r="A14149">
        <v>2804530968</v>
      </c>
      <c r="B14149">
        <v>2182000363</v>
      </c>
      <c r="C14149" s="1">
        <v>43110</v>
      </c>
      <c r="D14149">
        <v>270.17</v>
      </c>
      <c r="E14149" s="1">
        <v>43170</v>
      </c>
      <c r="F14149">
        <v>703</v>
      </c>
      <c r="G14149" s="1">
        <v>43137</v>
      </c>
      <c r="H14149">
        <v>270.17</v>
      </c>
      <c r="I14149">
        <v>0</v>
      </c>
      <c r="J14149">
        <f t="shared" ref="J14149:J14212" si="442">G14149-E14149</f>
        <v>-33</v>
      </c>
      <c r="K14149">
        <f t="shared" ref="K14149:K14212" si="443">J14149*H14149</f>
        <v>-8915.61</v>
      </c>
    </row>
    <row r="14150" spans="1:11">
      <c r="A14150">
        <v>2804530968</v>
      </c>
      <c r="B14150">
        <v>2182000481</v>
      </c>
      <c r="C14150" s="1">
        <v>43110</v>
      </c>
      <c r="D14150">
        <v>187.2</v>
      </c>
      <c r="E14150" s="1">
        <v>43170</v>
      </c>
      <c r="F14150">
        <v>703</v>
      </c>
      <c r="G14150" s="1">
        <v>43137</v>
      </c>
      <c r="H14150">
        <v>187.2</v>
      </c>
      <c r="I14150">
        <v>0</v>
      </c>
      <c r="J14150">
        <f t="shared" si="442"/>
        <v>-33</v>
      </c>
      <c r="K14150">
        <f t="shared" si="443"/>
        <v>-6177.5999999999995</v>
      </c>
    </row>
    <row r="14151" spans="1:11">
      <c r="A14151">
        <v>2804530968</v>
      </c>
      <c r="B14151">
        <v>2182001581</v>
      </c>
      <c r="C14151" s="1">
        <v>43115</v>
      </c>
      <c r="D14151">
        <v>67.86</v>
      </c>
      <c r="E14151" s="1">
        <v>43175</v>
      </c>
      <c r="F14151">
        <v>1516</v>
      </c>
      <c r="G14151" s="1">
        <v>43180</v>
      </c>
      <c r="H14151">
        <v>67.86</v>
      </c>
      <c r="I14151">
        <v>0</v>
      </c>
      <c r="J14151">
        <f t="shared" si="442"/>
        <v>5</v>
      </c>
      <c r="K14151">
        <f t="shared" si="443"/>
        <v>339.3</v>
      </c>
    </row>
    <row r="14152" spans="1:11">
      <c r="A14152">
        <v>2804530968</v>
      </c>
      <c r="B14152">
        <v>2182002815</v>
      </c>
      <c r="C14152" s="1">
        <v>43118</v>
      </c>
      <c r="D14152">
        <v>770.05</v>
      </c>
      <c r="E14152" s="1">
        <v>43178</v>
      </c>
      <c r="F14152">
        <v>703</v>
      </c>
      <c r="G14152" s="1">
        <v>43137</v>
      </c>
      <c r="H14152">
        <v>770.05</v>
      </c>
      <c r="I14152">
        <v>0</v>
      </c>
      <c r="J14152">
        <f t="shared" si="442"/>
        <v>-41</v>
      </c>
      <c r="K14152">
        <f t="shared" si="443"/>
        <v>-31572.05</v>
      </c>
    </row>
    <row r="14153" spans="1:11">
      <c r="A14153">
        <v>2804530968</v>
      </c>
      <c r="B14153">
        <v>2182003327</v>
      </c>
      <c r="C14153" s="1">
        <v>43119</v>
      </c>
      <c r="D14153">
        <v>-127.5</v>
      </c>
      <c r="E14153" s="1">
        <v>43179</v>
      </c>
      <c r="F14153">
        <v>703</v>
      </c>
      <c r="G14153" s="1">
        <v>43137</v>
      </c>
      <c r="H14153">
        <v>-127.5</v>
      </c>
      <c r="I14153">
        <v>0</v>
      </c>
      <c r="J14153">
        <f t="shared" si="442"/>
        <v>-42</v>
      </c>
      <c r="K14153">
        <f t="shared" si="443"/>
        <v>5355</v>
      </c>
    </row>
    <row r="14154" spans="1:11">
      <c r="A14154">
        <v>2804530968</v>
      </c>
      <c r="B14154">
        <v>2182003330</v>
      </c>
      <c r="C14154" s="1">
        <v>43122</v>
      </c>
      <c r="D14154">
        <v>130</v>
      </c>
      <c r="E14154" s="1">
        <v>43182</v>
      </c>
      <c r="F14154">
        <v>703</v>
      </c>
      <c r="G14154" s="1">
        <v>43137</v>
      </c>
      <c r="H14154">
        <v>130</v>
      </c>
      <c r="I14154">
        <v>0</v>
      </c>
      <c r="J14154">
        <f t="shared" si="442"/>
        <v>-45</v>
      </c>
      <c r="K14154">
        <f t="shared" si="443"/>
        <v>-5850</v>
      </c>
    </row>
    <row r="14155" spans="1:11">
      <c r="A14155">
        <v>2804530968</v>
      </c>
      <c r="B14155">
        <v>2182005139</v>
      </c>
      <c r="C14155" s="1">
        <v>43129</v>
      </c>
      <c r="D14155" s="5">
        <v>2557.1799999999998</v>
      </c>
      <c r="E14155" s="1">
        <v>43189</v>
      </c>
      <c r="F14155">
        <v>1516</v>
      </c>
      <c r="G14155" s="1">
        <v>43180</v>
      </c>
      <c r="H14155" s="5">
        <v>2557.1799999999998</v>
      </c>
      <c r="I14155">
        <v>0</v>
      </c>
      <c r="J14155">
        <f t="shared" si="442"/>
        <v>-9</v>
      </c>
      <c r="K14155">
        <f t="shared" si="443"/>
        <v>-23014.62</v>
      </c>
    </row>
    <row r="14156" spans="1:11">
      <c r="A14156">
        <v>2804530968</v>
      </c>
      <c r="B14156">
        <v>2182006139</v>
      </c>
      <c r="C14156" s="1">
        <v>43132</v>
      </c>
      <c r="D14156">
        <v>301.58</v>
      </c>
      <c r="E14156" s="1">
        <v>43192</v>
      </c>
      <c r="F14156">
        <v>1516</v>
      </c>
      <c r="G14156" s="1">
        <v>43180</v>
      </c>
      <c r="H14156">
        <v>301.58</v>
      </c>
      <c r="I14156">
        <v>0</v>
      </c>
      <c r="J14156">
        <f t="shared" si="442"/>
        <v>-12</v>
      </c>
      <c r="K14156">
        <f t="shared" si="443"/>
        <v>-3618.96</v>
      </c>
    </row>
    <row r="14157" spans="1:11">
      <c r="A14157">
        <v>2804530968</v>
      </c>
      <c r="B14157">
        <v>2182006489</v>
      </c>
      <c r="C14157" s="1">
        <v>43133</v>
      </c>
      <c r="D14157">
        <v>56.55</v>
      </c>
      <c r="E14157" s="1">
        <v>43193</v>
      </c>
      <c r="F14157">
        <v>1516</v>
      </c>
      <c r="G14157" s="1">
        <v>43180</v>
      </c>
      <c r="H14157">
        <v>56.55</v>
      </c>
      <c r="I14157">
        <v>0</v>
      </c>
      <c r="J14157">
        <f t="shared" si="442"/>
        <v>-13</v>
      </c>
      <c r="K14157">
        <f t="shared" si="443"/>
        <v>-735.15</v>
      </c>
    </row>
    <row r="14158" spans="1:11">
      <c r="A14158">
        <v>2804530968</v>
      </c>
      <c r="B14158">
        <v>2182007322</v>
      </c>
      <c r="C14158" s="1">
        <v>43138</v>
      </c>
      <c r="D14158" s="5">
        <v>2814.78</v>
      </c>
      <c r="E14158" s="1">
        <v>43198</v>
      </c>
      <c r="F14158">
        <v>1516</v>
      </c>
      <c r="G14158" s="1">
        <v>43180</v>
      </c>
      <c r="H14158" s="5">
        <v>2814.78</v>
      </c>
      <c r="I14158">
        <v>0</v>
      </c>
      <c r="J14158">
        <f t="shared" si="442"/>
        <v>-18</v>
      </c>
      <c r="K14158">
        <f t="shared" si="443"/>
        <v>-50666.04</v>
      </c>
    </row>
    <row r="14159" spans="1:11">
      <c r="A14159">
        <v>2804530968</v>
      </c>
      <c r="B14159">
        <v>2182009156</v>
      </c>
      <c r="C14159" s="1">
        <v>43146</v>
      </c>
      <c r="D14159" s="5">
        <v>3689.28</v>
      </c>
      <c r="E14159" s="1">
        <v>43206</v>
      </c>
      <c r="F14159">
        <v>1516</v>
      </c>
      <c r="G14159" s="1">
        <v>43180</v>
      </c>
      <c r="H14159" s="5">
        <v>3689.28</v>
      </c>
      <c r="I14159">
        <v>0</v>
      </c>
      <c r="J14159">
        <f t="shared" si="442"/>
        <v>-26</v>
      </c>
      <c r="K14159">
        <f t="shared" si="443"/>
        <v>-95921.279999999999</v>
      </c>
    </row>
    <row r="14160" spans="1:11">
      <c r="A14160">
        <v>2804530968</v>
      </c>
      <c r="B14160">
        <v>2182009410</v>
      </c>
      <c r="C14160" s="1">
        <v>43147</v>
      </c>
      <c r="D14160">
        <v>703.7</v>
      </c>
      <c r="E14160" s="1">
        <v>43207</v>
      </c>
      <c r="F14160">
        <v>1516</v>
      </c>
      <c r="G14160" s="1">
        <v>43180</v>
      </c>
      <c r="H14160">
        <v>703.7</v>
      </c>
      <c r="I14160">
        <v>0</v>
      </c>
      <c r="J14160">
        <f t="shared" si="442"/>
        <v>-27</v>
      </c>
      <c r="K14160">
        <f t="shared" si="443"/>
        <v>-18999.900000000001</v>
      </c>
    </row>
    <row r="14161" spans="1:11">
      <c r="A14161">
        <v>2804530968</v>
      </c>
      <c r="B14161">
        <v>2182010838</v>
      </c>
      <c r="C14161" s="1">
        <v>43153</v>
      </c>
      <c r="D14161" s="5">
        <v>4743.3599999999997</v>
      </c>
      <c r="E14161" s="1">
        <v>43213</v>
      </c>
      <c r="F14161">
        <v>1516</v>
      </c>
      <c r="G14161" s="1">
        <v>43180</v>
      </c>
      <c r="H14161" s="5">
        <v>4743.3599999999997</v>
      </c>
      <c r="I14161">
        <v>0</v>
      </c>
      <c r="J14161">
        <f t="shared" si="442"/>
        <v>-33</v>
      </c>
      <c r="K14161">
        <f t="shared" si="443"/>
        <v>-156530.87999999998</v>
      </c>
    </row>
    <row r="14162" spans="1:11">
      <c r="A14162">
        <v>2804530968</v>
      </c>
      <c r="B14162">
        <v>2182010839</v>
      </c>
      <c r="C14162" s="1">
        <v>43153</v>
      </c>
      <c r="D14162" s="5">
        <v>2136.2199999999998</v>
      </c>
      <c r="E14162" s="1">
        <v>43213</v>
      </c>
      <c r="F14162">
        <v>1516</v>
      </c>
      <c r="G14162" s="1">
        <v>43180</v>
      </c>
      <c r="H14162" s="5">
        <v>2136.2199999999998</v>
      </c>
      <c r="I14162">
        <v>0</v>
      </c>
      <c r="J14162">
        <f t="shared" si="442"/>
        <v>-33</v>
      </c>
      <c r="K14162">
        <f t="shared" si="443"/>
        <v>-70495.259999999995</v>
      </c>
    </row>
    <row r="14163" spans="1:11">
      <c r="A14163">
        <v>2804530968</v>
      </c>
      <c r="B14163">
        <v>2182011805</v>
      </c>
      <c r="C14163" s="1">
        <v>43158</v>
      </c>
      <c r="D14163">
        <v>904.75</v>
      </c>
      <c r="E14163" s="1">
        <v>43218</v>
      </c>
      <c r="F14163">
        <v>1516</v>
      </c>
      <c r="G14163" s="1">
        <v>43180</v>
      </c>
      <c r="H14163">
        <v>904.75</v>
      </c>
      <c r="I14163">
        <v>0</v>
      </c>
      <c r="J14163">
        <f t="shared" si="442"/>
        <v>-38</v>
      </c>
      <c r="K14163">
        <f t="shared" si="443"/>
        <v>-34380.5</v>
      </c>
    </row>
    <row r="14164" spans="1:11">
      <c r="A14164">
        <v>2804530968</v>
      </c>
      <c r="B14164">
        <v>2182012108</v>
      </c>
      <c r="C14164" s="1">
        <v>43159</v>
      </c>
      <c r="D14164" s="5">
        <v>1118.3699999999999</v>
      </c>
      <c r="E14164" s="1">
        <v>43219</v>
      </c>
      <c r="F14164">
        <v>1516</v>
      </c>
      <c r="G14164" s="1">
        <v>43180</v>
      </c>
      <c r="H14164" s="5">
        <v>1118.3699999999999</v>
      </c>
      <c r="I14164">
        <v>0</v>
      </c>
      <c r="J14164">
        <f t="shared" si="442"/>
        <v>-39</v>
      </c>
      <c r="K14164">
        <f t="shared" si="443"/>
        <v>-43616.429999999993</v>
      </c>
    </row>
    <row r="14165" spans="1:11">
      <c r="A14165">
        <v>2804530968</v>
      </c>
      <c r="B14165">
        <v>2182013747</v>
      </c>
      <c r="C14165" s="1">
        <v>43166</v>
      </c>
      <c r="D14165" s="5">
        <v>3794.69</v>
      </c>
      <c r="E14165" s="1">
        <v>43226</v>
      </c>
      <c r="F14165">
        <v>2197</v>
      </c>
      <c r="G14165" s="1">
        <v>43217</v>
      </c>
      <c r="H14165" s="5">
        <v>3794.69</v>
      </c>
      <c r="I14165">
        <v>0</v>
      </c>
      <c r="J14165">
        <f t="shared" si="442"/>
        <v>-9</v>
      </c>
      <c r="K14165">
        <f t="shared" si="443"/>
        <v>-34152.21</v>
      </c>
    </row>
    <row r="14166" spans="1:11">
      <c r="A14166">
        <v>2804530968</v>
      </c>
      <c r="B14166">
        <v>2182014129</v>
      </c>
      <c r="C14166" s="1">
        <v>43167</v>
      </c>
      <c r="D14166">
        <v>585.54999999999995</v>
      </c>
      <c r="E14166" s="1">
        <v>43227</v>
      </c>
      <c r="F14166">
        <v>1516</v>
      </c>
      <c r="G14166" s="1">
        <v>43180</v>
      </c>
      <c r="H14166">
        <v>585.54999999999995</v>
      </c>
      <c r="I14166">
        <v>0</v>
      </c>
      <c r="J14166">
        <f t="shared" si="442"/>
        <v>-47</v>
      </c>
      <c r="K14166">
        <f t="shared" si="443"/>
        <v>-27520.85</v>
      </c>
    </row>
    <row r="14167" spans="1:11">
      <c r="A14167">
        <v>2804530968</v>
      </c>
      <c r="B14167">
        <v>2182014656</v>
      </c>
      <c r="C14167" s="1">
        <v>43171</v>
      </c>
      <c r="D14167">
        <v>670.95</v>
      </c>
      <c r="E14167" s="1">
        <v>43231</v>
      </c>
      <c r="F14167">
        <v>1516</v>
      </c>
      <c r="G14167" s="1">
        <v>43180</v>
      </c>
      <c r="H14167">
        <v>670.95</v>
      </c>
      <c r="I14167">
        <v>0</v>
      </c>
      <c r="J14167">
        <f t="shared" si="442"/>
        <v>-51</v>
      </c>
      <c r="K14167">
        <f t="shared" si="443"/>
        <v>-34218.450000000004</v>
      </c>
    </row>
    <row r="14168" spans="1:11">
      <c r="A14168">
        <v>2804530968</v>
      </c>
      <c r="B14168">
        <v>2182015584</v>
      </c>
      <c r="C14168" s="1">
        <v>43174</v>
      </c>
      <c r="D14168">
        <v>113.09</v>
      </c>
      <c r="E14168" s="1">
        <v>43234</v>
      </c>
      <c r="F14168">
        <v>1516</v>
      </c>
      <c r="G14168" s="1">
        <v>43180</v>
      </c>
      <c r="H14168">
        <v>113.09</v>
      </c>
      <c r="I14168">
        <v>0</v>
      </c>
      <c r="J14168">
        <f t="shared" si="442"/>
        <v>-54</v>
      </c>
      <c r="K14168">
        <f t="shared" si="443"/>
        <v>-6106.8600000000006</v>
      </c>
    </row>
    <row r="14169" spans="1:11">
      <c r="A14169">
        <v>2804530968</v>
      </c>
      <c r="B14169">
        <v>2182016986</v>
      </c>
      <c r="C14169" s="1">
        <v>43181</v>
      </c>
      <c r="D14169">
        <v>135.71</v>
      </c>
      <c r="E14169" s="1">
        <v>43241</v>
      </c>
      <c r="F14169">
        <v>2197</v>
      </c>
      <c r="G14169" s="1">
        <v>43217</v>
      </c>
      <c r="H14169">
        <v>135.71</v>
      </c>
      <c r="I14169">
        <v>0</v>
      </c>
      <c r="J14169">
        <f t="shared" si="442"/>
        <v>-24</v>
      </c>
      <c r="K14169">
        <f t="shared" si="443"/>
        <v>-3257.04</v>
      </c>
    </row>
    <row r="14170" spans="1:11">
      <c r="A14170">
        <v>2804530968</v>
      </c>
      <c r="B14170">
        <v>2182018533</v>
      </c>
      <c r="C14170" s="1">
        <v>43187</v>
      </c>
      <c r="D14170" s="5">
        <v>1118.3699999999999</v>
      </c>
      <c r="E14170" s="1">
        <v>43247</v>
      </c>
      <c r="F14170">
        <v>2197</v>
      </c>
      <c r="G14170" s="1">
        <v>43217</v>
      </c>
      <c r="H14170" s="5">
        <v>1118.3699999999999</v>
      </c>
      <c r="I14170">
        <v>0</v>
      </c>
      <c r="J14170">
        <f t="shared" si="442"/>
        <v>-30</v>
      </c>
      <c r="K14170">
        <f t="shared" si="443"/>
        <v>-33551.1</v>
      </c>
    </row>
    <row r="14171" spans="1:11">
      <c r="A14171">
        <v>2804530968</v>
      </c>
      <c r="B14171">
        <v>2182018970</v>
      </c>
      <c r="C14171" s="1">
        <v>43188</v>
      </c>
      <c r="D14171" s="5">
        <v>1759.24</v>
      </c>
      <c r="E14171" s="1">
        <v>43248</v>
      </c>
      <c r="F14171">
        <v>2197</v>
      </c>
      <c r="G14171" s="1">
        <v>43217</v>
      </c>
      <c r="H14171" s="5">
        <v>1759.24</v>
      </c>
      <c r="I14171">
        <v>0</v>
      </c>
      <c r="J14171">
        <f t="shared" si="442"/>
        <v>-31</v>
      </c>
      <c r="K14171">
        <f t="shared" si="443"/>
        <v>-54536.44</v>
      </c>
    </row>
    <row r="14172" spans="1:11">
      <c r="A14172">
        <v>2804530968</v>
      </c>
      <c r="B14172">
        <v>2182019607</v>
      </c>
      <c r="C14172" s="1">
        <v>43194</v>
      </c>
      <c r="D14172">
        <v>766.53</v>
      </c>
      <c r="E14172" s="1">
        <v>43254</v>
      </c>
      <c r="F14172">
        <v>2197</v>
      </c>
      <c r="G14172" s="1">
        <v>43217</v>
      </c>
      <c r="H14172">
        <v>766.53</v>
      </c>
      <c r="I14172">
        <v>0</v>
      </c>
      <c r="J14172">
        <f t="shared" si="442"/>
        <v>-37</v>
      </c>
      <c r="K14172">
        <f t="shared" si="443"/>
        <v>-28361.61</v>
      </c>
    </row>
    <row r="14173" spans="1:11">
      <c r="A14173">
        <v>2804530968</v>
      </c>
      <c r="B14173">
        <v>2182019910</v>
      </c>
      <c r="C14173" s="1">
        <v>43195</v>
      </c>
      <c r="D14173" s="5">
        <v>2236.75</v>
      </c>
      <c r="E14173" s="1">
        <v>43255</v>
      </c>
      <c r="F14173">
        <v>2197</v>
      </c>
      <c r="G14173" s="1">
        <v>43217</v>
      </c>
      <c r="H14173" s="5">
        <v>2236.75</v>
      </c>
      <c r="I14173">
        <v>0</v>
      </c>
      <c r="J14173">
        <f t="shared" si="442"/>
        <v>-38</v>
      </c>
      <c r="K14173">
        <f t="shared" si="443"/>
        <v>-84996.5</v>
      </c>
    </row>
    <row r="14174" spans="1:11">
      <c r="A14174">
        <v>2804530968</v>
      </c>
      <c r="B14174">
        <v>2182021435</v>
      </c>
      <c r="C14174" s="1">
        <v>43202</v>
      </c>
      <c r="D14174">
        <v>534.05999999999995</v>
      </c>
      <c r="E14174" s="1">
        <v>43262</v>
      </c>
      <c r="F14174">
        <v>3278</v>
      </c>
      <c r="G14174" s="1">
        <v>43272</v>
      </c>
      <c r="H14174">
        <v>534.05999999999995</v>
      </c>
      <c r="I14174">
        <v>0</v>
      </c>
      <c r="J14174">
        <f t="shared" si="442"/>
        <v>10</v>
      </c>
      <c r="K14174">
        <f t="shared" si="443"/>
        <v>5340.5999999999995</v>
      </c>
    </row>
    <row r="14175" spans="1:11">
      <c r="A14175">
        <v>2804530968</v>
      </c>
      <c r="B14175">
        <v>2182023020</v>
      </c>
      <c r="C14175" s="1">
        <v>43209</v>
      </c>
      <c r="D14175">
        <v>904.75</v>
      </c>
      <c r="E14175" s="1">
        <v>43299</v>
      </c>
      <c r="F14175">
        <v>3278</v>
      </c>
      <c r="G14175" s="1">
        <v>43272</v>
      </c>
      <c r="H14175">
        <v>904.75</v>
      </c>
      <c r="I14175">
        <v>0</v>
      </c>
      <c r="J14175">
        <f t="shared" si="442"/>
        <v>-27</v>
      </c>
      <c r="K14175">
        <f t="shared" si="443"/>
        <v>-24428.25</v>
      </c>
    </row>
    <row r="14176" spans="1:11">
      <c r="A14176">
        <v>2804530968</v>
      </c>
      <c r="B14176">
        <v>2182023317</v>
      </c>
      <c r="C14176" s="1">
        <v>43210</v>
      </c>
      <c r="D14176" s="5">
        <v>1269.29</v>
      </c>
      <c r="E14176" s="1">
        <v>43300</v>
      </c>
      <c r="F14176">
        <v>3278</v>
      </c>
      <c r="G14176" s="1">
        <v>43272</v>
      </c>
      <c r="H14176" s="5">
        <v>1269.29</v>
      </c>
      <c r="I14176">
        <v>0</v>
      </c>
      <c r="J14176">
        <f t="shared" si="442"/>
        <v>-28</v>
      </c>
      <c r="K14176">
        <f t="shared" si="443"/>
        <v>-35540.119999999995</v>
      </c>
    </row>
    <row r="14177" spans="1:11">
      <c r="A14177">
        <v>2804530968</v>
      </c>
      <c r="B14177">
        <v>2182023318</v>
      </c>
      <c r="C14177" s="1">
        <v>43210</v>
      </c>
      <c r="D14177">
        <v>187.2</v>
      </c>
      <c r="E14177" s="1">
        <v>43300</v>
      </c>
      <c r="F14177">
        <v>3278</v>
      </c>
      <c r="G14177" s="1">
        <v>43272</v>
      </c>
      <c r="H14177">
        <v>187.2</v>
      </c>
      <c r="I14177">
        <v>0</v>
      </c>
      <c r="J14177">
        <f t="shared" si="442"/>
        <v>-28</v>
      </c>
      <c r="K14177">
        <f t="shared" si="443"/>
        <v>-5241.5999999999995</v>
      </c>
    </row>
    <row r="14178" spans="1:11">
      <c r="A14178">
        <v>2804530968</v>
      </c>
      <c r="B14178">
        <v>2182026771</v>
      </c>
      <c r="C14178" s="1">
        <v>43229</v>
      </c>
      <c r="D14178" s="5">
        <v>4947.87</v>
      </c>
      <c r="E14178" s="1">
        <v>43319</v>
      </c>
      <c r="F14178">
        <v>3278</v>
      </c>
      <c r="G14178" s="1">
        <v>43272</v>
      </c>
      <c r="H14178" s="5">
        <v>4947.87</v>
      </c>
      <c r="I14178">
        <v>0</v>
      </c>
      <c r="J14178">
        <f t="shared" si="442"/>
        <v>-47</v>
      </c>
      <c r="K14178">
        <f t="shared" si="443"/>
        <v>-232549.88999999998</v>
      </c>
    </row>
    <row r="14179" spans="1:11">
      <c r="A14179">
        <v>2804530968</v>
      </c>
      <c r="B14179">
        <v>2182027415</v>
      </c>
      <c r="C14179" s="1">
        <v>43231</v>
      </c>
      <c r="D14179" s="5">
        <v>11083.21</v>
      </c>
      <c r="E14179" s="1">
        <v>43321</v>
      </c>
      <c r="F14179">
        <v>3278</v>
      </c>
      <c r="G14179" s="1">
        <v>43272</v>
      </c>
      <c r="H14179" s="5">
        <v>11083.21</v>
      </c>
      <c r="I14179">
        <v>0</v>
      </c>
      <c r="J14179">
        <f t="shared" si="442"/>
        <v>-49</v>
      </c>
      <c r="K14179">
        <f t="shared" si="443"/>
        <v>-543077.28999999992</v>
      </c>
    </row>
    <row r="14180" spans="1:11">
      <c r="A14180">
        <v>2804530968</v>
      </c>
      <c r="B14180">
        <v>2182028458</v>
      </c>
      <c r="C14180" s="1">
        <v>43237</v>
      </c>
      <c r="D14180">
        <v>149.44999999999999</v>
      </c>
      <c r="E14180" s="1">
        <v>43327</v>
      </c>
      <c r="F14180">
        <v>3278</v>
      </c>
      <c r="G14180" s="1">
        <v>43272</v>
      </c>
      <c r="H14180">
        <v>149.44999999999999</v>
      </c>
      <c r="I14180">
        <v>0</v>
      </c>
      <c r="J14180">
        <f t="shared" si="442"/>
        <v>-55</v>
      </c>
      <c r="K14180">
        <f t="shared" si="443"/>
        <v>-8219.75</v>
      </c>
    </row>
    <row r="14181" spans="1:11">
      <c r="A14181">
        <v>2804530968</v>
      </c>
      <c r="B14181">
        <v>2182028798</v>
      </c>
      <c r="C14181" s="1">
        <v>43238</v>
      </c>
      <c r="D14181" s="5">
        <v>1925.16</v>
      </c>
      <c r="E14181" s="1">
        <v>43298</v>
      </c>
      <c r="F14181">
        <v>3278</v>
      </c>
      <c r="G14181" s="1">
        <v>43272</v>
      </c>
      <c r="H14181" s="5">
        <v>1925.16</v>
      </c>
      <c r="I14181">
        <v>0</v>
      </c>
      <c r="J14181">
        <f t="shared" si="442"/>
        <v>-26</v>
      </c>
      <c r="K14181">
        <f t="shared" si="443"/>
        <v>-50054.16</v>
      </c>
    </row>
    <row r="14182" spans="1:11">
      <c r="A14182">
        <v>2804530968</v>
      </c>
      <c r="B14182">
        <v>2182031808</v>
      </c>
      <c r="C14182" s="1">
        <v>43251</v>
      </c>
      <c r="D14182">
        <v>534.05999999999995</v>
      </c>
      <c r="E14182" s="1">
        <v>43311</v>
      </c>
      <c r="F14182">
        <v>3278</v>
      </c>
      <c r="G14182" s="1">
        <v>43272</v>
      </c>
      <c r="H14182">
        <v>534.05999999999995</v>
      </c>
      <c r="I14182">
        <v>0</v>
      </c>
      <c r="J14182">
        <f t="shared" si="442"/>
        <v>-39</v>
      </c>
      <c r="K14182">
        <f t="shared" si="443"/>
        <v>-20828.339999999997</v>
      </c>
    </row>
    <row r="14183" spans="1:11">
      <c r="A14183">
        <v>2804530968</v>
      </c>
      <c r="B14183">
        <v>2182031809</v>
      </c>
      <c r="C14183" s="1">
        <v>43251</v>
      </c>
      <c r="D14183" s="5">
        <v>2624.92</v>
      </c>
      <c r="E14183" s="1">
        <v>43311</v>
      </c>
      <c r="F14183">
        <v>3278</v>
      </c>
      <c r="G14183" s="1">
        <v>43272</v>
      </c>
      <c r="H14183" s="5">
        <v>2624.92</v>
      </c>
      <c r="I14183">
        <v>0</v>
      </c>
      <c r="J14183">
        <f t="shared" si="442"/>
        <v>-39</v>
      </c>
      <c r="K14183">
        <f t="shared" si="443"/>
        <v>-102371.88</v>
      </c>
    </row>
    <row r="14184" spans="1:11">
      <c r="A14184">
        <v>2804530968</v>
      </c>
      <c r="B14184">
        <v>2182031810</v>
      </c>
      <c r="C14184" s="1">
        <v>43251</v>
      </c>
      <c r="D14184">
        <v>49.76</v>
      </c>
      <c r="E14184" s="1">
        <v>43311</v>
      </c>
      <c r="F14184">
        <v>3278</v>
      </c>
      <c r="G14184" s="1">
        <v>43272</v>
      </c>
      <c r="H14184">
        <v>49.76</v>
      </c>
      <c r="I14184">
        <v>0</v>
      </c>
      <c r="J14184">
        <f t="shared" si="442"/>
        <v>-39</v>
      </c>
      <c r="K14184">
        <f t="shared" si="443"/>
        <v>-1940.6399999999999</v>
      </c>
    </row>
    <row r="14185" spans="1:11">
      <c r="A14185">
        <v>2804530968</v>
      </c>
      <c r="B14185">
        <v>2182032669</v>
      </c>
      <c r="C14185" s="1">
        <v>43255</v>
      </c>
      <c r="D14185">
        <v>203.57</v>
      </c>
      <c r="E14185" s="1">
        <v>43315</v>
      </c>
      <c r="F14185">
        <v>3278</v>
      </c>
      <c r="G14185" s="1">
        <v>43272</v>
      </c>
      <c r="H14185">
        <v>203.57</v>
      </c>
      <c r="I14185">
        <v>0</v>
      </c>
      <c r="J14185">
        <f t="shared" si="442"/>
        <v>-43</v>
      </c>
      <c r="K14185">
        <f t="shared" si="443"/>
        <v>-8753.51</v>
      </c>
    </row>
    <row r="14186" spans="1:11">
      <c r="A14186">
        <v>1423300183</v>
      </c>
      <c r="B14186" t="s">
        <v>5119</v>
      </c>
      <c r="C14186" s="1">
        <v>43168</v>
      </c>
      <c r="D14186">
        <v>285.75</v>
      </c>
      <c r="E14186" s="1">
        <v>43258</v>
      </c>
      <c r="F14186">
        <v>2198</v>
      </c>
      <c r="G14186" s="1">
        <v>43217</v>
      </c>
      <c r="H14186">
        <v>285.75</v>
      </c>
      <c r="I14186">
        <v>0</v>
      </c>
      <c r="J14186">
        <f t="shared" si="442"/>
        <v>-41</v>
      </c>
      <c r="K14186">
        <f t="shared" si="443"/>
        <v>-11715.75</v>
      </c>
    </row>
    <row r="14187" spans="1:11">
      <c r="A14187">
        <v>3139890796</v>
      </c>
      <c r="B14187" t="s">
        <v>3170</v>
      </c>
      <c r="C14187" s="1">
        <v>43075</v>
      </c>
      <c r="D14187" s="5">
        <v>2425.8000000000002</v>
      </c>
      <c r="E14187" s="1">
        <v>43165</v>
      </c>
      <c r="F14187">
        <v>4390</v>
      </c>
      <c r="G14187" s="1">
        <v>43354</v>
      </c>
      <c r="H14187" s="5">
        <v>2425.8000000000002</v>
      </c>
      <c r="I14187">
        <v>0</v>
      </c>
      <c r="J14187">
        <f t="shared" si="442"/>
        <v>189</v>
      </c>
      <c r="K14187">
        <f t="shared" si="443"/>
        <v>458476.2</v>
      </c>
    </row>
    <row r="14188" spans="1:11">
      <c r="A14188">
        <v>3139890796</v>
      </c>
      <c r="B14188" t="s">
        <v>4472</v>
      </c>
      <c r="C14188" s="1">
        <v>43076</v>
      </c>
      <c r="D14188" s="5">
        <v>1630.6</v>
      </c>
      <c r="E14188" s="1">
        <v>43136</v>
      </c>
      <c r="F14188">
        <v>4390</v>
      </c>
      <c r="G14188" s="1">
        <v>43354</v>
      </c>
      <c r="H14188" s="5">
        <v>1630.6</v>
      </c>
      <c r="I14188">
        <v>0</v>
      </c>
      <c r="J14188">
        <f t="shared" si="442"/>
        <v>218</v>
      </c>
      <c r="K14188">
        <f t="shared" si="443"/>
        <v>355470.8</v>
      </c>
    </row>
    <row r="14189" spans="1:11">
      <c r="A14189">
        <v>3139890796</v>
      </c>
      <c r="B14189" t="s">
        <v>87</v>
      </c>
      <c r="C14189" s="1">
        <v>43119</v>
      </c>
      <c r="D14189" s="5">
        <v>1035.8</v>
      </c>
      <c r="E14189" s="1">
        <v>43179</v>
      </c>
      <c r="F14189">
        <v>4390</v>
      </c>
      <c r="G14189" s="1">
        <v>43354</v>
      </c>
      <c r="H14189" s="5">
        <v>1035.8</v>
      </c>
      <c r="I14189">
        <v>0</v>
      </c>
      <c r="J14189">
        <f t="shared" si="442"/>
        <v>175</v>
      </c>
      <c r="K14189">
        <f t="shared" si="443"/>
        <v>181265</v>
      </c>
    </row>
    <row r="14190" spans="1:11">
      <c r="A14190">
        <v>3139890796</v>
      </c>
      <c r="B14190" t="s">
        <v>88</v>
      </c>
      <c r="C14190" s="1">
        <v>43166</v>
      </c>
      <c r="D14190" s="5">
        <v>8533.9</v>
      </c>
      <c r="E14190" s="1">
        <v>43226</v>
      </c>
      <c r="F14190">
        <v>2034</v>
      </c>
      <c r="G14190" s="1">
        <v>43207</v>
      </c>
      <c r="H14190" s="5">
        <v>8533.9</v>
      </c>
      <c r="I14190">
        <v>0</v>
      </c>
      <c r="J14190">
        <f t="shared" si="442"/>
        <v>-19</v>
      </c>
      <c r="K14190">
        <f t="shared" si="443"/>
        <v>-162144.1</v>
      </c>
    </row>
    <row r="14191" spans="1:11">
      <c r="A14191">
        <v>3139890796</v>
      </c>
      <c r="B14191" t="s">
        <v>89</v>
      </c>
      <c r="C14191" s="1">
        <v>43185</v>
      </c>
      <c r="D14191" s="5">
        <v>7323.3</v>
      </c>
      <c r="E14191" s="1">
        <v>43245</v>
      </c>
      <c r="F14191">
        <v>2035</v>
      </c>
      <c r="G14191" s="1">
        <v>43207</v>
      </c>
      <c r="H14191" s="5">
        <v>7323.3</v>
      </c>
      <c r="I14191">
        <v>0</v>
      </c>
      <c r="J14191">
        <f t="shared" si="442"/>
        <v>-38</v>
      </c>
      <c r="K14191">
        <f t="shared" si="443"/>
        <v>-278285.40000000002</v>
      </c>
    </row>
    <row r="14192" spans="1:11">
      <c r="A14192">
        <v>3139890796</v>
      </c>
      <c r="B14192" t="s">
        <v>89</v>
      </c>
      <c r="C14192" s="1">
        <v>43185</v>
      </c>
      <c r="D14192" s="5">
        <v>1365.38</v>
      </c>
      <c r="E14192" s="1">
        <v>43245</v>
      </c>
      <c r="F14192">
        <v>2034</v>
      </c>
      <c r="G14192" s="1">
        <v>43207</v>
      </c>
      <c r="H14192" s="5">
        <v>1365.38</v>
      </c>
      <c r="I14192">
        <v>0</v>
      </c>
      <c r="J14192">
        <f t="shared" si="442"/>
        <v>-38</v>
      </c>
      <c r="K14192">
        <f t="shared" si="443"/>
        <v>-51884.44</v>
      </c>
    </row>
    <row r="14193" spans="1:11">
      <c r="A14193">
        <v>3139890796</v>
      </c>
      <c r="B14193" t="s">
        <v>90</v>
      </c>
      <c r="C14193" s="1">
        <v>43208</v>
      </c>
      <c r="D14193" s="5">
        <v>8550.32</v>
      </c>
      <c r="E14193" s="1">
        <v>43268</v>
      </c>
      <c r="F14193">
        <v>3070</v>
      </c>
      <c r="G14193" s="1">
        <v>43263</v>
      </c>
      <c r="H14193" s="5">
        <v>8550.32</v>
      </c>
      <c r="I14193">
        <v>0</v>
      </c>
      <c r="J14193">
        <f t="shared" si="442"/>
        <v>-5</v>
      </c>
      <c r="K14193">
        <f t="shared" si="443"/>
        <v>-42751.6</v>
      </c>
    </row>
    <row r="14194" spans="1:11">
      <c r="A14194">
        <v>3139890796</v>
      </c>
      <c r="B14194" t="s">
        <v>91</v>
      </c>
      <c r="C14194" s="1">
        <v>43244</v>
      </c>
      <c r="D14194" s="5">
        <v>4881.92</v>
      </c>
      <c r="E14194" s="1">
        <v>43304</v>
      </c>
      <c r="F14194">
        <v>3070</v>
      </c>
      <c r="G14194" s="1">
        <v>43263</v>
      </c>
      <c r="H14194" s="5">
        <v>4881.92</v>
      </c>
      <c r="I14194">
        <v>0</v>
      </c>
      <c r="J14194">
        <f t="shared" si="442"/>
        <v>-41</v>
      </c>
      <c r="K14194">
        <f t="shared" si="443"/>
        <v>-200158.72</v>
      </c>
    </row>
    <row r="14195" spans="1:11">
      <c r="A14195">
        <v>3139890796</v>
      </c>
      <c r="B14195" t="s">
        <v>92</v>
      </c>
      <c r="C14195" s="1">
        <v>43278</v>
      </c>
      <c r="D14195" s="5">
        <v>7297.7</v>
      </c>
      <c r="E14195" s="1">
        <v>43338</v>
      </c>
      <c r="F14195">
        <v>4803</v>
      </c>
      <c r="G14195" s="1">
        <v>43432</v>
      </c>
      <c r="H14195" s="5">
        <v>7297.7</v>
      </c>
      <c r="I14195">
        <v>0</v>
      </c>
      <c r="J14195">
        <f t="shared" si="442"/>
        <v>94</v>
      </c>
      <c r="K14195">
        <f t="shared" si="443"/>
        <v>685983.79999999993</v>
      </c>
    </row>
    <row r="14196" spans="1:11">
      <c r="A14196">
        <v>3139890796</v>
      </c>
      <c r="B14196" t="s">
        <v>93</v>
      </c>
      <c r="C14196" s="1">
        <v>43297</v>
      </c>
      <c r="D14196" s="5">
        <v>5545.16</v>
      </c>
      <c r="E14196" s="1">
        <v>43357</v>
      </c>
      <c r="F14196">
        <v>4803</v>
      </c>
      <c r="G14196" s="1">
        <v>43432</v>
      </c>
      <c r="H14196" s="5">
        <v>5545.16</v>
      </c>
      <c r="I14196">
        <v>0</v>
      </c>
      <c r="J14196">
        <f t="shared" si="442"/>
        <v>75</v>
      </c>
      <c r="K14196">
        <f t="shared" si="443"/>
        <v>415887</v>
      </c>
    </row>
    <row r="14197" spans="1:11">
      <c r="A14197">
        <v>3139890796</v>
      </c>
      <c r="B14197" t="s">
        <v>94</v>
      </c>
      <c r="C14197" s="1">
        <v>43342</v>
      </c>
      <c r="D14197" s="5">
        <v>8198.44</v>
      </c>
      <c r="E14197" s="1">
        <v>43402</v>
      </c>
      <c r="F14197">
        <v>4803</v>
      </c>
      <c r="G14197" s="1">
        <v>43432</v>
      </c>
      <c r="H14197" s="5">
        <v>8198.44</v>
      </c>
      <c r="I14197">
        <v>0</v>
      </c>
      <c r="J14197">
        <f t="shared" si="442"/>
        <v>30</v>
      </c>
      <c r="K14197">
        <f t="shared" si="443"/>
        <v>245953.2</v>
      </c>
    </row>
    <row r="14198" spans="1:11">
      <c r="A14198">
        <v>3139890796</v>
      </c>
      <c r="B14198" t="s">
        <v>95</v>
      </c>
      <c r="C14198" s="1">
        <v>43342</v>
      </c>
      <c r="D14198" s="5">
        <v>-3005.04</v>
      </c>
      <c r="E14198" s="1">
        <v>43402</v>
      </c>
      <c r="F14198">
        <v>4390</v>
      </c>
      <c r="G14198" s="1">
        <v>43354</v>
      </c>
      <c r="H14198" s="5">
        <v>-3005.04</v>
      </c>
      <c r="I14198">
        <v>0</v>
      </c>
      <c r="J14198">
        <f t="shared" si="442"/>
        <v>-48</v>
      </c>
      <c r="K14198">
        <f t="shared" si="443"/>
        <v>144241.91999999998</v>
      </c>
    </row>
    <row r="14199" spans="1:11">
      <c r="A14199">
        <v>6083270154</v>
      </c>
      <c r="B14199">
        <v>168</v>
      </c>
      <c r="C14199" s="1">
        <v>42878</v>
      </c>
      <c r="D14199" s="5">
        <v>6100</v>
      </c>
      <c r="E14199" s="1">
        <v>42938</v>
      </c>
      <c r="F14199">
        <v>656</v>
      </c>
      <c r="G14199" s="1">
        <v>43132</v>
      </c>
      <c r="H14199" s="5">
        <v>6100</v>
      </c>
      <c r="I14199">
        <v>0</v>
      </c>
      <c r="J14199">
        <f t="shared" si="442"/>
        <v>194</v>
      </c>
      <c r="K14199">
        <f t="shared" si="443"/>
        <v>1183400</v>
      </c>
    </row>
    <row r="14200" spans="1:11">
      <c r="A14200">
        <v>6083270154</v>
      </c>
      <c r="B14200">
        <v>444</v>
      </c>
      <c r="C14200" s="1">
        <v>43034</v>
      </c>
      <c r="D14200" s="5">
        <v>1927.6</v>
      </c>
      <c r="E14200" s="1">
        <v>43124</v>
      </c>
      <c r="F14200">
        <v>191</v>
      </c>
      <c r="G14200" s="1">
        <v>43111</v>
      </c>
      <c r="H14200" s="5">
        <v>1927.6</v>
      </c>
      <c r="I14200">
        <v>0</v>
      </c>
      <c r="J14200">
        <f t="shared" si="442"/>
        <v>-13</v>
      </c>
      <c r="K14200">
        <f t="shared" si="443"/>
        <v>-25058.799999999999</v>
      </c>
    </row>
    <row r="14201" spans="1:11">
      <c r="A14201">
        <v>6083270154</v>
      </c>
      <c r="B14201">
        <v>48</v>
      </c>
      <c r="C14201" s="1">
        <v>43159</v>
      </c>
      <c r="D14201" s="5">
        <v>2592.5</v>
      </c>
      <c r="E14201" s="1">
        <v>43219</v>
      </c>
      <c r="F14201">
        <v>2396</v>
      </c>
      <c r="G14201" s="1">
        <v>43228</v>
      </c>
      <c r="H14201" s="5">
        <v>2592.5</v>
      </c>
      <c r="I14201">
        <v>0</v>
      </c>
      <c r="J14201">
        <f t="shared" si="442"/>
        <v>9</v>
      </c>
      <c r="K14201">
        <f t="shared" si="443"/>
        <v>23332.5</v>
      </c>
    </row>
    <row r="14202" spans="1:11">
      <c r="A14202">
        <v>6083270154</v>
      </c>
      <c r="B14202">
        <v>131</v>
      </c>
      <c r="C14202" s="1">
        <v>43220</v>
      </c>
      <c r="D14202" s="5">
        <v>2592.5</v>
      </c>
      <c r="E14202" s="1">
        <v>43280</v>
      </c>
      <c r="F14202">
        <v>2673</v>
      </c>
      <c r="G14202" s="1">
        <v>43242</v>
      </c>
      <c r="H14202" s="5">
        <v>2592.5</v>
      </c>
      <c r="I14202">
        <v>0</v>
      </c>
      <c r="J14202">
        <f t="shared" si="442"/>
        <v>-38</v>
      </c>
      <c r="K14202">
        <f t="shared" si="443"/>
        <v>-98515</v>
      </c>
    </row>
    <row r="14203" spans="1:11">
      <c r="A14203">
        <v>6083270154</v>
      </c>
      <c r="B14203">
        <v>232</v>
      </c>
      <c r="C14203" s="1">
        <v>43297</v>
      </c>
      <c r="D14203" s="5">
        <v>1927.6</v>
      </c>
      <c r="E14203" s="1">
        <v>43357</v>
      </c>
      <c r="F14203">
        <v>3824</v>
      </c>
      <c r="G14203" s="1">
        <v>43307</v>
      </c>
      <c r="H14203" s="5">
        <v>1927.6</v>
      </c>
      <c r="I14203">
        <v>0</v>
      </c>
      <c r="J14203">
        <f t="shared" si="442"/>
        <v>-50</v>
      </c>
      <c r="K14203">
        <f t="shared" si="443"/>
        <v>-96380</v>
      </c>
    </row>
    <row r="14204" spans="1:11">
      <c r="A14204">
        <v>6083270154</v>
      </c>
      <c r="B14204">
        <v>259</v>
      </c>
      <c r="C14204" s="1">
        <v>43305</v>
      </c>
      <c r="D14204" s="5">
        <v>2592.5</v>
      </c>
      <c r="E14204" s="1">
        <v>43365</v>
      </c>
      <c r="F14204">
        <v>5058</v>
      </c>
      <c r="G14204" s="1">
        <v>43445</v>
      </c>
      <c r="H14204" s="5">
        <v>2592.5</v>
      </c>
      <c r="I14204">
        <v>0</v>
      </c>
      <c r="J14204">
        <f t="shared" si="442"/>
        <v>80</v>
      </c>
      <c r="K14204">
        <f t="shared" si="443"/>
        <v>207400</v>
      </c>
    </row>
    <row r="14205" spans="1:11">
      <c r="A14205">
        <v>6083270154</v>
      </c>
      <c r="B14205">
        <v>610</v>
      </c>
      <c r="C14205" s="1">
        <v>43100</v>
      </c>
      <c r="D14205" s="5">
        <v>2891.4</v>
      </c>
      <c r="E14205" s="1">
        <v>43160</v>
      </c>
      <c r="F14205">
        <v>2396</v>
      </c>
      <c r="G14205" s="1">
        <v>43228</v>
      </c>
      <c r="H14205" s="5">
        <v>2891.4</v>
      </c>
      <c r="I14205">
        <v>0</v>
      </c>
      <c r="J14205">
        <f t="shared" si="442"/>
        <v>68</v>
      </c>
      <c r="K14205">
        <f t="shared" si="443"/>
        <v>196615.2</v>
      </c>
    </row>
    <row r="14206" spans="1:11">
      <c r="A14206">
        <v>11654150157</v>
      </c>
      <c r="B14206">
        <v>717049968</v>
      </c>
      <c r="C14206" s="1">
        <v>43047</v>
      </c>
      <c r="D14206">
        <v>77.22</v>
      </c>
      <c r="E14206" s="1">
        <v>43137</v>
      </c>
      <c r="F14206">
        <v>415</v>
      </c>
      <c r="G14206" s="1">
        <v>43122</v>
      </c>
      <c r="H14206">
        <v>77.22</v>
      </c>
      <c r="I14206">
        <v>0</v>
      </c>
      <c r="J14206">
        <f t="shared" si="442"/>
        <v>-15</v>
      </c>
      <c r="K14206">
        <f t="shared" si="443"/>
        <v>-1158.3</v>
      </c>
    </row>
    <row r="14207" spans="1:11">
      <c r="A14207">
        <v>11654150157</v>
      </c>
      <c r="B14207">
        <v>717051703</v>
      </c>
      <c r="C14207" s="1">
        <v>43056</v>
      </c>
      <c r="D14207">
        <v>246.86</v>
      </c>
      <c r="E14207" s="1">
        <v>43146</v>
      </c>
      <c r="F14207">
        <v>415</v>
      </c>
      <c r="G14207" s="1">
        <v>43122</v>
      </c>
      <c r="H14207">
        <v>246.86</v>
      </c>
      <c r="I14207">
        <v>0</v>
      </c>
      <c r="J14207">
        <f t="shared" si="442"/>
        <v>-24</v>
      </c>
      <c r="K14207">
        <f t="shared" si="443"/>
        <v>-5924.64</v>
      </c>
    </row>
    <row r="14208" spans="1:11">
      <c r="A14208">
        <v>11654150157</v>
      </c>
      <c r="B14208">
        <v>717053426</v>
      </c>
      <c r="C14208" s="1">
        <v>43063</v>
      </c>
      <c r="D14208">
        <v>138.6</v>
      </c>
      <c r="E14208" s="1">
        <v>43153</v>
      </c>
      <c r="F14208">
        <v>415</v>
      </c>
      <c r="G14208" s="1">
        <v>43122</v>
      </c>
      <c r="H14208">
        <v>138.6</v>
      </c>
      <c r="I14208">
        <v>0</v>
      </c>
      <c r="J14208">
        <f t="shared" si="442"/>
        <v>-31</v>
      </c>
      <c r="K14208">
        <f t="shared" si="443"/>
        <v>-4296.5999999999995</v>
      </c>
    </row>
    <row r="14209" spans="1:11">
      <c r="A14209">
        <v>11654150157</v>
      </c>
      <c r="B14209">
        <v>717053427</v>
      </c>
      <c r="C14209" s="1">
        <v>43063</v>
      </c>
      <c r="D14209">
        <v>47.06</v>
      </c>
      <c r="E14209" s="1">
        <v>43153</v>
      </c>
      <c r="F14209">
        <v>415</v>
      </c>
      <c r="G14209" s="1">
        <v>43122</v>
      </c>
      <c r="H14209">
        <v>47.06</v>
      </c>
      <c r="I14209">
        <v>0</v>
      </c>
      <c r="J14209">
        <f t="shared" si="442"/>
        <v>-31</v>
      </c>
      <c r="K14209">
        <f t="shared" si="443"/>
        <v>-1458.8600000000001</v>
      </c>
    </row>
    <row r="14210" spans="1:11">
      <c r="A14210">
        <v>11654150157</v>
      </c>
      <c r="B14210">
        <v>717058039</v>
      </c>
      <c r="C14210" s="1">
        <v>43091</v>
      </c>
      <c r="D14210" s="5">
        <v>6873.44</v>
      </c>
      <c r="E14210" s="1">
        <v>43181</v>
      </c>
      <c r="F14210">
        <v>415</v>
      </c>
      <c r="G14210" s="1">
        <v>43122</v>
      </c>
      <c r="H14210" s="5">
        <v>6873.44</v>
      </c>
      <c r="I14210">
        <v>0</v>
      </c>
      <c r="J14210">
        <f t="shared" si="442"/>
        <v>-59</v>
      </c>
      <c r="K14210">
        <f t="shared" si="443"/>
        <v>-405532.95999999996</v>
      </c>
    </row>
    <row r="14211" spans="1:11">
      <c r="A14211">
        <v>11654150157</v>
      </c>
      <c r="B14211">
        <v>717058936</v>
      </c>
      <c r="C14211" s="1">
        <v>43097</v>
      </c>
      <c r="D14211">
        <v>84.48</v>
      </c>
      <c r="E14211" s="1">
        <v>43187</v>
      </c>
      <c r="F14211">
        <v>415</v>
      </c>
      <c r="G14211" s="1">
        <v>43122</v>
      </c>
      <c r="H14211">
        <v>84.48</v>
      </c>
      <c r="I14211">
        <v>0</v>
      </c>
      <c r="J14211">
        <f t="shared" si="442"/>
        <v>-65</v>
      </c>
      <c r="K14211">
        <f t="shared" si="443"/>
        <v>-5491.2</v>
      </c>
    </row>
    <row r="14212" spans="1:11">
      <c r="A14212">
        <v>11654150157</v>
      </c>
      <c r="B14212">
        <v>718002297</v>
      </c>
      <c r="C14212" s="1">
        <v>43112</v>
      </c>
      <c r="D14212" s="5">
        <v>1217.1500000000001</v>
      </c>
      <c r="E14212" s="1">
        <v>43202</v>
      </c>
      <c r="F14212">
        <v>701</v>
      </c>
      <c r="G14212" s="1">
        <v>43137</v>
      </c>
      <c r="H14212" s="5">
        <v>1217.1500000000001</v>
      </c>
      <c r="I14212">
        <v>0</v>
      </c>
      <c r="J14212">
        <f t="shared" si="442"/>
        <v>-65</v>
      </c>
      <c r="K14212">
        <f t="shared" si="443"/>
        <v>-79114.75</v>
      </c>
    </row>
    <row r="14213" spans="1:11">
      <c r="A14213">
        <v>11654150157</v>
      </c>
      <c r="B14213">
        <v>718002726</v>
      </c>
      <c r="C14213" s="1">
        <v>43115</v>
      </c>
      <c r="D14213" s="5">
        <v>6873.44</v>
      </c>
      <c r="E14213" s="1">
        <v>43205</v>
      </c>
      <c r="F14213">
        <v>701</v>
      </c>
      <c r="G14213" s="1">
        <v>43137</v>
      </c>
      <c r="H14213" s="5">
        <v>6873.44</v>
      </c>
      <c r="I14213">
        <v>0</v>
      </c>
      <c r="J14213">
        <f t="shared" ref="J14213:J14276" si="444">G14213-E14213</f>
        <v>-68</v>
      </c>
      <c r="K14213">
        <f t="shared" ref="K14213:K14276" si="445">J14213*H14213</f>
        <v>-467393.92</v>
      </c>
    </row>
    <row r="14214" spans="1:11">
      <c r="A14214">
        <v>11654150157</v>
      </c>
      <c r="B14214">
        <v>718005467</v>
      </c>
      <c r="C14214" s="1">
        <v>43130</v>
      </c>
      <c r="D14214">
        <v>660.53</v>
      </c>
      <c r="E14214" s="1">
        <v>43220</v>
      </c>
      <c r="F14214">
        <v>1909</v>
      </c>
      <c r="G14214" s="1">
        <v>43200</v>
      </c>
      <c r="H14214">
        <v>660.53</v>
      </c>
      <c r="I14214">
        <v>0</v>
      </c>
      <c r="J14214">
        <f t="shared" si="444"/>
        <v>-20</v>
      </c>
      <c r="K14214">
        <f t="shared" si="445"/>
        <v>-13210.599999999999</v>
      </c>
    </row>
    <row r="14215" spans="1:11">
      <c r="A14215">
        <v>11654150157</v>
      </c>
      <c r="B14215">
        <v>718006926</v>
      </c>
      <c r="C14215" s="1">
        <v>43136</v>
      </c>
      <c r="D14215">
        <v>575.41999999999996</v>
      </c>
      <c r="E14215" s="1">
        <v>43226</v>
      </c>
      <c r="F14215">
        <v>1909</v>
      </c>
      <c r="G14215" s="1">
        <v>43200</v>
      </c>
      <c r="H14215">
        <v>575.41999999999996</v>
      </c>
      <c r="I14215">
        <v>0</v>
      </c>
      <c r="J14215">
        <f t="shared" si="444"/>
        <v>-26</v>
      </c>
      <c r="K14215">
        <f t="shared" si="445"/>
        <v>-14960.919999999998</v>
      </c>
    </row>
    <row r="14216" spans="1:11">
      <c r="A14216">
        <v>11654150157</v>
      </c>
      <c r="B14216">
        <v>718010674</v>
      </c>
      <c r="C14216" s="1">
        <v>43153</v>
      </c>
      <c r="D14216">
        <v>98.34</v>
      </c>
      <c r="E14216" s="1">
        <v>43213</v>
      </c>
      <c r="F14216">
        <v>1909</v>
      </c>
      <c r="G14216" s="1">
        <v>43200</v>
      </c>
      <c r="H14216">
        <v>98.34</v>
      </c>
      <c r="I14216">
        <v>0</v>
      </c>
      <c r="J14216">
        <f t="shared" si="444"/>
        <v>-13</v>
      </c>
      <c r="K14216">
        <f t="shared" si="445"/>
        <v>-1278.42</v>
      </c>
    </row>
    <row r="14217" spans="1:11">
      <c r="A14217">
        <v>11654150157</v>
      </c>
      <c r="B14217">
        <v>718011031</v>
      </c>
      <c r="C14217" s="1">
        <v>43154</v>
      </c>
      <c r="D14217">
        <v>82.5</v>
      </c>
      <c r="E14217" s="1">
        <v>43214</v>
      </c>
      <c r="F14217">
        <v>1909</v>
      </c>
      <c r="G14217" s="1">
        <v>43200</v>
      </c>
      <c r="H14217">
        <v>82.5</v>
      </c>
      <c r="I14217">
        <v>0</v>
      </c>
      <c r="J14217">
        <f t="shared" si="444"/>
        <v>-14</v>
      </c>
      <c r="K14217">
        <f t="shared" si="445"/>
        <v>-1155</v>
      </c>
    </row>
    <row r="14218" spans="1:11">
      <c r="A14218">
        <v>11654150157</v>
      </c>
      <c r="B14218">
        <v>718013059</v>
      </c>
      <c r="C14218" s="1">
        <v>43166</v>
      </c>
      <c r="D14218" s="5">
        <v>6873.44</v>
      </c>
      <c r="E14218" s="1">
        <v>43256</v>
      </c>
      <c r="F14218">
        <v>1909</v>
      </c>
      <c r="G14218" s="1">
        <v>43200</v>
      </c>
      <c r="H14218" s="5">
        <v>6873.44</v>
      </c>
      <c r="I14218">
        <v>0</v>
      </c>
      <c r="J14218">
        <f t="shared" si="444"/>
        <v>-56</v>
      </c>
      <c r="K14218">
        <f t="shared" si="445"/>
        <v>-384912.63999999996</v>
      </c>
    </row>
    <row r="14219" spans="1:11">
      <c r="A14219">
        <v>11654150157</v>
      </c>
      <c r="B14219">
        <v>718016133</v>
      </c>
      <c r="C14219" s="1">
        <v>43185</v>
      </c>
      <c r="D14219">
        <v>694.32</v>
      </c>
      <c r="E14219" s="1">
        <v>43245</v>
      </c>
      <c r="F14219">
        <v>1909</v>
      </c>
      <c r="G14219" s="1">
        <v>43200</v>
      </c>
      <c r="H14219">
        <v>694.32</v>
      </c>
      <c r="I14219">
        <v>0</v>
      </c>
      <c r="J14219">
        <f t="shared" si="444"/>
        <v>-45</v>
      </c>
      <c r="K14219">
        <f t="shared" si="445"/>
        <v>-31244.400000000001</v>
      </c>
    </row>
    <row r="14220" spans="1:11">
      <c r="A14220">
        <v>11654150157</v>
      </c>
      <c r="B14220">
        <v>718016134</v>
      </c>
      <c r="C14220" s="1">
        <v>43185</v>
      </c>
      <c r="D14220" s="5">
        <v>6873.44</v>
      </c>
      <c r="E14220" s="1">
        <v>43245</v>
      </c>
      <c r="F14220">
        <v>1909</v>
      </c>
      <c r="G14220" s="1">
        <v>43200</v>
      </c>
      <c r="H14220" s="5">
        <v>6873.44</v>
      </c>
      <c r="I14220">
        <v>0</v>
      </c>
      <c r="J14220">
        <f t="shared" si="444"/>
        <v>-45</v>
      </c>
      <c r="K14220">
        <f t="shared" si="445"/>
        <v>-309304.8</v>
      </c>
    </row>
    <row r="14221" spans="1:11">
      <c r="A14221">
        <v>11654150157</v>
      </c>
      <c r="B14221">
        <v>718016813</v>
      </c>
      <c r="C14221" s="1">
        <v>43187</v>
      </c>
      <c r="D14221">
        <v>57.92</v>
      </c>
      <c r="E14221" s="1">
        <v>43277</v>
      </c>
      <c r="F14221">
        <v>3279</v>
      </c>
      <c r="G14221" s="1">
        <v>43272</v>
      </c>
      <c r="H14221">
        <v>57.92</v>
      </c>
      <c r="I14221">
        <v>0</v>
      </c>
      <c r="J14221">
        <f t="shared" si="444"/>
        <v>-5</v>
      </c>
      <c r="K14221">
        <f t="shared" si="445"/>
        <v>-289.60000000000002</v>
      </c>
    </row>
    <row r="14222" spans="1:11">
      <c r="A14222">
        <v>11654150157</v>
      </c>
      <c r="B14222">
        <v>718020509</v>
      </c>
      <c r="C14222" s="1">
        <v>43208</v>
      </c>
      <c r="D14222">
        <v>173.8</v>
      </c>
      <c r="E14222" s="1">
        <v>43298</v>
      </c>
      <c r="F14222">
        <v>3279</v>
      </c>
      <c r="G14222" s="1">
        <v>43272</v>
      </c>
      <c r="H14222">
        <v>173.8</v>
      </c>
      <c r="I14222">
        <v>0</v>
      </c>
      <c r="J14222">
        <f t="shared" si="444"/>
        <v>-26</v>
      </c>
      <c r="K14222">
        <f t="shared" si="445"/>
        <v>-4518.8</v>
      </c>
    </row>
    <row r="14223" spans="1:11">
      <c r="A14223">
        <v>11654150157</v>
      </c>
      <c r="B14223">
        <v>718020510</v>
      </c>
      <c r="C14223" s="1">
        <v>43208</v>
      </c>
      <c r="D14223" s="5">
        <v>6873.44</v>
      </c>
      <c r="E14223" s="1">
        <v>43298</v>
      </c>
      <c r="F14223">
        <v>3279</v>
      </c>
      <c r="G14223" s="1">
        <v>43272</v>
      </c>
      <c r="H14223" s="5">
        <v>6873.44</v>
      </c>
      <c r="I14223">
        <v>0</v>
      </c>
      <c r="J14223">
        <f t="shared" si="444"/>
        <v>-26</v>
      </c>
      <c r="K14223">
        <f t="shared" si="445"/>
        <v>-178709.44</v>
      </c>
    </row>
    <row r="14224" spans="1:11">
      <c r="A14224">
        <v>11654150157</v>
      </c>
      <c r="B14224">
        <v>718022258</v>
      </c>
      <c r="C14224" s="1">
        <v>43217</v>
      </c>
      <c r="D14224">
        <v>10.56</v>
      </c>
      <c r="E14224" s="1">
        <v>43307</v>
      </c>
      <c r="F14224">
        <v>3279</v>
      </c>
      <c r="G14224" s="1">
        <v>43272</v>
      </c>
      <c r="H14224">
        <v>10.56</v>
      </c>
      <c r="I14224">
        <v>0</v>
      </c>
      <c r="J14224">
        <f t="shared" si="444"/>
        <v>-35</v>
      </c>
      <c r="K14224">
        <f t="shared" si="445"/>
        <v>-369.6</v>
      </c>
    </row>
    <row r="14225" spans="1:11">
      <c r="A14225">
        <v>11654150157</v>
      </c>
      <c r="B14225">
        <v>718023588</v>
      </c>
      <c r="C14225" s="1">
        <v>43224</v>
      </c>
      <c r="D14225">
        <v>376.99</v>
      </c>
      <c r="E14225" s="1">
        <v>43314</v>
      </c>
      <c r="F14225">
        <v>3279</v>
      </c>
      <c r="G14225" s="1">
        <v>43272</v>
      </c>
      <c r="H14225">
        <v>376.99</v>
      </c>
      <c r="I14225">
        <v>0</v>
      </c>
      <c r="J14225">
        <f t="shared" si="444"/>
        <v>-42</v>
      </c>
      <c r="K14225">
        <f t="shared" si="445"/>
        <v>-15833.58</v>
      </c>
    </row>
    <row r="14226" spans="1:11">
      <c r="A14226">
        <v>11654150157</v>
      </c>
      <c r="B14226">
        <v>718024874</v>
      </c>
      <c r="C14226" s="1">
        <v>43230</v>
      </c>
      <c r="D14226">
        <v>162.94</v>
      </c>
      <c r="E14226" s="1">
        <v>43320</v>
      </c>
      <c r="F14226">
        <v>3279</v>
      </c>
      <c r="G14226" s="1">
        <v>43272</v>
      </c>
      <c r="H14226">
        <v>162.94</v>
      </c>
      <c r="I14226">
        <v>0</v>
      </c>
      <c r="J14226">
        <f t="shared" si="444"/>
        <v>-48</v>
      </c>
      <c r="K14226">
        <f t="shared" si="445"/>
        <v>-7821.12</v>
      </c>
    </row>
    <row r="14227" spans="1:11">
      <c r="A14227">
        <v>11654150157</v>
      </c>
      <c r="B14227">
        <v>718025573</v>
      </c>
      <c r="C14227" s="1">
        <v>43235</v>
      </c>
      <c r="D14227">
        <v>433.95</v>
      </c>
      <c r="E14227" s="1">
        <v>43325</v>
      </c>
      <c r="F14227">
        <v>3279</v>
      </c>
      <c r="G14227" s="1">
        <v>43272</v>
      </c>
      <c r="H14227">
        <v>433.95</v>
      </c>
      <c r="I14227">
        <v>0</v>
      </c>
      <c r="J14227">
        <f t="shared" si="444"/>
        <v>-53</v>
      </c>
      <c r="K14227">
        <f t="shared" si="445"/>
        <v>-22999.35</v>
      </c>
    </row>
    <row r="14228" spans="1:11">
      <c r="A14228">
        <v>11654150157</v>
      </c>
      <c r="B14228">
        <v>718026176</v>
      </c>
      <c r="C14228" s="1">
        <v>43238</v>
      </c>
      <c r="D14228">
        <v>75.900000000000006</v>
      </c>
      <c r="E14228" s="1">
        <v>43328</v>
      </c>
      <c r="F14228">
        <v>3279</v>
      </c>
      <c r="G14228" s="1">
        <v>43272</v>
      </c>
      <c r="H14228">
        <v>75.900000000000006</v>
      </c>
      <c r="I14228">
        <v>0</v>
      </c>
      <c r="J14228">
        <f t="shared" si="444"/>
        <v>-56</v>
      </c>
      <c r="K14228">
        <f t="shared" si="445"/>
        <v>-4250.4000000000005</v>
      </c>
    </row>
    <row r="14229" spans="1:11">
      <c r="A14229">
        <v>11654150157</v>
      </c>
      <c r="B14229">
        <v>718026590</v>
      </c>
      <c r="C14229" s="1">
        <v>43241</v>
      </c>
      <c r="D14229">
        <v>118.78</v>
      </c>
      <c r="E14229" s="1">
        <v>43301</v>
      </c>
      <c r="F14229">
        <v>3279</v>
      </c>
      <c r="G14229" s="1">
        <v>43272</v>
      </c>
      <c r="H14229">
        <v>118.78</v>
      </c>
      <c r="I14229">
        <v>0</v>
      </c>
      <c r="J14229">
        <f t="shared" si="444"/>
        <v>-29</v>
      </c>
      <c r="K14229">
        <f t="shared" si="445"/>
        <v>-3444.62</v>
      </c>
    </row>
    <row r="14230" spans="1:11">
      <c r="A14230">
        <v>11654150157</v>
      </c>
      <c r="B14230">
        <v>718026591</v>
      </c>
      <c r="C14230" s="1">
        <v>43241</v>
      </c>
      <c r="D14230" s="5">
        <v>6873.44</v>
      </c>
      <c r="E14230" s="1">
        <v>43301</v>
      </c>
      <c r="F14230">
        <v>3279</v>
      </c>
      <c r="G14230" s="1">
        <v>43272</v>
      </c>
      <c r="H14230" s="5">
        <v>6873.44</v>
      </c>
      <c r="I14230">
        <v>0</v>
      </c>
      <c r="J14230">
        <f t="shared" si="444"/>
        <v>-29</v>
      </c>
      <c r="K14230">
        <f t="shared" si="445"/>
        <v>-199329.75999999998</v>
      </c>
    </row>
    <row r="14231" spans="1:11">
      <c r="A14231">
        <v>11654150157</v>
      </c>
      <c r="B14231">
        <v>718028529</v>
      </c>
      <c r="C14231" s="1">
        <v>43249</v>
      </c>
      <c r="D14231">
        <v>128.13</v>
      </c>
      <c r="E14231" s="1">
        <v>43309</v>
      </c>
      <c r="F14231">
        <v>3279</v>
      </c>
      <c r="G14231" s="1">
        <v>43272</v>
      </c>
      <c r="H14231">
        <v>128.13</v>
      </c>
      <c r="I14231">
        <v>0</v>
      </c>
      <c r="J14231">
        <f t="shared" si="444"/>
        <v>-37</v>
      </c>
      <c r="K14231">
        <f t="shared" si="445"/>
        <v>-4740.8099999999995</v>
      </c>
    </row>
    <row r="14232" spans="1:11">
      <c r="A14232">
        <v>11654150157</v>
      </c>
      <c r="B14232">
        <v>718028530</v>
      </c>
      <c r="C14232" s="1">
        <v>43249</v>
      </c>
      <c r="D14232">
        <v>246.4</v>
      </c>
      <c r="E14232" s="1">
        <v>43309</v>
      </c>
      <c r="F14232">
        <v>3279</v>
      </c>
      <c r="G14232" s="1">
        <v>43272</v>
      </c>
      <c r="H14232">
        <v>246.4</v>
      </c>
      <c r="I14232">
        <v>0</v>
      </c>
      <c r="J14232">
        <f t="shared" si="444"/>
        <v>-37</v>
      </c>
      <c r="K14232">
        <f t="shared" si="445"/>
        <v>-9116.8000000000011</v>
      </c>
    </row>
    <row r="14233" spans="1:11">
      <c r="A14233">
        <v>11654150157</v>
      </c>
      <c r="B14233">
        <v>718028997</v>
      </c>
      <c r="C14233" s="1">
        <v>43251</v>
      </c>
      <c r="D14233">
        <v>65.84</v>
      </c>
      <c r="E14233" s="1">
        <v>43311</v>
      </c>
      <c r="F14233">
        <v>3279</v>
      </c>
      <c r="G14233" s="1">
        <v>43272</v>
      </c>
      <c r="H14233">
        <v>65.84</v>
      </c>
      <c r="I14233">
        <v>0</v>
      </c>
      <c r="J14233">
        <f t="shared" si="444"/>
        <v>-39</v>
      </c>
      <c r="K14233">
        <f t="shared" si="445"/>
        <v>-2567.7600000000002</v>
      </c>
    </row>
    <row r="14234" spans="1:11">
      <c r="A14234">
        <v>11654150157</v>
      </c>
      <c r="B14234">
        <v>718031151</v>
      </c>
      <c r="C14234" s="1">
        <v>43263</v>
      </c>
      <c r="D14234">
        <v>736.6</v>
      </c>
      <c r="E14234" s="1">
        <v>43353</v>
      </c>
      <c r="F14234">
        <v>3279</v>
      </c>
      <c r="G14234" s="1">
        <v>43272</v>
      </c>
      <c r="H14234">
        <v>736.6</v>
      </c>
      <c r="I14234">
        <v>0</v>
      </c>
      <c r="J14234">
        <f t="shared" si="444"/>
        <v>-81</v>
      </c>
      <c r="K14234">
        <f t="shared" si="445"/>
        <v>-59664.6</v>
      </c>
    </row>
    <row r="14235" spans="1:11">
      <c r="A14235">
        <v>11654150157</v>
      </c>
      <c r="B14235">
        <v>718031152</v>
      </c>
      <c r="C14235" s="1">
        <v>43263</v>
      </c>
      <c r="D14235">
        <v>63.8</v>
      </c>
      <c r="E14235" s="1">
        <v>43353</v>
      </c>
      <c r="F14235">
        <v>3279</v>
      </c>
      <c r="G14235" s="1">
        <v>43272</v>
      </c>
      <c r="H14235">
        <v>63.8</v>
      </c>
      <c r="I14235">
        <v>0</v>
      </c>
      <c r="J14235">
        <f t="shared" si="444"/>
        <v>-81</v>
      </c>
      <c r="K14235">
        <f t="shared" si="445"/>
        <v>-5167.8</v>
      </c>
    </row>
    <row r="14236" spans="1:11">
      <c r="A14236">
        <v>11654150157</v>
      </c>
      <c r="B14236">
        <v>718031153</v>
      </c>
      <c r="C14236" s="1">
        <v>43263</v>
      </c>
      <c r="D14236">
        <v>165</v>
      </c>
      <c r="E14236" s="1">
        <v>43353</v>
      </c>
      <c r="F14236">
        <v>3279</v>
      </c>
      <c r="G14236" s="1">
        <v>43272</v>
      </c>
      <c r="H14236">
        <v>165</v>
      </c>
      <c r="I14236">
        <v>0</v>
      </c>
      <c r="J14236">
        <f t="shared" si="444"/>
        <v>-81</v>
      </c>
      <c r="K14236">
        <f t="shared" si="445"/>
        <v>-13365</v>
      </c>
    </row>
    <row r="14237" spans="1:11">
      <c r="A14237">
        <v>7649050965</v>
      </c>
      <c r="B14237">
        <v>3041722754</v>
      </c>
      <c r="C14237" s="1">
        <v>43063</v>
      </c>
      <c r="D14237">
        <v>165</v>
      </c>
      <c r="E14237" s="1">
        <v>43123</v>
      </c>
      <c r="F14237">
        <v>554</v>
      </c>
      <c r="G14237" s="1">
        <v>43126</v>
      </c>
      <c r="H14237">
        <v>165</v>
      </c>
      <c r="I14237">
        <v>0</v>
      </c>
      <c r="J14237">
        <f t="shared" si="444"/>
        <v>3</v>
      </c>
      <c r="K14237">
        <f t="shared" si="445"/>
        <v>495</v>
      </c>
    </row>
    <row r="14238" spans="1:11">
      <c r="A14238">
        <v>7649050965</v>
      </c>
      <c r="B14238">
        <v>3041723167</v>
      </c>
      <c r="C14238" s="1">
        <v>43074</v>
      </c>
      <c r="D14238">
        <v>940.72</v>
      </c>
      <c r="E14238" s="1">
        <v>43134</v>
      </c>
      <c r="F14238">
        <v>629</v>
      </c>
      <c r="G14238" s="1">
        <v>43130</v>
      </c>
      <c r="H14238">
        <v>940.72</v>
      </c>
      <c r="I14238">
        <v>0</v>
      </c>
      <c r="J14238">
        <f t="shared" si="444"/>
        <v>-4</v>
      </c>
      <c r="K14238">
        <f t="shared" si="445"/>
        <v>-3762.88</v>
      </c>
    </row>
    <row r="14239" spans="1:11">
      <c r="A14239">
        <v>7649050965</v>
      </c>
      <c r="B14239">
        <v>3041813357</v>
      </c>
      <c r="C14239" s="1">
        <v>43175</v>
      </c>
      <c r="D14239">
        <v>99</v>
      </c>
      <c r="E14239" s="1">
        <v>43265</v>
      </c>
      <c r="F14239">
        <v>3242</v>
      </c>
      <c r="G14239" s="1">
        <v>43270</v>
      </c>
      <c r="H14239">
        <v>99</v>
      </c>
      <c r="I14239">
        <v>0</v>
      </c>
      <c r="J14239">
        <f t="shared" si="444"/>
        <v>5</v>
      </c>
      <c r="K14239">
        <f t="shared" si="445"/>
        <v>495</v>
      </c>
    </row>
    <row r="14240" spans="1:11">
      <c r="A14240">
        <v>7649050965</v>
      </c>
      <c r="B14240">
        <v>3041815131</v>
      </c>
      <c r="C14240" s="1">
        <v>43217</v>
      </c>
      <c r="D14240">
        <v>587.95000000000005</v>
      </c>
      <c r="E14240" s="1">
        <v>43277</v>
      </c>
      <c r="F14240">
        <v>3242</v>
      </c>
      <c r="G14240" s="1">
        <v>43270</v>
      </c>
      <c r="H14240">
        <v>587.95000000000005</v>
      </c>
      <c r="I14240">
        <v>0</v>
      </c>
      <c r="J14240">
        <f t="shared" si="444"/>
        <v>-7</v>
      </c>
      <c r="K14240">
        <f t="shared" si="445"/>
        <v>-4115.6500000000005</v>
      </c>
    </row>
    <row r="14241" spans="1:11">
      <c r="A14241">
        <v>7649050965</v>
      </c>
      <c r="B14241">
        <v>3041815503</v>
      </c>
      <c r="C14241" s="1">
        <v>43227</v>
      </c>
      <c r="D14241">
        <v>99</v>
      </c>
      <c r="E14241" s="1">
        <v>43317</v>
      </c>
      <c r="F14241">
        <v>3242</v>
      </c>
      <c r="G14241" s="1">
        <v>43270</v>
      </c>
      <c r="H14241">
        <v>99</v>
      </c>
      <c r="I14241">
        <v>0</v>
      </c>
      <c r="J14241">
        <f t="shared" si="444"/>
        <v>-47</v>
      </c>
      <c r="K14241">
        <f t="shared" si="445"/>
        <v>-4653</v>
      </c>
    </row>
    <row r="14242" spans="1:11">
      <c r="A14242">
        <v>7649050965</v>
      </c>
      <c r="B14242">
        <v>3041815525</v>
      </c>
      <c r="C14242" s="1">
        <v>43227</v>
      </c>
      <c r="D14242">
        <v>470.36</v>
      </c>
      <c r="E14242" s="1">
        <v>43317</v>
      </c>
      <c r="F14242">
        <v>3242</v>
      </c>
      <c r="G14242" s="1">
        <v>43270</v>
      </c>
      <c r="H14242">
        <v>470.36</v>
      </c>
      <c r="I14242">
        <v>0</v>
      </c>
      <c r="J14242">
        <f t="shared" si="444"/>
        <v>-47</v>
      </c>
      <c r="K14242">
        <f t="shared" si="445"/>
        <v>-22106.920000000002</v>
      </c>
    </row>
    <row r="14243" spans="1:11">
      <c r="A14243">
        <v>7649050965</v>
      </c>
      <c r="B14243">
        <v>3041815796</v>
      </c>
      <c r="C14243" s="1">
        <v>43234</v>
      </c>
      <c r="D14243">
        <v>396</v>
      </c>
      <c r="E14243" s="1">
        <v>43294</v>
      </c>
      <c r="F14243">
        <v>3242</v>
      </c>
      <c r="G14243" s="1">
        <v>43270</v>
      </c>
      <c r="H14243">
        <v>396</v>
      </c>
      <c r="I14243">
        <v>0</v>
      </c>
      <c r="J14243">
        <f t="shared" si="444"/>
        <v>-24</v>
      </c>
      <c r="K14243">
        <f t="shared" si="445"/>
        <v>-9504</v>
      </c>
    </row>
    <row r="14244" spans="1:11">
      <c r="A14244">
        <v>8894231003</v>
      </c>
      <c r="B14244" t="s">
        <v>93</v>
      </c>
      <c r="C14244" s="1">
        <v>43109</v>
      </c>
      <c r="D14244" s="5">
        <v>4270</v>
      </c>
      <c r="E14244" s="1">
        <v>43169</v>
      </c>
      <c r="F14244">
        <v>621</v>
      </c>
      <c r="G14244" s="1">
        <v>43130</v>
      </c>
      <c r="H14244" s="5">
        <v>4270</v>
      </c>
      <c r="I14244">
        <v>0</v>
      </c>
      <c r="J14244">
        <f t="shared" si="444"/>
        <v>-39</v>
      </c>
      <c r="K14244">
        <f t="shared" si="445"/>
        <v>-166530</v>
      </c>
    </row>
    <row r="14245" spans="1:11">
      <c r="A14245">
        <v>8894231003</v>
      </c>
      <c r="B14245" t="s">
        <v>94</v>
      </c>
      <c r="C14245" s="1">
        <v>43109</v>
      </c>
      <c r="D14245" s="5">
        <v>1220</v>
      </c>
      <c r="E14245" s="1">
        <v>43169</v>
      </c>
      <c r="F14245">
        <v>621</v>
      </c>
      <c r="G14245" s="1">
        <v>43130</v>
      </c>
      <c r="H14245" s="5">
        <v>1220</v>
      </c>
      <c r="I14245">
        <v>0</v>
      </c>
      <c r="J14245">
        <f t="shared" si="444"/>
        <v>-39</v>
      </c>
      <c r="K14245">
        <f t="shared" si="445"/>
        <v>-47580</v>
      </c>
    </row>
    <row r="14246" spans="1:11">
      <c r="A14246">
        <v>8894231003</v>
      </c>
      <c r="B14246" t="s">
        <v>95</v>
      </c>
      <c r="C14246" s="1">
        <v>43109</v>
      </c>
      <c r="D14246" s="5">
        <v>3050</v>
      </c>
      <c r="E14246" s="1">
        <v>43169</v>
      </c>
      <c r="F14246">
        <v>621</v>
      </c>
      <c r="G14246" s="1">
        <v>43130</v>
      </c>
      <c r="H14246" s="5">
        <v>3050</v>
      </c>
      <c r="I14246">
        <v>0</v>
      </c>
      <c r="J14246">
        <f t="shared" si="444"/>
        <v>-39</v>
      </c>
      <c r="K14246">
        <f t="shared" si="445"/>
        <v>-118950</v>
      </c>
    </row>
    <row r="14247" spans="1:11">
      <c r="A14247">
        <v>8894231003</v>
      </c>
      <c r="B14247" t="s">
        <v>96</v>
      </c>
      <c r="C14247" s="1">
        <v>43109</v>
      </c>
      <c r="D14247" s="5">
        <v>5490</v>
      </c>
      <c r="E14247" s="1">
        <v>43169</v>
      </c>
      <c r="F14247">
        <v>621</v>
      </c>
      <c r="G14247" s="1">
        <v>43130</v>
      </c>
      <c r="H14247" s="5">
        <v>5490</v>
      </c>
      <c r="I14247">
        <v>0</v>
      </c>
      <c r="J14247">
        <f t="shared" si="444"/>
        <v>-39</v>
      </c>
      <c r="K14247">
        <f t="shared" si="445"/>
        <v>-214110</v>
      </c>
    </row>
    <row r="14248" spans="1:11">
      <c r="A14248">
        <v>8894231003</v>
      </c>
      <c r="B14248" t="s">
        <v>97</v>
      </c>
      <c r="C14248" s="1">
        <v>43109</v>
      </c>
      <c r="D14248" s="5">
        <v>2440</v>
      </c>
      <c r="E14248" s="1">
        <v>43169</v>
      </c>
      <c r="F14248">
        <v>621</v>
      </c>
      <c r="G14248" s="1">
        <v>43130</v>
      </c>
      <c r="H14248" s="5">
        <v>2440</v>
      </c>
      <c r="I14248">
        <v>0</v>
      </c>
      <c r="J14248">
        <f t="shared" si="444"/>
        <v>-39</v>
      </c>
      <c r="K14248">
        <f t="shared" si="445"/>
        <v>-95160</v>
      </c>
    </row>
    <row r="14249" spans="1:11">
      <c r="A14249">
        <v>8894231003</v>
      </c>
      <c r="B14249" t="s">
        <v>98</v>
      </c>
      <c r="C14249" s="1">
        <v>43109</v>
      </c>
      <c r="D14249">
        <v>610</v>
      </c>
      <c r="E14249" s="1">
        <v>43169</v>
      </c>
      <c r="F14249">
        <v>621</v>
      </c>
      <c r="G14249" s="1">
        <v>43130</v>
      </c>
      <c r="H14249">
        <v>610</v>
      </c>
      <c r="I14249">
        <v>0</v>
      </c>
      <c r="J14249">
        <f t="shared" si="444"/>
        <v>-39</v>
      </c>
      <c r="K14249">
        <f t="shared" si="445"/>
        <v>-23790</v>
      </c>
    </row>
    <row r="14250" spans="1:11">
      <c r="A14250">
        <v>8894231003</v>
      </c>
      <c r="B14250" t="s">
        <v>99</v>
      </c>
      <c r="C14250" s="1">
        <v>43111</v>
      </c>
      <c r="D14250">
        <v>-805.2</v>
      </c>
      <c r="E14250" s="1">
        <v>43171</v>
      </c>
      <c r="F14250">
        <v>621</v>
      </c>
      <c r="G14250" s="1">
        <v>43130</v>
      </c>
      <c r="H14250">
        <v>-805.2</v>
      </c>
      <c r="I14250">
        <v>0</v>
      </c>
      <c r="J14250">
        <f t="shared" si="444"/>
        <v>-41</v>
      </c>
      <c r="K14250">
        <f t="shared" si="445"/>
        <v>33013.200000000004</v>
      </c>
    </row>
    <row r="14251" spans="1:11">
      <c r="A14251">
        <v>8894231003</v>
      </c>
      <c r="B14251" t="s">
        <v>100</v>
      </c>
      <c r="C14251" s="1">
        <v>43227</v>
      </c>
      <c r="D14251" s="5">
        <v>1220</v>
      </c>
      <c r="E14251" s="1">
        <v>43287</v>
      </c>
      <c r="F14251">
        <v>4561</v>
      </c>
      <c r="G14251" s="1">
        <v>43361</v>
      </c>
      <c r="H14251" s="5">
        <v>1220</v>
      </c>
      <c r="I14251">
        <v>0</v>
      </c>
      <c r="J14251">
        <f t="shared" si="444"/>
        <v>74</v>
      </c>
      <c r="K14251">
        <f t="shared" si="445"/>
        <v>90280</v>
      </c>
    </row>
    <row r="14252" spans="1:11">
      <c r="A14252">
        <v>8894231003</v>
      </c>
      <c r="B14252" t="s">
        <v>101</v>
      </c>
      <c r="C14252" s="1">
        <v>43227</v>
      </c>
      <c r="D14252" s="5">
        <v>1220</v>
      </c>
      <c r="E14252" s="1">
        <v>43287</v>
      </c>
      <c r="F14252">
        <v>4561</v>
      </c>
      <c r="G14252" s="1">
        <v>43361</v>
      </c>
      <c r="H14252" s="5">
        <v>1220</v>
      </c>
      <c r="I14252">
        <v>0</v>
      </c>
      <c r="J14252">
        <f t="shared" si="444"/>
        <v>74</v>
      </c>
      <c r="K14252">
        <f t="shared" si="445"/>
        <v>90280</v>
      </c>
    </row>
    <row r="14253" spans="1:11">
      <c r="A14253">
        <v>8894231003</v>
      </c>
      <c r="B14253" t="s">
        <v>106</v>
      </c>
      <c r="C14253" s="1">
        <v>43276</v>
      </c>
      <c r="D14253" s="5">
        <v>9455</v>
      </c>
      <c r="E14253" s="1">
        <v>43336</v>
      </c>
      <c r="F14253">
        <v>4561</v>
      </c>
      <c r="G14253" s="1">
        <v>43361</v>
      </c>
      <c r="H14253" s="5">
        <v>9455</v>
      </c>
      <c r="I14253">
        <v>0</v>
      </c>
      <c r="J14253">
        <f t="shared" si="444"/>
        <v>25</v>
      </c>
      <c r="K14253">
        <f t="shared" si="445"/>
        <v>236375</v>
      </c>
    </row>
    <row r="14254" spans="1:11">
      <c r="A14254">
        <v>2606120349</v>
      </c>
      <c r="B14254" t="s">
        <v>5120</v>
      </c>
      <c r="C14254" s="1">
        <v>42907</v>
      </c>
      <c r="D14254" s="5">
        <v>4513.6000000000004</v>
      </c>
      <c r="E14254" s="1">
        <v>42967</v>
      </c>
      <c r="F14254">
        <v>1519</v>
      </c>
      <c r="G14254" s="1">
        <v>43180</v>
      </c>
      <c r="H14254" s="5">
        <v>4513.6000000000004</v>
      </c>
      <c r="I14254">
        <v>0</v>
      </c>
      <c r="J14254">
        <f t="shared" si="444"/>
        <v>213</v>
      </c>
      <c r="K14254">
        <f t="shared" si="445"/>
        <v>961396.8</v>
      </c>
    </row>
    <row r="14255" spans="1:11">
      <c r="A14255">
        <v>2606120349</v>
      </c>
      <c r="B14255" t="s">
        <v>5121</v>
      </c>
      <c r="C14255" s="1">
        <v>43073</v>
      </c>
      <c r="D14255" s="5">
        <v>5033.6000000000004</v>
      </c>
      <c r="E14255" s="1">
        <v>43133</v>
      </c>
      <c r="F14255">
        <v>553</v>
      </c>
      <c r="G14255" s="1">
        <v>43126</v>
      </c>
      <c r="H14255" s="5">
        <v>5033.6000000000004</v>
      </c>
      <c r="I14255">
        <v>0</v>
      </c>
      <c r="J14255">
        <f t="shared" si="444"/>
        <v>-7</v>
      </c>
      <c r="K14255">
        <f t="shared" si="445"/>
        <v>-35235.200000000004</v>
      </c>
    </row>
    <row r="14256" spans="1:11">
      <c r="A14256">
        <v>2606120349</v>
      </c>
      <c r="B14256" t="s">
        <v>5122</v>
      </c>
      <c r="C14256" s="1">
        <v>43088</v>
      </c>
      <c r="D14256" s="5">
        <v>2662.4</v>
      </c>
      <c r="E14256" s="1">
        <v>43178</v>
      </c>
      <c r="F14256">
        <v>553</v>
      </c>
      <c r="G14256" s="1">
        <v>43126</v>
      </c>
      <c r="H14256" s="5">
        <v>2662.4</v>
      </c>
      <c r="I14256">
        <v>0</v>
      </c>
      <c r="J14256">
        <f t="shared" si="444"/>
        <v>-52</v>
      </c>
      <c r="K14256">
        <f t="shared" si="445"/>
        <v>-138444.80000000002</v>
      </c>
    </row>
    <row r="14257" spans="1:11">
      <c r="A14257">
        <v>2606120349</v>
      </c>
      <c r="B14257" t="s">
        <v>5123</v>
      </c>
      <c r="C14257" s="1">
        <v>43090</v>
      </c>
      <c r="D14257" s="5">
        <v>4513.6000000000004</v>
      </c>
      <c r="E14257" s="1">
        <v>43180</v>
      </c>
      <c r="F14257">
        <v>553</v>
      </c>
      <c r="G14257" s="1">
        <v>43126</v>
      </c>
      <c r="H14257" s="5">
        <v>4513.6000000000004</v>
      </c>
      <c r="I14257">
        <v>0</v>
      </c>
      <c r="J14257">
        <f t="shared" si="444"/>
        <v>-54</v>
      </c>
      <c r="K14257">
        <f t="shared" si="445"/>
        <v>-243734.40000000002</v>
      </c>
    </row>
    <row r="14258" spans="1:11">
      <c r="A14258">
        <v>2606120349</v>
      </c>
      <c r="B14258" t="s">
        <v>5124</v>
      </c>
      <c r="C14258" s="1">
        <v>43090</v>
      </c>
      <c r="D14258" s="5">
        <v>4513.6000000000004</v>
      </c>
      <c r="E14258" s="1">
        <v>43180</v>
      </c>
      <c r="F14258">
        <v>553</v>
      </c>
      <c r="G14258" s="1">
        <v>43126</v>
      </c>
      <c r="H14258" s="5">
        <v>4513.6000000000004</v>
      </c>
      <c r="I14258">
        <v>0</v>
      </c>
      <c r="J14258">
        <f t="shared" si="444"/>
        <v>-54</v>
      </c>
      <c r="K14258">
        <f t="shared" si="445"/>
        <v>-243734.40000000002</v>
      </c>
    </row>
    <row r="14259" spans="1:11">
      <c r="A14259">
        <v>2606120349</v>
      </c>
      <c r="B14259" t="s">
        <v>5125</v>
      </c>
      <c r="C14259" s="1">
        <v>43090</v>
      </c>
      <c r="D14259" s="5">
        <v>4513.6000000000004</v>
      </c>
      <c r="E14259" s="1">
        <v>43180</v>
      </c>
      <c r="F14259">
        <v>553</v>
      </c>
      <c r="G14259" s="1">
        <v>43126</v>
      </c>
      <c r="H14259" s="5">
        <v>4513.6000000000004</v>
      </c>
      <c r="I14259">
        <v>0</v>
      </c>
      <c r="J14259">
        <f t="shared" si="444"/>
        <v>-54</v>
      </c>
      <c r="K14259">
        <f t="shared" si="445"/>
        <v>-243734.40000000002</v>
      </c>
    </row>
    <row r="14260" spans="1:11">
      <c r="A14260">
        <v>2606120349</v>
      </c>
      <c r="B14260" t="s">
        <v>5126</v>
      </c>
      <c r="C14260" s="1">
        <v>43097</v>
      </c>
      <c r="D14260" s="5">
        <v>2142.4</v>
      </c>
      <c r="E14260" s="1">
        <v>43187</v>
      </c>
      <c r="F14260">
        <v>553</v>
      </c>
      <c r="G14260" s="1">
        <v>43126</v>
      </c>
      <c r="H14260" s="5">
        <v>2142.4</v>
      </c>
      <c r="I14260">
        <v>0</v>
      </c>
      <c r="J14260">
        <f t="shared" si="444"/>
        <v>-61</v>
      </c>
      <c r="K14260">
        <f t="shared" si="445"/>
        <v>-130686.40000000001</v>
      </c>
    </row>
    <row r="14261" spans="1:11">
      <c r="A14261">
        <v>2606120349</v>
      </c>
      <c r="B14261" t="s">
        <v>5127</v>
      </c>
      <c r="C14261" s="1">
        <v>43122</v>
      </c>
      <c r="D14261" s="5">
        <v>5033.6000000000004</v>
      </c>
      <c r="E14261" s="1">
        <v>43182</v>
      </c>
      <c r="F14261">
        <v>1519</v>
      </c>
      <c r="G14261" s="1">
        <v>43180</v>
      </c>
      <c r="H14261" s="5">
        <v>5033.6000000000004</v>
      </c>
      <c r="I14261">
        <v>0</v>
      </c>
      <c r="J14261">
        <f t="shared" si="444"/>
        <v>-2</v>
      </c>
      <c r="K14261">
        <f t="shared" si="445"/>
        <v>-10067.200000000001</v>
      </c>
    </row>
    <row r="14262" spans="1:11">
      <c r="A14262">
        <v>2606120349</v>
      </c>
      <c r="B14262" t="s">
        <v>5128</v>
      </c>
      <c r="C14262" s="1">
        <v>43129</v>
      </c>
      <c r="D14262" s="5">
        <v>5033.6000000000004</v>
      </c>
      <c r="E14262" s="1">
        <v>43189</v>
      </c>
      <c r="F14262">
        <v>1519</v>
      </c>
      <c r="G14262" s="1">
        <v>43180</v>
      </c>
      <c r="H14262" s="5">
        <v>5033.6000000000004</v>
      </c>
      <c r="I14262">
        <v>0</v>
      </c>
      <c r="J14262">
        <f t="shared" si="444"/>
        <v>-9</v>
      </c>
      <c r="K14262">
        <f t="shared" si="445"/>
        <v>-45302.400000000001</v>
      </c>
    </row>
    <row r="14263" spans="1:11">
      <c r="A14263">
        <v>2606120349</v>
      </c>
      <c r="B14263" t="s">
        <v>2222</v>
      </c>
      <c r="C14263" s="1">
        <v>43129</v>
      </c>
      <c r="D14263" s="5">
        <v>3473.6</v>
      </c>
      <c r="E14263" s="1">
        <v>43189</v>
      </c>
      <c r="F14263">
        <v>1519</v>
      </c>
      <c r="G14263" s="1">
        <v>43180</v>
      </c>
      <c r="H14263" s="5">
        <v>3473.6</v>
      </c>
      <c r="I14263">
        <v>0</v>
      </c>
      <c r="J14263">
        <f t="shared" si="444"/>
        <v>-9</v>
      </c>
      <c r="K14263">
        <f t="shared" si="445"/>
        <v>-31262.399999999998</v>
      </c>
    </row>
    <row r="14264" spans="1:11">
      <c r="A14264">
        <v>2606120349</v>
      </c>
      <c r="B14264" t="s">
        <v>5129</v>
      </c>
      <c r="C14264" s="1">
        <v>43129</v>
      </c>
      <c r="D14264" s="5">
        <v>3296.8</v>
      </c>
      <c r="E14264" s="1">
        <v>43189</v>
      </c>
      <c r="F14264">
        <v>1519</v>
      </c>
      <c r="G14264" s="1">
        <v>43180</v>
      </c>
      <c r="H14264" s="5">
        <v>3296.8</v>
      </c>
      <c r="I14264">
        <v>0</v>
      </c>
      <c r="J14264">
        <f t="shared" si="444"/>
        <v>-9</v>
      </c>
      <c r="K14264">
        <f t="shared" si="445"/>
        <v>-29671.200000000001</v>
      </c>
    </row>
    <row r="14265" spans="1:11">
      <c r="A14265">
        <v>2606120349</v>
      </c>
      <c r="B14265" t="s">
        <v>2228</v>
      </c>
      <c r="C14265" s="1">
        <v>43131</v>
      </c>
      <c r="D14265" s="5">
        <v>5033.6000000000004</v>
      </c>
      <c r="E14265" s="1">
        <v>43191</v>
      </c>
      <c r="F14265">
        <v>1519</v>
      </c>
      <c r="G14265" s="1">
        <v>43180</v>
      </c>
      <c r="H14265" s="5">
        <v>5033.6000000000004</v>
      </c>
      <c r="I14265">
        <v>0</v>
      </c>
      <c r="J14265">
        <f t="shared" si="444"/>
        <v>-11</v>
      </c>
      <c r="K14265">
        <f t="shared" si="445"/>
        <v>-55369.600000000006</v>
      </c>
    </row>
    <row r="14266" spans="1:11">
      <c r="A14266">
        <v>2606120349</v>
      </c>
      <c r="B14266" t="s">
        <v>5130</v>
      </c>
      <c r="C14266" s="1">
        <v>43131</v>
      </c>
      <c r="D14266" s="5">
        <v>2776.8</v>
      </c>
      <c r="E14266" s="1">
        <v>43191</v>
      </c>
      <c r="F14266">
        <v>1519</v>
      </c>
      <c r="G14266" s="1">
        <v>43180</v>
      </c>
      <c r="H14266" s="5">
        <v>2776.8</v>
      </c>
      <c r="I14266">
        <v>0</v>
      </c>
      <c r="J14266">
        <f t="shared" si="444"/>
        <v>-11</v>
      </c>
      <c r="K14266">
        <f t="shared" si="445"/>
        <v>-30544.800000000003</v>
      </c>
    </row>
    <row r="14267" spans="1:11">
      <c r="A14267">
        <v>2606120349</v>
      </c>
      <c r="B14267" t="s">
        <v>5131</v>
      </c>
      <c r="C14267" s="1">
        <v>43133</v>
      </c>
      <c r="D14267" s="5">
        <v>3182.4</v>
      </c>
      <c r="E14267" s="1">
        <v>43193</v>
      </c>
      <c r="F14267">
        <v>1519</v>
      </c>
      <c r="G14267" s="1">
        <v>43180</v>
      </c>
      <c r="H14267" s="5">
        <v>3182.4</v>
      </c>
      <c r="I14267">
        <v>0</v>
      </c>
      <c r="J14267">
        <f t="shared" si="444"/>
        <v>-13</v>
      </c>
      <c r="K14267">
        <f t="shared" si="445"/>
        <v>-41371.200000000004</v>
      </c>
    </row>
    <row r="14268" spans="1:11">
      <c r="A14268">
        <v>2606120349</v>
      </c>
      <c r="B14268" t="s">
        <v>5132</v>
      </c>
      <c r="C14268" s="1">
        <v>43133</v>
      </c>
      <c r="D14268" s="5">
        <v>2776.8</v>
      </c>
      <c r="E14268" s="1">
        <v>43193</v>
      </c>
      <c r="F14268">
        <v>1519</v>
      </c>
      <c r="G14268" s="1">
        <v>43180</v>
      </c>
      <c r="H14268" s="5">
        <v>2776.8</v>
      </c>
      <c r="I14268">
        <v>0</v>
      </c>
      <c r="J14268">
        <f t="shared" si="444"/>
        <v>-13</v>
      </c>
      <c r="K14268">
        <f t="shared" si="445"/>
        <v>-36098.400000000001</v>
      </c>
    </row>
    <row r="14269" spans="1:11">
      <c r="A14269">
        <v>2606120349</v>
      </c>
      <c r="B14269" t="s">
        <v>5133</v>
      </c>
      <c r="C14269" s="1">
        <v>43157</v>
      </c>
      <c r="D14269">
        <v>925.6</v>
      </c>
      <c r="E14269" s="1">
        <v>43247</v>
      </c>
      <c r="F14269">
        <v>1519</v>
      </c>
      <c r="G14269" s="1">
        <v>43180</v>
      </c>
      <c r="H14269">
        <v>925.6</v>
      </c>
      <c r="I14269">
        <v>0</v>
      </c>
      <c r="J14269">
        <f t="shared" si="444"/>
        <v>-67</v>
      </c>
      <c r="K14269">
        <f t="shared" si="445"/>
        <v>-62015.200000000004</v>
      </c>
    </row>
    <row r="14270" spans="1:11">
      <c r="A14270">
        <v>2606120349</v>
      </c>
      <c r="B14270" t="s">
        <v>5134</v>
      </c>
      <c r="C14270" s="1">
        <v>43195</v>
      </c>
      <c r="D14270" s="5">
        <v>5439.2</v>
      </c>
      <c r="E14270" s="1">
        <v>43285</v>
      </c>
      <c r="F14270">
        <v>2548</v>
      </c>
      <c r="G14270" s="1">
        <v>43234</v>
      </c>
      <c r="H14270" s="5">
        <v>5439.2</v>
      </c>
      <c r="I14270">
        <v>0</v>
      </c>
      <c r="J14270">
        <f t="shared" si="444"/>
        <v>-51</v>
      </c>
      <c r="K14270">
        <f t="shared" si="445"/>
        <v>-277399.2</v>
      </c>
    </row>
    <row r="14271" spans="1:11">
      <c r="A14271">
        <v>2606120349</v>
      </c>
      <c r="B14271" t="s">
        <v>5135</v>
      </c>
      <c r="C14271" s="1">
        <v>43196</v>
      </c>
      <c r="D14271" s="5">
        <v>5439.2</v>
      </c>
      <c r="E14271" s="1">
        <v>43286</v>
      </c>
      <c r="F14271">
        <v>3282</v>
      </c>
      <c r="G14271" s="1">
        <v>43272</v>
      </c>
      <c r="H14271" s="5">
        <v>5439.2</v>
      </c>
      <c r="I14271">
        <v>0</v>
      </c>
      <c r="J14271">
        <f t="shared" si="444"/>
        <v>-14</v>
      </c>
      <c r="K14271">
        <f t="shared" si="445"/>
        <v>-76148.800000000003</v>
      </c>
    </row>
    <row r="14272" spans="1:11">
      <c r="A14272">
        <v>2606120349</v>
      </c>
      <c r="B14272" t="s">
        <v>5046</v>
      </c>
      <c r="C14272" s="1">
        <v>43196</v>
      </c>
      <c r="D14272" s="5">
        <v>5439.2</v>
      </c>
      <c r="E14272" s="1">
        <v>43286</v>
      </c>
      <c r="F14272">
        <v>3282</v>
      </c>
      <c r="G14272" s="1">
        <v>43272</v>
      </c>
      <c r="H14272" s="5">
        <v>5439.2</v>
      </c>
      <c r="I14272">
        <v>0</v>
      </c>
      <c r="J14272">
        <f t="shared" si="444"/>
        <v>-14</v>
      </c>
      <c r="K14272">
        <f t="shared" si="445"/>
        <v>-76148.800000000003</v>
      </c>
    </row>
    <row r="14273" spans="1:11">
      <c r="A14273">
        <v>2606120349</v>
      </c>
      <c r="B14273" t="s">
        <v>5136</v>
      </c>
      <c r="C14273" s="1">
        <v>43216</v>
      </c>
      <c r="D14273" s="5">
        <v>5439.2</v>
      </c>
      <c r="E14273" s="1">
        <v>43306</v>
      </c>
      <c r="F14273">
        <v>2548</v>
      </c>
      <c r="G14273" s="1">
        <v>43234</v>
      </c>
      <c r="H14273" s="5">
        <v>5439.2</v>
      </c>
      <c r="I14273">
        <v>0</v>
      </c>
      <c r="J14273">
        <f t="shared" si="444"/>
        <v>-72</v>
      </c>
      <c r="K14273">
        <f t="shared" si="445"/>
        <v>-391622.39999999997</v>
      </c>
    </row>
    <row r="14274" spans="1:11">
      <c r="A14274">
        <v>2606120349</v>
      </c>
      <c r="B14274" t="s">
        <v>5137</v>
      </c>
      <c r="C14274" s="1">
        <v>43223</v>
      </c>
      <c r="D14274" s="5">
        <v>2256.8000000000002</v>
      </c>
      <c r="E14274" s="1">
        <v>43313</v>
      </c>
      <c r="F14274">
        <v>2548</v>
      </c>
      <c r="G14274" s="1">
        <v>43234</v>
      </c>
      <c r="H14274" s="5">
        <v>2256.8000000000002</v>
      </c>
      <c r="I14274">
        <v>0</v>
      </c>
      <c r="J14274">
        <f t="shared" si="444"/>
        <v>-79</v>
      </c>
      <c r="K14274">
        <f t="shared" si="445"/>
        <v>-178287.2</v>
      </c>
    </row>
    <row r="14275" spans="1:11">
      <c r="A14275">
        <v>2606120349</v>
      </c>
      <c r="B14275" t="s">
        <v>5138</v>
      </c>
      <c r="C14275" s="1">
        <v>43223</v>
      </c>
      <c r="D14275" s="5">
        <v>2256.8000000000002</v>
      </c>
      <c r="E14275" s="1">
        <v>43313</v>
      </c>
      <c r="F14275">
        <v>2548</v>
      </c>
      <c r="G14275" s="1">
        <v>43234</v>
      </c>
      <c r="H14275" s="5">
        <v>2256.8000000000002</v>
      </c>
      <c r="I14275">
        <v>0</v>
      </c>
      <c r="J14275">
        <f t="shared" si="444"/>
        <v>-79</v>
      </c>
      <c r="K14275">
        <f t="shared" si="445"/>
        <v>-178287.2</v>
      </c>
    </row>
    <row r="14276" spans="1:11">
      <c r="A14276">
        <v>2606120349</v>
      </c>
      <c r="B14276" t="s">
        <v>5139</v>
      </c>
      <c r="C14276" s="1">
        <v>43223</v>
      </c>
      <c r="D14276" s="5">
        <v>2256.8000000000002</v>
      </c>
      <c r="E14276" s="1">
        <v>43313</v>
      </c>
      <c r="F14276">
        <v>2548</v>
      </c>
      <c r="G14276" s="1">
        <v>43234</v>
      </c>
      <c r="H14276" s="5">
        <v>2256.8000000000002</v>
      </c>
      <c r="I14276">
        <v>0</v>
      </c>
      <c r="J14276">
        <f t="shared" si="444"/>
        <v>-79</v>
      </c>
      <c r="K14276">
        <f t="shared" si="445"/>
        <v>-178287.2</v>
      </c>
    </row>
    <row r="14277" spans="1:11">
      <c r="A14277">
        <v>889160156</v>
      </c>
      <c r="B14277">
        <v>2017036497</v>
      </c>
      <c r="C14277" s="1">
        <v>43038</v>
      </c>
      <c r="D14277">
        <v>243.88</v>
      </c>
      <c r="E14277" s="1">
        <v>43098</v>
      </c>
      <c r="F14277">
        <v>420</v>
      </c>
      <c r="G14277" s="1">
        <v>43122</v>
      </c>
      <c r="H14277">
        <v>243.88</v>
      </c>
      <c r="I14277">
        <v>0</v>
      </c>
      <c r="J14277">
        <f t="shared" ref="J14277:J14340" si="446">G14277-E14277</f>
        <v>24</v>
      </c>
      <c r="K14277">
        <f t="shared" ref="K14277:K14340" si="447">J14277*H14277</f>
        <v>5853.12</v>
      </c>
    </row>
    <row r="14278" spans="1:11">
      <c r="A14278">
        <v>889160156</v>
      </c>
      <c r="B14278">
        <v>2017038074</v>
      </c>
      <c r="C14278" s="1">
        <v>43052</v>
      </c>
      <c r="D14278">
        <v>928.76</v>
      </c>
      <c r="E14278" s="1">
        <v>43112</v>
      </c>
      <c r="F14278">
        <v>420</v>
      </c>
      <c r="G14278" s="1">
        <v>43122</v>
      </c>
      <c r="H14278">
        <v>928.76</v>
      </c>
      <c r="I14278">
        <v>0</v>
      </c>
      <c r="J14278">
        <f t="shared" si="446"/>
        <v>10</v>
      </c>
      <c r="K14278">
        <f t="shared" si="447"/>
        <v>9287.6</v>
      </c>
    </row>
    <row r="14279" spans="1:11">
      <c r="A14279">
        <v>889160156</v>
      </c>
      <c r="B14279">
        <v>2017039461</v>
      </c>
      <c r="C14279" s="1">
        <v>43062</v>
      </c>
      <c r="D14279" s="5">
        <v>5152.45</v>
      </c>
      <c r="E14279" s="1">
        <v>43122</v>
      </c>
      <c r="F14279">
        <v>420</v>
      </c>
      <c r="G14279" s="1">
        <v>43122</v>
      </c>
      <c r="H14279" s="5">
        <v>5152.45</v>
      </c>
      <c r="I14279">
        <v>0</v>
      </c>
      <c r="J14279">
        <f t="shared" si="446"/>
        <v>0</v>
      </c>
      <c r="K14279">
        <f t="shared" si="447"/>
        <v>0</v>
      </c>
    </row>
    <row r="14280" spans="1:11">
      <c r="A14280">
        <v>889160156</v>
      </c>
      <c r="B14280">
        <v>2017039462</v>
      </c>
      <c r="C14280" s="1">
        <v>43062</v>
      </c>
      <c r="D14280" s="5">
        <v>2814.99</v>
      </c>
      <c r="E14280" s="1">
        <v>43122</v>
      </c>
      <c r="F14280">
        <v>420</v>
      </c>
      <c r="G14280" s="1">
        <v>43122</v>
      </c>
      <c r="H14280" s="5">
        <v>2814.99</v>
      </c>
      <c r="I14280">
        <v>0</v>
      </c>
      <c r="J14280">
        <f t="shared" si="446"/>
        <v>0</v>
      </c>
      <c r="K14280">
        <f t="shared" si="447"/>
        <v>0</v>
      </c>
    </row>
    <row r="14281" spans="1:11">
      <c r="A14281">
        <v>889160156</v>
      </c>
      <c r="B14281">
        <v>2017041914</v>
      </c>
      <c r="C14281" s="1">
        <v>43083</v>
      </c>
      <c r="D14281" s="5">
        <v>1921.5</v>
      </c>
      <c r="E14281" s="1">
        <v>43143</v>
      </c>
      <c r="F14281">
        <v>1840</v>
      </c>
      <c r="G14281" s="1">
        <v>43199</v>
      </c>
      <c r="H14281" s="5">
        <v>1921.5</v>
      </c>
      <c r="I14281">
        <v>0</v>
      </c>
      <c r="J14281">
        <f t="shared" si="446"/>
        <v>56</v>
      </c>
      <c r="K14281">
        <f t="shared" si="447"/>
        <v>107604</v>
      </c>
    </row>
    <row r="14282" spans="1:11">
      <c r="A14282">
        <v>889160156</v>
      </c>
      <c r="B14282">
        <v>2017041915</v>
      </c>
      <c r="C14282" s="1">
        <v>43083</v>
      </c>
      <c r="D14282">
        <v>487.76</v>
      </c>
      <c r="E14282" s="1">
        <v>43143</v>
      </c>
      <c r="F14282">
        <v>420</v>
      </c>
      <c r="G14282" s="1">
        <v>43122</v>
      </c>
      <c r="H14282">
        <v>487.76</v>
      </c>
      <c r="I14282">
        <v>0</v>
      </c>
      <c r="J14282">
        <f t="shared" si="446"/>
        <v>-21</v>
      </c>
      <c r="K14282">
        <f t="shared" si="447"/>
        <v>-10242.959999999999</v>
      </c>
    </row>
    <row r="14283" spans="1:11">
      <c r="A14283">
        <v>889160156</v>
      </c>
      <c r="B14283">
        <v>2018001795</v>
      </c>
      <c r="C14283" s="1">
        <v>43117</v>
      </c>
      <c r="D14283" s="5">
        <v>1400.19</v>
      </c>
      <c r="E14283" s="1">
        <v>43177</v>
      </c>
      <c r="F14283">
        <v>1840</v>
      </c>
      <c r="G14283" s="1">
        <v>43199</v>
      </c>
      <c r="H14283" s="5">
        <v>1400.19</v>
      </c>
      <c r="I14283">
        <v>0</v>
      </c>
      <c r="J14283">
        <f t="shared" si="446"/>
        <v>22</v>
      </c>
      <c r="K14283">
        <f t="shared" si="447"/>
        <v>30804.18</v>
      </c>
    </row>
    <row r="14284" spans="1:11">
      <c r="A14284">
        <v>889160156</v>
      </c>
      <c r="B14284">
        <v>2018007711</v>
      </c>
      <c r="C14284" s="1">
        <v>43164</v>
      </c>
      <c r="D14284" s="5">
        <v>7879.05</v>
      </c>
      <c r="E14284" s="1">
        <v>43224</v>
      </c>
      <c r="F14284">
        <v>2199</v>
      </c>
      <c r="G14284" s="1">
        <v>43217</v>
      </c>
      <c r="H14284" s="5">
        <v>7879.05</v>
      </c>
      <c r="I14284">
        <v>0</v>
      </c>
      <c r="J14284">
        <f t="shared" si="446"/>
        <v>-7</v>
      </c>
      <c r="K14284">
        <f t="shared" si="447"/>
        <v>-55153.35</v>
      </c>
    </row>
    <row r="14285" spans="1:11">
      <c r="A14285">
        <v>889160156</v>
      </c>
      <c r="B14285">
        <v>2018010342</v>
      </c>
      <c r="C14285" s="1">
        <v>43185</v>
      </c>
      <c r="D14285" s="5">
        <v>1032.18</v>
      </c>
      <c r="E14285" s="1">
        <v>43245</v>
      </c>
      <c r="F14285">
        <v>2199</v>
      </c>
      <c r="G14285" s="1">
        <v>43217</v>
      </c>
      <c r="H14285" s="5">
        <v>1032.18</v>
      </c>
      <c r="I14285">
        <v>0</v>
      </c>
      <c r="J14285">
        <f t="shared" si="446"/>
        <v>-28</v>
      </c>
      <c r="K14285">
        <f t="shared" si="447"/>
        <v>-28901.040000000001</v>
      </c>
    </row>
    <row r="14286" spans="1:11">
      <c r="A14286">
        <v>889160156</v>
      </c>
      <c r="B14286">
        <v>2018015116</v>
      </c>
      <c r="C14286" s="1">
        <v>43227</v>
      </c>
      <c r="D14286" s="5">
        <v>5096.66</v>
      </c>
      <c r="E14286" s="1">
        <v>43287</v>
      </c>
      <c r="F14286">
        <v>3693</v>
      </c>
      <c r="G14286" s="1">
        <v>43297</v>
      </c>
      <c r="H14286" s="5">
        <v>5096.66</v>
      </c>
      <c r="I14286">
        <v>0</v>
      </c>
      <c r="J14286">
        <f t="shared" si="446"/>
        <v>10</v>
      </c>
      <c r="K14286">
        <f t="shared" si="447"/>
        <v>50966.6</v>
      </c>
    </row>
    <row r="14287" spans="1:11">
      <c r="A14287">
        <v>889160156</v>
      </c>
      <c r="B14287">
        <v>2018015670</v>
      </c>
      <c r="C14287" s="1">
        <v>43230</v>
      </c>
      <c r="D14287">
        <v>209.84</v>
      </c>
      <c r="E14287" s="1">
        <v>43290</v>
      </c>
      <c r="F14287">
        <v>3693</v>
      </c>
      <c r="G14287" s="1">
        <v>43297</v>
      </c>
      <c r="H14287">
        <v>209.84</v>
      </c>
      <c r="I14287">
        <v>0</v>
      </c>
      <c r="J14287">
        <f t="shared" si="446"/>
        <v>7</v>
      </c>
      <c r="K14287">
        <f t="shared" si="447"/>
        <v>1468.88</v>
      </c>
    </row>
    <row r="14288" spans="1:11">
      <c r="A14288">
        <v>7750750015</v>
      </c>
      <c r="B14288">
        <v>184</v>
      </c>
      <c r="C14288" s="1">
        <v>41159</v>
      </c>
      <c r="D14288" s="5">
        <v>5184.8500000000004</v>
      </c>
      <c r="E14288" s="1">
        <v>41219</v>
      </c>
      <c r="F14288">
        <v>3839</v>
      </c>
      <c r="G14288" s="1">
        <v>43311</v>
      </c>
      <c r="H14288" s="5">
        <v>5184.8500000000004</v>
      </c>
      <c r="I14288">
        <v>0</v>
      </c>
      <c r="J14288">
        <f t="shared" si="446"/>
        <v>2092</v>
      </c>
      <c r="K14288">
        <f t="shared" si="447"/>
        <v>10846706.200000001</v>
      </c>
    </row>
    <row r="14289" spans="1:11">
      <c r="A14289">
        <v>7750750015</v>
      </c>
      <c r="B14289">
        <v>10196</v>
      </c>
      <c r="C14289" s="1">
        <v>43311</v>
      </c>
      <c r="D14289" s="5">
        <v>2418.2800000000002</v>
      </c>
      <c r="E14289" s="1">
        <v>43371</v>
      </c>
      <c r="F14289">
        <v>3840</v>
      </c>
      <c r="G14289" s="1">
        <v>43311</v>
      </c>
      <c r="H14289" s="5">
        <v>2418.2800000000002</v>
      </c>
      <c r="I14289">
        <v>0</v>
      </c>
      <c r="J14289">
        <f t="shared" si="446"/>
        <v>-60</v>
      </c>
      <c r="K14289">
        <f t="shared" si="447"/>
        <v>-145096.80000000002</v>
      </c>
    </row>
    <row r="14290" spans="1:11">
      <c r="A14290">
        <v>7750750015</v>
      </c>
      <c r="B14290">
        <v>10841</v>
      </c>
      <c r="C14290" s="1">
        <v>43340</v>
      </c>
      <c r="D14290" s="5">
        <v>2418.2800000000002</v>
      </c>
      <c r="E14290" s="1">
        <v>43400</v>
      </c>
      <c r="F14290">
        <v>4134</v>
      </c>
      <c r="G14290" s="1">
        <v>43340</v>
      </c>
      <c r="H14290" s="5">
        <v>2418.2800000000002</v>
      </c>
      <c r="I14290">
        <v>0</v>
      </c>
      <c r="J14290">
        <f t="shared" si="446"/>
        <v>-60</v>
      </c>
      <c r="K14290">
        <f t="shared" si="447"/>
        <v>-145096.80000000002</v>
      </c>
    </row>
    <row r="14291" spans="1:11">
      <c r="A14291">
        <v>7750750015</v>
      </c>
      <c r="B14291">
        <v>11156</v>
      </c>
      <c r="C14291" s="1">
        <v>43343</v>
      </c>
      <c r="D14291" s="5">
        <v>5184.8500000000004</v>
      </c>
      <c r="E14291" s="1">
        <v>43403</v>
      </c>
      <c r="F14291">
        <v>4160</v>
      </c>
      <c r="G14291" s="1">
        <v>43343</v>
      </c>
      <c r="H14291" s="5">
        <v>5184.8500000000004</v>
      </c>
      <c r="I14291">
        <v>0</v>
      </c>
      <c r="J14291">
        <f t="shared" si="446"/>
        <v>-60</v>
      </c>
      <c r="K14291">
        <f t="shared" si="447"/>
        <v>-311091</v>
      </c>
    </row>
    <row r="14292" spans="1:11">
      <c r="A14292">
        <v>2308660790</v>
      </c>
      <c r="B14292" t="s">
        <v>960</v>
      </c>
      <c r="C14292" s="1">
        <v>43281</v>
      </c>
      <c r="D14292" s="5">
        <v>5734</v>
      </c>
      <c r="E14292" s="1">
        <v>43341</v>
      </c>
      <c r="F14292">
        <v>4988</v>
      </c>
      <c r="G14292" s="1">
        <v>43441</v>
      </c>
      <c r="H14292" s="5">
        <v>5734</v>
      </c>
      <c r="I14292">
        <v>0</v>
      </c>
      <c r="J14292">
        <f t="shared" si="446"/>
        <v>100</v>
      </c>
      <c r="K14292">
        <f t="shared" si="447"/>
        <v>573400</v>
      </c>
    </row>
    <row r="14293" spans="1:11">
      <c r="A14293">
        <v>2844940797</v>
      </c>
      <c r="B14293" s="2">
        <v>43802</v>
      </c>
      <c r="C14293" s="1">
        <v>43131</v>
      </c>
      <c r="D14293">
        <v>155.53</v>
      </c>
      <c r="E14293" s="1">
        <v>43191</v>
      </c>
      <c r="F14293">
        <v>1617</v>
      </c>
      <c r="G14293" s="1">
        <v>43187</v>
      </c>
      <c r="H14293">
        <v>155.53</v>
      </c>
      <c r="I14293">
        <v>0</v>
      </c>
      <c r="J14293">
        <f t="shared" si="446"/>
        <v>-4</v>
      </c>
      <c r="K14293">
        <f t="shared" si="447"/>
        <v>-622.12</v>
      </c>
    </row>
    <row r="14294" spans="1:11">
      <c r="A14294">
        <v>2844940797</v>
      </c>
      <c r="B14294" s="2">
        <v>43806</v>
      </c>
      <c r="C14294" s="1">
        <v>43190</v>
      </c>
      <c r="D14294">
        <v>86.4</v>
      </c>
      <c r="E14294" s="1">
        <v>43250</v>
      </c>
      <c r="F14294">
        <v>2985</v>
      </c>
      <c r="G14294" s="1">
        <v>43259</v>
      </c>
      <c r="H14294">
        <v>86.4</v>
      </c>
      <c r="I14294">
        <v>0</v>
      </c>
      <c r="J14294">
        <f t="shared" si="446"/>
        <v>9</v>
      </c>
      <c r="K14294">
        <f t="shared" si="447"/>
        <v>777.6</v>
      </c>
    </row>
    <row r="14295" spans="1:11">
      <c r="A14295">
        <v>2844940797</v>
      </c>
      <c r="B14295" s="2">
        <v>43809</v>
      </c>
      <c r="C14295" s="1">
        <v>43220</v>
      </c>
      <c r="D14295">
        <v>267.23</v>
      </c>
      <c r="E14295" s="1">
        <v>43280</v>
      </c>
      <c r="F14295">
        <v>2576</v>
      </c>
      <c r="G14295" s="1">
        <v>43235</v>
      </c>
      <c r="H14295">
        <v>267.23</v>
      </c>
      <c r="I14295">
        <v>0</v>
      </c>
      <c r="J14295">
        <f t="shared" si="446"/>
        <v>-45</v>
      </c>
      <c r="K14295">
        <f t="shared" si="447"/>
        <v>-12025.35</v>
      </c>
    </row>
    <row r="14296" spans="1:11">
      <c r="A14296">
        <v>2844940797</v>
      </c>
      <c r="B14296" s="2">
        <v>43810</v>
      </c>
      <c r="C14296" s="1">
        <v>43220</v>
      </c>
      <c r="D14296">
        <v>368</v>
      </c>
      <c r="E14296" s="1">
        <v>43280</v>
      </c>
      <c r="F14296">
        <v>2576</v>
      </c>
      <c r="G14296" s="1">
        <v>43235</v>
      </c>
      <c r="H14296">
        <v>368</v>
      </c>
      <c r="I14296">
        <v>0</v>
      </c>
      <c r="J14296">
        <f t="shared" si="446"/>
        <v>-45</v>
      </c>
      <c r="K14296">
        <f t="shared" si="447"/>
        <v>-16560</v>
      </c>
    </row>
    <row r="14297" spans="1:11">
      <c r="A14297">
        <v>2844940797</v>
      </c>
      <c r="B14297" s="2">
        <v>43814</v>
      </c>
      <c r="C14297" s="1">
        <v>43312</v>
      </c>
      <c r="D14297">
        <v>199.52</v>
      </c>
      <c r="E14297" s="1">
        <v>43372</v>
      </c>
      <c r="F14297">
        <v>4613</v>
      </c>
      <c r="G14297" s="1">
        <v>43362</v>
      </c>
      <c r="H14297">
        <v>199.52</v>
      </c>
      <c r="I14297">
        <v>0</v>
      </c>
      <c r="J14297">
        <f t="shared" si="446"/>
        <v>-10</v>
      </c>
      <c r="K14297">
        <f t="shared" si="447"/>
        <v>-1995.2</v>
      </c>
    </row>
    <row r="14298" spans="1:11">
      <c r="A14298">
        <v>2844940797</v>
      </c>
      <c r="B14298" s="2">
        <v>43817</v>
      </c>
      <c r="C14298" s="1">
        <v>43343</v>
      </c>
      <c r="D14298">
        <v>350.01</v>
      </c>
      <c r="E14298" s="1">
        <v>43403</v>
      </c>
      <c r="F14298">
        <v>5068</v>
      </c>
      <c r="G14298" s="1">
        <v>43445</v>
      </c>
      <c r="H14298">
        <v>350.01</v>
      </c>
      <c r="I14298">
        <v>0</v>
      </c>
      <c r="J14298">
        <f t="shared" si="446"/>
        <v>42</v>
      </c>
      <c r="K14298">
        <f t="shared" si="447"/>
        <v>14700.42</v>
      </c>
    </row>
    <row r="14299" spans="1:11">
      <c r="A14299">
        <v>2844940797</v>
      </c>
      <c r="B14299" s="2">
        <v>43818</v>
      </c>
      <c r="C14299" s="1">
        <v>43372</v>
      </c>
      <c r="D14299">
        <v>171.76</v>
      </c>
      <c r="E14299" s="1">
        <v>43432</v>
      </c>
      <c r="F14299">
        <v>5068</v>
      </c>
      <c r="G14299" s="1">
        <v>43445</v>
      </c>
      <c r="H14299">
        <v>171.76</v>
      </c>
      <c r="I14299">
        <v>0</v>
      </c>
      <c r="J14299">
        <f t="shared" si="446"/>
        <v>13</v>
      </c>
      <c r="K14299">
        <f t="shared" si="447"/>
        <v>2232.88</v>
      </c>
    </row>
    <row r="14300" spans="1:11">
      <c r="A14300">
        <v>2844940797</v>
      </c>
      <c r="B14300" t="s">
        <v>5140</v>
      </c>
      <c r="C14300" s="1">
        <v>43090</v>
      </c>
      <c r="D14300">
        <v>163.53</v>
      </c>
      <c r="E14300" s="1">
        <v>43150</v>
      </c>
      <c r="F14300">
        <v>702</v>
      </c>
      <c r="G14300" s="1">
        <v>43137</v>
      </c>
      <c r="H14300">
        <v>163.53</v>
      </c>
      <c r="I14300">
        <v>0</v>
      </c>
      <c r="J14300">
        <f t="shared" si="446"/>
        <v>-13</v>
      </c>
      <c r="K14300">
        <f t="shared" si="447"/>
        <v>-2125.89</v>
      </c>
    </row>
    <row r="14301" spans="1:11">
      <c r="A14301">
        <v>471770016</v>
      </c>
      <c r="B14301">
        <v>90019752</v>
      </c>
      <c r="C14301" s="1">
        <v>43049</v>
      </c>
      <c r="D14301" s="5">
        <v>7920</v>
      </c>
      <c r="E14301" s="1">
        <v>43109</v>
      </c>
      <c r="F14301">
        <v>444</v>
      </c>
      <c r="G14301" s="1">
        <v>43123</v>
      </c>
      <c r="H14301" s="5">
        <v>7920</v>
      </c>
      <c r="I14301">
        <v>0</v>
      </c>
      <c r="J14301">
        <f t="shared" si="446"/>
        <v>14</v>
      </c>
      <c r="K14301">
        <f t="shared" si="447"/>
        <v>110880</v>
      </c>
    </row>
    <row r="14302" spans="1:11">
      <c r="A14302">
        <v>471770016</v>
      </c>
      <c r="B14302">
        <v>90020187</v>
      </c>
      <c r="C14302" s="1">
        <v>43059</v>
      </c>
      <c r="D14302" s="5">
        <v>7513.55</v>
      </c>
      <c r="E14302" s="1">
        <v>43119</v>
      </c>
      <c r="F14302">
        <v>444</v>
      </c>
      <c r="G14302" s="1">
        <v>43123</v>
      </c>
      <c r="H14302" s="5">
        <v>7513.55</v>
      </c>
      <c r="I14302">
        <v>0</v>
      </c>
      <c r="J14302">
        <f t="shared" si="446"/>
        <v>4</v>
      </c>
      <c r="K14302">
        <f t="shared" si="447"/>
        <v>30054.2</v>
      </c>
    </row>
    <row r="14303" spans="1:11">
      <c r="A14303">
        <v>471770016</v>
      </c>
      <c r="B14303">
        <v>90021289</v>
      </c>
      <c r="C14303" s="1">
        <v>43074</v>
      </c>
      <c r="D14303" s="5">
        <v>7513.55</v>
      </c>
      <c r="E14303" s="1">
        <v>43164</v>
      </c>
      <c r="F14303">
        <v>444</v>
      </c>
      <c r="G14303" s="1">
        <v>43123</v>
      </c>
      <c r="H14303" s="5">
        <v>7513.55</v>
      </c>
      <c r="I14303">
        <v>0</v>
      </c>
      <c r="J14303">
        <f t="shared" si="446"/>
        <v>-41</v>
      </c>
      <c r="K14303">
        <f t="shared" si="447"/>
        <v>-308055.55</v>
      </c>
    </row>
    <row r="14304" spans="1:11">
      <c r="A14304">
        <v>471770016</v>
      </c>
      <c r="B14304">
        <v>90022163</v>
      </c>
      <c r="C14304" s="1">
        <v>43088</v>
      </c>
      <c r="D14304">
        <v>337.92</v>
      </c>
      <c r="E14304" s="1">
        <v>43148</v>
      </c>
      <c r="F14304">
        <v>444</v>
      </c>
      <c r="G14304" s="1">
        <v>43123</v>
      </c>
      <c r="H14304">
        <v>337.92</v>
      </c>
      <c r="I14304">
        <v>0</v>
      </c>
      <c r="J14304">
        <f t="shared" si="446"/>
        <v>-25</v>
      </c>
      <c r="K14304">
        <f t="shared" si="447"/>
        <v>-8448</v>
      </c>
    </row>
    <row r="14305" spans="1:11">
      <c r="A14305">
        <v>471770016</v>
      </c>
      <c r="B14305">
        <v>90022262</v>
      </c>
      <c r="C14305" s="1">
        <v>43089</v>
      </c>
      <c r="D14305" s="5">
        <v>2254.0700000000002</v>
      </c>
      <c r="E14305" s="1">
        <v>43179</v>
      </c>
      <c r="F14305">
        <v>1910</v>
      </c>
      <c r="G14305" s="1">
        <v>43200</v>
      </c>
      <c r="H14305" s="5">
        <v>2254.0700000000002</v>
      </c>
      <c r="I14305">
        <v>0</v>
      </c>
      <c r="J14305">
        <f t="shared" si="446"/>
        <v>21</v>
      </c>
      <c r="K14305">
        <f t="shared" si="447"/>
        <v>47335.47</v>
      </c>
    </row>
    <row r="14306" spans="1:11">
      <c r="A14306">
        <v>471770016</v>
      </c>
      <c r="B14306">
        <v>90001299</v>
      </c>
      <c r="C14306" s="1">
        <v>43123</v>
      </c>
      <c r="D14306" s="5">
        <v>12021.68</v>
      </c>
      <c r="E14306" s="1">
        <v>43213</v>
      </c>
      <c r="F14306">
        <v>1910</v>
      </c>
      <c r="G14306" s="1">
        <v>43200</v>
      </c>
      <c r="H14306" s="5">
        <v>12021.68</v>
      </c>
      <c r="I14306">
        <v>0</v>
      </c>
      <c r="J14306">
        <f t="shared" si="446"/>
        <v>-13</v>
      </c>
      <c r="K14306">
        <f t="shared" si="447"/>
        <v>-156281.84</v>
      </c>
    </row>
    <row r="14307" spans="1:11">
      <c r="A14307">
        <v>471770016</v>
      </c>
      <c r="B14307">
        <v>90002153</v>
      </c>
      <c r="C14307" s="1">
        <v>43133</v>
      </c>
      <c r="D14307" s="5">
        <v>1656.63</v>
      </c>
      <c r="E14307" s="1">
        <v>43193</v>
      </c>
      <c r="F14307">
        <v>1910</v>
      </c>
      <c r="G14307" s="1">
        <v>43200</v>
      </c>
      <c r="H14307" s="5">
        <v>1656.63</v>
      </c>
      <c r="I14307">
        <v>0</v>
      </c>
      <c r="J14307">
        <f t="shared" si="446"/>
        <v>7</v>
      </c>
      <c r="K14307">
        <f t="shared" si="447"/>
        <v>11596.41</v>
      </c>
    </row>
    <row r="14308" spans="1:11">
      <c r="A14308">
        <v>471770016</v>
      </c>
      <c r="B14308">
        <v>90003897</v>
      </c>
      <c r="C14308" s="1">
        <v>43159</v>
      </c>
      <c r="D14308" s="5">
        <v>7513.55</v>
      </c>
      <c r="E14308" s="1">
        <v>43219</v>
      </c>
      <c r="F14308">
        <v>1910</v>
      </c>
      <c r="G14308" s="1">
        <v>43200</v>
      </c>
      <c r="H14308" s="5">
        <v>7513.55</v>
      </c>
      <c r="I14308">
        <v>0</v>
      </c>
      <c r="J14308">
        <f t="shared" si="446"/>
        <v>-19</v>
      </c>
      <c r="K14308">
        <f t="shared" si="447"/>
        <v>-142757.45000000001</v>
      </c>
    </row>
    <row r="14309" spans="1:11">
      <c r="A14309">
        <v>471770016</v>
      </c>
      <c r="B14309">
        <v>90004104</v>
      </c>
      <c r="C14309" s="1">
        <v>43165</v>
      </c>
      <c r="D14309" s="5">
        <v>3960</v>
      </c>
      <c r="E14309" s="1">
        <v>43225</v>
      </c>
      <c r="F14309">
        <v>1910</v>
      </c>
      <c r="G14309" s="1">
        <v>43200</v>
      </c>
      <c r="H14309" s="5">
        <v>3960</v>
      </c>
      <c r="I14309">
        <v>0</v>
      </c>
      <c r="J14309">
        <f t="shared" si="446"/>
        <v>-25</v>
      </c>
      <c r="K14309">
        <f t="shared" si="447"/>
        <v>-99000</v>
      </c>
    </row>
    <row r="14310" spans="1:11">
      <c r="A14310">
        <v>471770016</v>
      </c>
      <c r="B14310">
        <v>90005896</v>
      </c>
      <c r="C14310" s="1">
        <v>43189</v>
      </c>
      <c r="D14310" s="5">
        <v>7513.55</v>
      </c>
      <c r="E14310" s="1">
        <v>43279</v>
      </c>
      <c r="F14310">
        <v>3301</v>
      </c>
      <c r="G14310" s="1">
        <v>43273</v>
      </c>
      <c r="H14310" s="5">
        <v>7513.55</v>
      </c>
      <c r="I14310">
        <v>0</v>
      </c>
      <c r="J14310">
        <f t="shared" si="446"/>
        <v>-6</v>
      </c>
      <c r="K14310">
        <f t="shared" si="447"/>
        <v>-45081.3</v>
      </c>
    </row>
    <row r="14311" spans="1:11">
      <c r="A14311">
        <v>471770016</v>
      </c>
      <c r="B14311">
        <v>90007566</v>
      </c>
      <c r="C14311" s="1">
        <v>43217</v>
      </c>
      <c r="D14311">
        <v>337.92</v>
      </c>
      <c r="E14311" s="1">
        <v>43307</v>
      </c>
      <c r="F14311">
        <v>3301</v>
      </c>
      <c r="G14311" s="1">
        <v>43273</v>
      </c>
      <c r="H14311">
        <v>337.92</v>
      </c>
      <c r="I14311">
        <v>0</v>
      </c>
      <c r="J14311">
        <f t="shared" si="446"/>
        <v>-34</v>
      </c>
      <c r="K14311">
        <f t="shared" si="447"/>
        <v>-11489.28</v>
      </c>
    </row>
    <row r="14312" spans="1:11">
      <c r="A14312">
        <v>471770016</v>
      </c>
      <c r="B14312">
        <v>90008066</v>
      </c>
      <c r="C14312" s="1">
        <v>43227</v>
      </c>
      <c r="D14312" s="5">
        <v>2587.1999999999998</v>
      </c>
      <c r="E14312" s="1">
        <v>43317</v>
      </c>
      <c r="F14312">
        <v>3301</v>
      </c>
      <c r="G14312" s="1">
        <v>43273</v>
      </c>
      <c r="H14312" s="5">
        <v>2587.1999999999998</v>
      </c>
      <c r="I14312">
        <v>0</v>
      </c>
      <c r="J14312">
        <f t="shared" si="446"/>
        <v>-44</v>
      </c>
      <c r="K14312">
        <f t="shared" si="447"/>
        <v>-113836.79999999999</v>
      </c>
    </row>
    <row r="14313" spans="1:11">
      <c r="A14313">
        <v>471770016</v>
      </c>
      <c r="B14313">
        <v>90008067</v>
      </c>
      <c r="C14313" s="1">
        <v>43227</v>
      </c>
      <c r="D14313" s="5">
        <v>5259.49</v>
      </c>
      <c r="E14313" s="1">
        <v>43317</v>
      </c>
      <c r="F14313">
        <v>3301</v>
      </c>
      <c r="G14313" s="1">
        <v>43273</v>
      </c>
      <c r="H14313" s="5">
        <v>5259.49</v>
      </c>
      <c r="I14313">
        <v>0</v>
      </c>
      <c r="J14313">
        <f t="shared" si="446"/>
        <v>-44</v>
      </c>
      <c r="K14313">
        <f t="shared" si="447"/>
        <v>-231417.56</v>
      </c>
    </row>
    <row r="14314" spans="1:11">
      <c r="A14314">
        <v>471770016</v>
      </c>
      <c r="B14314">
        <v>90008857</v>
      </c>
      <c r="C14314" s="1">
        <v>43237</v>
      </c>
      <c r="D14314" s="5">
        <v>7513.55</v>
      </c>
      <c r="E14314" s="1">
        <v>43327</v>
      </c>
      <c r="F14314">
        <v>3301</v>
      </c>
      <c r="G14314" s="1">
        <v>43273</v>
      </c>
      <c r="H14314" s="5">
        <v>7513.55</v>
      </c>
      <c r="I14314">
        <v>0</v>
      </c>
      <c r="J14314">
        <f t="shared" si="446"/>
        <v>-54</v>
      </c>
      <c r="K14314">
        <f t="shared" si="447"/>
        <v>-405731.7</v>
      </c>
    </row>
    <row r="14315" spans="1:11">
      <c r="A14315">
        <v>471770016</v>
      </c>
      <c r="B14315">
        <v>90008994</v>
      </c>
      <c r="C14315" s="1">
        <v>43241</v>
      </c>
      <c r="D14315" s="5">
        <v>1039.5</v>
      </c>
      <c r="E14315" s="1">
        <v>43331</v>
      </c>
      <c r="F14315">
        <v>3301</v>
      </c>
      <c r="G14315" s="1">
        <v>43273</v>
      </c>
      <c r="H14315" s="5">
        <v>1039.5</v>
      </c>
      <c r="I14315">
        <v>0</v>
      </c>
      <c r="J14315">
        <f t="shared" si="446"/>
        <v>-58</v>
      </c>
      <c r="K14315">
        <f t="shared" si="447"/>
        <v>-60291</v>
      </c>
    </row>
    <row r="14316" spans="1:11">
      <c r="A14316">
        <v>1819400795</v>
      </c>
      <c r="B14316" t="s">
        <v>5141</v>
      </c>
      <c r="C14316" s="1">
        <v>42537</v>
      </c>
      <c r="D14316" s="5">
        <v>1488.12</v>
      </c>
      <c r="E14316" s="1">
        <v>42627</v>
      </c>
      <c r="F14316">
        <v>1520</v>
      </c>
      <c r="G14316" s="1">
        <v>43180</v>
      </c>
      <c r="H14316" s="5">
        <v>1488.12</v>
      </c>
      <c r="I14316">
        <v>0</v>
      </c>
      <c r="J14316">
        <f t="shared" si="446"/>
        <v>553</v>
      </c>
      <c r="K14316">
        <f t="shared" si="447"/>
        <v>822930.36</v>
      </c>
    </row>
    <row r="14317" spans="1:11">
      <c r="A14317">
        <v>1819400795</v>
      </c>
      <c r="B14317" t="s">
        <v>5142</v>
      </c>
      <c r="C14317" s="1">
        <v>42887</v>
      </c>
      <c r="D14317" s="5">
        <v>-1488.12</v>
      </c>
      <c r="E14317" s="1">
        <v>42887</v>
      </c>
      <c r="F14317">
        <v>1520</v>
      </c>
      <c r="G14317" s="1">
        <v>43180</v>
      </c>
      <c r="H14317" s="5">
        <v>-1488.12</v>
      </c>
      <c r="I14317">
        <v>0</v>
      </c>
      <c r="J14317">
        <f t="shared" si="446"/>
        <v>293</v>
      </c>
      <c r="K14317">
        <f t="shared" si="447"/>
        <v>-436019.16</v>
      </c>
    </row>
    <row r="14318" spans="1:11">
      <c r="A14318">
        <v>1819400795</v>
      </c>
      <c r="B14318" t="s">
        <v>5143</v>
      </c>
      <c r="C14318" s="1">
        <v>42887</v>
      </c>
      <c r="D14318" s="5">
        <v>1488.12</v>
      </c>
      <c r="E14318" s="1">
        <v>42977</v>
      </c>
      <c r="F14318">
        <v>1520</v>
      </c>
      <c r="G14318" s="1">
        <v>43180</v>
      </c>
      <c r="H14318" s="5">
        <v>1488.12</v>
      </c>
      <c r="I14318">
        <v>0</v>
      </c>
      <c r="J14318">
        <f t="shared" si="446"/>
        <v>203</v>
      </c>
      <c r="K14318">
        <f t="shared" si="447"/>
        <v>302088.36</v>
      </c>
    </row>
    <row r="14319" spans="1:11">
      <c r="A14319">
        <v>1819400795</v>
      </c>
      <c r="B14319" t="s">
        <v>5144</v>
      </c>
      <c r="C14319" s="1">
        <v>42905</v>
      </c>
      <c r="D14319" s="5">
        <v>1315.29</v>
      </c>
      <c r="E14319" s="1">
        <v>42965</v>
      </c>
      <c r="F14319">
        <v>1520</v>
      </c>
      <c r="G14319" s="1">
        <v>43180</v>
      </c>
      <c r="H14319" s="5">
        <v>1315.29</v>
      </c>
      <c r="I14319">
        <v>0</v>
      </c>
      <c r="J14319">
        <f t="shared" si="446"/>
        <v>215</v>
      </c>
      <c r="K14319">
        <f t="shared" si="447"/>
        <v>282787.34999999998</v>
      </c>
    </row>
    <row r="14320" spans="1:11">
      <c r="A14320">
        <v>818570012</v>
      </c>
      <c r="B14320">
        <v>19832</v>
      </c>
      <c r="C14320" s="1">
        <v>43100</v>
      </c>
      <c r="D14320" s="5">
        <v>1621</v>
      </c>
      <c r="E14320" s="1">
        <v>43160</v>
      </c>
      <c r="F14320">
        <v>2304</v>
      </c>
      <c r="G14320" s="1">
        <v>43223</v>
      </c>
      <c r="H14320" s="5">
        <v>1621</v>
      </c>
      <c r="I14320">
        <v>0</v>
      </c>
      <c r="J14320">
        <f t="shared" si="446"/>
        <v>63</v>
      </c>
      <c r="K14320">
        <f t="shared" si="447"/>
        <v>102123</v>
      </c>
    </row>
    <row r="14321" spans="1:11">
      <c r="A14321">
        <v>818570012</v>
      </c>
      <c r="B14321">
        <v>19833</v>
      </c>
      <c r="C14321" s="1">
        <v>43100</v>
      </c>
      <c r="D14321" s="5">
        <v>10497.6</v>
      </c>
      <c r="E14321" s="1">
        <v>43160</v>
      </c>
      <c r="F14321">
        <v>2303</v>
      </c>
      <c r="G14321" s="1">
        <v>43223</v>
      </c>
      <c r="H14321" s="5">
        <v>10497.6</v>
      </c>
      <c r="I14321">
        <v>0</v>
      </c>
      <c r="J14321">
        <f t="shared" si="446"/>
        <v>63</v>
      </c>
      <c r="K14321">
        <f t="shared" si="447"/>
        <v>661348.80000000005</v>
      </c>
    </row>
    <row r="14322" spans="1:11">
      <c r="A14322">
        <v>818570012</v>
      </c>
      <c r="B14322">
        <v>20</v>
      </c>
      <c r="C14322" s="1">
        <v>43117</v>
      </c>
      <c r="D14322" s="5">
        <v>27000</v>
      </c>
      <c r="E14322" s="1">
        <v>43177</v>
      </c>
      <c r="F14322">
        <v>331</v>
      </c>
      <c r="G14322" s="1">
        <v>43117</v>
      </c>
      <c r="H14322" s="5">
        <v>27000</v>
      </c>
      <c r="I14322">
        <v>0</v>
      </c>
      <c r="J14322">
        <f t="shared" si="446"/>
        <v>-60</v>
      </c>
      <c r="K14322">
        <f t="shared" si="447"/>
        <v>-1620000</v>
      </c>
    </row>
    <row r="14323" spans="1:11">
      <c r="A14323">
        <v>818570012</v>
      </c>
      <c r="B14323">
        <v>21</v>
      </c>
      <c r="C14323" s="1">
        <v>43117</v>
      </c>
      <c r="D14323" s="5">
        <v>36447</v>
      </c>
      <c r="E14323" s="1">
        <v>43177</v>
      </c>
      <c r="F14323">
        <v>331</v>
      </c>
      <c r="G14323" s="1">
        <v>43117</v>
      </c>
      <c r="H14323" s="5">
        <v>36447</v>
      </c>
      <c r="I14323">
        <v>0</v>
      </c>
      <c r="J14323">
        <f t="shared" si="446"/>
        <v>-60</v>
      </c>
      <c r="K14323">
        <f t="shared" si="447"/>
        <v>-2186820</v>
      </c>
    </row>
    <row r="14324" spans="1:11">
      <c r="A14324">
        <v>3628350153</v>
      </c>
      <c r="B14324">
        <v>2883</v>
      </c>
      <c r="C14324" s="1">
        <v>43172</v>
      </c>
      <c r="D14324" s="5">
        <v>4636</v>
      </c>
      <c r="E14324" s="1">
        <v>43232</v>
      </c>
      <c r="F14324">
        <v>1278</v>
      </c>
      <c r="G14324" s="1">
        <v>43172</v>
      </c>
      <c r="H14324" s="5">
        <v>4636</v>
      </c>
      <c r="I14324">
        <v>0</v>
      </c>
      <c r="J14324">
        <f t="shared" si="446"/>
        <v>-60</v>
      </c>
      <c r="K14324">
        <f t="shared" si="447"/>
        <v>-278160</v>
      </c>
    </row>
    <row r="14325" spans="1:11">
      <c r="A14325">
        <v>4052520717</v>
      </c>
      <c r="B14325" t="s">
        <v>5145</v>
      </c>
      <c r="C14325" s="1">
        <v>43039</v>
      </c>
      <c r="D14325" s="5">
        <v>3152.35</v>
      </c>
      <c r="E14325" s="1">
        <v>43099</v>
      </c>
      <c r="F14325">
        <v>3310</v>
      </c>
      <c r="G14325" s="1">
        <v>43273</v>
      </c>
      <c r="H14325" s="5">
        <v>3152.35</v>
      </c>
      <c r="I14325">
        <v>0</v>
      </c>
      <c r="J14325">
        <f t="shared" si="446"/>
        <v>174</v>
      </c>
      <c r="K14325">
        <f t="shared" si="447"/>
        <v>548508.9</v>
      </c>
    </row>
    <row r="14326" spans="1:11">
      <c r="A14326">
        <v>4052520717</v>
      </c>
      <c r="B14326" t="s">
        <v>5146</v>
      </c>
      <c r="C14326" s="1">
        <v>43069</v>
      </c>
      <c r="D14326" s="5">
        <v>3046.6</v>
      </c>
      <c r="E14326" s="1">
        <v>43129</v>
      </c>
      <c r="F14326">
        <v>3310</v>
      </c>
      <c r="G14326" s="1">
        <v>43273</v>
      </c>
      <c r="H14326" s="5">
        <v>3046.6</v>
      </c>
      <c r="I14326">
        <v>0</v>
      </c>
      <c r="J14326">
        <f t="shared" si="446"/>
        <v>144</v>
      </c>
      <c r="K14326">
        <f t="shared" si="447"/>
        <v>438710.39999999997</v>
      </c>
    </row>
    <row r="14327" spans="1:11">
      <c r="A14327">
        <v>4052520717</v>
      </c>
      <c r="B14327" t="s">
        <v>5147</v>
      </c>
      <c r="C14327" s="1">
        <v>43131</v>
      </c>
      <c r="D14327" s="5">
        <v>3152.35</v>
      </c>
      <c r="E14327" s="1">
        <v>43191</v>
      </c>
      <c r="F14327">
        <v>3310</v>
      </c>
      <c r="G14327" s="1">
        <v>43273</v>
      </c>
      <c r="H14327" s="5">
        <v>3152.35</v>
      </c>
      <c r="I14327">
        <v>0</v>
      </c>
      <c r="J14327">
        <f t="shared" si="446"/>
        <v>82</v>
      </c>
      <c r="K14327">
        <f t="shared" si="447"/>
        <v>258492.69999999998</v>
      </c>
    </row>
    <row r="14328" spans="1:11">
      <c r="A14328">
        <v>4052520717</v>
      </c>
      <c r="B14328" t="s">
        <v>5148</v>
      </c>
      <c r="C14328" s="1">
        <v>43100</v>
      </c>
      <c r="D14328" s="5">
        <v>3152.35</v>
      </c>
      <c r="E14328" s="1">
        <v>43160</v>
      </c>
      <c r="F14328">
        <v>3310</v>
      </c>
      <c r="G14328" s="1">
        <v>43273</v>
      </c>
      <c r="H14328" s="5">
        <v>3152.35</v>
      </c>
      <c r="I14328">
        <v>0</v>
      </c>
      <c r="J14328">
        <f t="shared" si="446"/>
        <v>113</v>
      </c>
      <c r="K14328">
        <f t="shared" si="447"/>
        <v>356215.55</v>
      </c>
    </row>
    <row r="14329" spans="1:11">
      <c r="A14329">
        <v>4052520717</v>
      </c>
      <c r="B14329" t="s">
        <v>5149</v>
      </c>
      <c r="C14329" s="1">
        <v>43159</v>
      </c>
      <c r="D14329" s="5">
        <v>2835.1</v>
      </c>
      <c r="E14329" s="1">
        <v>43219</v>
      </c>
      <c r="F14329">
        <v>3310</v>
      </c>
      <c r="G14329" s="1">
        <v>43273</v>
      </c>
      <c r="H14329" s="5">
        <v>2835.1</v>
      </c>
      <c r="I14329">
        <v>0</v>
      </c>
      <c r="J14329">
        <f t="shared" si="446"/>
        <v>54</v>
      </c>
      <c r="K14329">
        <f t="shared" si="447"/>
        <v>153095.4</v>
      </c>
    </row>
    <row r="14330" spans="1:11">
      <c r="A14330">
        <v>4052520717</v>
      </c>
      <c r="B14330" t="s">
        <v>5150</v>
      </c>
      <c r="C14330" s="1">
        <v>43190</v>
      </c>
      <c r="D14330" s="5">
        <v>3152.35</v>
      </c>
      <c r="E14330" s="1">
        <v>43250</v>
      </c>
      <c r="F14330">
        <v>3310</v>
      </c>
      <c r="G14330" s="1">
        <v>43273</v>
      </c>
      <c r="H14330" s="5">
        <v>3152.35</v>
      </c>
      <c r="I14330">
        <v>0</v>
      </c>
      <c r="J14330">
        <f t="shared" si="446"/>
        <v>23</v>
      </c>
      <c r="K14330">
        <f t="shared" si="447"/>
        <v>72504.05</v>
      </c>
    </row>
    <row r="14331" spans="1:11">
      <c r="A14331">
        <v>4052520717</v>
      </c>
      <c r="B14331" t="s">
        <v>5151</v>
      </c>
      <c r="C14331" s="1">
        <v>43220</v>
      </c>
      <c r="D14331" s="5">
        <v>3046.6</v>
      </c>
      <c r="E14331" s="1">
        <v>43280</v>
      </c>
      <c r="F14331">
        <v>3310</v>
      </c>
      <c r="G14331" s="1">
        <v>43273</v>
      </c>
      <c r="H14331" s="5">
        <v>3046.6</v>
      </c>
      <c r="I14331">
        <v>0</v>
      </c>
      <c r="J14331">
        <f t="shared" si="446"/>
        <v>-7</v>
      </c>
      <c r="K14331">
        <f t="shared" si="447"/>
        <v>-21326.2</v>
      </c>
    </row>
    <row r="14332" spans="1:11">
      <c r="A14332">
        <v>3004950790</v>
      </c>
      <c r="B14332" s="3">
        <v>43435</v>
      </c>
      <c r="C14332" s="1">
        <v>43258</v>
      </c>
      <c r="D14332">
        <v>207.4</v>
      </c>
      <c r="E14332" s="1">
        <v>43318</v>
      </c>
      <c r="F14332">
        <v>3610</v>
      </c>
      <c r="G14332" s="1">
        <v>43291</v>
      </c>
      <c r="H14332">
        <v>207.4</v>
      </c>
      <c r="I14332">
        <v>0</v>
      </c>
      <c r="J14332">
        <f t="shared" si="446"/>
        <v>-27</v>
      </c>
      <c r="K14332">
        <f t="shared" si="447"/>
        <v>-5599.8</v>
      </c>
    </row>
    <row r="14333" spans="1:11">
      <c r="A14333">
        <v>3004950790</v>
      </c>
      <c r="B14333" t="s">
        <v>5152</v>
      </c>
      <c r="C14333" s="1">
        <v>43305</v>
      </c>
      <c r="D14333">
        <v>244</v>
      </c>
      <c r="E14333" s="1">
        <v>43365</v>
      </c>
      <c r="F14333">
        <v>4612</v>
      </c>
      <c r="G14333" s="1">
        <v>43362</v>
      </c>
      <c r="H14333">
        <v>244</v>
      </c>
      <c r="I14333">
        <v>0</v>
      </c>
      <c r="J14333">
        <f t="shared" si="446"/>
        <v>-3</v>
      </c>
      <c r="K14333">
        <f t="shared" si="447"/>
        <v>-732</v>
      </c>
    </row>
    <row r="14334" spans="1:11">
      <c r="A14334">
        <v>4874990155</v>
      </c>
      <c r="B14334" t="s">
        <v>5153</v>
      </c>
      <c r="C14334" s="1">
        <v>43066</v>
      </c>
      <c r="D14334">
        <v>61.25</v>
      </c>
      <c r="E14334" s="1">
        <v>43126</v>
      </c>
      <c r="F14334">
        <v>558</v>
      </c>
      <c r="G14334" s="1">
        <v>43129</v>
      </c>
      <c r="H14334">
        <v>61.25</v>
      </c>
      <c r="I14334">
        <v>0</v>
      </c>
      <c r="J14334">
        <f t="shared" si="446"/>
        <v>3</v>
      </c>
      <c r="K14334">
        <f t="shared" si="447"/>
        <v>183.75</v>
      </c>
    </row>
    <row r="14335" spans="1:11">
      <c r="A14335">
        <v>4874990155</v>
      </c>
      <c r="B14335" t="s">
        <v>5154</v>
      </c>
      <c r="C14335" s="1">
        <v>43118</v>
      </c>
      <c r="D14335">
        <v>97.99</v>
      </c>
      <c r="E14335" s="1">
        <v>43178</v>
      </c>
      <c r="F14335">
        <v>1911</v>
      </c>
      <c r="G14335" s="1">
        <v>43200</v>
      </c>
      <c r="H14335">
        <v>97.99</v>
      </c>
      <c r="I14335">
        <v>0</v>
      </c>
      <c r="J14335">
        <f t="shared" si="446"/>
        <v>22</v>
      </c>
      <c r="K14335">
        <f t="shared" si="447"/>
        <v>2155.7799999999997</v>
      </c>
    </row>
    <row r="14336" spans="1:11">
      <c r="A14336">
        <v>4874990155</v>
      </c>
      <c r="B14336" t="s">
        <v>5155</v>
      </c>
      <c r="C14336" s="1">
        <v>43146</v>
      </c>
      <c r="D14336">
        <v>73.489999999999995</v>
      </c>
      <c r="E14336" s="1">
        <v>43236</v>
      </c>
      <c r="F14336">
        <v>1911</v>
      </c>
      <c r="G14336" s="1">
        <v>43200</v>
      </c>
      <c r="H14336">
        <v>73.489999999999995</v>
      </c>
      <c r="I14336">
        <v>0</v>
      </c>
      <c r="J14336">
        <f t="shared" si="446"/>
        <v>-36</v>
      </c>
      <c r="K14336">
        <f t="shared" si="447"/>
        <v>-2645.64</v>
      </c>
    </row>
    <row r="14337" spans="1:11">
      <c r="A14337">
        <v>4874990155</v>
      </c>
      <c r="B14337" t="s">
        <v>5156</v>
      </c>
      <c r="C14337" s="1">
        <v>43235</v>
      </c>
      <c r="D14337">
        <v>122.49</v>
      </c>
      <c r="E14337" s="1">
        <v>43325</v>
      </c>
      <c r="F14337">
        <v>4593</v>
      </c>
      <c r="G14337" s="1">
        <v>43362</v>
      </c>
      <c r="H14337">
        <v>122.49</v>
      </c>
      <c r="I14337">
        <v>0</v>
      </c>
      <c r="J14337">
        <f t="shared" si="446"/>
        <v>37</v>
      </c>
      <c r="K14337">
        <f t="shared" si="447"/>
        <v>4532.13</v>
      </c>
    </row>
    <row r="14338" spans="1:11">
      <c r="A14338">
        <v>4874990155</v>
      </c>
      <c r="B14338" t="s">
        <v>5157</v>
      </c>
      <c r="C14338" s="1">
        <v>43251</v>
      </c>
      <c r="D14338">
        <v>73.489999999999995</v>
      </c>
      <c r="E14338" s="1">
        <v>43311</v>
      </c>
      <c r="F14338">
        <v>4593</v>
      </c>
      <c r="G14338" s="1">
        <v>43362</v>
      </c>
      <c r="H14338">
        <v>73.489999999999995</v>
      </c>
      <c r="I14338">
        <v>0</v>
      </c>
      <c r="J14338">
        <f t="shared" si="446"/>
        <v>51</v>
      </c>
      <c r="K14338">
        <f t="shared" si="447"/>
        <v>3747.99</v>
      </c>
    </row>
    <row r="14339" spans="1:11">
      <c r="A14339">
        <v>182910794</v>
      </c>
      <c r="B14339">
        <v>1</v>
      </c>
      <c r="C14339" s="1">
        <v>43416</v>
      </c>
      <c r="D14339" s="5">
        <v>5574.67</v>
      </c>
      <c r="E14339" s="1">
        <v>43476</v>
      </c>
      <c r="F14339">
        <v>5000</v>
      </c>
      <c r="G14339" s="1">
        <v>43441</v>
      </c>
      <c r="H14339" s="5">
        <v>5574.67</v>
      </c>
      <c r="I14339">
        <v>0</v>
      </c>
      <c r="J14339">
        <f t="shared" si="446"/>
        <v>-35</v>
      </c>
      <c r="K14339">
        <f t="shared" si="447"/>
        <v>-195113.45</v>
      </c>
    </row>
    <row r="14340" spans="1:11">
      <c r="A14340">
        <v>978150167</v>
      </c>
      <c r="B14340">
        <v>20021</v>
      </c>
      <c r="C14340" s="1">
        <v>43091</v>
      </c>
      <c r="D14340">
        <v>335.5</v>
      </c>
      <c r="E14340" s="1">
        <v>43151</v>
      </c>
      <c r="F14340">
        <v>1913</v>
      </c>
      <c r="G14340" s="1">
        <v>43200</v>
      </c>
      <c r="H14340">
        <v>335.5</v>
      </c>
      <c r="I14340">
        <v>0</v>
      </c>
      <c r="J14340">
        <f t="shared" si="446"/>
        <v>49</v>
      </c>
      <c r="K14340">
        <f t="shared" si="447"/>
        <v>16439.5</v>
      </c>
    </row>
    <row r="14341" spans="1:11">
      <c r="A14341">
        <v>978150167</v>
      </c>
      <c r="B14341">
        <v>20022</v>
      </c>
      <c r="C14341" s="1">
        <v>43091</v>
      </c>
      <c r="D14341">
        <v>238.84</v>
      </c>
      <c r="E14341" s="1">
        <v>43151</v>
      </c>
      <c r="F14341">
        <v>1913</v>
      </c>
      <c r="G14341" s="1">
        <v>43200</v>
      </c>
      <c r="H14341">
        <v>238.84</v>
      </c>
      <c r="I14341">
        <v>0</v>
      </c>
      <c r="J14341">
        <f t="shared" ref="J14341:J14404" si="448">G14341-E14341</f>
        <v>49</v>
      </c>
      <c r="K14341">
        <f t="shared" ref="K14341:K14404" si="449">J14341*H14341</f>
        <v>11703.16</v>
      </c>
    </row>
    <row r="14342" spans="1:11">
      <c r="A14342">
        <v>978150167</v>
      </c>
      <c r="B14342">
        <v>20003</v>
      </c>
      <c r="C14342" s="1">
        <v>43158</v>
      </c>
      <c r="D14342">
        <v>322.95999999999998</v>
      </c>
      <c r="E14342" s="1">
        <v>43218</v>
      </c>
      <c r="F14342">
        <v>1913</v>
      </c>
      <c r="G14342" s="1">
        <v>43200</v>
      </c>
      <c r="H14342">
        <v>322.95999999999998</v>
      </c>
      <c r="I14342">
        <v>0</v>
      </c>
      <c r="J14342">
        <f t="shared" si="448"/>
        <v>-18</v>
      </c>
      <c r="K14342">
        <f t="shared" si="449"/>
        <v>-5813.28</v>
      </c>
    </row>
    <row r="14343" spans="1:11">
      <c r="A14343">
        <v>978150167</v>
      </c>
      <c r="B14343">
        <v>20016</v>
      </c>
      <c r="C14343" s="1">
        <v>43250</v>
      </c>
      <c r="D14343">
        <v>299.42</v>
      </c>
      <c r="E14343" s="1">
        <v>43310</v>
      </c>
      <c r="F14343">
        <v>4839</v>
      </c>
      <c r="G14343" s="1">
        <v>43433</v>
      </c>
      <c r="H14343">
        <v>299.42</v>
      </c>
      <c r="I14343">
        <v>0</v>
      </c>
      <c r="J14343">
        <f t="shared" si="448"/>
        <v>123</v>
      </c>
      <c r="K14343">
        <f t="shared" si="449"/>
        <v>36828.660000000003</v>
      </c>
    </row>
    <row r="14344" spans="1:11">
      <c r="A14344">
        <v>978150167</v>
      </c>
      <c r="B14344">
        <v>20017</v>
      </c>
      <c r="C14344" s="1">
        <v>43250</v>
      </c>
      <c r="D14344">
        <v>335.5</v>
      </c>
      <c r="E14344" s="1">
        <v>43310</v>
      </c>
      <c r="F14344">
        <v>4839</v>
      </c>
      <c r="G14344" s="1">
        <v>43433</v>
      </c>
      <c r="H14344">
        <v>335.5</v>
      </c>
      <c r="I14344">
        <v>0</v>
      </c>
      <c r="J14344">
        <f t="shared" si="448"/>
        <v>123</v>
      </c>
      <c r="K14344">
        <f t="shared" si="449"/>
        <v>41266.5</v>
      </c>
    </row>
    <row r="14345" spans="1:11">
      <c r="A14345">
        <v>303140792</v>
      </c>
      <c r="B14345" s="3">
        <v>43252</v>
      </c>
      <c r="C14345" s="1">
        <v>43270</v>
      </c>
      <c r="D14345">
        <v>170.8</v>
      </c>
      <c r="E14345" s="1">
        <v>43330</v>
      </c>
      <c r="F14345">
        <v>3252</v>
      </c>
      <c r="G14345" s="1">
        <v>43271</v>
      </c>
      <c r="H14345">
        <v>170.8</v>
      </c>
      <c r="I14345">
        <v>0</v>
      </c>
      <c r="J14345">
        <f t="shared" si="448"/>
        <v>-59</v>
      </c>
      <c r="K14345">
        <f t="shared" si="449"/>
        <v>-10077.200000000001</v>
      </c>
    </row>
    <row r="14346" spans="1:11">
      <c r="A14346">
        <v>2751820792</v>
      </c>
      <c r="B14346" t="s">
        <v>1250</v>
      </c>
      <c r="C14346" s="1">
        <v>42992</v>
      </c>
      <c r="D14346" s="5">
        <v>1732.4</v>
      </c>
      <c r="E14346" s="1">
        <v>43052</v>
      </c>
      <c r="F14346">
        <v>221</v>
      </c>
      <c r="G14346" s="1">
        <v>43112</v>
      </c>
      <c r="H14346" s="5">
        <v>1732.4</v>
      </c>
      <c r="I14346">
        <v>0</v>
      </c>
      <c r="J14346">
        <f t="shared" si="448"/>
        <v>60</v>
      </c>
      <c r="K14346">
        <f t="shared" si="449"/>
        <v>103944</v>
      </c>
    </row>
    <row r="14347" spans="1:11">
      <c r="A14347">
        <v>2751820792</v>
      </c>
      <c r="B14347" t="s">
        <v>4471</v>
      </c>
      <c r="C14347" s="1">
        <v>43000</v>
      </c>
      <c r="D14347">
        <v>610</v>
      </c>
      <c r="E14347" s="1">
        <v>43060</v>
      </c>
      <c r="F14347">
        <v>221</v>
      </c>
      <c r="G14347" s="1">
        <v>43112</v>
      </c>
      <c r="H14347">
        <v>610</v>
      </c>
      <c r="I14347">
        <v>0</v>
      </c>
      <c r="J14347">
        <f t="shared" si="448"/>
        <v>52</v>
      </c>
      <c r="K14347">
        <f t="shared" si="449"/>
        <v>31720</v>
      </c>
    </row>
    <row r="14348" spans="1:11">
      <c r="A14348">
        <v>2751820792</v>
      </c>
      <c r="B14348" t="s">
        <v>3169</v>
      </c>
      <c r="C14348" s="1">
        <v>43000</v>
      </c>
      <c r="D14348">
        <v>390.4</v>
      </c>
      <c r="E14348" s="1">
        <v>43060</v>
      </c>
      <c r="F14348">
        <v>221</v>
      </c>
      <c r="G14348" s="1">
        <v>43112</v>
      </c>
      <c r="H14348">
        <v>390.4</v>
      </c>
      <c r="I14348">
        <v>0</v>
      </c>
      <c r="J14348">
        <f t="shared" si="448"/>
        <v>52</v>
      </c>
      <c r="K14348">
        <f t="shared" si="449"/>
        <v>20300.8</v>
      </c>
    </row>
    <row r="14349" spans="1:11">
      <c r="A14349">
        <v>2751820792</v>
      </c>
      <c r="B14349" t="s">
        <v>3170</v>
      </c>
      <c r="C14349" s="1">
        <v>43008</v>
      </c>
      <c r="D14349" s="5">
        <v>3943.48</v>
      </c>
      <c r="E14349" s="1">
        <v>43068</v>
      </c>
      <c r="F14349">
        <v>221</v>
      </c>
      <c r="G14349" s="1">
        <v>43112</v>
      </c>
      <c r="H14349" s="5">
        <v>3943.48</v>
      </c>
      <c r="I14349">
        <v>0</v>
      </c>
      <c r="J14349">
        <f t="shared" si="448"/>
        <v>44</v>
      </c>
      <c r="K14349">
        <f t="shared" si="449"/>
        <v>173513.12</v>
      </c>
    </row>
    <row r="14350" spans="1:11">
      <c r="A14350">
        <v>2751820792</v>
      </c>
      <c r="B14350" t="s">
        <v>87</v>
      </c>
      <c r="C14350" s="1">
        <v>43126</v>
      </c>
      <c r="D14350" s="5">
        <v>3084.16</v>
      </c>
      <c r="E14350" s="1">
        <v>43186</v>
      </c>
      <c r="F14350">
        <v>1331</v>
      </c>
      <c r="G14350" s="1">
        <v>43174</v>
      </c>
      <c r="H14350" s="5">
        <v>3084.16</v>
      </c>
      <c r="I14350">
        <v>0</v>
      </c>
      <c r="J14350">
        <f t="shared" si="448"/>
        <v>-12</v>
      </c>
      <c r="K14350">
        <f t="shared" si="449"/>
        <v>-37009.919999999998</v>
      </c>
    </row>
    <row r="14351" spans="1:11">
      <c r="A14351">
        <v>2751820792</v>
      </c>
      <c r="B14351" t="s">
        <v>88</v>
      </c>
      <c r="C14351" s="1">
        <v>43131</v>
      </c>
      <c r="D14351" s="5">
        <v>3904</v>
      </c>
      <c r="E14351" s="1">
        <v>43191</v>
      </c>
      <c r="F14351">
        <v>1331</v>
      </c>
      <c r="G14351" s="1">
        <v>43174</v>
      </c>
      <c r="H14351" s="5">
        <v>3904</v>
      </c>
      <c r="I14351">
        <v>0</v>
      </c>
      <c r="J14351">
        <f t="shared" si="448"/>
        <v>-17</v>
      </c>
      <c r="K14351">
        <f t="shared" si="449"/>
        <v>-66368</v>
      </c>
    </row>
    <row r="14352" spans="1:11">
      <c r="A14352">
        <v>2751820792</v>
      </c>
      <c r="B14352" t="s">
        <v>89</v>
      </c>
      <c r="C14352" s="1">
        <v>43190</v>
      </c>
      <c r="D14352">
        <v>134.19999999999999</v>
      </c>
      <c r="E14352" s="1">
        <v>43250</v>
      </c>
      <c r="F14352">
        <v>2649</v>
      </c>
      <c r="G14352" s="1">
        <v>43241</v>
      </c>
      <c r="H14352">
        <v>134.19999999999999</v>
      </c>
      <c r="I14352">
        <v>0</v>
      </c>
      <c r="J14352">
        <f t="shared" si="448"/>
        <v>-9</v>
      </c>
      <c r="K14352">
        <f t="shared" si="449"/>
        <v>-1207.8</v>
      </c>
    </row>
    <row r="14353" spans="1:11">
      <c r="A14353">
        <v>2751820792</v>
      </c>
      <c r="B14353" t="s">
        <v>90</v>
      </c>
      <c r="C14353" s="1">
        <v>43190</v>
      </c>
      <c r="D14353" s="5">
        <v>3943.48</v>
      </c>
      <c r="E14353" s="1">
        <v>43250</v>
      </c>
      <c r="F14353">
        <v>2649</v>
      </c>
      <c r="G14353" s="1">
        <v>43241</v>
      </c>
      <c r="H14353" s="5">
        <v>3943.48</v>
      </c>
      <c r="I14353">
        <v>0</v>
      </c>
      <c r="J14353">
        <f t="shared" si="448"/>
        <v>-9</v>
      </c>
      <c r="K14353">
        <f t="shared" si="449"/>
        <v>-35491.32</v>
      </c>
    </row>
    <row r="14354" spans="1:11">
      <c r="A14354">
        <v>2751820792</v>
      </c>
      <c r="B14354" t="s">
        <v>91</v>
      </c>
      <c r="C14354" s="1">
        <v>43220</v>
      </c>
      <c r="D14354">
        <v>536.79999999999995</v>
      </c>
      <c r="E14354" s="1">
        <v>43280</v>
      </c>
      <c r="F14354">
        <v>3759</v>
      </c>
      <c r="G14354" s="1">
        <v>43304</v>
      </c>
      <c r="H14354">
        <v>536.79999999999995</v>
      </c>
      <c r="I14354">
        <v>0</v>
      </c>
      <c r="J14354">
        <f t="shared" si="448"/>
        <v>24</v>
      </c>
      <c r="K14354">
        <f t="shared" si="449"/>
        <v>12883.199999999999</v>
      </c>
    </row>
    <row r="14355" spans="1:11">
      <c r="A14355">
        <v>2751820792</v>
      </c>
      <c r="B14355" t="s">
        <v>92</v>
      </c>
      <c r="C14355" s="1">
        <v>43234</v>
      </c>
      <c r="D14355">
        <v>649.04</v>
      </c>
      <c r="E14355" s="1">
        <v>43294</v>
      </c>
      <c r="F14355">
        <v>3759</v>
      </c>
      <c r="G14355" s="1">
        <v>43304</v>
      </c>
      <c r="H14355">
        <v>649.04</v>
      </c>
      <c r="I14355">
        <v>0</v>
      </c>
      <c r="J14355">
        <f t="shared" si="448"/>
        <v>10</v>
      </c>
      <c r="K14355">
        <f t="shared" si="449"/>
        <v>6490.4</v>
      </c>
    </row>
    <row r="14356" spans="1:11">
      <c r="A14356">
        <v>2751820792</v>
      </c>
      <c r="B14356" t="s">
        <v>93</v>
      </c>
      <c r="C14356" s="1">
        <v>43264</v>
      </c>
      <c r="D14356">
        <v>97.6</v>
      </c>
      <c r="E14356" s="1">
        <v>43324</v>
      </c>
      <c r="F14356">
        <v>3766</v>
      </c>
      <c r="G14356" s="1">
        <v>43305</v>
      </c>
      <c r="H14356">
        <v>97.6</v>
      </c>
      <c r="I14356">
        <v>0</v>
      </c>
      <c r="J14356">
        <f t="shared" si="448"/>
        <v>-19</v>
      </c>
      <c r="K14356">
        <f t="shared" si="449"/>
        <v>-1854.3999999999999</v>
      </c>
    </row>
    <row r="14357" spans="1:11">
      <c r="A14357">
        <v>2751820792</v>
      </c>
      <c r="B14357" t="s">
        <v>94</v>
      </c>
      <c r="C14357" s="1">
        <v>43280</v>
      </c>
      <c r="D14357" s="5">
        <v>3943.48</v>
      </c>
      <c r="E14357" s="1">
        <v>43340</v>
      </c>
      <c r="F14357">
        <v>3759</v>
      </c>
      <c r="G14357" s="1">
        <v>43304</v>
      </c>
      <c r="H14357" s="5">
        <v>3943.48</v>
      </c>
      <c r="I14357">
        <v>0</v>
      </c>
      <c r="J14357">
        <f t="shared" si="448"/>
        <v>-36</v>
      </c>
      <c r="K14357">
        <f t="shared" si="449"/>
        <v>-141965.28</v>
      </c>
    </row>
    <row r="14358" spans="1:11">
      <c r="A14358">
        <v>2751820792</v>
      </c>
      <c r="B14358" t="s">
        <v>95</v>
      </c>
      <c r="C14358" s="1">
        <v>43290</v>
      </c>
      <c r="D14358" s="5">
        <v>3890.46</v>
      </c>
      <c r="E14358" s="1">
        <v>43350</v>
      </c>
      <c r="F14358">
        <v>3759</v>
      </c>
      <c r="G14358" s="1">
        <v>43304</v>
      </c>
      <c r="H14358" s="5">
        <v>3890.46</v>
      </c>
      <c r="I14358">
        <v>0</v>
      </c>
      <c r="J14358">
        <f t="shared" si="448"/>
        <v>-46</v>
      </c>
      <c r="K14358">
        <f t="shared" si="449"/>
        <v>-178961.16</v>
      </c>
    </row>
    <row r="14359" spans="1:11">
      <c r="A14359">
        <v>2751820792</v>
      </c>
      <c r="B14359" t="s">
        <v>96</v>
      </c>
      <c r="C14359" s="1">
        <v>43291</v>
      </c>
      <c r="D14359" s="5">
        <v>1195.5999999999999</v>
      </c>
      <c r="E14359" s="1">
        <v>43351</v>
      </c>
      <c r="F14359">
        <v>4303</v>
      </c>
      <c r="G14359" s="1">
        <v>43350</v>
      </c>
      <c r="H14359" s="5">
        <v>1195.5999999999999</v>
      </c>
      <c r="I14359">
        <v>0</v>
      </c>
      <c r="J14359">
        <f t="shared" si="448"/>
        <v>-1</v>
      </c>
      <c r="K14359">
        <f t="shared" si="449"/>
        <v>-1195.5999999999999</v>
      </c>
    </row>
    <row r="14360" spans="1:11">
      <c r="A14360">
        <v>2751820792</v>
      </c>
      <c r="B14360" t="s">
        <v>97</v>
      </c>
      <c r="C14360" s="1">
        <v>43312</v>
      </c>
      <c r="D14360" s="5">
        <v>4008.57</v>
      </c>
      <c r="E14360" s="1">
        <v>43372</v>
      </c>
      <c r="F14360">
        <v>4332</v>
      </c>
      <c r="G14360" s="1">
        <v>43353</v>
      </c>
      <c r="H14360" s="5">
        <v>4008.57</v>
      </c>
      <c r="I14360">
        <v>0</v>
      </c>
      <c r="J14360">
        <f t="shared" si="448"/>
        <v>-19</v>
      </c>
      <c r="K14360">
        <f t="shared" si="449"/>
        <v>-76162.83</v>
      </c>
    </row>
    <row r="14361" spans="1:11">
      <c r="A14361">
        <v>2751820792</v>
      </c>
      <c r="B14361" t="s">
        <v>98</v>
      </c>
      <c r="C14361" s="1">
        <v>43312</v>
      </c>
      <c r="D14361" s="5">
        <v>3001.2</v>
      </c>
      <c r="E14361" s="1">
        <v>43372</v>
      </c>
      <c r="F14361">
        <v>4459</v>
      </c>
      <c r="G14361" s="1">
        <v>43355</v>
      </c>
      <c r="H14361" s="5">
        <v>3001.2</v>
      </c>
      <c r="I14361">
        <v>0</v>
      </c>
      <c r="J14361">
        <f t="shared" si="448"/>
        <v>-17</v>
      </c>
      <c r="K14361">
        <f t="shared" si="449"/>
        <v>-51020.399999999994</v>
      </c>
    </row>
    <row r="14362" spans="1:11">
      <c r="A14362">
        <v>2751820792</v>
      </c>
      <c r="B14362" t="s">
        <v>99</v>
      </c>
      <c r="C14362" s="1">
        <v>43346</v>
      </c>
      <c r="D14362" s="5">
        <v>3943.48</v>
      </c>
      <c r="E14362" s="1">
        <v>43406</v>
      </c>
      <c r="F14362">
        <v>4632</v>
      </c>
      <c r="G14362" s="1">
        <v>43363</v>
      </c>
      <c r="H14362" s="5">
        <v>3943.48</v>
      </c>
      <c r="I14362">
        <v>0</v>
      </c>
      <c r="J14362">
        <f t="shared" si="448"/>
        <v>-43</v>
      </c>
      <c r="K14362">
        <f t="shared" si="449"/>
        <v>-169569.64</v>
      </c>
    </row>
    <row r="14363" spans="1:11">
      <c r="A14363">
        <v>2751820792</v>
      </c>
      <c r="B14363" t="s">
        <v>100</v>
      </c>
      <c r="C14363" s="1">
        <v>43347</v>
      </c>
      <c r="D14363">
        <v>649.04</v>
      </c>
      <c r="E14363" s="1">
        <v>43407</v>
      </c>
      <c r="F14363">
        <v>4632</v>
      </c>
      <c r="G14363" s="1">
        <v>43363</v>
      </c>
      <c r="H14363">
        <v>649.04</v>
      </c>
      <c r="I14363">
        <v>0</v>
      </c>
      <c r="J14363">
        <f t="shared" si="448"/>
        <v>-44</v>
      </c>
      <c r="K14363">
        <f t="shared" si="449"/>
        <v>-28557.759999999998</v>
      </c>
    </row>
    <row r="14364" spans="1:11">
      <c r="A14364">
        <v>2751820792</v>
      </c>
      <c r="B14364" t="s">
        <v>101</v>
      </c>
      <c r="C14364" s="1">
        <v>43373</v>
      </c>
      <c r="D14364" s="5">
        <v>4008.57</v>
      </c>
      <c r="E14364" s="1">
        <v>43433</v>
      </c>
      <c r="F14364">
        <v>5055</v>
      </c>
      <c r="G14364" s="1">
        <v>43445</v>
      </c>
      <c r="H14364" s="5">
        <v>4008.57</v>
      </c>
      <c r="I14364">
        <v>0</v>
      </c>
      <c r="J14364">
        <f t="shared" si="448"/>
        <v>12</v>
      </c>
      <c r="K14364">
        <f t="shared" si="449"/>
        <v>48102.840000000004</v>
      </c>
    </row>
    <row r="14365" spans="1:11">
      <c r="A14365">
        <v>2751820792</v>
      </c>
      <c r="B14365" t="s">
        <v>4474</v>
      </c>
      <c r="C14365" s="1">
        <v>43098</v>
      </c>
      <c r="D14365" s="5">
        <v>3943.48</v>
      </c>
      <c r="E14365" s="1">
        <v>43158</v>
      </c>
      <c r="F14365">
        <v>1331</v>
      </c>
      <c r="G14365" s="1">
        <v>43174</v>
      </c>
      <c r="H14365" s="5">
        <v>3943.48</v>
      </c>
      <c r="I14365">
        <v>0</v>
      </c>
      <c r="J14365">
        <f t="shared" si="448"/>
        <v>16</v>
      </c>
      <c r="K14365">
        <f t="shared" si="449"/>
        <v>63095.68</v>
      </c>
    </row>
    <row r="14366" spans="1:11">
      <c r="A14366">
        <v>2751820792</v>
      </c>
      <c r="B14366" t="s">
        <v>102</v>
      </c>
      <c r="C14366" s="1">
        <v>43416</v>
      </c>
      <c r="D14366" s="5">
        <v>2598.6</v>
      </c>
      <c r="E14366" s="1">
        <v>43476</v>
      </c>
      <c r="F14366">
        <v>5055</v>
      </c>
      <c r="G14366" s="1">
        <v>43445</v>
      </c>
      <c r="H14366" s="5">
        <v>2598.6</v>
      </c>
      <c r="I14366">
        <v>0</v>
      </c>
      <c r="J14366">
        <f t="shared" si="448"/>
        <v>-31</v>
      </c>
      <c r="K14366">
        <f t="shared" si="449"/>
        <v>-80556.599999999991</v>
      </c>
    </row>
    <row r="14367" spans="1:11">
      <c r="A14367">
        <v>2751820792</v>
      </c>
      <c r="B14367" t="s">
        <v>103</v>
      </c>
      <c r="C14367" s="1">
        <v>43436</v>
      </c>
      <c r="D14367" s="5">
        <v>3943.48</v>
      </c>
      <c r="E14367" s="1">
        <v>43496</v>
      </c>
      <c r="F14367">
        <v>5055</v>
      </c>
      <c r="G14367" s="1">
        <v>43445</v>
      </c>
      <c r="H14367" s="5">
        <v>3943.48</v>
      </c>
      <c r="I14367">
        <v>0</v>
      </c>
      <c r="J14367">
        <f t="shared" si="448"/>
        <v>-51</v>
      </c>
      <c r="K14367">
        <f t="shared" si="449"/>
        <v>-201117.48</v>
      </c>
    </row>
    <row r="14368" spans="1:11">
      <c r="B14368">
        <v>11</v>
      </c>
      <c r="C14368" s="1">
        <v>43069</v>
      </c>
      <c r="D14368" s="5">
        <v>2034.32</v>
      </c>
      <c r="E14368" s="1">
        <v>43129</v>
      </c>
      <c r="F14368">
        <v>588</v>
      </c>
      <c r="G14368" s="1">
        <v>43129</v>
      </c>
      <c r="H14368" s="5">
        <v>2034.32</v>
      </c>
      <c r="I14368">
        <v>0</v>
      </c>
      <c r="J14368">
        <f t="shared" si="448"/>
        <v>0</v>
      </c>
      <c r="K14368">
        <f t="shared" si="449"/>
        <v>0</v>
      </c>
    </row>
    <row r="14369" spans="1:11">
      <c r="B14369">
        <v>12</v>
      </c>
      <c r="C14369" s="1">
        <v>43100</v>
      </c>
      <c r="D14369" s="5">
        <v>1637.8</v>
      </c>
      <c r="E14369" s="1">
        <v>43160</v>
      </c>
      <c r="F14369">
        <v>588</v>
      </c>
      <c r="G14369" s="1">
        <v>43129</v>
      </c>
      <c r="H14369" s="5">
        <v>1637.8</v>
      </c>
      <c r="I14369">
        <v>0</v>
      </c>
      <c r="J14369">
        <f t="shared" si="448"/>
        <v>-31</v>
      </c>
      <c r="K14369">
        <f t="shared" si="449"/>
        <v>-50771.799999999996</v>
      </c>
    </row>
    <row r="14370" spans="1:11">
      <c r="B14370">
        <v>1</v>
      </c>
      <c r="C14370" s="1">
        <v>43131</v>
      </c>
      <c r="D14370" s="5">
        <v>1206.8</v>
      </c>
      <c r="E14370" s="1">
        <v>43191</v>
      </c>
      <c r="F14370">
        <v>1000</v>
      </c>
      <c r="G14370" s="1">
        <v>43152</v>
      </c>
      <c r="H14370" s="5">
        <v>1206.8</v>
      </c>
      <c r="I14370">
        <v>0</v>
      </c>
      <c r="J14370">
        <f t="shared" si="448"/>
        <v>-39</v>
      </c>
      <c r="K14370">
        <f t="shared" si="449"/>
        <v>-47065.2</v>
      </c>
    </row>
    <row r="14371" spans="1:11">
      <c r="B14371">
        <v>2</v>
      </c>
      <c r="C14371" s="1">
        <v>43159</v>
      </c>
      <c r="D14371" s="5">
        <v>1775.72</v>
      </c>
      <c r="E14371" s="1">
        <v>43219</v>
      </c>
      <c r="F14371">
        <v>1585</v>
      </c>
      <c r="G14371" s="1">
        <v>43185</v>
      </c>
      <c r="H14371" s="5">
        <v>1775.72</v>
      </c>
      <c r="I14371">
        <v>0</v>
      </c>
      <c r="J14371">
        <f t="shared" si="448"/>
        <v>-34</v>
      </c>
      <c r="K14371">
        <f t="shared" si="449"/>
        <v>-60374.48</v>
      </c>
    </row>
    <row r="14372" spans="1:11">
      <c r="B14372">
        <v>3</v>
      </c>
      <c r="C14372" s="1">
        <v>43190</v>
      </c>
      <c r="D14372" s="5">
        <v>1930.88</v>
      </c>
      <c r="E14372" s="1">
        <v>43250</v>
      </c>
      <c r="F14372">
        <v>2215</v>
      </c>
      <c r="G14372" s="1">
        <v>43217</v>
      </c>
      <c r="H14372" s="5">
        <v>1930.88</v>
      </c>
      <c r="I14372">
        <v>0</v>
      </c>
      <c r="J14372">
        <f t="shared" si="448"/>
        <v>-33</v>
      </c>
      <c r="K14372">
        <f t="shared" si="449"/>
        <v>-63719.040000000001</v>
      </c>
    </row>
    <row r="14373" spans="1:11">
      <c r="B14373">
        <v>4</v>
      </c>
      <c r="C14373" s="1">
        <v>43220</v>
      </c>
      <c r="D14373" s="5">
        <v>2172.2399999999998</v>
      </c>
      <c r="E14373" s="1">
        <v>43280</v>
      </c>
      <c r="F14373">
        <v>2604</v>
      </c>
      <c r="G14373" s="1">
        <v>43236</v>
      </c>
      <c r="H14373" s="5">
        <v>2172.2399999999998</v>
      </c>
      <c r="I14373">
        <v>0</v>
      </c>
      <c r="J14373">
        <f t="shared" si="448"/>
        <v>-44</v>
      </c>
      <c r="K14373">
        <f t="shared" si="449"/>
        <v>-95578.559999999998</v>
      </c>
    </row>
    <row r="14374" spans="1:11">
      <c r="B14374">
        <v>5</v>
      </c>
      <c r="C14374" s="1">
        <v>43251</v>
      </c>
      <c r="D14374" s="5">
        <v>1930.88</v>
      </c>
      <c r="E14374" s="1">
        <v>43311</v>
      </c>
      <c r="F14374">
        <v>3277</v>
      </c>
      <c r="G14374" s="1">
        <v>43272</v>
      </c>
      <c r="H14374" s="5">
        <v>1930.88</v>
      </c>
      <c r="I14374">
        <v>0</v>
      </c>
      <c r="J14374">
        <f t="shared" si="448"/>
        <v>-39</v>
      </c>
      <c r="K14374">
        <f t="shared" si="449"/>
        <v>-75304.320000000007</v>
      </c>
    </row>
    <row r="14375" spans="1:11">
      <c r="B14375">
        <v>6</v>
      </c>
      <c r="C14375" s="1">
        <v>43281</v>
      </c>
      <c r="D14375" s="5">
        <v>2051.56</v>
      </c>
      <c r="E14375" s="1">
        <v>43341</v>
      </c>
      <c r="F14375">
        <v>3890</v>
      </c>
      <c r="G14375" s="1">
        <v>43319</v>
      </c>
      <c r="H14375" s="5">
        <v>2051.56</v>
      </c>
      <c r="I14375">
        <v>0</v>
      </c>
      <c r="J14375">
        <f t="shared" si="448"/>
        <v>-22</v>
      </c>
      <c r="K14375">
        <f t="shared" si="449"/>
        <v>-45134.32</v>
      </c>
    </row>
    <row r="14376" spans="1:11">
      <c r="B14376">
        <v>7</v>
      </c>
      <c r="C14376" s="1">
        <v>43312</v>
      </c>
      <c r="D14376" s="5">
        <v>2155</v>
      </c>
      <c r="E14376" s="1">
        <v>43372</v>
      </c>
      <c r="F14376">
        <v>4626</v>
      </c>
      <c r="G14376" s="1">
        <v>43363</v>
      </c>
      <c r="H14376" s="5">
        <v>2155</v>
      </c>
      <c r="I14376">
        <v>0</v>
      </c>
      <c r="J14376">
        <f t="shared" si="448"/>
        <v>-9</v>
      </c>
      <c r="K14376">
        <f t="shared" si="449"/>
        <v>-19395</v>
      </c>
    </row>
    <row r="14377" spans="1:11">
      <c r="B14377">
        <v>8</v>
      </c>
      <c r="C14377" s="1">
        <v>43343</v>
      </c>
      <c r="D14377" s="5">
        <v>1120.5999999999999</v>
      </c>
      <c r="E14377" s="1">
        <v>43403</v>
      </c>
      <c r="F14377">
        <v>4626</v>
      </c>
      <c r="G14377" s="1">
        <v>43363</v>
      </c>
      <c r="H14377" s="5">
        <v>1120.5999999999999</v>
      </c>
      <c r="I14377">
        <v>0</v>
      </c>
      <c r="J14377">
        <f t="shared" si="448"/>
        <v>-40</v>
      </c>
      <c r="K14377">
        <f t="shared" si="449"/>
        <v>-44824</v>
      </c>
    </row>
    <row r="14378" spans="1:11">
      <c r="B14378">
        <v>9</v>
      </c>
      <c r="C14378" s="1">
        <v>43373</v>
      </c>
      <c r="D14378" s="5">
        <v>2051.56</v>
      </c>
      <c r="E14378" s="1">
        <v>43433</v>
      </c>
      <c r="F14378">
        <v>4899</v>
      </c>
      <c r="G14378" s="1">
        <v>43438</v>
      </c>
      <c r="H14378" s="5">
        <v>2051.56</v>
      </c>
      <c r="I14378">
        <v>0</v>
      </c>
      <c r="J14378">
        <f t="shared" si="448"/>
        <v>5</v>
      </c>
      <c r="K14378">
        <f t="shared" si="449"/>
        <v>10257.799999999999</v>
      </c>
    </row>
    <row r="14379" spans="1:11">
      <c r="B14379">
        <v>10</v>
      </c>
      <c r="C14379" s="1">
        <v>43404</v>
      </c>
      <c r="D14379" s="5">
        <v>1930.88</v>
      </c>
      <c r="E14379" s="1">
        <v>43464</v>
      </c>
      <c r="F14379">
        <v>4899</v>
      </c>
      <c r="G14379" s="1">
        <v>43438</v>
      </c>
      <c r="H14379" s="5">
        <v>1930.88</v>
      </c>
      <c r="I14379">
        <v>0</v>
      </c>
      <c r="J14379">
        <f t="shared" si="448"/>
        <v>-26</v>
      </c>
      <c r="K14379">
        <f t="shared" si="449"/>
        <v>-50202.880000000005</v>
      </c>
    </row>
    <row r="14380" spans="1:11">
      <c r="A14380">
        <v>8433930966</v>
      </c>
      <c r="B14380">
        <v>3900001566</v>
      </c>
      <c r="C14380" s="1">
        <v>43060</v>
      </c>
      <c r="D14380" s="5">
        <v>37620</v>
      </c>
      <c r="E14380" s="1">
        <v>43120</v>
      </c>
      <c r="F14380">
        <v>579</v>
      </c>
      <c r="G14380" s="1">
        <v>43129</v>
      </c>
      <c r="H14380" s="5">
        <v>37620</v>
      </c>
      <c r="I14380">
        <v>0</v>
      </c>
      <c r="J14380">
        <f t="shared" si="448"/>
        <v>9</v>
      </c>
      <c r="K14380">
        <f t="shared" si="449"/>
        <v>338580</v>
      </c>
    </row>
    <row r="14381" spans="1:11">
      <c r="A14381">
        <v>8433930966</v>
      </c>
      <c r="B14381">
        <v>3900001791</v>
      </c>
      <c r="C14381" s="1">
        <v>43080</v>
      </c>
      <c r="D14381" s="5">
        <v>37620</v>
      </c>
      <c r="E14381" s="1">
        <v>43140</v>
      </c>
      <c r="F14381">
        <v>1316</v>
      </c>
      <c r="G14381" s="1">
        <v>43173</v>
      </c>
      <c r="H14381" s="5">
        <v>37620</v>
      </c>
      <c r="I14381">
        <v>0</v>
      </c>
      <c r="J14381">
        <f t="shared" si="448"/>
        <v>33</v>
      </c>
      <c r="K14381">
        <f t="shared" si="449"/>
        <v>1241460</v>
      </c>
    </row>
    <row r="14382" spans="1:11">
      <c r="A14382">
        <v>8433930966</v>
      </c>
      <c r="B14382">
        <v>3900002134</v>
      </c>
      <c r="C14382" s="1">
        <v>43115</v>
      </c>
      <c r="D14382" s="5">
        <v>37620</v>
      </c>
      <c r="E14382" s="1">
        <v>43175</v>
      </c>
      <c r="F14382">
        <v>1316</v>
      </c>
      <c r="G14382" s="1">
        <v>43173</v>
      </c>
      <c r="H14382" s="5">
        <v>37620</v>
      </c>
      <c r="I14382">
        <v>0</v>
      </c>
      <c r="J14382">
        <f t="shared" si="448"/>
        <v>-2</v>
      </c>
      <c r="K14382">
        <f t="shared" si="449"/>
        <v>-75240</v>
      </c>
    </row>
    <row r="14383" spans="1:11">
      <c r="A14383">
        <v>8433930966</v>
      </c>
      <c r="B14383">
        <v>3900002135</v>
      </c>
      <c r="C14383" s="1">
        <v>43115</v>
      </c>
      <c r="D14383" s="5">
        <v>37620</v>
      </c>
      <c r="E14383" s="1">
        <v>43175</v>
      </c>
      <c r="F14383">
        <v>1316</v>
      </c>
      <c r="G14383" s="1">
        <v>43173</v>
      </c>
      <c r="H14383" s="5">
        <v>37620</v>
      </c>
      <c r="I14383">
        <v>0</v>
      </c>
      <c r="J14383">
        <f t="shared" si="448"/>
        <v>-2</v>
      </c>
      <c r="K14383">
        <f t="shared" si="449"/>
        <v>-75240</v>
      </c>
    </row>
    <row r="14384" spans="1:11">
      <c r="A14384">
        <v>8433930966</v>
      </c>
      <c r="B14384">
        <v>3900002782</v>
      </c>
      <c r="C14384" s="1">
        <v>43171</v>
      </c>
      <c r="D14384" s="5">
        <v>37620</v>
      </c>
      <c r="E14384" s="1">
        <v>43231</v>
      </c>
      <c r="F14384">
        <v>3204</v>
      </c>
      <c r="G14384" s="1">
        <v>43269</v>
      </c>
      <c r="H14384" s="5">
        <v>37620</v>
      </c>
      <c r="I14384">
        <v>0</v>
      </c>
      <c r="J14384">
        <f t="shared" si="448"/>
        <v>38</v>
      </c>
      <c r="K14384">
        <f t="shared" si="449"/>
        <v>1429560</v>
      </c>
    </row>
    <row r="14385" spans="1:11">
      <c r="A14385">
        <v>8433930966</v>
      </c>
      <c r="B14385">
        <v>3900002783</v>
      </c>
      <c r="C14385" s="1">
        <v>43171</v>
      </c>
      <c r="D14385" s="5">
        <v>37620</v>
      </c>
      <c r="E14385" s="1">
        <v>43231</v>
      </c>
      <c r="F14385">
        <v>3204</v>
      </c>
      <c r="G14385" s="1">
        <v>43269</v>
      </c>
      <c r="H14385" s="5">
        <v>37620</v>
      </c>
      <c r="I14385">
        <v>0</v>
      </c>
      <c r="J14385">
        <f t="shared" si="448"/>
        <v>38</v>
      </c>
      <c r="K14385">
        <f t="shared" si="449"/>
        <v>1429560</v>
      </c>
    </row>
    <row r="14386" spans="1:11">
      <c r="A14386">
        <v>8433930966</v>
      </c>
      <c r="B14386">
        <v>3900003504</v>
      </c>
      <c r="C14386" s="1">
        <v>43227</v>
      </c>
      <c r="D14386" s="5">
        <v>33952.050000000003</v>
      </c>
      <c r="E14386" s="1">
        <v>43287</v>
      </c>
      <c r="F14386">
        <v>3204</v>
      </c>
      <c r="G14386" s="1">
        <v>43269</v>
      </c>
      <c r="H14386" s="5">
        <v>33952.050000000003</v>
      </c>
      <c r="I14386">
        <v>0</v>
      </c>
      <c r="J14386">
        <f t="shared" si="448"/>
        <v>-18</v>
      </c>
      <c r="K14386">
        <f t="shared" si="449"/>
        <v>-611136.9</v>
      </c>
    </row>
    <row r="14387" spans="1:11">
      <c r="A14387">
        <v>8433930966</v>
      </c>
      <c r="B14387">
        <v>3900003824</v>
      </c>
      <c r="C14387" s="1">
        <v>43255</v>
      </c>
      <c r="D14387" s="5">
        <v>33952.050000000003</v>
      </c>
      <c r="E14387" s="1">
        <v>43315</v>
      </c>
      <c r="F14387">
        <v>3204</v>
      </c>
      <c r="G14387" s="1">
        <v>43269</v>
      </c>
      <c r="H14387" s="5">
        <v>33952.050000000003</v>
      </c>
      <c r="I14387">
        <v>0</v>
      </c>
      <c r="J14387">
        <f t="shared" si="448"/>
        <v>-46</v>
      </c>
      <c r="K14387">
        <f t="shared" si="449"/>
        <v>-1561794.3</v>
      </c>
    </row>
    <row r="14388" spans="1:11">
      <c r="A14388">
        <v>8433930966</v>
      </c>
      <c r="B14388">
        <v>3900003825</v>
      </c>
      <c r="C14388" s="1">
        <v>43255</v>
      </c>
      <c r="D14388" s="5">
        <v>16976.03</v>
      </c>
      <c r="E14388" s="1">
        <v>43315</v>
      </c>
      <c r="F14388">
        <v>3204</v>
      </c>
      <c r="G14388" s="1">
        <v>43269</v>
      </c>
      <c r="H14388" s="5">
        <v>16976.03</v>
      </c>
      <c r="I14388">
        <v>0</v>
      </c>
      <c r="J14388">
        <f t="shared" si="448"/>
        <v>-46</v>
      </c>
      <c r="K14388">
        <f t="shared" si="449"/>
        <v>-780897.37999999989</v>
      </c>
    </row>
    <row r="14389" spans="1:11">
      <c r="A14389">
        <v>8433930966</v>
      </c>
      <c r="B14389">
        <v>3900004444</v>
      </c>
      <c r="C14389" s="1">
        <v>43297</v>
      </c>
      <c r="D14389" s="5">
        <v>33952.050000000003</v>
      </c>
      <c r="E14389" s="1">
        <v>43357</v>
      </c>
      <c r="F14389">
        <v>5044</v>
      </c>
      <c r="G14389" s="1">
        <v>43445</v>
      </c>
      <c r="H14389" s="5">
        <v>33952.050000000003</v>
      </c>
      <c r="I14389">
        <v>0</v>
      </c>
      <c r="J14389">
        <f t="shared" si="448"/>
        <v>88</v>
      </c>
      <c r="K14389">
        <f t="shared" si="449"/>
        <v>2987780.4000000004</v>
      </c>
    </row>
    <row r="14390" spans="1:11">
      <c r="A14390">
        <v>8433930966</v>
      </c>
      <c r="B14390">
        <v>3900004925</v>
      </c>
      <c r="C14390" s="1">
        <v>43339</v>
      </c>
      <c r="D14390" s="5">
        <v>33952.050000000003</v>
      </c>
      <c r="E14390" s="1">
        <v>43399</v>
      </c>
      <c r="F14390">
        <v>5044</v>
      </c>
      <c r="G14390" s="1">
        <v>43445</v>
      </c>
      <c r="H14390" s="5">
        <v>33952.050000000003</v>
      </c>
      <c r="I14390">
        <v>0</v>
      </c>
      <c r="J14390">
        <f t="shared" si="448"/>
        <v>46</v>
      </c>
      <c r="K14390">
        <f t="shared" si="449"/>
        <v>1561794.3</v>
      </c>
    </row>
    <row r="14391" spans="1:11">
      <c r="A14391">
        <v>8433930966</v>
      </c>
      <c r="B14391">
        <v>3900005260</v>
      </c>
      <c r="C14391" s="1">
        <v>43367</v>
      </c>
      <c r="D14391" s="5">
        <v>33952.050000000003</v>
      </c>
      <c r="E14391" s="1">
        <v>43427</v>
      </c>
      <c r="F14391">
        <v>5044</v>
      </c>
      <c r="G14391" s="1">
        <v>43445</v>
      </c>
      <c r="H14391" s="5">
        <v>33952.050000000003</v>
      </c>
      <c r="I14391">
        <v>0</v>
      </c>
      <c r="J14391">
        <f t="shared" si="448"/>
        <v>18</v>
      </c>
      <c r="K14391">
        <f t="shared" si="449"/>
        <v>611136.9</v>
      </c>
    </row>
    <row r="14392" spans="1:11">
      <c r="A14392">
        <v>8433930966</v>
      </c>
      <c r="B14392">
        <v>3900005261</v>
      </c>
      <c r="C14392" s="1">
        <v>43367</v>
      </c>
      <c r="D14392" s="5">
        <v>33952.050000000003</v>
      </c>
      <c r="E14392" s="1">
        <v>43427</v>
      </c>
      <c r="F14392">
        <v>5044</v>
      </c>
      <c r="G14392" s="1">
        <v>43445</v>
      </c>
      <c r="H14392" s="5">
        <v>33952.050000000003</v>
      </c>
      <c r="I14392">
        <v>0</v>
      </c>
      <c r="J14392">
        <f t="shared" si="448"/>
        <v>18</v>
      </c>
      <c r="K14392">
        <f t="shared" si="449"/>
        <v>611136.9</v>
      </c>
    </row>
    <row r="14393" spans="1:11">
      <c r="A14393">
        <v>8433930966</v>
      </c>
      <c r="B14393" t="s">
        <v>5158</v>
      </c>
      <c r="C14393" s="1">
        <v>43171</v>
      </c>
      <c r="D14393" s="5">
        <v>-37620</v>
      </c>
      <c r="E14393" s="1">
        <v>43231</v>
      </c>
      <c r="F14393">
        <v>3204</v>
      </c>
      <c r="G14393" s="1">
        <v>43269</v>
      </c>
      <c r="H14393" s="5">
        <v>-37620</v>
      </c>
      <c r="I14393">
        <v>0</v>
      </c>
      <c r="J14393">
        <f t="shared" si="448"/>
        <v>38</v>
      </c>
      <c r="K14393">
        <f t="shared" si="449"/>
        <v>-1429560</v>
      </c>
    </row>
    <row r="14394" spans="1:11">
      <c r="A14394">
        <v>8433930966</v>
      </c>
      <c r="B14394" t="s">
        <v>5159</v>
      </c>
      <c r="C14394" s="1">
        <v>43171</v>
      </c>
      <c r="D14394" s="5">
        <v>37620</v>
      </c>
      <c r="E14394" s="1">
        <v>43231</v>
      </c>
      <c r="F14394">
        <v>3204</v>
      </c>
      <c r="G14394" s="1">
        <v>43269</v>
      </c>
      <c r="H14394" s="5">
        <v>37620</v>
      </c>
      <c r="I14394">
        <v>0</v>
      </c>
      <c r="J14394">
        <f t="shared" si="448"/>
        <v>38</v>
      </c>
      <c r="K14394">
        <f t="shared" si="449"/>
        <v>1429560</v>
      </c>
    </row>
    <row r="14395" spans="1:11">
      <c r="A14395">
        <v>8433930966</v>
      </c>
      <c r="B14395" t="s">
        <v>5160</v>
      </c>
      <c r="C14395" s="1">
        <v>43171</v>
      </c>
      <c r="D14395" s="5">
        <v>-37620</v>
      </c>
      <c r="E14395" s="1">
        <v>43231</v>
      </c>
      <c r="F14395">
        <v>3204</v>
      </c>
      <c r="G14395" s="1">
        <v>43269</v>
      </c>
      <c r="H14395" s="5">
        <v>-37620</v>
      </c>
      <c r="I14395">
        <v>0</v>
      </c>
      <c r="J14395">
        <f t="shared" si="448"/>
        <v>38</v>
      </c>
      <c r="K14395">
        <f t="shared" si="449"/>
        <v>-1429560</v>
      </c>
    </row>
    <row r="14396" spans="1:11">
      <c r="A14396">
        <v>8433930966</v>
      </c>
      <c r="B14396" t="s">
        <v>5161</v>
      </c>
      <c r="C14396" s="1">
        <v>43171</v>
      </c>
      <c r="D14396" s="5">
        <v>37620</v>
      </c>
      <c r="E14396" s="1">
        <v>43231</v>
      </c>
      <c r="F14396">
        <v>3204</v>
      </c>
      <c r="G14396" s="1">
        <v>43269</v>
      </c>
      <c r="H14396" s="5">
        <v>37620</v>
      </c>
      <c r="I14396">
        <v>0</v>
      </c>
      <c r="J14396">
        <f t="shared" si="448"/>
        <v>38</v>
      </c>
      <c r="K14396">
        <f t="shared" si="449"/>
        <v>1429560</v>
      </c>
    </row>
    <row r="14397" spans="1:11">
      <c r="A14397">
        <v>1554220192</v>
      </c>
      <c r="B14397">
        <v>1190</v>
      </c>
      <c r="C14397" s="1">
        <v>43164</v>
      </c>
      <c r="D14397" s="5">
        <v>2131.81</v>
      </c>
      <c r="E14397" s="1">
        <v>43224</v>
      </c>
      <c r="F14397">
        <v>1914</v>
      </c>
      <c r="G14397" s="1">
        <v>43200</v>
      </c>
      <c r="H14397" s="5">
        <v>2131.81</v>
      </c>
      <c r="I14397">
        <v>0</v>
      </c>
      <c r="J14397">
        <f t="shared" si="448"/>
        <v>-24</v>
      </c>
      <c r="K14397">
        <f t="shared" si="449"/>
        <v>-51163.44</v>
      </c>
    </row>
    <row r="14398" spans="1:11">
      <c r="A14398">
        <v>3878140239</v>
      </c>
      <c r="B14398">
        <v>1983001524</v>
      </c>
      <c r="C14398" s="1">
        <v>41347</v>
      </c>
      <c r="D14398" s="5">
        <v>5006.6499999999996</v>
      </c>
      <c r="E14398" s="1">
        <v>41407</v>
      </c>
      <c r="F14398">
        <v>1237</v>
      </c>
      <c r="G14398" s="1">
        <v>43172</v>
      </c>
      <c r="H14398" s="5">
        <v>5006.6499999999996</v>
      </c>
      <c r="I14398">
        <v>0</v>
      </c>
      <c r="J14398">
        <f t="shared" si="448"/>
        <v>1765</v>
      </c>
      <c r="K14398">
        <f t="shared" si="449"/>
        <v>8836737.25</v>
      </c>
    </row>
    <row r="14399" spans="1:11">
      <c r="A14399">
        <v>3878140239</v>
      </c>
      <c r="B14399">
        <v>1060006233</v>
      </c>
      <c r="C14399" s="1">
        <v>43048</v>
      </c>
      <c r="D14399" s="5">
        <v>13586.69</v>
      </c>
      <c r="E14399" s="1">
        <v>43108</v>
      </c>
      <c r="F14399">
        <v>423</v>
      </c>
      <c r="G14399" s="1">
        <v>43122</v>
      </c>
      <c r="H14399" s="5">
        <v>13586.69</v>
      </c>
      <c r="I14399">
        <v>0</v>
      </c>
      <c r="J14399">
        <f t="shared" si="448"/>
        <v>14</v>
      </c>
      <c r="K14399">
        <f t="shared" si="449"/>
        <v>190213.66</v>
      </c>
    </row>
    <row r="14400" spans="1:11">
      <c r="A14400">
        <v>3878140239</v>
      </c>
      <c r="B14400">
        <v>1060006355</v>
      </c>
      <c r="C14400" s="1">
        <v>43055</v>
      </c>
      <c r="D14400" s="5">
        <v>8580.0400000000009</v>
      </c>
      <c r="E14400" s="1">
        <v>43115</v>
      </c>
      <c r="F14400">
        <v>388</v>
      </c>
      <c r="G14400" s="1">
        <v>43119</v>
      </c>
      <c r="H14400" s="5">
        <v>8580.0400000000009</v>
      </c>
      <c r="I14400">
        <v>0</v>
      </c>
      <c r="J14400">
        <f t="shared" si="448"/>
        <v>4</v>
      </c>
      <c r="K14400">
        <f t="shared" si="449"/>
        <v>34320.160000000003</v>
      </c>
    </row>
    <row r="14401" spans="1:11">
      <c r="A14401">
        <v>3878140239</v>
      </c>
      <c r="B14401">
        <v>1060006936</v>
      </c>
      <c r="C14401" s="1">
        <v>43084</v>
      </c>
      <c r="D14401" s="5">
        <v>13426.6</v>
      </c>
      <c r="E14401" s="1">
        <v>43144</v>
      </c>
      <c r="F14401">
        <v>630</v>
      </c>
      <c r="G14401" s="1">
        <v>43130</v>
      </c>
      <c r="H14401" s="5">
        <v>13426.6</v>
      </c>
      <c r="I14401">
        <v>0</v>
      </c>
      <c r="J14401">
        <f t="shared" si="448"/>
        <v>-14</v>
      </c>
      <c r="K14401">
        <f t="shared" si="449"/>
        <v>-187972.4</v>
      </c>
    </row>
    <row r="14402" spans="1:11">
      <c r="A14402">
        <v>3878140239</v>
      </c>
      <c r="B14402">
        <v>1060000537</v>
      </c>
      <c r="C14402" s="1">
        <v>43124</v>
      </c>
      <c r="D14402" s="5">
        <v>2269.67</v>
      </c>
      <c r="E14402" s="1">
        <v>43214</v>
      </c>
      <c r="F14402">
        <v>1819</v>
      </c>
      <c r="G14402" s="1">
        <v>43199</v>
      </c>
      <c r="H14402" s="5">
        <v>2269.67</v>
      </c>
      <c r="I14402">
        <v>0</v>
      </c>
      <c r="J14402">
        <f t="shared" si="448"/>
        <v>-15</v>
      </c>
      <c r="K14402">
        <f t="shared" si="449"/>
        <v>-34045.050000000003</v>
      </c>
    </row>
    <row r="14403" spans="1:11">
      <c r="A14403">
        <v>3878140239</v>
      </c>
      <c r="B14403">
        <v>1060001088</v>
      </c>
      <c r="C14403" s="1">
        <v>43152</v>
      </c>
      <c r="D14403">
        <v>453.95</v>
      </c>
      <c r="E14403" s="1">
        <v>43212</v>
      </c>
      <c r="F14403">
        <v>1819</v>
      </c>
      <c r="G14403" s="1">
        <v>43199</v>
      </c>
      <c r="H14403">
        <v>453.95</v>
      </c>
      <c r="I14403">
        <v>0</v>
      </c>
      <c r="J14403">
        <f t="shared" si="448"/>
        <v>-13</v>
      </c>
      <c r="K14403">
        <f t="shared" si="449"/>
        <v>-5901.3499999999995</v>
      </c>
    </row>
    <row r="14404" spans="1:11">
      <c r="A14404">
        <v>3878140239</v>
      </c>
      <c r="B14404">
        <v>1060001289</v>
      </c>
      <c r="C14404" s="1">
        <v>43164</v>
      </c>
      <c r="D14404" s="5">
        <v>4951.9399999999996</v>
      </c>
      <c r="E14404" s="1">
        <v>43224</v>
      </c>
      <c r="F14404">
        <v>2200</v>
      </c>
      <c r="G14404" s="1">
        <v>43217</v>
      </c>
      <c r="H14404" s="5">
        <v>4951.9399999999996</v>
      </c>
      <c r="I14404">
        <v>0</v>
      </c>
      <c r="J14404">
        <f t="shared" si="448"/>
        <v>-7</v>
      </c>
      <c r="K14404">
        <f t="shared" si="449"/>
        <v>-34663.579999999994</v>
      </c>
    </row>
    <row r="14405" spans="1:11">
      <c r="A14405">
        <v>3878140239</v>
      </c>
      <c r="B14405">
        <v>1060002421</v>
      </c>
      <c r="C14405" s="1">
        <v>43214</v>
      </c>
      <c r="D14405">
        <v>453.95</v>
      </c>
      <c r="E14405" s="1">
        <v>43304</v>
      </c>
      <c r="F14405">
        <v>3634</v>
      </c>
      <c r="G14405" s="1">
        <v>43292</v>
      </c>
      <c r="H14405">
        <v>453.95</v>
      </c>
      <c r="I14405">
        <v>0</v>
      </c>
      <c r="J14405">
        <f t="shared" ref="J14405:J14468" si="450">G14405-E14405</f>
        <v>-12</v>
      </c>
      <c r="K14405">
        <f t="shared" ref="K14405:K14468" si="451">J14405*H14405</f>
        <v>-5447.4</v>
      </c>
    </row>
    <row r="14406" spans="1:11">
      <c r="A14406">
        <v>3878140239</v>
      </c>
      <c r="B14406">
        <v>1060002533</v>
      </c>
      <c r="C14406" s="1">
        <v>43222</v>
      </c>
      <c r="D14406" s="5">
        <v>4290.0200000000004</v>
      </c>
      <c r="E14406" s="1">
        <v>43312</v>
      </c>
      <c r="F14406">
        <v>3634</v>
      </c>
      <c r="G14406" s="1">
        <v>43292</v>
      </c>
      <c r="H14406" s="5">
        <v>4290.0200000000004</v>
      </c>
      <c r="I14406">
        <v>0</v>
      </c>
      <c r="J14406">
        <f t="shared" si="450"/>
        <v>-20</v>
      </c>
      <c r="K14406">
        <f t="shared" si="451"/>
        <v>-85800.400000000009</v>
      </c>
    </row>
    <row r="14407" spans="1:11">
      <c r="A14407">
        <v>3878140239</v>
      </c>
      <c r="B14407">
        <v>1060002873</v>
      </c>
      <c r="C14407" s="1">
        <v>43241</v>
      </c>
      <c r="D14407" s="5">
        <v>4005.32</v>
      </c>
      <c r="E14407" s="1">
        <v>43301</v>
      </c>
      <c r="F14407">
        <v>3634</v>
      </c>
      <c r="G14407" s="1">
        <v>43292</v>
      </c>
      <c r="H14407" s="5">
        <v>4005.32</v>
      </c>
      <c r="I14407">
        <v>0</v>
      </c>
      <c r="J14407">
        <f t="shared" si="450"/>
        <v>-9</v>
      </c>
      <c r="K14407">
        <f t="shared" si="451"/>
        <v>-36047.880000000005</v>
      </c>
    </row>
    <row r="14408" spans="1:11">
      <c r="A14408">
        <v>3878140239</v>
      </c>
      <c r="B14408">
        <v>1060003865</v>
      </c>
      <c r="C14408" s="1">
        <v>43292</v>
      </c>
      <c r="D14408" s="5">
        <v>3466.35</v>
      </c>
      <c r="E14408" s="1">
        <v>43352</v>
      </c>
      <c r="F14408">
        <v>4928</v>
      </c>
      <c r="G14408" s="1">
        <v>43439</v>
      </c>
      <c r="H14408" s="5">
        <v>3466.35</v>
      </c>
      <c r="I14408">
        <v>0</v>
      </c>
      <c r="J14408">
        <f t="shared" si="450"/>
        <v>87</v>
      </c>
      <c r="K14408">
        <f t="shared" si="451"/>
        <v>301572.45</v>
      </c>
    </row>
    <row r="14409" spans="1:11">
      <c r="A14409">
        <v>3878140239</v>
      </c>
      <c r="B14409">
        <v>1060003866</v>
      </c>
      <c r="C14409" s="1">
        <v>43292</v>
      </c>
      <c r="D14409" s="5">
        <v>3356.65</v>
      </c>
      <c r="E14409" s="1">
        <v>43352</v>
      </c>
      <c r="F14409">
        <v>4928</v>
      </c>
      <c r="G14409" s="1">
        <v>43439</v>
      </c>
      <c r="H14409" s="5">
        <v>3356.65</v>
      </c>
      <c r="I14409">
        <v>0</v>
      </c>
      <c r="J14409">
        <f t="shared" si="450"/>
        <v>87</v>
      </c>
      <c r="K14409">
        <f t="shared" si="451"/>
        <v>292028.55</v>
      </c>
    </row>
    <row r="14410" spans="1:11">
      <c r="A14410">
        <v>3878140239</v>
      </c>
      <c r="B14410">
        <v>1060004290</v>
      </c>
      <c r="C14410" s="1">
        <v>43314</v>
      </c>
      <c r="D14410" s="5">
        <v>12870.06</v>
      </c>
      <c r="E14410" s="1">
        <v>43374</v>
      </c>
      <c r="F14410">
        <v>4928</v>
      </c>
      <c r="G14410" s="1">
        <v>43439</v>
      </c>
      <c r="H14410" s="5">
        <v>12870.06</v>
      </c>
      <c r="I14410">
        <v>0</v>
      </c>
      <c r="J14410">
        <f t="shared" si="450"/>
        <v>65</v>
      </c>
      <c r="K14410">
        <f t="shared" si="451"/>
        <v>836553.9</v>
      </c>
    </row>
    <row r="14411" spans="1:11">
      <c r="A14411">
        <v>3878140239</v>
      </c>
      <c r="B14411">
        <v>1060004291</v>
      </c>
      <c r="C14411" s="1">
        <v>43314</v>
      </c>
      <c r="D14411">
        <v>227.54</v>
      </c>
      <c r="E14411" s="1">
        <v>43374</v>
      </c>
      <c r="F14411">
        <v>4928</v>
      </c>
      <c r="G14411" s="1">
        <v>43439</v>
      </c>
      <c r="H14411">
        <v>227.54</v>
      </c>
      <c r="I14411">
        <v>0</v>
      </c>
      <c r="J14411">
        <f t="shared" si="450"/>
        <v>65</v>
      </c>
      <c r="K14411">
        <f t="shared" si="451"/>
        <v>14790.1</v>
      </c>
    </row>
    <row r="14412" spans="1:11">
      <c r="A14412">
        <v>3878140239</v>
      </c>
      <c r="B14412">
        <v>1060004390</v>
      </c>
      <c r="C14412" s="1">
        <v>43320</v>
      </c>
      <c r="D14412" s="5">
        <v>4951.9399999999996</v>
      </c>
      <c r="E14412" s="1">
        <v>43380</v>
      </c>
      <c r="F14412">
        <v>4928</v>
      </c>
      <c r="G14412" s="1">
        <v>43439</v>
      </c>
      <c r="H14412" s="5">
        <v>4951.9399999999996</v>
      </c>
      <c r="I14412">
        <v>0</v>
      </c>
      <c r="J14412">
        <f t="shared" si="450"/>
        <v>59</v>
      </c>
      <c r="K14412">
        <f t="shared" si="451"/>
        <v>292164.45999999996</v>
      </c>
    </row>
    <row r="14413" spans="1:11">
      <c r="A14413">
        <v>3878140239</v>
      </c>
      <c r="B14413">
        <v>1060004786</v>
      </c>
      <c r="C14413" s="1">
        <v>43354</v>
      </c>
      <c r="D14413" s="5">
        <v>6713.3</v>
      </c>
      <c r="E14413" s="1">
        <v>43414</v>
      </c>
      <c r="F14413">
        <v>4928</v>
      </c>
      <c r="G14413" s="1">
        <v>43439</v>
      </c>
      <c r="H14413" s="5">
        <v>6713.3</v>
      </c>
      <c r="I14413">
        <v>0</v>
      </c>
      <c r="J14413">
        <f t="shared" si="450"/>
        <v>25</v>
      </c>
      <c r="K14413">
        <f t="shared" si="451"/>
        <v>167832.5</v>
      </c>
    </row>
    <row r="14414" spans="1:11">
      <c r="A14414">
        <v>964090898</v>
      </c>
      <c r="B14414">
        <v>4927</v>
      </c>
      <c r="C14414" s="1">
        <v>42314</v>
      </c>
      <c r="D14414" s="5">
        <v>38685</v>
      </c>
      <c r="E14414" s="1">
        <v>42404</v>
      </c>
      <c r="F14414">
        <v>356</v>
      </c>
      <c r="G14414" s="1">
        <v>43118</v>
      </c>
      <c r="H14414" s="5">
        <v>38685</v>
      </c>
      <c r="I14414">
        <v>0</v>
      </c>
      <c r="J14414">
        <f t="shared" si="450"/>
        <v>714</v>
      </c>
      <c r="K14414">
        <f t="shared" si="451"/>
        <v>27621090</v>
      </c>
    </row>
    <row r="14415" spans="1:11">
      <c r="A14415">
        <v>964090898</v>
      </c>
      <c r="B14415">
        <v>5375</v>
      </c>
      <c r="C14415" s="1">
        <v>42342</v>
      </c>
      <c r="D14415" s="5">
        <v>442386.39</v>
      </c>
      <c r="E14415" s="1">
        <v>42432</v>
      </c>
      <c r="F14415">
        <v>356</v>
      </c>
      <c r="G14415" s="1">
        <v>43118</v>
      </c>
      <c r="H14415" s="5">
        <v>442386.39</v>
      </c>
      <c r="I14415">
        <v>0</v>
      </c>
      <c r="J14415">
        <f t="shared" si="450"/>
        <v>686</v>
      </c>
      <c r="K14415">
        <f t="shared" si="451"/>
        <v>303477063.54000002</v>
      </c>
    </row>
    <row r="14416" spans="1:11">
      <c r="A14416">
        <v>964090898</v>
      </c>
      <c r="B14416">
        <v>35</v>
      </c>
      <c r="C14416" s="1">
        <v>42636</v>
      </c>
      <c r="D14416" s="5">
        <v>-188935.65</v>
      </c>
      <c r="E14416" s="1">
        <v>42726</v>
      </c>
      <c r="F14416">
        <v>356</v>
      </c>
      <c r="G14416" s="1">
        <v>43118</v>
      </c>
      <c r="H14416" s="5">
        <v>-188935.65</v>
      </c>
      <c r="I14416">
        <v>0</v>
      </c>
      <c r="J14416">
        <f t="shared" si="450"/>
        <v>392</v>
      </c>
      <c r="K14416">
        <f t="shared" si="451"/>
        <v>-74062774.799999997</v>
      </c>
    </row>
    <row r="14417" spans="1:11">
      <c r="A14417">
        <v>964090898</v>
      </c>
      <c r="B14417">
        <v>36</v>
      </c>
      <c r="C14417" s="1">
        <v>42636</v>
      </c>
      <c r="D14417" s="5">
        <v>-149415.73000000001</v>
      </c>
      <c r="E14417" s="1">
        <v>42636</v>
      </c>
      <c r="F14417">
        <v>356</v>
      </c>
      <c r="G14417" s="1">
        <v>43118</v>
      </c>
      <c r="H14417" s="5">
        <v>-149415.73000000001</v>
      </c>
      <c r="I14417">
        <v>0</v>
      </c>
      <c r="J14417">
        <f t="shared" si="450"/>
        <v>482</v>
      </c>
      <c r="K14417">
        <f t="shared" si="451"/>
        <v>-72018381.859999999</v>
      </c>
    </row>
    <row r="14418" spans="1:11">
      <c r="A14418">
        <v>964090898</v>
      </c>
      <c r="B14418">
        <v>39</v>
      </c>
      <c r="C14418" s="1">
        <v>42667</v>
      </c>
      <c r="D14418" s="5">
        <v>-4224.8599999999997</v>
      </c>
      <c r="E14418" s="1">
        <v>42667</v>
      </c>
      <c r="F14418">
        <v>990</v>
      </c>
      <c r="G14418" s="1">
        <v>43152</v>
      </c>
      <c r="H14418" s="5">
        <v>-4224.8599999999997</v>
      </c>
      <c r="I14418">
        <v>0</v>
      </c>
      <c r="J14418">
        <f t="shared" si="450"/>
        <v>485</v>
      </c>
      <c r="K14418">
        <f t="shared" si="451"/>
        <v>-2049057.0999999999</v>
      </c>
    </row>
    <row r="14419" spans="1:11">
      <c r="A14419">
        <v>964090898</v>
      </c>
      <c r="B14419">
        <v>659</v>
      </c>
      <c r="C14419" s="1">
        <v>42405</v>
      </c>
      <c r="D14419" s="5">
        <v>112638.54</v>
      </c>
      <c r="E14419" s="1">
        <v>42495</v>
      </c>
      <c r="F14419">
        <v>990</v>
      </c>
      <c r="G14419" s="1">
        <v>43152</v>
      </c>
      <c r="H14419" s="5">
        <v>112638.54</v>
      </c>
      <c r="I14419">
        <v>0</v>
      </c>
      <c r="J14419">
        <f t="shared" si="450"/>
        <v>657</v>
      </c>
      <c r="K14419">
        <f t="shared" si="451"/>
        <v>74003520.780000001</v>
      </c>
    </row>
    <row r="14420" spans="1:11">
      <c r="A14420">
        <v>964090898</v>
      </c>
      <c r="B14420">
        <v>1079</v>
      </c>
      <c r="C14420" s="1">
        <v>42434</v>
      </c>
      <c r="D14420" s="5">
        <v>130747.21</v>
      </c>
      <c r="E14420" s="1">
        <v>42524</v>
      </c>
      <c r="F14420">
        <v>990</v>
      </c>
      <c r="G14420" s="1">
        <v>43152</v>
      </c>
      <c r="H14420" s="5">
        <v>130747.21</v>
      </c>
      <c r="I14420">
        <v>0</v>
      </c>
      <c r="J14420">
        <f t="shared" si="450"/>
        <v>628</v>
      </c>
      <c r="K14420">
        <f t="shared" si="451"/>
        <v>82109247.88000001</v>
      </c>
    </row>
    <row r="14421" spans="1:11">
      <c r="A14421">
        <v>964090898</v>
      </c>
      <c r="B14421">
        <v>1510</v>
      </c>
      <c r="C14421" s="1">
        <v>42465</v>
      </c>
      <c r="D14421" s="5">
        <v>101840.66</v>
      </c>
      <c r="E14421" s="1">
        <v>42555</v>
      </c>
      <c r="F14421">
        <v>990</v>
      </c>
      <c r="G14421" s="1">
        <v>43152</v>
      </c>
      <c r="H14421" s="5">
        <v>101840.66</v>
      </c>
      <c r="I14421">
        <v>0</v>
      </c>
      <c r="J14421">
        <f t="shared" si="450"/>
        <v>597</v>
      </c>
      <c r="K14421">
        <f t="shared" si="451"/>
        <v>60798874.020000003</v>
      </c>
    </row>
    <row r="14422" spans="1:11">
      <c r="A14422">
        <v>964090898</v>
      </c>
      <c r="B14422">
        <v>1610</v>
      </c>
      <c r="C14422" s="1">
        <v>42472</v>
      </c>
      <c r="D14422" s="5">
        <v>4224.8599999999997</v>
      </c>
      <c r="E14422" s="1">
        <v>42562</v>
      </c>
      <c r="F14422">
        <v>990</v>
      </c>
      <c r="G14422" s="1">
        <v>43152</v>
      </c>
      <c r="H14422" s="5">
        <v>4224.8599999999997</v>
      </c>
      <c r="I14422">
        <v>0</v>
      </c>
      <c r="J14422">
        <f t="shared" si="450"/>
        <v>590</v>
      </c>
      <c r="K14422">
        <f t="shared" si="451"/>
        <v>2492667.4</v>
      </c>
    </row>
    <row r="14423" spans="1:11">
      <c r="A14423">
        <v>964090898</v>
      </c>
      <c r="B14423">
        <v>1958</v>
      </c>
      <c r="C14423" s="1">
        <v>42495</v>
      </c>
      <c r="D14423" s="5">
        <v>125650.61</v>
      </c>
      <c r="E14423" s="1">
        <v>42585</v>
      </c>
      <c r="F14423">
        <v>990</v>
      </c>
      <c r="G14423" s="1">
        <v>43152</v>
      </c>
      <c r="H14423" s="5">
        <v>125650.61</v>
      </c>
      <c r="I14423">
        <v>0</v>
      </c>
      <c r="J14423">
        <f t="shared" si="450"/>
        <v>567</v>
      </c>
      <c r="K14423">
        <f t="shared" si="451"/>
        <v>71243895.870000005</v>
      </c>
    </row>
    <row r="14424" spans="1:11">
      <c r="A14424">
        <v>964090898</v>
      </c>
      <c r="B14424">
        <v>2366</v>
      </c>
      <c r="C14424" s="1">
        <v>42528</v>
      </c>
      <c r="D14424" s="5">
        <v>116391.61</v>
      </c>
      <c r="E14424" s="1">
        <v>42618</v>
      </c>
      <c r="F14424">
        <v>990</v>
      </c>
      <c r="G14424" s="1">
        <v>43152</v>
      </c>
      <c r="H14424" s="5">
        <v>116391.61</v>
      </c>
      <c r="I14424">
        <v>0</v>
      </c>
      <c r="J14424">
        <f t="shared" si="450"/>
        <v>534</v>
      </c>
      <c r="K14424">
        <f t="shared" si="451"/>
        <v>62153119.740000002</v>
      </c>
    </row>
    <row r="14425" spans="1:11">
      <c r="A14425">
        <v>964090898</v>
      </c>
      <c r="B14425">
        <v>2713</v>
      </c>
      <c r="C14425" s="1">
        <v>42556</v>
      </c>
      <c r="D14425" s="5">
        <v>107321.29</v>
      </c>
      <c r="E14425" s="1">
        <v>42646</v>
      </c>
      <c r="F14425">
        <v>990</v>
      </c>
      <c r="G14425" s="1">
        <v>43152</v>
      </c>
      <c r="H14425" s="5">
        <v>107321.29</v>
      </c>
      <c r="I14425">
        <v>0</v>
      </c>
      <c r="J14425">
        <f t="shared" si="450"/>
        <v>506</v>
      </c>
      <c r="K14425">
        <f t="shared" si="451"/>
        <v>54304572.739999995</v>
      </c>
    </row>
    <row r="14426" spans="1:11">
      <c r="A14426">
        <v>964090898</v>
      </c>
      <c r="B14426">
        <v>2765</v>
      </c>
      <c r="C14426" s="1">
        <v>42559</v>
      </c>
      <c r="D14426" s="5">
        <v>9134.93</v>
      </c>
      <c r="E14426" s="1">
        <v>42649</v>
      </c>
      <c r="F14426">
        <v>990</v>
      </c>
      <c r="G14426" s="1">
        <v>43152</v>
      </c>
      <c r="H14426" s="5">
        <v>9134.93</v>
      </c>
      <c r="I14426">
        <v>0</v>
      </c>
      <c r="J14426">
        <f t="shared" si="450"/>
        <v>503</v>
      </c>
      <c r="K14426">
        <f t="shared" si="451"/>
        <v>4594869.79</v>
      </c>
    </row>
    <row r="14427" spans="1:11">
      <c r="A14427">
        <v>964090898</v>
      </c>
      <c r="B14427">
        <v>3121</v>
      </c>
      <c r="C14427" s="1">
        <v>42587</v>
      </c>
      <c r="D14427" s="5">
        <v>117004.26</v>
      </c>
      <c r="E14427" s="1">
        <v>42677</v>
      </c>
      <c r="F14427">
        <v>990</v>
      </c>
      <c r="G14427" s="1">
        <v>43152</v>
      </c>
      <c r="H14427" s="5">
        <v>117004.26</v>
      </c>
      <c r="I14427">
        <v>0</v>
      </c>
      <c r="J14427">
        <f t="shared" si="450"/>
        <v>475</v>
      </c>
      <c r="K14427">
        <f t="shared" si="451"/>
        <v>55577023.5</v>
      </c>
    </row>
    <row r="14428" spans="1:11">
      <c r="A14428">
        <v>964090898</v>
      </c>
      <c r="B14428">
        <v>3375</v>
      </c>
      <c r="C14428" s="1">
        <v>42618</v>
      </c>
      <c r="D14428" s="5">
        <v>71844.289999999994</v>
      </c>
      <c r="E14428" s="1">
        <v>42708</v>
      </c>
      <c r="F14428">
        <v>990</v>
      </c>
      <c r="G14428" s="1">
        <v>43152</v>
      </c>
      <c r="H14428" s="5">
        <v>71844.289999999994</v>
      </c>
      <c r="I14428">
        <v>0</v>
      </c>
      <c r="J14428">
        <f t="shared" si="450"/>
        <v>444</v>
      </c>
      <c r="K14428">
        <f t="shared" si="451"/>
        <v>31898864.759999998</v>
      </c>
    </row>
    <row r="14429" spans="1:11">
      <c r="A14429">
        <v>964090898</v>
      </c>
      <c r="B14429">
        <v>3802</v>
      </c>
      <c r="C14429" s="1">
        <v>42647</v>
      </c>
      <c r="D14429" s="5">
        <v>129321.86</v>
      </c>
      <c r="E14429" s="1">
        <v>42737</v>
      </c>
      <c r="F14429">
        <v>990</v>
      </c>
      <c r="G14429" s="1">
        <v>43152</v>
      </c>
      <c r="H14429" s="5">
        <v>129321.86</v>
      </c>
      <c r="I14429">
        <v>0</v>
      </c>
      <c r="J14429">
        <f t="shared" si="450"/>
        <v>415</v>
      </c>
      <c r="K14429">
        <f t="shared" si="451"/>
        <v>53668571.899999999</v>
      </c>
    </row>
    <row r="14430" spans="1:11">
      <c r="A14430">
        <v>964090898</v>
      </c>
      <c r="B14430">
        <v>5608</v>
      </c>
      <c r="C14430" s="1">
        <v>42369</v>
      </c>
      <c r="D14430" s="5">
        <v>301532.82</v>
      </c>
      <c r="E14430" s="1">
        <v>42459</v>
      </c>
      <c r="F14430">
        <v>356</v>
      </c>
      <c r="G14430" s="1">
        <v>43118</v>
      </c>
      <c r="H14430" s="5">
        <v>301532.82</v>
      </c>
      <c r="I14430">
        <v>0</v>
      </c>
      <c r="J14430">
        <f t="shared" si="450"/>
        <v>659</v>
      </c>
      <c r="K14430">
        <f t="shared" si="451"/>
        <v>198710128.38</v>
      </c>
    </row>
    <row r="14431" spans="1:11">
      <c r="A14431">
        <v>964090898</v>
      </c>
      <c r="B14431">
        <v>12</v>
      </c>
      <c r="C14431" s="1">
        <v>42894</v>
      </c>
      <c r="D14431" s="5">
        <v>-33823.230000000003</v>
      </c>
      <c r="E14431" s="1">
        <v>42954</v>
      </c>
      <c r="F14431">
        <v>990</v>
      </c>
      <c r="G14431" s="1">
        <v>43152</v>
      </c>
      <c r="H14431" s="5">
        <v>-33823.230000000003</v>
      </c>
      <c r="I14431">
        <v>0</v>
      </c>
      <c r="J14431">
        <f t="shared" si="450"/>
        <v>198</v>
      </c>
      <c r="K14431">
        <f t="shared" si="451"/>
        <v>-6696999.540000001</v>
      </c>
    </row>
    <row r="14432" spans="1:11">
      <c r="A14432">
        <v>964090898</v>
      </c>
      <c r="B14432">
        <v>13</v>
      </c>
      <c r="C14432" s="1">
        <v>42894</v>
      </c>
      <c r="D14432" s="5">
        <v>-47926.91</v>
      </c>
      <c r="E14432" s="1">
        <v>42954</v>
      </c>
      <c r="F14432">
        <v>990</v>
      </c>
      <c r="G14432" s="1">
        <v>43152</v>
      </c>
      <c r="H14432" s="5">
        <v>-47926.91</v>
      </c>
      <c r="I14432">
        <v>0</v>
      </c>
      <c r="J14432">
        <f t="shared" si="450"/>
        <v>198</v>
      </c>
      <c r="K14432">
        <f t="shared" si="451"/>
        <v>-9489528.1800000016</v>
      </c>
    </row>
    <row r="14433" spans="1:11">
      <c r="A14433">
        <v>964090898</v>
      </c>
      <c r="B14433">
        <v>14</v>
      </c>
      <c r="C14433" s="1">
        <v>42894</v>
      </c>
      <c r="D14433" s="5">
        <v>-26479.37</v>
      </c>
      <c r="E14433" s="1">
        <v>42954</v>
      </c>
      <c r="F14433">
        <v>990</v>
      </c>
      <c r="G14433" s="1">
        <v>43152</v>
      </c>
      <c r="H14433" s="5">
        <v>-26479.37</v>
      </c>
      <c r="I14433">
        <v>0</v>
      </c>
      <c r="J14433">
        <f t="shared" si="450"/>
        <v>198</v>
      </c>
      <c r="K14433">
        <f t="shared" si="451"/>
        <v>-5242915.26</v>
      </c>
    </row>
    <row r="14434" spans="1:11">
      <c r="A14434">
        <v>964090898</v>
      </c>
      <c r="B14434">
        <v>15</v>
      </c>
      <c r="C14434" s="1">
        <v>42894</v>
      </c>
      <c r="D14434" s="5">
        <v>-26619.67</v>
      </c>
      <c r="E14434" s="1">
        <v>42954</v>
      </c>
      <c r="F14434">
        <v>990</v>
      </c>
      <c r="G14434" s="1">
        <v>43152</v>
      </c>
      <c r="H14434" s="5">
        <v>-26619.67</v>
      </c>
      <c r="I14434">
        <v>0</v>
      </c>
      <c r="J14434">
        <f t="shared" si="450"/>
        <v>198</v>
      </c>
      <c r="K14434">
        <f t="shared" si="451"/>
        <v>-5270694.6599999992</v>
      </c>
    </row>
    <row r="14435" spans="1:11">
      <c r="A14435">
        <v>964090898</v>
      </c>
      <c r="B14435">
        <v>16</v>
      </c>
      <c r="C14435" s="1">
        <v>42894</v>
      </c>
      <c r="D14435" s="5">
        <v>-46571.51</v>
      </c>
      <c r="E14435" s="1">
        <v>42954</v>
      </c>
      <c r="F14435">
        <v>990</v>
      </c>
      <c r="G14435" s="1">
        <v>43152</v>
      </c>
      <c r="H14435" s="5">
        <v>-46571.51</v>
      </c>
      <c r="I14435">
        <v>0</v>
      </c>
      <c r="J14435">
        <f t="shared" si="450"/>
        <v>198</v>
      </c>
      <c r="K14435">
        <f t="shared" si="451"/>
        <v>-9221158.9800000004</v>
      </c>
    </row>
    <row r="14436" spans="1:11">
      <c r="A14436">
        <v>964090898</v>
      </c>
      <c r="B14436">
        <v>17</v>
      </c>
      <c r="C14436" s="1">
        <v>42894</v>
      </c>
      <c r="D14436" s="5">
        <v>-29462</v>
      </c>
      <c r="E14436" s="1">
        <v>42954</v>
      </c>
      <c r="F14436">
        <v>990</v>
      </c>
      <c r="G14436" s="1">
        <v>43152</v>
      </c>
      <c r="H14436" s="5">
        <v>-29462</v>
      </c>
      <c r="I14436">
        <v>0</v>
      </c>
      <c r="J14436">
        <f t="shared" si="450"/>
        <v>198</v>
      </c>
      <c r="K14436">
        <f t="shared" si="451"/>
        <v>-5833476</v>
      </c>
    </row>
    <row r="14437" spans="1:11">
      <c r="A14437">
        <v>964090898</v>
      </c>
      <c r="B14437">
        <v>18</v>
      </c>
      <c r="C14437" s="1">
        <v>42894</v>
      </c>
      <c r="D14437" s="5">
        <v>-32683</v>
      </c>
      <c r="E14437" s="1">
        <v>42954</v>
      </c>
      <c r="F14437">
        <v>990</v>
      </c>
      <c r="G14437" s="1">
        <v>43152</v>
      </c>
      <c r="H14437" s="5">
        <v>-32683</v>
      </c>
      <c r="I14437">
        <v>0</v>
      </c>
      <c r="J14437">
        <f t="shared" si="450"/>
        <v>198</v>
      </c>
      <c r="K14437">
        <f t="shared" si="451"/>
        <v>-6471234</v>
      </c>
    </row>
    <row r="14438" spans="1:11">
      <c r="A14438">
        <v>964090898</v>
      </c>
      <c r="B14438">
        <v>19</v>
      </c>
      <c r="C14438" s="1">
        <v>42894</v>
      </c>
      <c r="D14438" s="5">
        <v>-16715.400000000001</v>
      </c>
      <c r="E14438" s="1">
        <v>42954</v>
      </c>
      <c r="F14438">
        <v>990</v>
      </c>
      <c r="G14438" s="1">
        <v>43152</v>
      </c>
      <c r="H14438" s="5">
        <v>-16715.400000000001</v>
      </c>
      <c r="I14438">
        <v>0</v>
      </c>
      <c r="J14438">
        <f t="shared" si="450"/>
        <v>198</v>
      </c>
      <c r="K14438">
        <f t="shared" si="451"/>
        <v>-3309649.2</v>
      </c>
    </row>
    <row r="14439" spans="1:11">
      <c r="A14439">
        <v>964090898</v>
      </c>
      <c r="B14439">
        <v>20</v>
      </c>
      <c r="C14439" s="1">
        <v>42894</v>
      </c>
      <c r="D14439" s="5">
        <v>-3575.61</v>
      </c>
      <c r="E14439" s="1">
        <v>42954</v>
      </c>
      <c r="F14439">
        <v>990</v>
      </c>
      <c r="G14439" s="1">
        <v>43152</v>
      </c>
      <c r="H14439" s="5">
        <v>-3575.61</v>
      </c>
      <c r="I14439">
        <v>0</v>
      </c>
      <c r="J14439">
        <f t="shared" si="450"/>
        <v>198</v>
      </c>
      <c r="K14439">
        <f t="shared" si="451"/>
        <v>-707970.78</v>
      </c>
    </row>
    <row r="14440" spans="1:11">
      <c r="A14440">
        <v>964090898</v>
      </c>
      <c r="B14440">
        <v>22</v>
      </c>
      <c r="C14440" s="1">
        <v>42907</v>
      </c>
      <c r="D14440" s="5">
        <v>-33065</v>
      </c>
      <c r="E14440" s="1">
        <v>42967</v>
      </c>
      <c r="F14440">
        <v>356</v>
      </c>
      <c r="G14440" s="1">
        <v>43118</v>
      </c>
      <c r="H14440" s="5">
        <v>-33065</v>
      </c>
      <c r="I14440">
        <v>0</v>
      </c>
      <c r="J14440">
        <f t="shared" si="450"/>
        <v>151</v>
      </c>
      <c r="K14440">
        <f t="shared" si="451"/>
        <v>-4992815</v>
      </c>
    </row>
    <row r="14441" spans="1:11">
      <c r="A14441">
        <v>964090898</v>
      </c>
      <c r="B14441">
        <v>23</v>
      </c>
      <c r="C14441" s="1">
        <v>42907</v>
      </c>
      <c r="D14441" s="5">
        <v>-33065</v>
      </c>
      <c r="E14441" s="1">
        <v>42967</v>
      </c>
      <c r="F14441">
        <v>356</v>
      </c>
      <c r="G14441" s="1">
        <v>43118</v>
      </c>
      <c r="H14441" s="5">
        <v>-33065</v>
      </c>
      <c r="I14441">
        <v>0</v>
      </c>
      <c r="J14441">
        <f t="shared" si="450"/>
        <v>151</v>
      </c>
      <c r="K14441">
        <f t="shared" si="451"/>
        <v>-4992815</v>
      </c>
    </row>
    <row r="14442" spans="1:11">
      <c r="A14442">
        <v>964090898</v>
      </c>
      <c r="B14442">
        <v>24</v>
      </c>
      <c r="C14442" s="1">
        <v>42907</v>
      </c>
      <c r="D14442" s="5">
        <v>-6613</v>
      </c>
      <c r="E14442" s="1">
        <v>42967</v>
      </c>
      <c r="F14442">
        <v>356</v>
      </c>
      <c r="G14442" s="1">
        <v>43118</v>
      </c>
      <c r="H14442" s="5">
        <v>-6613</v>
      </c>
      <c r="I14442">
        <v>0</v>
      </c>
      <c r="J14442">
        <f t="shared" si="450"/>
        <v>151</v>
      </c>
      <c r="K14442">
        <f t="shared" si="451"/>
        <v>-998563</v>
      </c>
    </row>
    <row r="14443" spans="1:11">
      <c r="A14443">
        <v>964090898</v>
      </c>
      <c r="B14443">
        <v>25</v>
      </c>
      <c r="C14443" s="1">
        <v>42907</v>
      </c>
      <c r="D14443" s="5">
        <v>-26452</v>
      </c>
      <c r="E14443" s="1">
        <v>42967</v>
      </c>
      <c r="F14443">
        <v>356</v>
      </c>
      <c r="G14443" s="1">
        <v>43118</v>
      </c>
      <c r="H14443" s="5">
        <v>-26452</v>
      </c>
      <c r="I14443">
        <v>0</v>
      </c>
      <c r="J14443">
        <f t="shared" si="450"/>
        <v>151</v>
      </c>
      <c r="K14443">
        <f t="shared" si="451"/>
        <v>-3994252</v>
      </c>
    </row>
    <row r="14444" spans="1:11">
      <c r="A14444">
        <v>964090898</v>
      </c>
      <c r="B14444">
        <v>27</v>
      </c>
      <c r="C14444" s="1">
        <v>42909</v>
      </c>
      <c r="D14444" s="5">
        <v>-33065</v>
      </c>
      <c r="E14444" s="1">
        <v>42999</v>
      </c>
      <c r="F14444">
        <v>356</v>
      </c>
      <c r="G14444" s="1">
        <v>43118</v>
      </c>
      <c r="H14444" s="5">
        <v>-33065</v>
      </c>
      <c r="I14444">
        <v>0</v>
      </c>
      <c r="J14444">
        <f t="shared" si="450"/>
        <v>119</v>
      </c>
      <c r="K14444">
        <f t="shared" si="451"/>
        <v>-3934735</v>
      </c>
    </row>
    <row r="14445" spans="1:11">
      <c r="A14445">
        <v>964090898</v>
      </c>
      <c r="B14445">
        <v>28</v>
      </c>
      <c r="C14445" s="1">
        <v>42913</v>
      </c>
      <c r="D14445" s="5">
        <v>-26452</v>
      </c>
      <c r="E14445" s="1">
        <v>42973</v>
      </c>
      <c r="F14445">
        <v>356</v>
      </c>
      <c r="G14445" s="1">
        <v>43118</v>
      </c>
      <c r="H14445" s="5">
        <v>-26452</v>
      </c>
      <c r="I14445">
        <v>0</v>
      </c>
      <c r="J14445">
        <f t="shared" si="450"/>
        <v>145</v>
      </c>
      <c r="K14445">
        <f t="shared" si="451"/>
        <v>-3835540</v>
      </c>
    </row>
    <row r="14446" spans="1:11">
      <c r="A14446">
        <v>964090898</v>
      </c>
      <c r="B14446">
        <v>2894</v>
      </c>
      <c r="C14446" s="1">
        <v>42913</v>
      </c>
      <c r="D14446" s="5">
        <v>3545.1</v>
      </c>
      <c r="E14446" s="1">
        <v>43003</v>
      </c>
      <c r="F14446">
        <v>356</v>
      </c>
      <c r="G14446" s="1">
        <v>43118</v>
      </c>
      <c r="H14446" s="5">
        <v>3545.1</v>
      </c>
      <c r="I14446">
        <v>0</v>
      </c>
      <c r="J14446">
        <f t="shared" si="450"/>
        <v>115</v>
      </c>
      <c r="K14446">
        <f t="shared" si="451"/>
        <v>407686.5</v>
      </c>
    </row>
    <row r="14447" spans="1:11">
      <c r="A14447">
        <v>964090898</v>
      </c>
      <c r="B14447">
        <v>2898</v>
      </c>
      <c r="C14447" s="1">
        <v>42913</v>
      </c>
      <c r="D14447" s="5">
        <v>13578.95</v>
      </c>
      <c r="E14447" s="1">
        <v>42973</v>
      </c>
      <c r="F14447">
        <v>356</v>
      </c>
      <c r="G14447" s="1">
        <v>43118</v>
      </c>
      <c r="H14447" s="5">
        <v>13578.95</v>
      </c>
      <c r="I14447">
        <v>0</v>
      </c>
      <c r="J14447">
        <f t="shared" si="450"/>
        <v>145</v>
      </c>
      <c r="K14447">
        <f t="shared" si="451"/>
        <v>1968947.75</v>
      </c>
    </row>
    <row r="14448" spans="1:11">
      <c r="A14448">
        <v>964090898</v>
      </c>
      <c r="B14448">
        <v>2900</v>
      </c>
      <c r="C14448" s="1">
        <v>42913</v>
      </c>
      <c r="D14448" s="5">
        <v>2918</v>
      </c>
      <c r="E14448" s="1">
        <v>43003</v>
      </c>
      <c r="F14448">
        <v>356</v>
      </c>
      <c r="G14448" s="1">
        <v>43118</v>
      </c>
      <c r="H14448" s="5">
        <v>2918</v>
      </c>
      <c r="I14448">
        <v>0</v>
      </c>
      <c r="J14448">
        <f t="shared" si="450"/>
        <v>115</v>
      </c>
      <c r="K14448">
        <f t="shared" si="451"/>
        <v>335570</v>
      </c>
    </row>
    <row r="14449" spans="1:11">
      <c r="A14449">
        <v>964090898</v>
      </c>
      <c r="B14449">
        <v>2901</v>
      </c>
      <c r="C14449" s="1">
        <v>42913</v>
      </c>
      <c r="D14449" s="5">
        <v>14813.4</v>
      </c>
      <c r="E14449" s="1">
        <v>42973</v>
      </c>
      <c r="F14449">
        <v>356</v>
      </c>
      <c r="G14449" s="1">
        <v>43118</v>
      </c>
      <c r="H14449" s="5">
        <v>14813.4</v>
      </c>
      <c r="I14449">
        <v>0</v>
      </c>
      <c r="J14449">
        <f t="shared" si="450"/>
        <v>145</v>
      </c>
      <c r="K14449">
        <f t="shared" si="451"/>
        <v>2147943</v>
      </c>
    </row>
    <row r="14450" spans="1:11">
      <c r="A14450">
        <v>964090898</v>
      </c>
      <c r="B14450">
        <v>2902</v>
      </c>
      <c r="C14450" s="1">
        <v>42913</v>
      </c>
      <c r="D14450" s="5">
        <v>6419.14</v>
      </c>
      <c r="E14450" s="1">
        <v>42973</v>
      </c>
      <c r="F14450">
        <v>356</v>
      </c>
      <c r="G14450" s="1">
        <v>43118</v>
      </c>
      <c r="H14450" s="5">
        <v>6419.14</v>
      </c>
      <c r="I14450">
        <v>0</v>
      </c>
      <c r="J14450">
        <f t="shared" si="450"/>
        <v>145</v>
      </c>
      <c r="K14450">
        <f t="shared" si="451"/>
        <v>930775.3</v>
      </c>
    </row>
    <row r="14451" spans="1:11">
      <c r="A14451">
        <v>964090898</v>
      </c>
      <c r="B14451">
        <v>2903</v>
      </c>
      <c r="C14451" s="1">
        <v>42913</v>
      </c>
      <c r="D14451" s="5">
        <v>60278.32</v>
      </c>
      <c r="E14451" s="1">
        <v>42973</v>
      </c>
      <c r="F14451">
        <v>356</v>
      </c>
      <c r="G14451" s="1">
        <v>43118</v>
      </c>
      <c r="H14451" s="5">
        <v>60278.32</v>
      </c>
      <c r="I14451">
        <v>0</v>
      </c>
      <c r="J14451">
        <f t="shared" si="450"/>
        <v>145</v>
      </c>
      <c r="K14451">
        <f t="shared" si="451"/>
        <v>8740356.4000000004</v>
      </c>
    </row>
    <row r="14452" spans="1:11">
      <c r="A14452">
        <v>964090898</v>
      </c>
      <c r="B14452">
        <v>2904</v>
      </c>
      <c r="C14452" s="1">
        <v>42913</v>
      </c>
      <c r="D14452" s="5">
        <v>8231.2000000000007</v>
      </c>
      <c r="E14452" s="1">
        <v>42973</v>
      </c>
      <c r="F14452">
        <v>356</v>
      </c>
      <c r="G14452" s="1">
        <v>43118</v>
      </c>
      <c r="H14452" s="5">
        <v>8231.2000000000007</v>
      </c>
      <c r="I14452">
        <v>0</v>
      </c>
      <c r="J14452">
        <f t="shared" si="450"/>
        <v>145</v>
      </c>
      <c r="K14452">
        <f t="shared" si="451"/>
        <v>1193524</v>
      </c>
    </row>
    <row r="14453" spans="1:11">
      <c r="A14453">
        <v>964090898</v>
      </c>
      <c r="B14453">
        <v>2905</v>
      </c>
      <c r="C14453" s="1">
        <v>42913</v>
      </c>
      <c r="D14453" s="5">
        <v>96103.82</v>
      </c>
      <c r="E14453" s="1">
        <v>42973</v>
      </c>
      <c r="F14453">
        <v>356</v>
      </c>
      <c r="G14453" s="1">
        <v>43118</v>
      </c>
      <c r="H14453" s="5">
        <v>96103.82</v>
      </c>
      <c r="I14453">
        <v>0</v>
      </c>
      <c r="J14453">
        <f t="shared" si="450"/>
        <v>145</v>
      </c>
      <c r="K14453">
        <f t="shared" si="451"/>
        <v>13935053.9</v>
      </c>
    </row>
    <row r="14454" spans="1:11">
      <c r="A14454">
        <v>964090898</v>
      </c>
      <c r="B14454">
        <v>2939</v>
      </c>
      <c r="C14454" s="1">
        <v>42914</v>
      </c>
      <c r="D14454" s="5">
        <v>139683</v>
      </c>
      <c r="E14454" s="1">
        <v>42974</v>
      </c>
      <c r="F14454">
        <v>356</v>
      </c>
      <c r="G14454" s="1">
        <v>43118</v>
      </c>
      <c r="H14454" s="5">
        <v>139683</v>
      </c>
      <c r="I14454">
        <v>0</v>
      </c>
      <c r="J14454">
        <f t="shared" si="450"/>
        <v>144</v>
      </c>
      <c r="K14454">
        <f t="shared" si="451"/>
        <v>20114352</v>
      </c>
    </row>
    <row r="14455" spans="1:11">
      <c r="A14455">
        <v>964090898</v>
      </c>
      <c r="B14455">
        <v>2940</v>
      </c>
      <c r="C14455" s="1">
        <v>42914</v>
      </c>
      <c r="D14455" s="5">
        <v>49126.36</v>
      </c>
      <c r="E14455" s="1">
        <v>42974</v>
      </c>
      <c r="F14455">
        <v>356</v>
      </c>
      <c r="G14455" s="1">
        <v>43118</v>
      </c>
      <c r="H14455" s="5">
        <v>49126.36</v>
      </c>
      <c r="I14455">
        <v>0</v>
      </c>
      <c r="J14455">
        <f t="shared" si="450"/>
        <v>144</v>
      </c>
      <c r="K14455">
        <f t="shared" si="451"/>
        <v>7074195.8399999999</v>
      </c>
    </row>
    <row r="14456" spans="1:11">
      <c r="A14456">
        <v>964090898</v>
      </c>
      <c r="B14456">
        <v>2942</v>
      </c>
      <c r="C14456" s="1">
        <v>42914</v>
      </c>
      <c r="D14456" s="5">
        <v>31193.51</v>
      </c>
      <c r="E14456" s="1">
        <v>42974</v>
      </c>
      <c r="F14456">
        <v>356</v>
      </c>
      <c r="G14456" s="1">
        <v>43118</v>
      </c>
      <c r="H14456" s="5">
        <v>31193.51</v>
      </c>
      <c r="I14456">
        <v>0</v>
      </c>
      <c r="J14456">
        <f t="shared" si="450"/>
        <v>144</v>
      </c>
      <c r="K14456">
        <f t="shared" si="451"/>
        <v>4491865.4399999995</v>
      </c>
    </row>
    <row r="14457" spans="1:11">
      <c r="A14457">
        <v>964090898</v>
      </c>
      <c r="B14457">
        <v>4715</v>
      </c>
      <c r="C14457" s="1">
        <v>43041</v>
      </c>
      <c r="D14457" s="5">
        <v>65402.23</v>
      </c>
      <c r="E14457" s="1">
        <v>43101</v>
      </c>
      <c r="F14457">
        <v>4353</v>
      </c>
      <c r="G14457" s="1">
        <v>43353</v>
      </c>
      <c r="H14457" s="5">
        <v>65402.23</v>
      </c>
      <c r="I14457">
        <v>0</v>
      </c>
      <c r="J14457">
        <f t="shared" si="450"/>
        <v>252</v>
      </c>
      <c r="K14457">
        <f t="shared" si="451"/>
        <v>16481361.960000001</v>
      </c>
    </row>
    <row r="14458" spans="1:11">
      <c r="A14458">
        <v>964090898</v>
      </c>
      <c r="B14458">
        <v>5154</v>
      </c>
      <c r="C14458" s="1">
        <v>43070</v>
      </c>
      <c r="D14458" s="5">
        <v>63560.98</v>
      </c>
      <c r="E14458" s="1">
        <v>43130</v>
      </c>
      <c r="F14458">
        <v>4353</v>
      </c>
      <c r="G14458" s="1">
        <v>43353</v>
      </c>
      <c r="H14458" s="5">
        <v>63560.98</v>
      </c>
      <c r="I14458">
        <v>0</v>
      </c>
      <c r="J14458">
        <f t="shared" si="450"/>
        <v>223</v>
      </c>
      <c r="K14458">
        <f t="shared" si="451"/>
        <v>14174098.540000001</v>
      </c>
    </row>
    <row r="14459" spans="1:11">
      <c r="A14459">
        <v>964090898</v>
      </c>
      <c r="B14459">
        <v>17</v>
      </c>
      <c r="C14459" s="1">
        <v>43315</v>
      </c>
      <c r="D14459" s="5">
        <v>-119834.55</v>
      </c>
      <c r="E14459" s="1">
        <v>43405</v>
      </c>
      <c r="F14459">
        <v>4353</v>
      </c>
      <c r="G14459" s="1">
        <v>43353</v>
      </c>
      <c r="H14459" s="5">
        <v>-119834.55</v>
      </c>
      <c r="I14459">
        <v>0</v>
      </c>
      <c r="J14459">
        <f t="shared" si="450"/>
        <v>-52</v>
      </c>
      <c r="K14459">
        <f t="shared" si="451"/>
        <v>6231396.6000000006</v>
      </c>
    </row>
    <row r="14460" spans="1:11">
      <c r="A14460">
        <v>964090898</v>
      </c>
      <c r="B14460">
        <v>526</v>
      </c>
      <c r="C14460" s="1">
        <v>43132</v>
      </c>
      <c r="D14460" s="5">
        <v>66359.95</v>
      </c>
      <c r="E14460" s="1">
        <v>43192</v>
      </c>
      <c r="F14460">
        <v>1907</v>
      </c>
      <c r="G14460" s="1">
        <v>43200</v>
      </c>
      <c r="H14460" s="5">
        <v>66359.95</v>
      </c>
      <c r="I14460">
        <v>0</v>
      </c>
      <c r="J14460">
        <f t="shared" si="450"/>
        <v>8</v>
      </c>
      <c r="K14460">
        <f t="shared" si="451"/>
        <v>530879.6</v>
      </c>
    </row>
    <row r="14461" spans="1:11">
      <c r="A14461">
        <v>964090898</v>
      </c>
      <c r="B14461">
        <v>527</v>
      </c>
      <c r="C14461" s="1">
        <v>43132</v>
      </c>
      <c r="D14461" s="5">
        <v>23731.4</v>
      </c>
      <c r="E14461" s="1">
        <v>43192</v>
      </c>
      <c r="F14461">
        <v>4816</v>
      </c>
      <c r="G14461" s="1">
        <v>43432</v>
      </c>
      <c r="H14461" s="5">
        <v>23731.4</v>
      </c>
      <c r="I14461">
        <v>0</v>
      </c>
      <c r="J14461">
        <f t="shared" si="450"/>
        <v>240</v>
      </c>
      <c r="K14461">
        <f t="shared" si="451"/>
        <v>5695536</v>
      </c>
    </row>
    <row r="14462" spans="1:11">
      <c r="A14462">
        <v>964090898</v>
      </c>
      <c r="B14462">
        <v>528</v>
      </c>
      <c r="C14462" s="1">
        <v>43132</v>
      </c>
      <c r="D14462" s="5">
        <v>89819.1</v>
      </c>
      <c r="E14462" s="1">
        <v>43192</v>
      </c>
      <c r="F14462">
        <v>4816</v>
      </c>
      <c r="G14462" s="1">
        <v>43432</v>
      </c>
      <c r="H14462" s="5">
        <v>89819.1</v>
      </c>
      <c r="I14462">
        <v>0</v>
      </c>
      <c r="J14462">
        <f t="shared" si="450"/>
        <v>240</v>
      </c>
      <c r="K14462">
        <f t="shared" si="451"/>
        <v>21556584</v>
      </c>
    </row>
    <row r="14463" spans="1:11">
      <c r="A14463">
        <v>964090898</v>
      </c>
      <c r="B14463">
        <v>529</v>
      </c>
      <c r="C14463" s="1">
        <v>43132</v>
      </c>
      <c r="D14463" s="5">
        <v>2801.9</v>
      </c>
      <c r="E14463" s="1">
        <v>43192</v>
      </c>
      <c r="F14463">
        <v>4816</v>
      </c>
      <c r="G14463" s="1">
        <v>43432</v>
      </c>
      <c r="H14463" s="5">
        <v>2801.9</v>
      </c>
      <c r="I14463">
        <v>0</v>
      </c>
      <c r="J14463">
        <f t="shared" si="450"/>
        <v>240</v>
      </c>
      <c r="K14463">
        <f t="shared" si="451"/>
        <v>672456</v>
      </c>
    </row>
    <row r="14464" spans="1:11">
      <c r="A14464">
        <v>964090898</v>
      </c>
      <c r="B14464">
        <v>529</v>
      </c>
      <c r="C14464" s="1">
        <v>43132</v>
      </c>
      <c r="D14464" s="5">
        <v>363096.53</v>
      </c>
      <c r="E14464" s="1">
        <v>43192</v>
      </c>
      <c r="F14464">
        <v>4816</v>
      </c>
      <c r="G14464" s="1">
        <v>43432</v>
      </c>
      <c r="H14464" s="5">
        <v>363096.53</v>
      </c>
      <c r="I14464">
        <v>0</v>
      </c>
      <c r="J14464">
        <f t="shared" si="450"/>
        <v>240</v>
      </c>
      <c r="K14464">
        <f t="shared" si="451"/>
        <v>87143167.200000003</v>
      </c>
    </row>
    <row r="14465" spans="1:11">
      <c r="A14465">
        <v>964090898</v>
      </c>
      <c r="B14465">
        <v>1115</v>
      </c>
      <c r="C14465" s="1">
        <v>43164</v>
      </c>
      <c r="D14465" s="5">
        <v>76926.210000000006</v>
      </c>
      <c r="E14465" s="1">
        <v>43224</v>
      </c>
      <c r="F14465">
        <v>1907</v>
      </c>
      <c r="G14465" s="1">
        <v>43200</v>
      </c>
      <c r="H14465" s="5">
        <v>76926.210000000006</v>
      </c>
      <c r="I14465">
        <v>0</v>
      </c>
      <c r="J14465">
        <f t="shared" si="450"/>
        <v>-24</v>
      </c>
      <c r="K14465">
        <f t="shared" si="451"/>
        <v>-1846229.04</v>
      </c>
    </row>
    <row r="14466" spans="1:11">
      <c r="A14466">
        <v>964090898</v>
      </c>
      <c r="B14466">
        <v>1116</v>
      </c>
      <c r="C14466" s="1">
        <v>43164</v>
      </c>
      <c r="D14466" s="5">
        <v>71226.399999999994</v>
      </c>
      <c r="E14466" s="1">
        <v>43224</v>
      </c>
      <c r="F14466">
        <v>4816</v>
      </c>
      <c r="G14466" s="1">
        <v>43432</v>
      </c>
      <c r="H14466" s="5">
        <v>71226.399999999994</v>
      </c>
      <c r="I14466">
        <v>0</v>
      </c>
      <c r="J14466">
        <f t="shared" si="450"/>
        <v>208</v>
      </c>
      <c r="K14466">
        <f t="shared" si="451"/>
        <v>14815091.199999999</v>
      </c>
    </row>
    <row r="14467" spans="1:11">
      <c r="A14467">
        <v>964090898</v>
      </c>
      <c r="B14467">
        <v>1117</v>
      </c>
      <c r="C14467" s="1">
        <v>43164</v>
      </c>
      <c r="D14467" s="5">
        <v>25840.5</v>
      </c>
      <c r="E14467" s="1">
        <v>43224</v>
      </c>
      <c r="F14467">
        <v>4816</v>
      </c>
      <c r="G14467" s="1">
        <v>43432</v>
      </c>
      <c r="H14467" s="5">
        <v>25840.5</v>
      </c>
      <c r="I14467">
        <v>0</v>
      </c>
      <c r="J14467">
        <f t="shared" si="450"/>
        <v>208</v>
      </c>
      <c r="K14467">
        <f t="shared" si="451"/>
        <v>5374824</v>
      </c>
    </row>
    <row r="14468" spans="1:11">
      <c r="A14468">
        <v>964090898</v>
      </c>
      <c r="B14468">
        <v>1118</v>
      </c>
      <c r="C14468" s="1">
        <v>43164</v>
      </c>
      <c r="D14468" s="5">
        <v>290563.88</v>
      </c>
      <c r="E14468" s="1">
        <v>43224</v>
      </c>
      <c r="F14468">
        <v>4816</v>
      </c>
      <c r="G14468" s="1">
        <v>43432</v>
      </c>
      <c r="H14468" s="5">
        <v>290563.88</v>
      </c>
      <c r="I14468">
        <v>0</v>
      </c>
      <c r="J14468">
        <f t="shared" si="450"/>
        <v>208</v>
      </c>
      <c r="K14468">
        <f t="shared" si="451"/>
        <v>60437287.039999999</v>
      </c>
    </row>
    <row r="14469" spans="1:11">
      <c r="A14469">
        <v>964090898</v>
      </c>
      <c r="B14469">
        <v>1651</v>
      </c>
      <c r="C14469" s="1">
        <v>43193</v>
      </c>
      <c r="D14469" s="5">
        <v>1983.8</v>
      </c>
      <c r="E14469" s="1">
        <v>43253</v>
      </c>
      <c r="F14469">
        <v>4816</v>
      </c>
      <c r="G14469" s="1">
        <v>43432</v>
      </c>
      <c r="H14469" s="5">
        <v>1983.8</v>
      </c>
      <c r="I14469">
        <v>0</v>
      </c>
      <c r="J14469">
        <f t="shared" ref="J14469:J14532" si="452">G14469-E14469</f>
        <v>179</v>
      </c>
      <c r="K14469">
        <f t="shared" ref="K14469:K14532" si="453">J14469*H14469</f>
        <v>355100.2</v>
      </c>
    </row>
    <row r="14470" spans="1:11">
      <c r="A14470">
        <v>964090898</v>
      </c>
      <c r="B14470">
        <v>1655</v>
      </c>
      <c r="C14470" s="1">
        <v>43193</v>
      </c>
      <c r="D14470" s="5">
        <v>87750.16</v>
      </c>
      <c r="E14470" s="1">
        <v>43253</v>
      </c>
      <c r="F14470">
        <v>3066</v>
      </c>
      <c r="G14470" s="1">
        <v>43263</v>
      </c>
      <c r="H14470" s="5">
        <v>87750.16</v>
      </c>
      <c r="I14470">
        <v>0</v>
      </c>
      <c r="J14470">
        <f t="shared" si="452"/>
        <v>10</v>
      </c>
      <c r="K14470">
        <f t="shared" si="453"/>
        <v>877501.60000000009</v>
      </c>
    </row>
    <row r="14471" spans="1:11">
      <c r="A14471">
        <v>964090898</v>
      </c>
      <c r="B14471">
        <v>1656</v>
      </c>
      <c r="C14471" s="1">
        <v>43193</v>
      </c>
      <c r="D14471" s="5">
        <v>91498.4</v>
      </c>
      <c r="E14471" s="1">
        <v>43253</v>
      </c>
      <c r="F14471">
        <v>4816</v>
      </c>
      <c r="G14471" s="1">
        <v>43432</v>
      </c>
      <c r="H14471" s="5">
        <v>91498.4</v>
      </c>
      <c r="I14471">
        <v>0</v>
      </c>
      <c r="J14471">
        <f t="shared" si="452"/>
        <v>179</v>
      </c>
      <c r="K14471">
        <f t="shared" si="453"/>
        <v>16378213.6</v>
      </c>
    </row>
    <row r="14472" spans="1:11">
      <c r="A14472">
        <v>964090898</v>
      </c>
      <c r="B14472">
        <v>1657</v>
      </c>
      <c r="C14472" s="1">
        <v>43193</v>
      </c>
      <c r="D14472" s="5">
        <v>31998.400000000001</v>
      </c>
      <c r="E14472" s="1">
        <v>43253</v>
      </c>
      <c r="F14472">
        <v>4816</v>
      </c>
      <c r="G14472" s="1">
        <v>43432</v>
      </c>
      <c r="H14472" s="5">
        <v>31998.400000000001</v>
      </c>
      <c r="I14472">
        <v>0</v>
      </c>
      <c r="J14472">
        <f t="shared" si="452"/>
        <v>179</v>
      </c>
      <c r="K14472">
        <f t="shared" si="453"/>
        <v>5727713.6000000006</v>
      </c>
    </row>
    <row r="14473" spans="1:11">
      <c r="A14473">
        <v>964090898</v>
      </c>
      <c r="B14473">
        <v>1658</v>
      </c>
      <c r="C14473" s="1">
        <v>43193</v>
      </c>
      <c r="D14473" s="5">
        <v>361986.53</v>
      </c>
      <c r="E14473" s="1">
        <v>43253</v>
      </c>
      <c r="F14473">
        <v>4816</v>
      </c>
      <c r="G14473" s="1">
        <v>43432</v>
      </c>
      <c r="H14473" s="5">
        <v>361986.53</v>
      </c>
      <c r="I14473">
        <v>0</v>
      </c>
      <c r="J14473">
        <f t="shared" si="452"/>
        <v>179</v>
      </c>
      <c r="K14473">
        <f t="shared" si="453"/>
        <v>64795588.870000005</v>
      </c>
    </row>
    <row r="14474" spans="1:11">
      <c r="A14474">
        <v>964090898</v>
      </c>
      <c r="B14474">
        <v>2148</v>
      </c>
      <c r="C14474" s="1">
        <v>43222</v>
      </c>
      <c r="D14474" s="5">
        <v>63666.92</v>
      </c>
      <c r="E14474" s="1">
        <v>43282</v>
      </c>
      <c r="F14474">
        <v>3066</v>
      </c>
      <c r="G14474" s="1">
        <v>43263</v>
      </c>
      <c r="H14474" s="5">
        <v>63666.92</v>
      </c>
      <c r="I14474">
        <v>0</v>
      </c>
      <c r="J14474">
        <f t="shared" si="452"/>
        <v>-19</v>
      </c>
      <c r="K14474">
        <f t="shared" si="453"/>
        <v>-1209671.48</v>
      </c>
    </row>
    <row r="14475" spans="1:11">
      <c r="A14475">
        <v>964090898</v>
      </c>
      <c r="B14475">
        <v>2729</v>
      </c>
      <c r="C14475" s="1">
        <v>43252</v>
      </c>
      <c r="D14475" s="5">
        <v>77768.14</v>
      </c>
      <c r="E14475" s="1">
        <v>43312</v>
      </c>
      <c r="F14475">
        <v>4820</v>
      </c>
      <c r="G14475" s="1">
        <v>43432</v>
      </c>
      <c r="H14475" s="5">
        <v>77768.14</v>
      </c>
      <c r="I14475">
        <v>0</v>
      </c>
      <c r="J14475">
        <f t="shared" si="452"/>
        <v>120</v>
      </c>
      <c r="K14475">
        <f t="shared" si="453"/>
        <v>9332176.8000000007</v>
      </c>
    </row>
    <row r="14476" spans="1:11">
      <c r="A14476">
        <v>964090898</v>
      </c>
      <c r="B14476">
        <v>3211</v>
      </c>
      <c r="C14476" s="1">
        <v>43283</v>
      </c>
      <c r="D14476" s="5">
        <v>66907.350000000006</v>
      </c>
      <c r="E14476" s="1">
        <v>43343</v>
      </c>
      <c r="F14476">
        <v>4820</v>
      </c>
      <c r="G14476" s="1">
        <v>43432</v>
      </c>
      <c r="H14476" s="5">
        <v>66907.350000000006</v>
      </c>
      <c r="I14476">
        <v>0</v>
      </c>
      <c r="J14476">
        <f t="shared" si="452"/>
        <v>89</v>
      </c>
      <c r="K14476">
        <f t="shared" si="453"/>
        <v>5954754.1500000004</v>
      </c>
    </row>
    <row r="14477" spans="1:11">
      <c r="A14477">
        <v>964090898</v>
      </c>
      <c r="B14477">
        <v>5446</v>
      </c>
      <c r="C14477" s="1">
        <v>43099</v>
      </c>
      <c r="D14477" s="5">
        <v>52545.599999999999</v>
      </c>
      <c r="E14477" s="1">
        <v>43159</v>
      </c>
      <c r="F14477">
        <v>4353</v>
      </c>
      <c r="G14477" s="1">
        <v>43353</v>
      </c>
      <c r="H14477" s="5">
        <v>52545.599999999999</v>
      </c>
      <c r="I14477">
        <v>0</v>
      </c>
      <c r="J14477">
        <f t="shared" si="452"/>
        <v>194</v>
      </c>
      <c r="K14477">
        <f t="shared" si="453"/>
        <v>10193846.4</v>
      </c>
    </row>
    <row r="14478" spans="1:11">
      <c r="A14478">
        <v>82150624</v>
      </c>
      <c r="B14478" t="s">
        <v>5162</v>
      </c>
      <c r="C14478" s="1">
        <v>41580</v>
      </c>
      <c r="D14478">
        <v>19.32</v>
      </c>
      <c r="E14478" s="1">
        <v>41670</v>
      </c>
      <c r="F14478">
        <v>386</v>
      </c>
      <c r="G14478" s="1">
        <v>43119</v>
      </c>
      <c r="H14478">
        <v>19.32</v>
      </c>
      <c r="I14478">
        <v>0</v>
      </c>
      <c r="J14478">
        <f t="shared" si="452"/>
        <v>1449</v>
      </c>
      <c r="K14478">
        <f t="shared" si="453"/>
        <v>27994.68</v>
      </c>
    </row>
    <row r="14479" spans="1:11">
      <c r="A14479">
        <v>82150624</v>
      </c>
      <c r="B14479" t="s">
        <v>5163</v>
      </c>
      <c r="C14479" s="1">
        <v>41580</v>
      </c>
      <c r="D14479" s="5">
        <v>1100.47</v>
      </c>
      <c r="E14479" s="1">
        <v>41670</v>
      </c>
      <c r="F14479">
        <v>386</v>
      </c>
      <c r="G14479" s="1">
        <v>43119</v>
      </c>
      <c r="H14479" s="5">
        <v>1100.47</v>
      </c>
      <c r="I14479">
        <v>0</v>
      </c>
      <c r="J14479">
        <f t="shared" si="452"/>
        <v>1449</v>
      </c>
      <c r="K14479">
        <f t="shared" si="453"/>
        <v>1594581.03</v>
      </c>
    </row>
    <row r="14480" spans="1:11">
      <c r="A14480">
        <v>82150624</v>
      </c>
      <c r="B14480" t="s">
        <v>5164</v>
      </c>
      <c r="C14480" s="1">
        <v>42004</v>
      </c>
      <c r="D14480" s="5">
        <v>3010.54</v>
      </c>
      <c r="E14480" s="1">
        <v>42094</v>
      </c>
      <c r="F14480">
        <v>385</v>
      </c>
      <c r="G14480" s="1">
        <v>43119</v>
      </c>
      <c r="H14480" s="5">
        <v>3010.54</v>
      </c>
      <c r="I14480">
        <v>0</v>
      </c>
      <c r="J14480">
        <f t="shared" si="452"/>
        <v>1025</v>
      </c>
      <c r="K14480">
        <f t="shared" si="453"/>
        <v>3085803.5</v>
      </c>
    </row>
    <row r="14481" spans="1:11">
      <c r="A14481">
        <v>82150624</v>
      </c>
      <c r="B14481" t="s">
        <v>5165</v>
      </c>
      <c r="C14481" s="1">
        <v>42004</v>
      </c>
      <c r="D14481">
        <v>24.88</v>
      </c>
      <c r="E14481" s="1">
        <v>42064</v>
      </c>
      <c r="F14481">
        <v>229</v>
      </c>
      <c r="G14481" s="1">
        <v>43112</v>
      </c>
      <c r="H14481">
        <v>24.88</v>
      </c>
      <c r="I14481">
        <v>0</v>
      </c>
      <c r="J14481">
        <f t="shared" si="452"/>
        <v>1048</v>
      </c>
      <c r="K14481">
        <f t="shared" si="453"/>
        <v>26074.239999999998</v>
      </c>
    </row>
    <row r="14482" spans="1:11">
      <c r="A14482">
        <v>82150624</v>
      </c>
      <c r="B14482" t="s">
        <v>5166</v>
      </c>
      <c r="C14482" s="1">
        <v>41974</v>
      </c>
      <c r="D14482" s="5">
        <v>2355.9899999999998</v>
      </c>
      <c r="E14482" s="1">
        <v>42034</v>
      </c>
      <c r="F14482">
        <v>229</v>
      </c>
      <c r="G14482" s="1">
        <v>43112</v>
      </c>
      <c r="H14482" s="5">
        <v>2355.9899999999998</v>
      </c>
      <c r="I14482">
        <v>0</v>
      </c>
      <c r="J14482">
        <f t="shared" si="452"/>
        <v>1078</v>
      </c>
      <c r="K14482">
        <f t="shared" si="453"/>
        <v>2539757.2199999997</v>
      </c>
    </row>
    <row r="14483" spans="1:11">
      <c r="A14483">
        <v>82150624</v>
      </c>
      <c r="B14483" t="s">
        <v>5167</v>
      </c>
      <c r="C14483" s="1">
        <v>41918</v>
      </c>
      <c r="D14483" s="5">
        <v>6971.87</v>
      </c>
      <c r="E14483" s="1">
        <v>41978</v>
      </c>
      <c r="F14483">
        <v>224</v>
      </c>
      <c r="G14483" s="1">
        <v>43112</v>
      </c>
      <c r="H14483" s="5">
        <v>6971.87</v>
      </c>
      <c r="I14483">
        <v>0</v>
      </c>
      <c r="J14483">
        <f t="shared" si="452"/>
        <v>1134</v>
      </c>
      <c r="K14483">
        <f t="shared" si="453"/>
        <v>7906100.5800000001</v>
      </c>
    </row>
    <row r="14484" spans="1:11">
      <c r="A14484">
        <v>3106160793</v>
      </c>
      <c r="B14484" t="s">
        <v>5168</v>
      </c>
      <c r="C14484" s="1">
        <v>43222</v>
      </c>
      <c r="D14484" s="5">
        <v>12265</v>
      </c>
      <c r="E14484" s="1">
        <v>43282</v>
      </c>
      <c r="F14484">
        <v>2734</v>
      </c>
      <c r="G14484" s="1">
        <v>43245</v>
      </c>
      <c r="H14484" s="5">
        <v>12265</v>
      </c>
      <c r="I14484">
        <v>0</v>
      </c>
      <c r="J14484">
        <f t="shared" si="452"/>
        <v>-37</v>
      </c>
      <c r="K14484">
        <f t="shared" si="453"/>
        <v>-453805</v>
      </c>
    </row>
    <row r="14485" spans="1:11">
      <c r="A14485">
        <v>3106160793</v>
      </c>
      <c r="B14485" t="s">
        <v>5169</v>
      </c>
      <c r="C14485" s="1">
        <v>43227</v>
      </c>
      <c r="D14485">
        <v>990</v>
      </c>
      <c r="E14485" s="1">
        <v>43287</v>
      </c>
      <c r="F14485">
        <v>3425</v>
      </c>
      <c r="G14485" s="1">
        <v>43283</v>
      </c>
      <c r="H14485">
        <v>990</v>
      </c>
      <c r="I14485">
        <v>0</v>
      </c>
      <c r="J14485">
        <f t="shared" si="452"/>
        <v>-4</v>
      </c>
      <c r="K14485">
        <f t="shared" si="453"/>
        <v>-3960</v>
      </c>
    </row>
    <row r="14486" spans="1:11">
      <c r="A14486">
        <v>3106160793</v>
      </c>
      <c r="B14486" t="s">
        <v>5170</v>
      </c>
      <c r="C14486" s="1">
        <v>43237</v>
      </c>
      <c r="D14486" s="5">
        <v>4565</v>
      </c>
      <c r="E14486" s="1">
        <v>43297</v>
      </c>
      <c r="F14486">
        <v>3825</v>
      </c>
      <c r="G14486" s="1">
        <v>43307</v>
      </c>
      <c r="H14486" s="5">
        <v>4565</v>
      </c>
      <c r="I14486">
        <v>0</v>
      </c>
      <c r="J14486">
        <f t="shared" si="452"/>
        <v>10</v>
      </c>
      <c r="K14486">
        <f t="shared" si="453"/>
        <v>45650</v>
      </c>
    </row>
    <row r="14487" spans="1:11">
      <c r="A14487">
        <v>3106160793</v>
      </c>
      <c r="B14487" t="s">
        <v>5171</v>
      </c>
      <c r="C14487" s="1">
        <v>43318</v>
      </c>
      <c r="D14487" s="5">
        <v>14211.29</v>
      </c>
      <c r="E14487" s="1">
        <v>43378</v>
      </c>
      <c r="F14487">
        <v>4559</v>
      </c>
      <c r="G14487" s="1">
        <v>43361</v>
      </c>
      <c r="H14487" s="5">
        <v>14211.29</v>
      </c>
      <c r="I14487">
        <v>0</v>
      </c>
      <c r="J14487">
        <f t="shared" si="452"/>
        <v>-17</v>
      </c>
      <c r="K14487">
        <f t="shared" si="453"/>
        <v>-241591.93000000002</v>
      </c>
    </row>
    <row r="14488" spans="1:11">
      <c r="A14488">
        <v>3106160793</v>
      </c>
      <c r="B14488" t="s">
        <v>5172</v>
      </c>
      <c r="C14488" s="1">
        <v>43433</v>
      </c>
      <c r="D14488" s="5">
        <v>46970</v>
      </c>
      <c r="E14488" s="1">
        <v>43493</v>
      </c>
      <c r="F14488">
        <v>5327</v>
      </c>
      <c r="G14488" s="1">
        <v>43452</v>
      </c>
      <c r="H14488" s="5">
        <v>46970</v>
      </c>
      <c r="I14488">
        <v>0</v>
      </c>
      <c r="J14488">
        <f t="shared" si="452"/>
        <v>-41</v>
      </c>
      <c r="K14488">
        <f t="shared" si="453"/>
        <v>-1925770</v>
      </c>
    </row>
    <row r="14489" spans="1:11">
      <c r="A14489">
        <v>5101501004</v>
      </c>
      <c r="B14489" t="s">
        <v>5173</v>
      </c>
      <c r="C14489" s="1">
        <v>43063</v>
      </c>
      <c r="D14489">
        <v>40</v>
      </c>
      <c r="E14489" s="1">
        <v>43123</v>
      </c>
      <c r="F14489">
        <v>561</v>
      </c>
      <c r="G14489" s="1">
        <v>43129</v>
      </c>
      <c r="H14489">
        <v>40</v>
      </c>
      <c r="I14489">
        <v>0</v>
      </c>
      <c r="J14489">
        <f t="shared" si="452"/>
        <v>6</v>
      </c>
      <c r="K14489">
        <f t="shared" si="453"/>
        <v>240</v>
      </c>
    </row>
    <row r="14490" spans="1:11">
      <c r="A14490">
        <v>5101501004</v>
      </c>
      <c r="B14490" t="s">
        <v>5174</v>
      </c>
      <c r="C14490" s="1">
        <v>43084</v>
      </c>
      <c r="D14490">
        <v>480</v>
      </c>
      <c r="E14490" s="1">
        <v>43174</v>
      </c>
      <c r="F14490">
        <v>2201</v>
      </c>
      <c r="G14490" s="1">
        <v>43217</v>
      </c>
      <c r="H14490">
        <v>480</v>
      </c>
      <c r="I14490">
        <v>0</v>
      </c>
      <c r="J14490">
        <f t="shared" si="452"/>
        <v>43</v>
      </c>
      <c r="K14490">
        <f t="shared" si="453"/>
        <v>20640</v>
      </c>
    </row>
    <row r="14491" spans="1:11">
      <c r="A14491">
        <v>2061610792</v>
      </c>
      <c r="B14491">
        <v>1920005465</v>
      </c>
      <c r="C14491" s="1">
        <v>41729</v>
      </c>
      <c r="D14491" s="5">
        <v>7574.29</v>
      </c>
      <c r="E14491" s="1">
        <v>41819</v>
      </c>
      <c r="F14491">
        <v>3326</v>
      </c>
      <c r="G14491" s="1">
        <v>43276</v>
      </c>
      <c r="H14491" s="5">
        <v>7574.29</v>
      </c>
      <c r="I14491">
        <v>0</v>
      </c>
      <c r="J14491">
        <f t="shared" si="452"/>
        <v>1457</v>
      </c>
      <c r="K14491">
        <f t="shared" si="453"/>
        <v>11035740.529999999</v>
      </c>
    </row>
    <row r="14492" spans="1:11">
      <c r="A14492">
        <v>2061610792</v>
      </c>
      <c r="B14492">
        <v>1920011752</v>
      </c>
      <c r="C14492" s="1">
        <v>41820</v>
      </c>
      <c r="D14492">
        <v>186.01</v>
      </c>
      <c r="E14492" s="1">
        <v>41880</v>
      </c>
      <c r="F14492">
        <v>2065</v>
      </c>
      <c r="G14492" s="1">
        <v>43209</v>
      </c>
      <c r="H14492">
        <v>186.01</v>
      </c>
      <c r="I14492">
        <v>0</v>
      </c>
      <c r="J14492">
        <f t="shared" si="452"/>
        <v>1329</v>
      </c>
      <c r="K14492">
        <f t="shared" si="453"/>
        <v>247207.28999999998</v>
      </c>
    </row>
    <row r="14493" spans="1:11">
      <c r="A14493">
        <v>2061610792</v>
      </c>
      <c r="B14493">
        <v>1920006932</v>
      </c>
      <c r="C14493" s="1">
        <v>42825</v>
      </c>
      <c r="D14493" s="5">
        <v>3534.38</v>
      </c>
      <c r="E14493" s="1">
        <v>42885</v>
      </c>
      <c r="F14493">
        <v>736</v>
      </c>
      <c r="G14493" s="1">
        <v>43138</v>
      </c>
      <c r="H14493" s="5">
        <v>3534.38</v>
      </c>
      <c r="I14493">
        <v>0</v>
      </c>
      <c r="J14493">
        <f t="shared" si="452"/>
        <v>253</v>
      </c>
      <c r="K14493">
        <f t="shared" si="453"/>
        <v>894198.14</v>
      </c>
    </row>
    <row r="14494" spans="1:11">
      <c r="A14494">
        <v>2061610792</v>
      </c>
      <c r="B14494">
        <v>1920006932</v>
      </c>
      <c r="C14494" s="1">
        <v>42825</v>
      </c>
      <c r="D14494">
        <v>255.31</v>
      </c>
      <c r="E14494" s="1">
        <v>42885</v>
      </c>
      <c r="F14494">
        <v>736</v>
      </c>
      <c r="G14494" s="1">
        <v>43138</v>
      </c>
      <c r="H14494">
        <v>255.31</v>
      </c>
      <c r="I14494">
        <v>0</v>
      </c>
      <c r="J14494">
        <f t="shared" si="452"/>
        <v>253</v>
      </c>
      <c r="K14494">
        <f t="shared" si="453"/>
        <v>64593.43</v>
      </c>
    </row>
    <row r="14495" spans="1:11">
      <c r="A14495">
        <v>2061610792</v>
      </c>
      <c r="B14495">
        <v>1920014016</v>
      </c>
      <c r="C14495" s="1">
        <v>42916</v>
      </c>
      <c r="D14495" s="5">
        <v>7853.23</v>
      </c>
      <c r="E14495" s="1">
        <v>42976</v>
      </c>
      <c r="F14495">
        <v>1100</v>
      </c>
      <c r="G14495" s="1">
        <v>43161</v>
      </c>
      <c r="H14495" s="5">
        <v>7853.23</v>
      </c>
      <c r="I14495">
        <v>0</v>
      </c>
      <c r="J14495">
        <f t="shared" si="452"/>
        <v>185</v>
      </c>
      <c r="K14495">
        <f t="shared" si="453"/>
        <v>1452847.5499999998</v>
      </c>
    </row>
    <row r="14496" spans="1:11">
      <c r="A14496">
        <v>2061610792</v>
      </c>
      <c r="B14496">
        <v>1920014035</v>
      </c>
      <c r="C14496" s="1">
        <v>42916</v>
      </c>
      <c r="D14496" s="5">
        <v>2365.0500000000002</v>
      </c>
      <c r="E14496" s="1">
        <v>42976</v>
      </c>
      <c r="F14496">
        <v>1100</v>
      </c>
      <c r="G14496" s="1">
        <v>43161</v>
      </c>
      <c r="H14496" s="5">
        <v>2365.0500000000002</v>
      </c>
      <c r="I14496">
        <v>0</v>
      </c>
      <c r="J14496">
        <f t="shared" si="452"/>
        <v>185</v>
      </c>
      <c r="K14496">
        <f t="shared" si="453"/>
        <v>437534.25000000006</v>
      </c>
    </row>
    <row r="14497" spans="1:11">
      <c r="A14497">
        <v>2061610792</v>
      </c>
      <c r="B14497">
        <v>1920014036</v>
      </c>
      <c r="C14497" s="1">
        <v>42916</v>
      </c>
      <c r="D14497" s="5">
        <v>1550.12</v>
      </c>
      <c r="E14497" s="1">
        <v>42976</v>
      </c>
      <c r="F14497">
        <v>1100</v>
      </c>
      <c r="G14497" s="1">
        <v>43161</v>
      </c>
      <c r="H14497" s="5">
        <v>1550.12</v>
      </c>
      <c r="I14497">
        <v>0</v>
      </c>
      <c r="J14497">
        <f t="shared" si="452"/>
        <v>185</v>
      </c>
      <c r="K14497">
        <f t="shared" si="453"/>
        <v>286772.19999999995</v>
      </c>
    </row>
    <row r="14498" spans="1:11">
      <c r="A14498">
        <v>2061610792</v>
      </c>
      <c r="B14498">
        <v>1920014055</v>
      </c>
      <c r="C14498" s="1">
        <v>42916</v>
      </c>
      <c r="D14498">
        <v>354.9</v>
      </c>
      <c r="E14498" s="1">
        <v>42976</v>
      </c>
      <c r="F14498">
        <v>1100</v>
      </c>
      <c r="G14498" s="1">
        <v>43161</v>
      </c>
      <c r="H14498">
        <v>354.9</v>
      </c>
      <c r="I14498">
        <v>0</v>
      </c>
      <c r="J14498">
        <f t="shared" si="452"/>
        <v>185</v>
      </c>
      <c r="K14498">
        <f t="shared" si="453"/>
        <v>65656.5</v>
      </c>
    </row>
    <row r="14499" spans="1:11">
      <c r="A14499">
        <v>2061610792</v>
      </c>
      <c r="B14499">
        <v>1920014070</v>
      </c>
      <c r="C14499" s="1">
        <v>42916</v>
      </c>
      <c r="D14499">
        <v>232.81</v>
      </c>
      <c r="E14499" s="1">
        <v>42976</v>
      </c>
      <c r="F14499">
        <v>1100</v>
      </c>
      <c r="G14499" s="1">
        <v>43161</v>
      </c>
      <c r="H14499">
        <v>232.81</v>
      </c>
      <c r="I14499">
        <v>0</v>
      </c>
      <c r="J14499">
        <f t="shared" si="452"/>
        <v>185</v>
      </c>
      <c r="K14499">
        <f t="shared" si="453"/>
        <v>43069.85</v>
      </c>
    </row>
    <row r="14500" spans="1:11">
      <c r="A14500">
        <v>2061610792</v>
      </c>
      <c r="B14500">
        <v>1920014139</v>
      </c>
      <c r="C14500" s="1">
        <v>42916</v>
      </c>
      <c r="D14500" s="5">
        <v>3806.42</v>
      </c>
      <c r="E14500" s="1">
        <v>42976</v>
      </c>
      <c r="F14500">
        <v>736</v>
      </c>
      <c r="G14500" s="1">
        <v>43138</v>
      </c>
      <c r="H14500" s="5">
        <v>3806.42</v>
      </c>
      <c r="I14500">
        <v>0</v>
      </c>
      <c r="J14500">
        <f t="shared" si="452"/>
        <v>162</v>
      </c>
      <c r="K14500">
        <f t="shared" si="453"/>
        <v>616640.04</v>
      </c>
    </row>
    <row r="14501" spans="1:11">
      <c r="A14501">
        <v>2061610792</v>
      </c>
      <c r="B14501">
        <v>1920014149</v>
      </c>
      <c r="C14501" s="1">
        <v>42916</v>
      </c>
      <c r="D14501">
        <v>511.87</v>
      </c>
      <c r="E14501" s="1">
        <v>42976</v>
      </c>
      <c r="F14501">
        <v>736</v>
      </c>
      <c r="G14501" s="1">
        <v>43138</v>
      </c>
      <c r="H14501">
        <v>511.87</v>
      </c>
      <c r="I14501">
        <v>0</v>
      </c>
      <c r="J14501">
        <f t="shared" si="452"/>
        <v>162</v>
      </c>
      <c r="K14501">
        <f t="shared" si="453"/>
        <v>82922.94</v>
      </c>
    </row>
    <row r="14502" spans="1:11">
      <c r="A14502">
        <v>2061610792</v>
      </c>
      <c r="B14502">
        <v>1920014821</v>
      </c>
      <c r="C14502" s="1">
        <v>42916</v>
      </c>
      <c r="D14502">
        <v>76.75</v>
      </c>
      <c r="E14502" s="1">
        <v>42976</v>
      </c>
      <c r="F14502">
        <v>736</v>
      </c>
      <c r="G14502" s="1">
        <v>43138</v>
      </c>
      <c r="H14502">
        <v>76.75</v>
      </c>
      <c r="I14502">
        <v>0</v>
      </c>
      <c r="J14502">
        <f t="shared" si="452"/>
        <v>162</v>
      </c>
      <c r="K14502">
        <f t="shared" si="453"/>
        <v>12433.5</v>
      </c>
    </row>
    <row r="14503" spans="1:11">
      <c r="A14503">
        <v>2061610792</v>
      </c>
      <c r="B14503">
        <v>1920020843</v>
      </c>
      <c r="C14503" s="1">
        <v>43008</v>
      </c>
      <c r="D14503">
        <v>235.37</v>
      </c>
      <c r="E14503" s="1">
        <v>43068</v>
      </c>
      <c r="F14503">
        <v>1100</v>
      </c>
      <c r="G14503" s="1">
        <v>43161</v>
      </c>
      <c r="H14503">
        <v>235.37</v>
      </c>
      <c r="I14503">
        <v>0</v>
      </c>
      <c r="J14503">
        <f t="shared" si="452"/>
        <v>93</v>
      </c>
      <c r="K14503">
        <f t="shared" si="453"/>
        <v>21889.41</v>
      </c>
    </row>
    <row r="14504" spans="1:11">
      <c r="A14504">
        <v>2061610792</v>
      </c>
      <c r="B14504">
        <v>1920021045</v>
      </c>
      <c r="C14504" s="1">
        <v>43008</v>
      </c>
      <c r="D14504" s="5">
        <v>4060.6</v>
      </c>
      <c r="E14504" s="1">
        <v>43068</v>
      </c>
      <c r="F14504">
        <v>736</v>
      </c>
      <c r="G14504" s="1">
        <v>43138</v>
      </c>
      <c r="H14504" s="5">
        <v>4060.6</v>
      </c>
      <c r="I14504">
        <v>0</v>
      </c>
      <c r="J14504">
        <f t="shared" si="452"/>
        <v>70</v>
      </c>
      <c r="K14504">
        <f t="shared" si="453"/>
        <v>284242</v>
      </c>
    </row>
    <row r="14505" spans="1:11">
      <c r="A14505">
        <v>2061610792</v>
      </c>
      <c r="B14505">
        <v>1920021049</v>
      </c>
      <c r="C14505" s="1">
        <v>43008</v>
      </c>
      <c r="D14505">
        <v>534.85</v>
      </c>
      <c r="E14505" s="1">
        <v>43068</v>
      </c>
      <c r="F14505">
        <v>736</v>
      </c>
      <c r="G14505" s="1">
        <v>43138</v>
      </c>
      <c r="H14505">
        <v>534.85</v>
      </c>
      <c r="I14505">
        <v>0</v>
      </c>
      <c r="J14505">
        <f t="shared" si="452"/>
        <v>70</v>
      </c>
      <c r="K14505">
        <f t="shared" si="453"/>
        <v>37439.5</v>
      </c>
    </row>
    <row r="14506" spans="1:11">
      <c r="A14506">
        <v>2061610792</v>
      </c>
      <c r="B14506">
        <v>1920021103</v>
      </c>
      <c r="C14506" s="1">
        <v>43008</v>
      </c>
      <c r="D14506" s="5">
        <v>8176.74</v>
      </c>
      <c r="E14506" s="1">
        <v>43068</v>
      </c>
      <c r="F14506">
        <v>1100</v>
      </c>
      <c r="G14506" s="1">
        <v>43161</v>
      </c>
      <c r="H14506" s="5">
        <v>8176.74</v>
      </c>
      <c r="I14506">
        <v>0</v>
      </c>
      <c r="J14506">
        <f t="shared" si="452"/>
        <v>93</v>
      </c>
      <c r="K14506">
        <f t="shared" si="453"/>
        <v>760436.82</v>
      </c>
    </row>
    <row r="14507" spans="1:11">
      <c r="A14507">
        <v>2061610792</v>
      </c>
      <c r="B14507">
        <v>1920021129</v>
      </c>
      <c r="C14507" s="1">
        <v>43008</v>
      </c>
      <c r="D14507" s="5">
        <v>2391.04</v>
      </c>
      <c r="E14507" s="1">
        <v>43068</v>
      </c>
      <c r="F14507">
        <v>1100</v>
      </c>
      <c r="G14507" s="1">
        <v>43161</v>
      </c>
      <c r="H14507" s="5">
        <v>2391.04</v>
      </c>
      <c r="I14507">
        <v>0</v>
      </c>
      <c r="J14507">
        <f t="shared" si="452"/>
        <v>93</v>
      </c>
      <c r="K14507">
        <f t="shared" si="453"/>
        <v>222366.72</v>
      </c>
    </row>
    <row r="14508" spans="1:11">
      <c r="A14508">
        <v>2061610792</v>
      </c>
      <c r="B14508">
        <v>1920021131</v>
      </c>
      <c r="C14508" s="1">
        <v>43008</v>
      </c>
      <c r="D14508" s="5">
        <v>1488.12</v>
      </c>
      <c r="E14508" s="1">
        <v>43068</v>
      </c>
      <c r="F14508">
        <v>1100</v>
      </c>
      <c r="G14508" s="1">
        <v>43161</v>
      </c>
      <c r="H14508" s="5">
        <v>1488.12</v>
      </c>
      <c r="I14508">
        <v>0</v>
      </c>
      <c r="J14508">
        <f t="shared" si="452"/>
        <v>93</v>
      </c>
      <c r="K14508">
        <f t="shared" si="453"/>
        <v>138395.16</v>
      </c>
    </row>
    <row r="14509" spans="1:11">
      <c r="A14509">
        <v>2061610792</v>
      </c>
      <c r="B14509">
        <v>1920021134</v>
      </c>
      <c r="C14509" s="1">
        <v>43008</v>
      </c>
      <c r="D14509">
        <v>358.8</v>
      </c>
      <c r="E14509" s="1">
        <v>43068</v>
      </c>
      <c r="F14509">
        <v>1100</v>
      </c>
      <c r="G14509" s="1">
        <v>43161</v>
      </c>
      <c r="H14509">
        <v>358.8</v>
      </c>
      <c r="I14509">
        <v>0</v>
      </c>
      <c r="J14509">
        <f t="shared" si="452"/>
        <v>93</v>
      </c>
      <c r="K14509">
        <f t="shared" si="453"/>
        <v>33368.400000000001</v>
      </c>
    </row>
    <row r="14510" spans="1:11">
      <c r="A14510">
        <v>2061610792</v>
      </c>
      <c r="B14510">
        <v>1920024103</v>
      </c>
      <c r="C14510" s="1">
        <v>43039</v>
      </c>
      <c r="D14510" s="5">
        <v>2679.36</v>
      </c>
      <c r="E14510" s="1">
        <v>43099</v>
      </c>
      <c r="F14510">
        <v>1100</v>
      </c>
      <c r="G14510" s="1">
        <v>43161</v>
      </c>
      <c r="H14510" s="5">
        <v>2679.36</v>
      </c>
      <c r="I14510">
        <v>0</v>
      </c>
      <c r="J14510">
        <f t="shared" si="452"/>
        <v>62</v>
      </c>
      <c r="K14510">
        <f t="shared" si="453"/>
        <v>166120.32000000001</v>
      </c>
    </row>
    <row r="14511" spans="1:11">
      <c r="A14511">
        <v>2061610792</v>
      </c>
      <c r="B14511">
        <v>1920024105</v>
      </c>
      <c r="C14511" s="1">
        <v>43039</v>
      </c>
      <c r="D14511">
        <v>805.68</v>
      </c>
      <c r="E14511" s="1">
        <v>43099</v>
      </c>
      <c r="F14511">
        <v>1100</v>
      </c>
      <c r="G14511" s="1">
        <v>43161</v>
      </c>
      <c r="H14511">
        <v>805.68</v>
      </c>
      <c r="I14511">
        <v>0</v>
      </c>
      <c r="J14511">
        <f t="shared" si="452"/>
        <v>62</v>
      </c>
      <c r="K14511">
        <f t="shared" si="453"/>
        <v>49952.159999999996</v>
      </c>
    </row>
    <row r="14512" spans="1:11">
      <c r="A14512">
        <v>2061610792</v>
      </c>
      <c r="B14512">
        <v>1920024106</v>
      </c>
      <c r="C14512" s="1">
        <v>43039</v>
      </c>
      <c r="D14512">
        <v>496.04</v>
      </c>
      <c r="E14512" s="1">
        <v>43099</v>
      </c>
      <c r="F14512">
        <v>1100</v>
      </c>
      <c r="G14512" s="1">
        <v>43161</v>
      </c>
      <c r="H14512">
        <v>496.04</v>
      </c>
      <c r="I14512">
        <v>0</v>
      </c>
      <c r="J14512">
        <f t="shared" si="452"/>
        <v>62</v>
      </c>
      <c r="K14512">
        <f t="shared" si="453"/>
        <v>30754.48</v>
      </c>
    </row>
    <row r="14513" spans="1:11">
      <c r="A14513">
        <v>2061610792</v>
      </c>
      <c r="B14513">
        <v>1920024108</v>
      </c>
      <c r="C14513" s="1">
        <v>43039</v>
      </c>
      <c r="D14513">
        <v>120.9</v>
      </c>
      <c r="E14513" s="1">
        <v>43099</v>
      </c>
      <c r="F14513">
        <v>1100</v>
      </c>
      <c r="G14513" s="1">
        <v>43161</v>
      </c>
      <c r="H14513">
        <v>120.9</v>
      </c>
      <c r="I14513">
        <v>0</v>
      </c>
      <c r="J14513">
        <f t="shared" si="452"/>
        <v>62</v>
      </c>
      <c r="K14513">
        <f t="shared" si="453"/>
        <v>7495.8</v>
      </c>
    </row>
    <row r="14514" spans="1:11">
      <c r="A14514">
        <v>2061610792</v>
      </c>
      <c r="B14514">
        <v>1920024503</v>
      </c>
      <c r="C14514" s="1">
        <v>43039</v>
      </c>
      <c r="D14514" s="5">
        <v>1376</v>
      </c>
      <c r="E14514" s="1">
        <v>43099</v>
      </c>
      <c r="F14514">
        <v>736</v>
      </c>
      <c r="G14514" s="1">
        <v>43138</v>
      </c>
      <c r="H14514" s="5">
        <v>1376</v>
      </c>
      <c r="I14514">
        <v>0</v>
      </c>
      <c r="J14514">
        <f t="shared" si="452"/>
        <v>39</v>
      </c>
      <c r="K14514">
        <f t="shared" si="453"/>
        <v>53664</v>
      </c>
    </row>
    <row r="14515" spans="1:11">
      <c r="A14515">
        <v>2061610792</v>
      </c>
      <c r="B14515">
        <v>1920024504</v>
      </c>
      <c r="C14515" s="1">
        <v>43039</v>
      </c>
      <c r="D14515">
        <v>180.22</v>
      </c>
      <c r="E14515" s="1">
        <v>43099</v>
      </c>
      <c r="F14515">
        <v>736</v>
      </c>
      <c r="G14515" s="1">
        <v>43138</v>
      </c>
      <c r="H14515">
        <v>180.22</v>
      </c>
      <c r="I14515">
        <v>0</v>
      </c>
      <c r="J14515">
        <f t="shared" si="452"/>
        <v>39</v>
      </c>
      <c r="K14515">
        <f t="shared" si="453"/>
        <v>7028.58</v>
      </c>
    </row>
    <row r="14516" spans="1:11">
      <c r="A14516">
        <v>2061610792</v>
      </c>
      <c r="B14516">
        <v>1920024648</v>
      </c>
      <c r="C14516" s="1">
        <v>43039</v>
      </c>
      <c r="D14516">
        <v>79.31</v>
      </c>
      <c r="E14516" s="1">
        <v>43099</v>
      </c>
      <c r="F14516">
        <v>736</v>
      </c>
      <c r="G14516" s="1">
        <v>43138</v>
      </c>
      <c r="H14516">
        <v>79.31</v>
      </c>
      <c r="I14516">
        <v>0</v>
      </c>
      <c r="J14516">
        <f t="shared" si="452"/>
        <v>39</v>
      </c>
      <c r="K14516">
        <f t="shared" si="453"/>
        <v>3093.09</v>
      </c>
    </row>
    <row r="14517" spans="1:11">
      <c r="A14517">
        <v>2061610792</v>
      </c>
      <c r="B14517">
        <v>1920025189</v>
      </c>
      <c r="C14517" s="1">
        <v>43039</v>
      </c>
      <c r="D14517">
        <v>79.31</v>
      </c>
      <c r="E14517" s="1">
        <v>43099</v>
      </c>
      <c r="F14517">
        <v>1100</v>
      </c>
      <c r="G14517" s="1">
        <v>43161</v>
      </c>
      <c r="H14517">
        <v>79.31</v>
      </c>
      <c r="I14517">
        <v>0</v>
      </c>
      <c r="J14517">
        <f t="shared" si="452"/>
        <v>62</v>
      </c>
      <c r="K14517">
        <f t="shared" si="453"/>
        <v>4917.22</v>
      </c>
    </row>
    <row r="14518" spans="1:11">
      <c r="A14518">
        <v>2061610792</v>
      </c>
      <c r="B14518">
        <v>8431</v>
      </c>
      <c r="C14518" s="1">
        <v>43276</v>
      </c>
      <c r="D14518" s="5">
        <v>2825.68</v>
      </c>
      <c r="E14518" s="1">
        <v>43336</v>
      </c>
      <c r="F14518">
        <v>3334</v>
      </c>
      <c r="G14518" s="1">
        <v>43276</v>
      </c>
      <c r="H14518" s="5">
        <v>2825.68</v>
      </c>
      <c r="I14518">
        <v>0</v>
      </c>
      <c r="J14518">
        <f t="shared" si="452"/>
        <v>-60</v>
      </c>
      <c r="K14518">
        <f t="shared" si="453"/>
        <v>-169540.8</v>
      </c>
    </row>
    <row r="14519" spans="1:11">
      <c r="A14519">
        <v>2061610792</v>
      </c>
      <c r="B14519">
        <v>8474</v>
      </c>
      <c r="C14519" s="1">
        <v>43277</v>
      </c>
      <c r="D14519">
        <v>873.01</v>
      </c>
      <c r="E14519" s="1">
        <v>43337</v>
      </c>
      <c r="F14519">
        <v>3335</v>
      </c>
      <c r="G14519" s="1">
        <v>43277</v>
      </c>
      <c r="H14519">
        <v>873.01</v>
      </c>
      <c r="I14519">
        <v>0</v>
      </c>
      <c r="J14519">
        <f t="shared" si="452"/>
        <v>-60</v>
      </c>
      <c r="K14519">
        <f t="shared" si="453"/>
        <v>-52380.6</v>
      </c>
    </row>
    <row r="14520" spans="1:11">
      <c r="A14520">
        <v>2061610792</v>
      </c>
      <c r="B14520">
        <v>1920000086</v>
      </c>
      <c r="C14520" s="1">
        <v>43108</v>
      </c>
      <c r="D14520">
        <v>79.31</v>
      </c>
      <c r="E14520" s="1">
        <v>43168</v>
      </c>
      <c r="F14520">
        <v>3303</v>
      </c>
      <c r="G14520" s="1">
        <v>43273</v>
      </c>
      <c r="H14520">
        <v>79.31</v>
      </c>
      <c r="I14520">
        <v>0</v>
      </c>
      <c r="J14520">
        <f t="shared" si="452"/>
        <v>105</v>
      </c>
      <c r="K14520">
        <f t="shared" si="453"/>
        <v>8327.5500000000011</v>
      </c>
    </row>
    <row r="14521" spans="1:11">
      <c r="A14521">
        <v>2061610792</v>
      </c>
      <c r="B14521">
        <v>1920000096</v>
      </c>
      <c r="C14521" s="1">
        <v>43108</v>
      </c>
      <c r="D14521">
        <v>76.75</v>
      </c>
      <c r="E14521" s="1">
        <v>43168</v>
      </c>
      <c r="F14521">
        <v>3303</v>
      </c>
      <c r="G14521" s="1">
        <v>43273</v>
      </c>
      <c r="H14521">
        <v>76.75</v>
      </c>
      <c r="I14521">
        <v>0</v>
      </c>
      <c r="J14521">
        <f t="shared" si="452"/>
        <v>105</v>
      </c>
      <c r="K14521">
        <f t="shared" si="453"/>
        <v>8058.75</v>
      </c>
    </row>
    <row r="14522" spans="1:11">
      <c r="A14522">
        <v>2061610792</v>
      </c>
      <c r="B14522">
        <v>1920006549</v>
      </c>
      <c r="C14522" s="1">
        <v>43190</v>
      </c>
      <c r="D14522">
        <v>230.26</v>
      </c>
      <c r="E14522" s="1">
        <v>43250</v>
      </c>
      <c r="F14522">
        <v>3303</v>
      </c>
      <c r="G14522" s="1">
        <v>43273</v>
      </c>
      <c r="H14522">
        <v>230.26</v>
      </c>
      <c r="I14522">
        <v>0</v>
      </c>
      <c r="J14522">
        <f t="shared" si="452"/>
        <v>23</v>
      </c>
      <c r="K14522">
        <f t="shared" si="453"/>
        <v>5295.98</v>
      </c>
    </row>
    <row r="14523" spans="1:11">
      <c r="A14523">
        <v>2061610792</v>
      </c>
      <c r="B14523">
        <v>1920006592</v>
      </c>
      <c r="C14523" s="1">
        <v>43190</v>
      </c>
      <c r="D14523" s="5">
        <v>2339.06</v>
      </c>
      <c r="E14523" s="1">
        <v>43250</v>
      </c>
      <c r="F14523">
        <v>3303</v>
      </c>
      <c r="G14523" s="1">
        <v>43273</v>
      </c>
      <c r="H14523" s="5">
        <v>2339.06</v>
      </c>
      <c r="I14523">
        <v>0</v>
      </c>
      <c r="J14523">
        <f t="shared" si="452"/>
        <v>23</v>
      </c>
      <c r="K14523">
        <f t="shared" si="453"/>
        <v>53798.38</v>
      </c>
    </row>
    <row r="14524" spans="1:11">
      <c r="A14524">
        <v>2061610792</v>
      </c>
      <c r="B14524">
        <v>1920006786</v>
      </c>
      <c r="C14524" s="1">
        <v>43190</v>
      </c>
      <c r="D14524">
        <v>863.37</v>
      </c>
      <c r="E14524" s="1">
        <v>43250</v>
      </c>
      <c r="F14524">
        <v>3303</v>
      </c>
      <c r="G14524" s="1">
        <v>43273</v>
      </c>
      <c r="H14524">
        <v>863.37</v>
      </c>
      <c r="I14524">
        <v>0</v>
      </c>
      <c r="J14524">
        <f t="shared" si="452"/>
        <v>23</v>
      </c>
      <c r="K14524">
        <f t="shared" si="453"/>
        <v>19857.509999999998</v>
      </c>
    </row>
    <row r="14525" spans="1:11">
      <c r="A14525">
        <v>2061610792</v>
      </c>
      <c r="B14525">
        <v>1920006791</v>
      </c>
      <c r="C14525" s="1">
        <v>43190</v>
      </c>
      <c r="D14525" s="5">
        <v>3941.26</v>
      </c>
      <c r="E14525" s="1">
        <v>43250</v>
      </c>
      <c r="F14525">
        <v>3303</v>
      </c>
      <c r="G14525" s="1">
        <v>43273</v>
      </c>
      <c r="H14525" s="5">
        <v>3941.26</v>
      </c>
      <c r="I14525">
        <v>0</v>
      </c>
      <c r="J14525">
        <f t="shared" si="452"/>
        <v>23</v>
      </c>
      <c r="K14525">
        <f t="shared" si="453"/>
        <v>90648.98000000001</v>
      </c>
    </row>
    <row r="14526" spans="1:11">
      <c r="A14526">
        <v>1950350791</v>
      </c>
      <c r="B14526">
        <v>1</v>
      </c>
      <c r="C14526" s="1">
        <v>42150</v>
      </c>
      <c r="D14526">
        <v>983.32</v>
      </c>
      <c r="E14526" s="1">
        <v>42240</v>
      </c>
      <c r="F14526">
        <v>177</v>
      </c>
      <c r="G14526" s="1">
        <v>43111</v>
      </c>
      <c r="H14526">
        <v>983.32</v>
      </c>
      <c r="I14526">
        <v>0</v>
      </c>
      <c r="J14526">
        <f t="shared" si="452"/>
        <v>871</v>
      </c>
      <c r="K14526">
        <f t="shared" si="453"/>
        <v>856471.72000000009</v>
      </c>
    </row>
    <row r="14527" spans="1:11">
      <c r="A14527">
        <v>2173550282</v>
      </c>
      <c r="B14527" t="s">
        <v>5175</v>
      </c>
      <c r="C14527" s="1">
        <v>43069</v>
      </c>
      <c r="D14527" s="5">
        <v>2397.3000000000002</v>
      </c>
      <c r="E14527" s="1">
        <v>43129</v>
      </c>
      <c r="F14527">
        <v>559</v>
      </c>
      <c r="G14527" s="1">
        <v>43129</v>
      </c>
      <c r="H14527" s="5">
        <v>2397.3000000000002</v>
      </c>
      <c r="I14527">
        <v>0</v>
      </c>
      <c r="J14527">
        <f t="shared" si="452"/>
        <v>0</v>
      </c>
      <c r="K14527">
        <f t="shared" si="453"/>
        <v>0</v>
      </c>
    </row>
    <row r="14528" spans="1:11">
      <c r="A14528">
        <v>2173550282</v>
      </c>
      <c r="B14528" t="s">
        <v>5176</v>
      </c>
      <c r="C14528" s="1">
        <v>43189</v>
      </c>
      <c r="D14528">
        <v>239.73</v>
      </c>
      <c r="E14528" s="1">
        <v>43279</v>
      </c>
      <c r="F14528">
        <v>3305</v>
      </c>
      <c r="G14528" s="1">
        <v>43273</v>
      </c>
      <c r="H14528">
        <v>239.73</v>
      </c>
      <c r="I14528">
        <v>0</v>
      </c>
      <c r="J14528">
        <f t="shared" si="452"/>
        <v>-6</v>
      </c>
      <c r="K14528">
        <f t="shared" si="453"/>
        <v>-1438.3799999999999</v>
      </c>
    </row>
    <row r="14529" spans="1:11">
      <c r="A14529">
        <v>2173550282</v>
      </c>
      <c r="B14529" t="s">
        <v>5177</v>
      </c>
      <c r="C14529" s="1">
        <v>43189</v>
      </c>
      <c r="D14529" s="5">
        <v>1198.6500000000001</v>
      </c>
      <c r="E14529" s="1">
        <v>43279</v>
      </c>
      <c r="F14529">
        <v>3305</v>
      </c>
      <c r="G14529" s="1">
        <v>43273</v>
      </c>
      <c r="H14529" s="5">
        <v>1198.6500000000001</v>
      </c>
      <c r="I14529">
        <v>0</v>
      </c>
      <c r="J14529">
        <f t="shared" si="452"/>
        <v>-6</v>
      </c>
      <c r="K14529">
        <f t="shared" si="453"/>
        <v>-7191.9000000000005</v>
      </c>
    </row>
    <row r="14530" spans="1:11">
      <c r="A14530">
        <v>1364640233</v>
      </c>
      <c r="B14530">
        <v>31803530</v>
      </c>
      <c r="C14530" s="1">
        <v>43181</v>
      </c>
      <c r="D14530" s="5">
        <v>3771.27</v>
      </c>
      <c r="E14530" s="1">
        <v>43241</v>
      </c>
      <c r="F14530">
        <v>3917</v>
      </c>
      <c r="G14530" s="1">
        <v>43319</v>
      </c>
      <c r="H14530" s="5">
        <v>3771.27</v>
      </c>
      <c r="I14530">
        <v>0</v>
      </c>
      <c r="J14530">
        <f t="shared" si="452"/>
        <v>78</v>
      </c>
      <c r="K14530">
        <f t="shared" si="453"/>
        <v>294159.06</v>
      </c>
    </row>
    <row r="14531" spans="1:11">
      <c r="A14531">
        <v>3433230798</v>
      </c>
      <c r="B14531" s="2">
        <v>43467</v>
      </c>
      <c r="C14531" s="1">
        <v>42891</v>
      </c>
      <c r="D14531">
        <v>123.07</v>
      </c>
      <c r="E14531" s="1">
        <v>42951</v>
      </c>
      <c r="F14531">
        <v>902</v>
      </c>
      <c r="G14531" s="1">
        <v>43145</v>
      </c>
      <c r="H14531">
        <v>123.07</v>
      </c>
      <c r="I14531">
        <v>0</v>
      </c>
      <c r="J14531">
        <f t="shared" si="452"/>
        <v>194</v>
      </c>
      <c r="K14531">
        <f t="shared" si="453"/>
        <v>23875.579999999998</v>
      </c>
    </row>
    <row r="14532" spans="1:11">
      <c r="A14532">
        <v>2057531200</v>
      </c>
      <c r="B14532">
        <v>1104179</v>
      </c>
      <c r="C14532" s="1">
        <v>42181</v>
      </c>
      <c r="D14532" s="5">
        <v>2986.56</v>
      </c>
      <c r="E14532" s="1">
        <v>42271</v>
      </c>
      <c r="F14532">
        <v>2887</v>
      </c>
      <c r="G14532" s="1">
        <v>43255</v>
      </c>
      <c r="H14532" s="5">
        <v>2986.56</v>
      </c>
      <c r="I14532">
        <v>0</v>
      </c>
      <c r="J14532">
        <f t="shared" si="452"/>
        <v>984</v>
      </c>
      <c r="K14532">
        <f t="shared" si="453"/>
        <v>2938775.04</v>
      </c>
    </row>
    <row r="14533" spans="1:11">
      <c r="A14533">
        <v>567650122</v>
      </c>
      <c r="B14533" t="s">
        <v>5178</v>
      </c>
      <c r="C14533" s="1">
        <v>42674</v>
      </c>
      <c r="D14533">
        <v>254.74</v>
      </c>
      <c r="E14533" s="1">
        <v>42764</v>
      </c>
      <c r="F14533">
        <v>3307</v>
      </c>
      <c r="G14533" s="1">
        <v>43273</v>
      </c>
      <c r="H14533">
        <v>254.74</v>
      </c>
      <c r="I14533">
        <v>0</v>
      </c>
      <c r="J14533">
        <f t="shared" ref="J14533:J14586" si="454">G14533-E14533</f>
        <v>509</v>
      </c>
      <c r="K14533">
        <f t="shared" ref="K14533:K14586" si="455">J14533*H14533</f>
        <v>129662.66</v>
      </c>
    </row>
    <row r="14534" spans="1:11">
      <c r="A14534">
        <v>567650122</v>
      </c>
      <c r="B14534" t="s">
        <v>5179</v>
      </c>
      <c r="C14534" s="1">
        <v>42704</v>
      </c>
      <c r="D14534">
        <v>256.2</v>
      </c>
      <c r="E14534" s="1">
        <v>42794</v>
      </c>
      <c r="F14534">
        <v>3307</v>
      </c>
      <c r="G14534" s="1">
        <v>43273</v>
      </c>
      <c r="H14534">
        <v>256.2</v>
      </c>
      <c r="I14534">
        <v>0</v>
      </c>
      <c r="J14534">
        <f t="shared" si="454"/>
        <v>479</v>
      </c>
      <c r="K14534">
        <f t="shared" si="455"/>
        <v>122719.79999999999</v>
      </c>
    </row>
    <row r="14535" spans="1:11">
      <c r="A14535">
        <v>567650122</v>
      </c>
      <c r="B14535" t="s">
        <v>5180</v>
      </c>
      <c r="C14535" s="1">
        <v>42794</v>
      </c>
      <c r="D14535">
        <v>247.66</v>
      </c>
      <c r="E14535" s="1">
        <v>42854</v>
      </c>
      <c r="F14535">
        <v>700</v>
      </c>
      <c r="G14535" s="1">
        <v>43137</v>
      </c>
      <c r="H14535">
        <v>247.66</v>
      </c>
      <c r="I14535">
        <v>0</v>
      </c>
      <c r="J14535">
        <f t="shared" si="454"/>
        <v>283</v>
      </c>
      <c r="K14535">
        <f t="shared" si="455"/>
        <v>70087.78</v>
      </c>
    </row>
    <row r="14536" spans="1:11">
      <c r="A14536">
        <v>567650122</v>
      </c>
      <c r="B14536" t="s">
        <v>5181</v>
      </c>
      <c r="C14536" s="1">
        <v>42794</v>
      </c>
      <c r="D14536">
        <v>246.24</v>
      </c>
      <c r="E14536" s="1">
        <v>42854</v>
      </c>
      <c r="F14536">
        <v>700</v>
      </c>
      <c r="G14536" s="1">
        <v>43137</v>
      </c>
      <c r="H14536">
        <v>246.24</v>
      </c>
      <c r="I14536">
        <v>0</v>
      </c>
      <c r="J14536">
        <f t="shared" si="454"/>
        <v>283</v>
      </c>
      <c r="K14536">
        <f t="shared" si="455"/>
        <v>69685.919999999998</v>
      </c>
    </row>
    <row r="14537" spans="1:11">
      <c r="A14537">
        <v>567650122</v>
      </c>
      <c r="B14537" t="s">
        <v>5182</v>
      </c>
      <c r="C14537" s="1">
        <v>42794</v>
      </c>
      <c r="D14537">
        <v>246.24</v>
      </c>
      <c r="E14537" s="1">
        <v>42854</v>
      </c>
      <c r="F14537">
        <v>700</v>
      </c>
      <c r="G14537" s="1">
        <v>43137</v>
      </c>
      <c r="H14537">
        <v>246.24</v>
      </c>
      <c r="I14537">
        <v>0</v>
      </c>
      <c r="J14537">
        <f t="shared" si="454"/>
        <v>283</v>
      </c>
      <c r="K14537">
        <f t="shared" si="455"/>
        <v>69685.919999999998</v>
      </c>
    </row>
    <row r="14538" spans="1:11">
      <c r="A14538">
        <v>567650122</v>
      </c>
      <c r="B14538" t="s">
        <v>5183</v>
      </c>
      <c r="C14538" s="1">
        <v>42825</v>
      </c>
      <c r="D14538">
        <v>250.49</v>
      </c>
      <c r="E14538" s="1">
        <v>42915</v>
      </c>
      <c r="F14538">
        <v>700</v>
      </c>
      <c r="G14538" s="1">
        <v>43137</v>
      </c>
      <c r="H14538">
        <v>250.49</v>
      </c>
      <c r="I14538">
        <v>0</v>
      </c>
      <c r="J14538">
        <f t="shared" si="454"/>
        <v>222</v>
      </c>
      <c r="K14538">
        <f t="shared" si="455"/>
        <v>55608.78</v>
      </c>
    </row>
    <row r="14539" spans="1:11">
      <c r="A14539">
        <v>567650122</v>
      </c>
      <c r="B14539" t="s">
        <v>5184</v>
      </c>
      <c r="C14539" s="1">
        <v>42853</v>
      </c>
      <c r="D14539">
        <v>250.49</v>
      </c>
      <c r="E14539" s="1">
        <v>42943</v>
      </c>
      <c r="F14539">
        <v>700</v>
      </c>
      <c r="G14539" s="1">
        <v>43137</v>
      </c>
      <c r="H14539">
        <v>250.49</v>
      </c>
      <c r="I14539">
        <v>0</v>
      </c>
      <c r="J14539">
        <f t="shared" si="454"/>
        <v>194</v>
      </c>
      <c r="K14539">
        <f t="shared" si="455"/>
        <v>48595.060000000005</v>
      </c>
    </row>
    <row r="14540" spans="1:11">
      <c r="A14540">
        <v>8438570965</v>
      </c>
      <c r="B14540">
        <v>4430006842</v>
      </c>
      <c r="C14540" s="1">
        <v>42961</v>
      </c>
      <c r="D14540" s="5">
        <v>6683.04</v>
      </c>
      <c r="E14540" s="1">
        <v>43021</v>
      </c>
      <c r="F14540">
        <v>443</v>
      </c>
      <c r="G14540" s="1">
        <v>43123</v>
      </c>
      <c r="H14540" s="5">
        <v>6683.04</v>
      </c>
      <c r="I14540">
        <v>0</v>
      </c>
      <c r="J14540">
        <f t="shared" si="454"/>
        <v>102</v>
      </c>
      <c r="K14540">
        <f t="shared" si="455"/>
        <v>681670.08</v>
      </c>
    </row>
    <row r="14541" spans="1:11">
      <c r="A14541">
        <v>8438570965</v>
      </c>
      <c r="B14541">
        <v>4430008066</v>
      </c>
      <c r="C14541" s="1">
        <v>43054</v>
      </c>
      <c r="D14541" s="5">
        <v>6683.04</v>
      </c>
      <c r="E14541" s="1">
        <v>43114</v>
      </c>
      <c r="F14541">
        <v>443</v>
      </c>
      <c r="G14541" s="1">
        <v>43123</v>
      </c>
      <c r="H14541" s="5">
        <v>6683.04</v>
      </c>
      <c r="I14541">
        <v>0</v>
      </c>
      <c r="J14541">
        <f t="shared" si="454"/>
        <v>9</v>
      </c>
      <c r="K14541">
        <f t="shared" si="455"/>
        <v>60147.360000000001</v>
      </c>
    </row>
    <row r="14542" spans="1:11">
      <c r="A14542">
        <v>8438570965</v>
      </c>
      <c r="B14542">
        <v>4430009729</v>
      </c>
      <c r="C14542" s="1">
        <v>43153</v>
      </c>
      <c r="D14542" s="5">
        <v>6683.04</v>
      </c>
      <c r="E14542" s="1">
        <v>43213</v>
      </c>
      <c r="F14542">
        <v>3309</v>
      </c>
      <c r="G14542" s="1">
        <v>43273</v>
      </c>
      <c r="H14542" s="5">
        <v>6683.04</v>
      </c>
      <c r="I14542">
        <v>0</v>
      </c>
      <c r="J14542">
        <f t="shared" si="454"/>
        <v>60</v>
      </c>
      <c r="K14542">
        <f t="shared" si="455"/>
        <v>400982.4</v>
      </c>
    </row>
    <row r="14543" spans="1:11">
      <c r="A14543">
        <v>8438570965</v>
      </c>
      <c r="B14543">
        <v>4430010385</v>
      </c>
      <c r="C14543" s="1">
        <v>43207</v>
      </c>
      <c r="D14543" s="5">
        <v>6683.04</v>
      </c>
      <c r="E14543" s="1">
        <v>43267</v>
      </c>
      <c r="F14543">
        <v>3309</v>
      </c>
      <c r="G14543" s="1">
        <v>43273</v>
      </c>
      <c r="H14543" s="5">
        <v>6683.04</v>
      </c>
      <c r="I14543">
        <v>0</v>
      </c>
      <c r="J14543">
        <f t="shared" si="454"/>
        <v>6</v>
      </c>
      <c r="K14543">
        <f t="shared" si="455"/>
        <v>40098.239999999998</v>
      </c>
    </row>
    <row r="14544" spans="1:11">
      <c r="A14544">
        <v>8438570965</v>
      </c>
      <c r="B14544">
        <v>4430010386</v>
      </c>
      <c r="C14544" s="1">
        <v>43207</v>
      </c>
      <c r="D14544" s="5">
        <v>7827.04</v>
      </c>
      <c r="E14544" s="1">
        <v>43267</v>
      </c>
      <c r="F14544">
        <v>3309</v>
      </c>
      <c r="G14544" s="1">
        <v>43273</v>
      </c>
      <c r="H14544" s="5">
        <v>7827.04</v>
      </c>
      <c r="I14544">
        <v>0</v>
      </c>
      <c r="J14544">
        <f t="shared" si="454"/>
        <v>6</v>
      </c>
      <c r="K14544">
        <f t="shared" si="455"/>
        <v>46962.239999999998</v>
      </c>
    </row>
    <row r="14545" spans="1:11">
      <c r="A14545">
        <v>2307520243</v>
      </c>
      <c r="B14545">
        <v>7317006461</v>
      </c>
      <c r="C14545" s="1">
        <v>43031</v>
      </c>
      <c r="D14545">
        <v>143.02000000000001</v>
      </c>
      <c r="E14545" s="1">
        <v>43121</v>
      </c>
      <c r="F14545">
        <v>414</v>
      </c>
      <c r="G14545" s="1">
        <v>43122</v>
      </c>
      <c r="H14545">
        <v>143.02000000000001</v>
      </c>
      <c r="I14545">
        <v>0</v>
      </c>
      <c r="J14545">
        <f t="shared" si="454"/>
        <v>1</v>
      </c>
      <c r="K14545">
        <f t="shared" si="455"/>
        <v>143.02000000000001</v>
      </c>
    </row>
    <row r="14546" spans="1:11">
      <c r="A14546">
        <v>2307520243</v>
      </c>
      <c r="B14546">
        <v>7317006878</v>
      </c>
      <c r="C14546" s="1">
        <v>43053</v>
      </c>
      <c r="D14546">
        <v>133.65</v>
      </c>
      <c r="E14546" s="1">
        <v>43113</v>
      </c>
      <c r="F14546">
        <v>414</v>
      </c>
      <c r="G14546" s="1">
        <v>43122</v>
      </c>
      <c r="H14546">
        <v>133.65</v>
      </c>
      <c r="I14546">
        <v>0</v>
      </c>
      <c r="J14546">
        <f t="shared" si="454"/>
        <v>9</v>
      </c>
      <c r="K14546">
        <f t="shared" si="455"/>
        <v>1202.8500000000001</v>
      </c>
    </row>
    <row r="14547" spans="1:11">
      <c r="A14547">
        <v>2307520243</v>
      </c>
      <c r="B14547">
        <v>7317007238</v>
      </c>
      <c r="C14547" s="1">
        <v>43067</v>
      </c>
      <c r="D14547" s="5">
        <v>1504.8</v>
      </c>
      <c r="E14547" s="1">
        <v>43127</v>
      </c>
      <c r="F14547">
        <v>414</v>
      </c>
      <c r="G14547" s="1">
        <v>43122</v>
      </c>
      <c r="H14547" s="5">
        <v>1504.8</v>
      </c>
      <c r="I14547">
        <v>0</v>
      </c>
      <c r="J14547">
        <f t="shared" si="454"/>
        <v>-5</v>
      </c>
      <c r="K14547">
        <f t="shared" si="455"/>
        <v>-7524</v>
      </c>
    </row>
    <row r="14548" spans="1:11">
      <c r="A14548">
        <v>2307520243</v>
      </c>
      <c r="B14548">
        <v>7317007717</v>
      </c>
      <c r="C14548" s="1">
        <v>43088</v>
      </c>
      <c r="D14548" s="5">
        <v>1504.8</v>
      </c>
      <c r="E14548" s="1">
        <v>43178</v>
      </c>
      <c r="F14548">
        <v>963</v>
      </c>
      <c r="G14548" s="1">
        <v>43150</v>
      </c>
      <c r="H14548" s="5">
        <v>1504.8</v>
      </c>
      <c r="I14548">
        <v>0</v>
      </c>
      <c r="J14548">
        <f t="shared" si="454"/>
        <v>-28</v>
      </c>
      <c r="K14548">
        <f t="shared" si="455"/>
        <v>-42134.400000000001</v>
      </c>
    </row>
    <row r="14549" spans="1:11">
      <c r="A14549">
        <v>2307520243</v>
      </c>
      <c r="B14549">
        <v>7318000057</v>
      </c>
      <c r="C14549" s="1">
        <v>43108</v>
      </c>
      <c r="D14549">
        <v>143.02000000000001</v>
      </c>
      <c r="E14549" s="1">
        <v>43198</v>
      </c>
      <c r="F14549">
        <v>2202</v>
      </c>
      <c r="G14549" s="1">
        <v>43217</v>
      </c>
      <c r="H14549">
        <v>143.02000000000001</v>
      </c>
      <c r="I14549">
        <v>0</v>
      </c>
      <c r="J14549">
        <f t="shared" si="454"/>
        <v>19</v>
      </c>
      <c r="K14549">
        <f t="shared" si="455"/>
        <v>2717.38</v>
      </c>
    </row>
    <row r="14550" spans="1:11">
      <c r="A14550">
        <v>2307520243</v>
      </c>
      <c r="B14550">
        <v>7318000257</v>
      </c>
      <c r="C14550" s="1">
        <v>43112</v>
      </c>
      <c r="D14550">
        <v>28.93</v>
      </c>
      <c r="E14550" s="1">
        <v>43202</v>
      </c>
      <c r="F14550">
        <v>963</v>
      </c>
      <c r="G14550" s="1">
        <v>43150</v>
      </c>
      <c r="H14550">
        <v>28.93</v>
      </c>
      <c r="I14550">
        <v>0</v>
      </c>
      <c r="J14550">
        <f t="shared" si="454"/>
        <v>-52</v>
      </c>
      <c r="K14550">
        <f t="shared" si="455"/>
        <v>-1504.36</v>
      </c>
    </row>
    <row r="14551" spans="1:11">
      <c r="A14551">
        <v>2307520243</v>
      </c>
      <c r="B14551">
        <v>7318000277</v>
      </c>
      <c r="C14551" s="1">
        <v>43115</v>
      </c>
      <c r="D14551">
        <v>187.8</v>
      </c>
      <c r="E14551" s="1">
        <v>43205</v>
      </c>
      <c r="F14551">
        <v>963</v>
      </c>
      <c r="G14551" s="1">
        <v>43150</v>
      </c>
      <c r="H14551">
        <v>187.8</v>
      </c>
      <c r="I14551">
        <v>0</v>
      </c>
      <c r="J14551">
        <f t="shared" si="454"/>
        <v>-55</v>
      </c>
      <c r="K14551">
        <f t="shared" si="455"/>
        <v>-10329</v>
      </c>
    </row>
    <row r="14552" spans="1:11">
      <c r="A14552">
        <v>2307520243</v>
      </c>
      <c r="B14552">
        <v>7318000531</v>
      </c>
      <c r="C14552" s="1">
        <v>43122</v>
      </c>
      <c r="D14552">
        <v>353.68</v>
      </c>
      <c r="E14552" s="1">
        <v>43212</v>
      </c>
      <c r="F14552">
        <v>963</v>
      </c>
      <c r="G14552" s="1">
        <v>43150</v>
      </c>
      <c r="H14552">
        <v>353.68</v>
      </c>
      <c r="I14552">
        <v>0</v>
      </c>
      <c r="J14552">
        <f t="shared" si="454"/>
        <v>-62</v>
      </c>
      <c r="K14552">
        <f t="shared" si="455"/>
        <v>-21928.16</v>
      </c>
    </row>
    <row r="14553" spans="1:11">
      <c r="A14553">
        <v>2307520243</v>
      </c>
      <c r="B14553">
        <v>7318000646</v>
      </c>
      <c r="C14553" s="1">
        <v>43124</v>
      </c>
      <c r="D14553">
        <v>222.75</v>
      </c>
      <c r="E14553" s="1">
        <v>43214</v>
      </c>
      <c r="F14553">
        <v>2202</v>
      </c>
      <c r="G14553" s="1">
        <v>43217</v>
      </c>
      <c r="H14553">
        <v>222.75</v>
      </c>
      <c r="I14553">
        <v>0</v>
      </c>
      <c r="J14553">
        <f t="shared" si="454"/>
        <v>3</v>
      </c>
      <c r="K14553">
        <f t="shared" si="455"/>
        <v>668.25</v>
      </c>
    </row>
    <row r="14554" spans="1:11">
      <c r="A14554">
        <v>2307520243</v>
      </c>
      <c r="B14554">
        <v>7318000795</v>
      </c>
      <c r="C14554" s="1">
        <v>43126</v>
      </c>
      <c r="D14554">
        <v>98.25</v>
      </c>
      <c r="E14554" s="1">
        <v>43216</v>
      </c>
      <c r="F14554">
        <v>2202</v>
      </c>
      <c r="G14554" s="1">
        <v>43217</v>
      </c>
      <c r="H14554">
        <v>98.25</v>
      </c>
      <c r="I14554">
        <v>0</v>
      </c>
      <c r="J14554">
        <f t="shared" si="454"/>
        <v>1</v>
      </c>
      <c r="K14554">
        <f t="shared" si="455"/>
        <v>98.25</v>
      </c>
    </row>
    <row r="14555" spans="1:11">
      <c r="A14555">
        <v>2307520243</v>
      </c>
      <c r="B14555">
        <v>7318002456</v>
      </c>
      <c r="C14555" s="1">
        <v>43180</v>
      </c>
      <c r="D14555">
        <v>752.4</v>
      </c>
      <c r="E14555" s="1">
        <v>43270</v>
      </c>
      <c r="F14555">
        <v>3311</v>
      </c>
      <c r="G14555" s="1">
        <v>43273</v>
      </c>
      <c r="H14555">
        <v>752.4</v>
      </c>
      <c r="I14555">
        <v>0</v>
      </c>
      <c r="J14555">
        <f t="shared" si="454"/>
        <v>3</v>
      </c>
      <c r="K14555">
        <f t="shared" si="455"/>
        <v>2257.1999999999998</v>
      </c>
    </row>
    <row r="14556" spans="1:11">
      <c r="A14556">
        <v>2307520243</v>
      </c>
      <c r="B14556">
        <v>7318003179</v>
      </c>
      <c r="C14556" s="1">
        <v>43207</v>
      </c>
      <c r="D14556">
        <v>53.1</v>
      </c>
      <c r="E14556" s="1">
        <v>43297</v>
      </c>
      <c r="F14556">
        <v>3311</v>
      </c>
      <c r="G14556" s="1">
        <v>43273</v>
      </c>
      <c r="H14556">
        <v>53.1</v>
      </c>
      <c r="I14556">
        <v>0</v>
      </c>
      <c r="J14556">
        <f t="shared" si="454"/>
        <v>-24</v>
      </c>
      <c r="K14556">
        <f t="shared" si="455"/>
        <v>-1274.4000000000001</v>
      </c>
    </row>
    <row r="14557" spans="1:11">
      <c r="A14557">
        <v>2300680804</v>
      </c>
      <c r="B14557" t="s">
        <v>1732</v>
      </c>
      <c r="C14557" s="1">
        <v>43122</v>
      </c>
      <c r="D14557" s="5">
        <v>2684</v>
      </c>
      <c r="E14557" s="1">
        <v>43182</v>
      </c>
      <c r="F14557">
        <v>2103</v>
      </c>
      <c r="G14557" s="1">
        <v>43213</v>
      </c>
      <c r="H14557" s="5">
        <v>2684</v>
      </c>
      <c r="I14557">
        <v>0</v>
      </c>
      <c r="J14557">
        <f t="shared" si="454"/>
        <v>31</v>
      </c>
      <c r="K14557">
        <f t="shared" si="455"/>
        <v>83204</v>
      </c>
    </row>
    <row r="14558" spans="1:11">
      <c r="A14558">
        <v>2300680804</v>
      </c>
      <c r="B14558" t="s">
        <v>1733</v>
      </c>
      <c r="C14558" s="1">
        <v>43349</v>
      </c>
      <c r="D14558" s="5">
        <v>9211</v>
      </c>
      <c r="E14558" s="1">
        <v>43409</v>
      </c>
      <c r="F14558">
        <v>5194</v>
      </c>
      <c r="G14558" s="1">
        <v>43447</v>
      </c>
      <c r="H14558" s="5">
        <v>9211</v>
      </c>
      <c r="I14558">
        <v>0</v>
      </c>
      <c r="J14558">
        <f t="shared" si="454"/>
        <v>38</v>
      </c>
      <c r="K14558">
        <f t="shared" si="455"/>
        <v>350018</v>
      </c>
    </row>
    <row r="14559" spans="1:11">
      <c r="A14559">
        <v>2300680804</v>
      </c>
      <c r="B14559" t="s">
        <v>1290</v>
      </c>
      <c r="C14559" s="1">
        <v>43368</v>
      </c>
      <c r="D14559" s="5">
        <v>3945.48</v>
      </c>
      <c r="E14559" s="1">
        <v>43428</v>
      </c>
      <c r="F14559">
        <v>5194</v>
      </c>
      <c r="G14559" s="1">
        <v>43447</v>
      </c>
      <c r="H14559" s="5">
        <v>3945.48</v>
      </c>
      <c r="I14559">
        <v>0</v>
      </c>
      <c r="J14559">
        <f t="shared" si="454"/>
        <v>19</v>
      </c>
      <c r="K14559">
        <f t="shared" si="455"/>
        <v>74964.12</v>
      </c>
    </row>
    <row r="14560" spans="1:11">
      <c r="A14560">
        <v>4303410726</v>
      </c>
      <c r="B14560" t="s">
        <v>5185</v>
      </c>
      <c r="C14560" s="1">
        <v>43061</v>
      </c>
      <c r="D14560" s="5">
        <v>1449.36</v>
      </c>
      <c r="E14560" s="1">
        <v>43121</v>
      </c>
      <c r="F14560">
        <v>416</v>
      </c>
      <c r="G14560" s="1">
        <v>43122</v>
      </c>
      <c r="H14560" s="5">
        <v>1449.36</v>
      </c>
      <c r="I14560">
        <v>0</v>
      </c>
      <c r="J14560">
        <f t="shared" si="454"/>
        <v>1</v>
      </c>
      <c r="K14560">
        <f t="shared" si="455"/>
        <v>1449.36</v>
      </c>
    </row>
    <row r="14561" spans="1:11">
      <c r="A14561">
        <v>4303410726</v>
      </c>
      <c r="B14561" t="s">
        <v>5186</v>
      </c>
      <c r="C14561" s="1">
        <v>43067</v>
      </c>
      <c r="D14561" s="5">
        <v>1960.78</v>
      </c>
      <c r="E14561" s="1">
        <v>43127</v>
      </c>
      <c r="F14561">
        <v>416</v>
      </c>
      <c r="G14561" s="1">
        <v>43122</v>
      </c>
      <c r="H14561" s="5">
        <v>1960.78</v>
      </c>
      <c r="I14561">
        <v>0</v>
      </c>
      <c r="J14561">
        <f t="shared" si="454"/>
        <v>-5</v>
      </c>
      <c r="K14561">
        <f t="shared" si="455"/>
        <v>-9803.9</v>
      </c>
    </row>
    <row r="14562" spans="1:11">
      <c r="A14562">
        <v>4303410726</v>
      </c>
      <c r="B14562" t="s">
        <v>5187</v>
      </c>
      <c r="C14562" s="1">
        <v>43068</v>
      </c>
      <c r="D14562" s="5">
        <v>2403.3000000000002</v>
      </c>
      <c r="E14562" s="1">
        <v>43128</v>
      </c>
      <c r="F14562">
        <v>416</v>
      </c>
      <c r="G14562" s="1">
        <v>43122</v>
      </c>
      <c r="H14562" s="5">
        <v>2403.3000000000002</v>
      </c>
      <c r="I14562">
        <v>0</v>
      </c>
      <c r="J14562">
        <f t="shared" si="454"/>
        <v>-6</v>
      </c>
      <c r="K14562">
        <f t="shared" si="455"/>
        <v>-14419.800000000001</v>
      </c>
    </row>
    <row r="14563" spans="1:11">
      <c r="A14563">
        <v>4303410726</v>
      </c>
      <c r="B14563" t="s">
        <v>5188</v>
      </c>
      <c r="C14563" s="1">
        <v>43087</v>
      </c>
      <c r="D14563" s="5">
        <v>2651.01</v>
      </c>
      <c r="E14563" s="1">
        <v>43147</v>
      </c>
      <c r="F14563">
        <v>962</v>
      </c>
      <c r="G14563" s="1">
        <v>43150</v>
      </c>
      <c r="H14563" s="5">
        <v>2651.01</v>
      </c>
      <c r="I14563">
        <v>0</v>
      </c>
      <c r="J14563">
        <f t="shared" si="454"/>
        <v>3</v>
      </c>
      <c r="K14563">
        <f t="shared" si="455"/>
        <v>7953.0300000000007</v>
      </c>
    </row>
    <row r="14564" spans="1:11">
      <c r="A14564">
        <v>4303410726</v>
      </c>
      <c r="B14564" t="s">
        <v>5189</v>
      </c>
      <c r="C14564" s="1">
        <v>43088</v>
      </c>
      <c r="D14564">
        <v>250.34</v>
      </c>
      <c r="E14564" s="1">
        <v>43148</v>
      </c>
      <c r="F14564">
        <v>962</v>
      </c>
      <c r="G14564" s="1">
        <v>43150</v>
      </c>
      <c r="H14564">
        <v>250.34</v>
      </c>
      <c r="I14564">
        <v>0</v>
      </c>
      <c r="J14564">
        <f t="shared" si="454"/>
        <v>2</v>
      </c>
      <c r="K14564">
        <f t="shared" si="455"/>
        <v>500.68</v>
      </c>
    </row>
    <row r="14565" spans="1:11">
      <c r="A14565">
        <v>4303410726</v>
      </c>
      <c r="B14565">
        <v>8800</v>
      </c>
      <c r="C14565" s="1">
        <v>43279</v>
      </c>
      <c r="D14565" s="5">
        <v>2188.6799999999998</v>
      </c>
      <c r="E14565" s="1">
        <v>43339</v>
      </c>
      <c r="F14565">
        <v>3390</v>
      </c>
      <c r="G14565" s="1">
        <v>43279</v>
      </c>
      <c r="H14565" s="5">
        <v>2188.6799999999998</v>
      </c>
      <c r="I14565">
        <v>0</v>
      </c>
      <c r="J14565">
        <f t="shared" si="454"/>
        <v>-60</v>
      </c>
      <c r="K14565">
        <f t="shared" si="455"/>
        <v>-131320.79999999999</v>
      </c>
    </row>
    <row r="14566" spans="1:11">
      <c r="A14566">
        <v>4303410726</v>
      </c>
      <c r="B14566" t="s">
        <v>5190</v>
      </c>
      <c r="C14566" s="1">
        <v>43105</v>
      </c>
      <c r="D14566" s="5">
        <v>1802.48</v>
      </c>
      <c r="E14566" s="1">
        <v>43165</v>
      </c>
      <c r="F14566">
        <v>962</v>
      </c>
      <c r="G14566" s="1">
        <v>43150</v>
      </c>
      <c r="H14566" s="5">
        <v>1802.48</v>
      </c>
      <c r="I14566">
        <v>0</v>
      </c>
      <c r="J14566">
        <f t="shared" si="454"/>
        <v>-15</v>
      </c>
      <c r="K14566">
        <f t="shared" si="455"/>
        <v>-27037.200000000001</v>
      </c>
    </row>
    <row r="14567" spans="1:11">
      <c r="A14567">
        <v>4303410726</v>
      </c>
      <c r="B14567" t="s">
        <v>5191</v>
      </c>
      <c r="C14567" s="1">
        <v>43115</v>
      </c>
      <c r="D14567" s="5">
        <v>2295.5500000000002</v>
      </c>
      <c r="E14567" s="1">
        <v>43175</v>
      </c>
      <c r="F14567">
        <v>962</v>
      </c>
      <c r="G14567" s="1">
        <v>43150</v>
      </c>
      <c r="H14567" s="5">
        <v>2295.5500000000002</v>
      </c>
      <c r="I14567">
        <v>0</v>
      </c>
      <c r="J14567">
        <f t="shared" si="454"/>
        <v>-25</v>
      </c>
      <c r="K14567">
        <f t="shared" si="455"/>
        <v>-57388.750000000007</v>
      </c>
    </row>
    <row r="14568" spans="1:11">
      <c r="A14568">
        <v>4303410726</v>
      </c>
      <c r="B14568" t="s">
        <v>5192</v>
      </c>
      <c r="C14568" s="1">
        <v>43115</v>
      </c>
      <c r="D14568">
        <v>573.89</v>
      </c>
      <c r="E14568" s="1">
        <v>43175</v>
      </c>
      <c r="F14568">
        <v>962</v>
      </c>
      <c r="G14568" s="1">
        <v>43150</v>
      </c>
      <c r="H14568">
        <v>573.89</v>
      </c>
      <c r="I14568">
        <v>0</v>
      </c>
      <c r="J14568">
        <f t="shared" si="454"/>
        <v>-25</v>
      </c>
      <c r="K14568">
        <f t="shared" si="455"/>
        <v>-14347.25</v>
      </c>
    </row>
    <row r="14569" spans="1:11">
      <c r="A14569">
        <v>4303410726</v>
      </c>
      <c r="B14569" t="s">
        <v>5193</v>
      </c>
      <c r="C14569" s="1">
        <v>43153</v>
      </c>
      <c r="D14569">
        <v>573.89</v>
      </c>
      <c r="E14569" s="1">
        <v>43213</v>
      </c>
      <c r="F14569">
        <v>1443</v>
      </c>
      <c r="G14569" s="1">
        <v>43178</v>
      </c>
      <c r="H14569">
        <v>573.89</v>
      </c>
      <c r="I14569">
        <v>0</v>
      </c>
      <c r="J14569">
        <f t="shared" si="454"/>
        <v>-35</v>
      </c>
      <c r="K14569">
        <f t="shared" si="455"/>
        <v>-20086.149999999998</v>
      </c>
    </row>
    <row r="14570" spans="1:11">
      <c r="A14570">
        <v>4303410726</v>
      </c>
      <c r="B14570" t="s">
        <v>5194</v>
      </c>
      <c r="C14570" s="1">
        <v>43157</v>
      </c>
      <c r="D14570" s="5">
        <v>2347.4</v>
      </c>
      <c r="E14570" s="1">
        <v>43217</v>
      </c>
      <c r="F14570">
        <v>1443</v>
      </c>
      <c r="G14570" s="1">
        <v>43178</v>
      </c>
      <c r="H14570" s="5">
        <v>2347.4</v>
      </c>
      <c r="I14570">
        <v>0</v>
      </c>
      <c r="J14570">
        <f t="shared" si="454"/>
        <v>-39</v>
      </c>
      <c r="K14570">
        <f t="shared" si="455"/>
        <v>-91548.6</v>
      </c>
    </row>
    <row r="14571" spans="1:11">
      <c r="A14571">
        <v>4303410726</v>
      </c>
      <c r="B14571" t="s">
        <v>5195</v>
      </c>
      <c r="C14571" s="1">
        <v>43160</v>
      </c>
      <c r="D14571">
        <v>573.89</v>
      </c>
      <c r="E14571" s="1">
        <v>43220</v>
      </c>
      <c r="F14571">
        <v>3314</v>
      </c>
      <c r="G14571" s="1">
        <v>43273</v>
      </c>
      <c r="H14571">
        <v>573.89</v>
      </c>
      <c r="I14571">
        <v>0</v>
      </c>
      <c r="J14571">
        <f t="shared" si="454"/>
        <v>53</v>
      </c>
      <c r="K14571">
        <f t="shared" si="455"/>
        <v>30416.17</v>
      </c>
    </row>
    <row r="14572" spans="1:11">
      <c r="A14572">
        <v>4303410726</v>
      </c>
      <c r="B14572" t="s">
        <v>5196</v>
      </c>
      <c r="C14572" s="1">
        <v>43166</v>
      </c>
      <c r="D14572">
        <v>358.68</v>
      </c>
      <c r="E14572" s="1">
        <v>43226</v>
      </c>
      <c r="F14572">
        <v>1981</v>
      </c>
      <c r="G14572" s="1">
        <v>43203</v>
      </c>
      <c r="H14572">
        <v>358.68</v>
      </c>
      <c r="I14572">
        <v>0</v>
      </c>
      <c r="J14572">
        <f t="shared" si="454"/>
        <v>-23</v>
      </c>
      <c r="K14572">
        <f t="shared" si="455"/>
        <v>-8249.64</v>
      </c>
    </row>
    <row r="14573" spans="1:11">
      <c r="A14573">
        <v>4303410726</v>
      </c>
      <c r="B14573" t="s">
        <v>5197</v>
      </c>
      <c r="C14573" s="1">
        <v>43166</v>
      </c>
      <c r="D14573">
        <v>207.4</v>
      </c>
      <c r="E14573" s="1">
        <v>43226</v>
      </c>
      <c r="F14573">
        <v>1981</v>
      </c>
      <c r="G14573" s="1">
        <v>43203</v>
      </c>
      <c r="H14573">
        <v>207.4</v>
      </c>
      <c r="I14573">
        <v>0</v>
      </c>
      <c r="J14573">
        <f t="shared" si="454"/>
        <v>-23</v>
      </c>
      <c r="K14573">
        <f t="shared" si="455"/>
        <v>-4770.2</v>
      </c>
    </row>
    <row r="14574" spans="1:11">
      <c r="A14574">
        <v>4303410726</v>
      </c>
      <c r="B14574" t="s">
        <v>5198</v>
      </c>
      <c r="C14574" s="1">
        <v>43185</v>
      </c>
      <c r="D14574" s="5">
        <v>2295.5500000000002</v>
      </c>
      <c r="E14574" s="1">
        <v>43245</v>
      </c>
      <c r="F14574">
        <v>1981</v>
      </c>
      <c r="G14574" s="1">
        <v>43203</v>
      </c>
      <c r="H14574" s="5">
        <v>2295.5500000000002</v>
      </c>
      <c r="I14574">
        <v>0</v>
      </c>
      <c r="J14574">
        <f t="shared" si="454"/>
        <v>-42</v>
      </c>
      <c r="K14574">
        <f t="shared" si="455"/>
        <v>-96413.1</v>
      </c>
    </row>
    <row r="14575" spans="1:11">
      <c r="A14575">
        <v>4303410726</v>
      </c>
      <c r="B14575" t="s">
        <v>5199</v>
      </c>
      <c r="C14575" s="1">
        <v>43185</v>
      </c>
      <c r="D14575" s="5">
        <v>1449.36</v>
      </c>
      <c r="E14575" s="1">
        <v>43245</v>
      </c>
      <c r="F14575">
        <v>1981</v>
      </c>
      <c r="G14575" s="1">
        <v>43203</v>
      </c>
      <c r="H14575" s="5">
        <v>1449.36</v>
      </c>
      <c r="I14575">
        <v>0</v>
      </c>
      <c r="J14575">
        <f t="shared" si="454"/>
        <v>-42</v>
      </c>
      <c r="K14575">
        <f t="shared" si="455"/>
        <v>-60873.119999999995</v>
      </c>
    </row>
    <row r="14576" spans="1:11">
      <c r="A14576">
        <v>4303410726</v>
      </c>
      <c r="B14576" t="s">
        <v>5200</v>
      </c>
      <c r="C14576" s="1">
        <v>43203</v>
      </c>
      <c r="D14576" s="5">
        <v>1135.82</v>
      </c>
      <c r="E14576" s="1">
        <v>43263</v>
      </c>
      <c r="F14576">
        <v>3314</v>
      </c>
      <c r="G14576" s="1">
        <v>43273</v>
      </c>
      <c r="H14576" s="5">
        <v>1135.82</v>
      </c>
      <c r="I14576">
        <v>0</v>
      </c>
      <c r="J14576">
        <f t="shared" si="454"/>
        <v>10</v>
      </c>
      <c r="K14576">
        <f t="shared" si="455"/>
        <v>11358.199999999999</v>
      </c>
    </row>
    <row r="14577" spans="1:11">
      <c r="A14577">
        <v>4303410726</v>
      </c>
      <c r="B14577" t="s">
        <v>5201</v>
      </c>
      <c r="C14577" s="1">
        <v>43229</v>
      </c>
      <c r="D14577" s="5">
        <v>2403.3000000000002</v>
      </c>
      <c r="E14577" s="1">
        <v>43289</v>
      </c>
      <c r="F14577">
        <v>3314</v>
      </c>
      <c r="G14577" s="1">
        <v>43273</v>
      </c>
      <c r="H14577" s="5">
        <v>2403.3000000000002</v>
      </c>
      <c r="I14577">
        <v>0</v>
      </c>
      <c r="J14577">
        <f t="shared" si="454"/>
        <v>-16</v>
      </c>
      <c r="K14577">
        <f t="shared" si="455"/>
        <v>-38452.800000000003</v>
      </c>
    </row>
    <row r="14578" spans="1:11">
      <c r="A14578">
        <v>4303410726</v>
      </c>
      <c r="B14578" t="s">
        <v>5202</v>
      </c>
      <c r="C14578" s="1">
        <v>43256</v>
      </c>
      <c r="D14578" s="5">
        <v>2403.3000000000002</v>
      </c>
      <c r="E14578" s="1">
        <v>43316</v>
      </c>
      <c r="F14578">
        <v>3314</v>
      </c>
      <c r="G14578" s="1">
        <v>43273</v>
      </c>
      <c r="H14578" s="5">
        <v>2403.3000000000002</v>
      </c>
      <c r="I14578">
        <v>0</v>
      </c>
      <c r="J14578">
        <f t="shared" si="454"/>
        <v>-43</v>
      </c>
      <c r="K14578">
        <f t="shared" si="455"/>
        <v>-103341.90000000001</v>
      </c>
    </row>
    <row r="14579" spans="1:11">
      <c r="A14579">
        <v>4303410726</v>
      </c>
      <c r="B14579" t="s">
        <v>5203</v>
      </c>
      <c r="C14579" s="1">
        <v>43258</v>
      </c>
      <c r="D14579" s="5">
        <v>2415.6</v>
      </c>
      <c r="E14579" s="1">
        <v>43318</v>
      </c>
      <c r="F14579">
        <v>4663</v>
      </c>
      <c r="G14579" s="1">
        <v>43367</v>
      </c>
      <c r="H14579" s="5">
        <v>2415.6</v>
      </c>
      <c r="I14579">
        <v>0</v>
      </c>
      <c r="J14579">
        <f t="shared" si="454"/>
        <v>49</v>
      </c>
      <c r="K14579">
        <f t="shared" si="455"/>
        <v>118364.4</v>
      </c>
    </row>
    <row r="14580" spans="1:11">
      <c r="A14580">
        <v>4303410726</v>
      </c>
      <c r="B14580" t="s">
        <v>5204</v>
      </c>
      <c r="C14580" s="1">
        <v>43100</v>
      </c>
      <c r="D14580" s="5">
        <v>7548.29</v>
      </c>
      <c r="E14580" s="1">
        <v>43160</v>
      </c>
      <c r="F14580">
        <v>1440</v>
      </c>
      <c r="G14580" s="1">
        <v>43178</v>
      </c>
      <c r="H14580" s="5">
        <v>7548.29</v>
      </c>
      <c r="I14580">
        <v>0</v>
      </c>
      <c r="J14580">
        <f t="shared" si="454"/>
        <v>18</v>
      </c>
      <c r="K14580">
        <f t="shared" si="455"/>
        <v>135869.22</v>
      </c>
    </row>
    <row r="14581" spans="1:11">
      <c r="A14581">
        <v>4303410726</v>
      </c>
      <c r="B14581" t="s">
        <v>5204</v>
      </c>
      <c r="C14581" s="1">
        <v>43100</v>
      </c>
      <c r="D14581" s="5">
        <v>3234.99</v>
      </c>
      <c r="E14581" s="1">
        <v>43160</v>
      </c>
      <c r="F14581">
        <v>4663</v>
      </c>
      <c r="G14581" s="1">
        <v>43367</v>
      </c>
      <c r="H14581" s="5">
        <v>3234.99</v>
      </c>
      <c r="I14581">
        <v>0</v>
      </c>
      <c r="J14581">
        <f t="shared" si="454"/>
        <v>207</v>
      </c>
      <c r="K14581">
        <f t="shared" si="455"/>
        <v>669642.92999999993</v>
      </c>
    </row>
    <row r="14582" spans="1:11">
      <c r="A14582">
        <v>4303410726</v>
      </c>
      <c r="B14582" t="s">
        <v>5205</v>
      </c>
      <c r="C14582" s="1">
        <v>43188</v>
      </c>
      <c r="D14582" s="5">
        <v>-3234.99</v>
      </c>
      <c r="E14582" s="1">
        <v>43248</v>
      </c>
      <c r="F14582">
        <v>4663</v>
      </c>
      <c r="G14582" s="1">
        <v>43367</v>
      </c>
      <c r="H14582" s="5">
        <v>-3234.99</v>
      </c>
      <c r="I14582">
        <v>0</v>
      </c>
      <c r="J14582">
        <f t="shared" si="454"/>
        <v>119</v>
      </c>
      <c r="K14582">
        <f t="shared" si="455"/>
        <v>-384963.81</v>
      </c>
    </row>
    <row r="14583" spans="1:11">
      <c r="A14583">
        <v>12971700153</v>
      </c>
      <c r="B14583">
        <v>9416</v>
      </c>
      <c r="C14583" s="1">
        <v>43122</v>
      </c>
      <c r="D14583">
        <v>106.68</v>
      </c>
      <c r="E14583" s="1">
        <v>43182</v>
      </c>
      <c r="F14583">
        <v>1523</v>
      </c>
      <c r="G14583" s="1">
        <v>43180</v>
      </c>
      <c r="H14583">
        <v>106.68</v>
      </c>
      <c r="I14583">
        <v>0</v>
      </c>
      <c r="J14583">
        <f t="shared" si="454"/>
        <v>-2</v>
      </c>
      <c r="K14583">
        <f t="shared" si="455"/>
        <v>-213.36</v>
      </c>
    </row>
    <row r="14584" spans="1:11">
      <c r="A14584">
        <v>12971700153</v>
      </c>
      <c r="B14584">
        <v>10162</v>
      </c>
      <c r="C14584" s="1">
        <v>43123</v>
      </c>
      <c r="D14584">
        <v>77.47</v>
      </c>
      <c r="E14584" s="1">
        <v>43183</v>
      </c>
      <c r="F14584">
        <v>1523</v>
      </c>
      <c r="G14584" s="1">
        <v>43180</v>
      </c>
      <c r="H14584">
        <v>77.47</v>
      </c>
      <c r="I14584">
        <v>0</v>
      </c>
      <c r="J14584">
        <f t="shared" si="454"/>
        <v>-3</v>
      </c>
      <c r="K14584">
        <f t="shared" si="455"/>
        <v>-232.41</v>
      </c>
    </row>
    <row r="14585" spans="1:11">
      <c r="A14585">
        <v>12971700153</v>
      </c>
      <c r="B14585">
        <v>21611</v>
      </c>
      <c r="C14585" s="1">
        <v>43143</v>
      </c>
      <c r="D14585">
        <v>738.1</v>
      </c>
      <c r="E14585" s="1">
        <v>43203</v>
      </c>
      <c r="F14585">
        <v>1523</v>
      </c>
      <c r="G14585" s="1">
        <v>43180</v>
      </c>
      <c r="H14585">
        <v>738.1</v>
      </c>
      <c r="I14585">
        <v>0</v>
      </c>
      <c r="J14585">
        <f t="shared" si="454"/>
        <v>-23</v>
      </c>
      <c r="K14585">
        <f t="shared" si="455"/>
        <v>-16976.3</v>
      </c>
    </row>
    <row r="14586" spans="1:11">
      <c r="A14586">
        <v>12971700153</v>
      </c>
      <c r="B14586">
        <v>61819</v>
      </c>
      <c r="C14586" s="1">
        <v>43213</v>
      </c>
      <c r="D14586" s="5">
        <v>2318</v>
      </c>
      <c r="E14586" s="1">
        <v>43303</v>
      </c>
      <c r="F14586">
        <v>3315</v>
      </c>
      <c r="G14586" s="1">
        <v>43273</v>
      </c>
      <c r="H14586" s="5">
        <v>2318</v>
      </c>
      <c r="I14586">
        <v>0</v>
      </c>
      <c r="J14586">
        <f t="shared" si="454"/>
        <v>-30</v>
      </c>
      <c r="K14586">
        <f t="shared" si="455"/>
        <v>-69540</v>
      </c>
    </row>
    <row r="14587" spans="1:11">
      <c r="H14587" s="5">
        <f>SUM(H4:H14586)</f>
        <v>82828053.66000028</v>
      </c>
      <c r="K14587" s="7">
        <f>SUM(K4:K14586)</f>
        <v>2711349051.4799967</v>
      </c>
    </row>
    <row r="14588" spans="1:11">
      <c r="A14588" t="s">
        <v>5214</v>
      </c>
      <c r="K14588">
        <f>K14587/H14587</f>
        <v>32.734670581657944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A5"/>
    </sheetView>
  </sheetViews>
  <sheetFormatPr defaultRowHeight="15"/>
  <sheetData/>
  <pageMargins left="0.7" right="0.7" top="0.75" bottom="0.75" header="0.3" footer="0.3"/>
  <pageSetup paperSize="9" orientation="portrait" horizontalDpi="30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30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2006-09-25T09:17:32Z</dcterms:created>
  <dcterms:modified xsi:type="dcterms:W3CDTF">2019-02-27T10:19:14Z</dcterms:modified>
</cp:coreProperties>
</file>